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0" documentId="13_ncr:1_{1B883284-D87C-44FE-878C-E13443416E90}" xr6:coauthVersionLast="47" xr6:coauthVersionMax="47" xr10:uidLastSave="{00000000-0000-0000-0000-000000000000}"/>
  <bookViews>
    <workbookView xWindow="-38520" yWindow="-6645" windowWidth="38640" windowHeight="21120" firstSheet="1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'centraldecomunicacion.es'!$A$1:$AA$3995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<sst xmlns="http://schemas.openxmlformats.org/spreadsheetml/2006/main" count="67925" uniqueCount="37122">
  <si>
    <t>﻿Nombre</t>
  </si>
  <si>
    <t>Categoría</t>
  </si>
  <si>
    <t>Rating</t>
  </si>
  <si>
    <t>Nº Reviews</t>
  </si>
  <si>
    <t>Horario</t>
  </si>
  <si>
    <t>Código plus</t>
  </si>
  <si>
    <t>Dirección</t>
  </si>
  <si>
    <t>Ciudad</t>
  </si>
  <si>
    <t>Provincia</t>
  </si>
  <si>
    <t>website</t>
  </si>
  <si>
    <t>Teléfono</t>
  </si>
  <si>
    <t>email</t>
  </si>
  <si>
    <t>Latitud</t>
  </si>
  <si>
    <t>Longitud</t>
  </si>
  <si>
    <t>Url en Maps</t>
  </si>
  <si>
    <t>Iframe</t>
  </si>
  <si>
    <t>Imagen Url</t>
  </si>
  <si>
    <t>hash</t>
  </si>
  <si>
    <t/>
  </si>
  <si>
    <t>Estanco en Almería Número 31</t>
  </si>
  <si>
    <t>Estanco</t>
  </si>
  <si>
    <t>4,2</t>
  </si>
  <si>
    <t>54</t>
  </si>
  <si>
    <t>martes, De 9:00 a 14:00, De 17:00 a 20:00; miércoles, De 9:00 a 14:00, De 17:00 a 20:00; jueves, De 9:00 a 14:00, De 17:00 a 20:00; viernes, De 9:00 a 14:00, De 17:00 a 20:00; sábado, De 9:30 a 13:30; domingo, Cerrado; lunes, De 9:00 a 14:00, De 17:00 a 20:00</t>
  </si>
  <si>
    <t>RGMW+JC Almería</t>
  </si>
  <si>
    <t>Calle Fernández Bueso, 15, 04007 Almería</t>
  </si>
  <si>
    <t>Almería</t>
  </si>
  <si>
    <t>950 02 00 94</t>
  </si>
  <si>
    <t>-</t>
  </si>
  <si>
    <t>36.8340215</t>
  </si>
  <si>
    <t>-2.4539637</t>
  </si>
  <si>
    <t>https://goo.gl/maps/YREnLi8fpvL6zCqd7</t>
  </si>
  <si>
    <t>&lt;iframe src="https://www.google.com/maps/embed?pb=!1m18!1m12!1m3!1d25544.317504816197!2d-2.457116607176312!3d36.84152553229505!2m3!1f0!2f0!3f0!3m2!1i1024!2i768!4f13.1!3m3!1m2!1s0xd7a9dfa466d5f17%3A0xf8fd43747b03f9e4!2sEstanco%20en%20Almer%C3%ADa%20N%C3%BAmero%2031!5e0!3m2!1ses!2ses!4v1600789598303!5m2!1ses!2ses" width="600" height="450" frameborder="0" style="border:0;" allowfullscreen="" aria-hidden="false" tabindex="0"&gt;&lt;/iframe&gt;</t>
  </si>
  <si>
    <t>https://lh5.googleusercontent.com/p/AF1QipMDuIDhyTALqhDPzr3Qo_nD_NAaDXrAlu6Q7kgb=w408-h306-k-no</t>
  </si>
  <si>
    <t>Estanco Avenida del Mediterraneo, Almeria</t>
  </si>
  <si>
    <t>4,1</t>
  </si>
  <si>
    <t>34</t>
  </si>
  <si>
    <t>martes, De 9:00 a 14:00, De 17:00 a 20:00; miércoles, De 9:00 a 14:00, De 17:00 a 20:00; jueves, De 9:00 a 14:00, De 17:00 a 20:00; viernes, De 9:00 a 14:00, De 17:00 a 20:00; sábado, De 10:00 a 14:00; domingo, Cerrado; lunes, De 9:00 a 14:00, De 17:00 a 20:00</t>
  </si>
  <si>
    <t>RHX3+8C Almería</t>
  </si>
  <si>
    <t>Av. del Mediterráneo, 372, 04009 Almería</t>
  </si>
  <si>
    <t>negocio.site</t>
  </si>
  <si>
    <t>950 14 03 26</t>
  </si>
  <si>
    <t>36.8483342</t>
  </si>
  <si>
    <t>-2.4464844</t>
  </si>
  <si>
    <t>https://goo.gl/maps/KLvHzZfdLomEvn7H7</t>
  </si>
  <si>
    <t>&lt;iframe src="https://www.google.com/maps/embed?pb=!1m18!1m12!1m3!1d25544.3175048162!2d-2.457116607176306!3d36.84152553229504!2m3!1f0!2f0!3f0!3m2!1i1024!2i768!4f13.1!3m3!1m2!1s0xd7a9e0e0d9f1541%3A0xd0079412d6574e8a!2sEstanco%20Avenida%20del%20Mediterraneo%2C%20Almeria!5e0!3m2!1ses!2ses!4v1600789605169!5m2!1ses!2ses" width="600" height="450" frameborder="0" style="border:0;" allowfullscreen="" aria-hidden="false" tabindex="0"&gt;&lt;/iframe&gt;</t>
  </si>
  <si>
    <t>https://lh5.googleusercontent.com/p/AF1QipO3IOqOTt0ttfr1ZGLortop0KzhNLmnHeUxmfZ3=w408-h408-k-no</t>
  </si>
  <si>
    <t>Estanco Exp. 22 Cava de Puros</t>
  </si>
  <si>
    <t>4,4</t>
  </si>
  <si>
    <t>41</t>
  </si>
  <si>
    <t>martes, De 8:00 a 21:30; miércoles, De 8:00 a 21:30; jueves, De 8:00 a 21:30; viernes, De 8:00 a 21:30; sábado, De 8:00 a 21:30; domingo, De 9:00 a 21:00; lunes, De 8:00 a 21:30</t>
  </si>
  <si>
    <t>RGQP+Q7 Almería</t>
  </si>
  <si>
    <t>Calle Ricardos, num 3, 04001 Almería</t>
  </si>
  <si>
    <t>950 26 46 80</t>
  </si>
  <si>
    <t>36.8394918</t>
  </si>
  <si>
    <t>-2.4643021</t>
  </si>
  <si>
    <t>https://goo.gl/maps/zBP43QFqzZ1i7pBP8</t>
  </si>
  <si>
    <t>&lt;iframe src="https://www.google.com/maps/embed?pb=!1m18!1m12!1m3!1d25544.996815323328!2d-2.4818115604492137!3d36.839491800000005!2m3!1f0!2f0!3f0!3m2!1i1024!2i768!4f13.1!3m3!1m2!1s0xd7076012267634d%3A0x5c9af76d2e74ebfe!2sEstanco%20Exp.%2022%20Cava%20de%20Puros!5e0!3m2!1ses!2ses!4v1600789611624!5m2!1ses!2ses" width="600" height="450" frameborder="0" style="border:0;" allowfullscreen="" aria-hidden="false" tabindex="0"&gt;&lt;/iframe&gt;</t>
  </si>
  <si>
    <t>https://lh5.googleusercontent.com/p/AF1QipNwUlUfVfiGWkWZWqwGInCdvF_bCC70iCMTAoNd=w408-h544-k-no</t>
  </si>
  <si>
    <t>Expendeduria Número 3</t>
  </si>
  <si>
    <t>22</t>
  </si>
  <si>
    <t>martes, De 9:00 a 13:30, De 17:00 a 20:00; miércoles, De 9:00 a 13:30, De 17:00 a 20:00; jueves, De 9:00 a 13:30, De 17:00 a 20:00; viernes, De 9:00 a 13:30, De 17:00 a 20:00; sábado, De 9:30 a 13:30; domingo, Cerrado; lunes, De 9:00 a 13:30, De 17:00 a 20:00</t>
  </si>
  <si>
    <t>RGVR+RR Almería</t>
  </si>
  <si>
    <t>Av. Federico García Lorca, 170, 04008 Almería</t>
  </si>
  <si>
    <t>950 25 10 07</t>
  </si>
  <si>
    <t>36.844611</t>
  </si>
  <si>
    <t>-2.4579173</t>
  </si>
  <si>
    <t>https://goo.gl/maps/waL5SrKror98TF8d9</t>
  </si>
  <si>
    <t>&lt;iframe src="https://www.google.com/maps/embed?pb=!1m18!1m12!1m3!1d25543.286830516252!2d-2.4754267604492295!3d36.844610999999986!2m3!1f0!2f0!3f0!3m2!1i1024!2i768!4f13.1!3m3!1m2!1s0xd7a9e00f1592ae5%3A0xe1c72979672768b8!2sExpendeduria%20N%C3%BAmero%203!5e0!3m2!1ses!2ses!4v1600789618497!5m2!1ses!2ses" width="600" height="450" frameborder="0" style="border:0;" allowfullscreen="" aria-hidden="false" tabindex="0"&gt;&lt;/iframe&gt;</t>
  </si>
  <si>
    <t>https://lh5.googleusercontent.com/p/AF1QipNfraUl_eOGlxyIbeQ2cS5QU8-Hu8QY8_41eAIx=w408-h725-k-no</t>
  </si>
  <si>
    <t>4,5</t>
  </si>
  <si>
    <t>6</t>
  </si>
  <si>
    <t>martes, De 9:00 a 14:00, De 17:00 a 20:00; miércoles, De 9:00 a 14:00, De 17:00 a 20:00; jueves, De 9:00 a 14:00, De 17:00 a 20:00; viernes, De 9:00 a 14:00, De 17:00 a 20:00; sábado, De 9:00 a 14:00; domingo, Cerrado; lunes, De 9:00 a 14:00, De 17:00 a 20:00</t>
  </si>
  <si>
    <t>RGQW+6P Almería</t>
  </si>
  <si>
    <t>Calle Calz. de Castro, 33, 04006 Almería</t>
  </si>
  <si>
    <t>estancocerca.es</t>
  </si>
  <si>
    <t>950 26 78 63</t>
  </si>
  <si>
    <t>36.8380449</t>
  </si>
  <si>
    <t>-2.4531322</t>
  </si>
  <si>
    <t>https://goo.gl/maps/SvJyqU7gzDNqxTMVA</t>
  </si>
  <si>
    <t>&lt;iframe src="https://www.google.com/maps/embed?pb=!1m18!1m12!1m3!1d25544.3175048162!2d-2.457116607176306!3d36.84152553229504!2m3!1f0!2f0!3f0!3m2!1i1024!2i768!4f13.1!3m3!1m2!1s0xd7a9dfc7c8cfa0d%3A0x6b2088cd18e669dd!2sEstanco!5e0!3m2!1ses!2ses!4v1600789624951!5m2!1ses!2ses" width="600" height="450" frameborder="0" style="border:0;" allowfullscreen="" aria-hidden="false" tabindex="0"&gt;&lt;/iframe&gt;</t>
  </si>
  <si>
    <t>http://geo2.ggpht.com/cbk?panoid=Hl7Zwo7tHZWNo4_jXNvNIA&amp;output=thumbnail&amp;cb_client=search.gws-prod.gps&amp;thumb=2&amp;w=408&amp;h=240&amp;yaw=311.17706&amp;pitch=0&amp;thumbfov=100</t>
  </si>
  <si>
    <t>Estanco 26 Almería</t>
  </si>
  <si>
    <t>5,0</t>
  </si>
  <si>
    <t>3</t>
  </si>
  <si>
    <t>martes, De 9:30 a 14:00, De 17:30 a 20:30; miércoles, De 9:30 a 14:00, De 17:30 a 20:30; jueves, De 9:30 a 14:00, De 17:30 a 20:30; viernes, De 9:30 a 14:00, De 17:30 a 20:30; sábado, De 9:30 a 14:00; domingo, Cerrado; lunes, De 9:30 a 14:00, De 17:30 a 20:30</t>
  </si>
  <si>
    <t>RGVW+39 Almería</t>
  </si>
  <si>
    <t>Calle San Juan Bosco, 34, 04005 Almería</t>
  </si>
  <si>
    <t>950 27 53 81</t>
  </si>
  <si>
    <t>36.8426612</t>
  </si>
  <si>
    <t>-2.454123</t>
  </si>
  <si>
    <t>https://goo.gl/maps/J8zQVcRmNuy2iZdE9</t>
  </si>
  <si>
    <t>&lt;iframe src="https://www.google.com/maps/embed?pb=!1m18!1m12!1m3!1d25544.3175048162!2d-2.457116607176306!3d36.84152553229504!2m3!1f0!2f0!3f0!3m2!1i1024!2i768!4f13.1!3m3!1m2!1s0xd7a9de9dab962df%3A0x46b6db1a9c78c5e4!2sEstanco%2026%20Almer%C3%ADa!5e0!3m2!1ses!2ses!4v1600789631169!5m2!1ses!2ses" width="600" height="450" frameborder="0" style="border:0;" allowfullscreen="" aria-hidden="false" tabindex="0"&gt;&lt;/iframe&gt;</t>
  </si>
  <si>
    <t>https://lh5.googleusercontent.com/p/AF1QipNpH0Bt_C2qDDQEmXTChBt7KDR641k8AwlzpGp9=w408-h725-k-no</t>
  </si>
  <si>
    <t>Estanco N. 40 - C/ Santiago</t>
  </si>
  <si>
    <t>29</t>
  </si>
  <si>
    <t>martes, De 9:00 a 14:00, De 17:00 a 20:30; miércoles, De 9:00 a 14:00, De 17:00 a 20:30; jueves, De 9:00 a 14:00, De 17:00 a 20:30; viernes, De 9:00 a 14:00, De 17:00 a 20:30; sábado, De 9:00 a 14:00; domingo, Cerrado; lunes, De 9:00 a 14:00, De 17:00 a 20:30</t>
  </si>
  <si>
    <t>RHR2+66 Almería</t>
  </si>
  <si>
    <t>Calle Santiago, 26, 04006 Almería</t>
  </si>
  <si>
    <t>estancoalmeria.com</t>
  </si>
  <si>
    <t>660 25 55 50</t>
  </si>
  <si>
    <t>36.8405626</t>
  </si>
  <si>
    <t>-2.4494693</t>
  </si>
  <si>
    <t>https://g.page/estanco-n--40---c-santiago?share</t>
  </si>
  <si>
    <t>&lt;iframe src="https://www.google.com/maps/embed?pb=!1m18!1m12!1m3!1d25544.3175048162!2d-2.457116607176306!3d36.84152553229504!2m3!1f0!2f0!3f0!3m2!1i1024!2i768!4f13.1!3m3!1m2!1s0xd7a9de2de892941%3A0x916497379a647ed7!2sEstanco%20N.%2040%20-%20C%2F%20Santiago!5e0!3m2!1ses!2ses!4v1600789637778!5m2!1ses!2ses" width="600" height="450" frameborder="0" style="border:0;" allowfullscreen="" aria-hidden="false" tabindex="0"&gt;&lt;/iframe&gt;</t>
  </si>
  <si>
    <t>https://lh5.googleusercontent.com/p/AF1QipNKgRt7B6fHmTJSy2S3I_rOjp_tOiUxVLQEZdMn=w426-h240-k-no</t>
  </si>
  <si>
    <t>3,7</t>
  </si>
  <si>
    <t>martes, De 9:00 a 14:00, De 17:00 a 20:15; miércoles, De 9:00 a 14:00, De 17:00 a 20:15; jueves, De 9:00 a 14:00, De 17:00 a 20:15; viernes, De 9:00 a 14:00, De 17:00 a 20:15; sábado, De 9:30 a 13:30; domingo, Cerrado; lunes, De 9:00 a 14:00, De 17:00 a 20:15</t>
  </si>
  <si>
    <t>RGRQ+PJ Almería</t>
  </si>
  <si>
    <t>Calle Juan Lirola, 25, 04004 Almería</t>
  </si>
  <si>
    <t>36.8417583</t>
  </si>
  <si>
    <t>-2.4609962</t>
  </si>
  <si>
    <t>https://goo.gl/maps/EhKXghUWKbUNG2bu7</t>
  </si>
  <si>
    <t>&lt;iframe src="https://www.google.com/maps/embed?pb=!1m18!1m12!1m3!1d25544.2397533233!2d-2.478505660449218!3d36.841758299999995!2m3!1f0!2f0!3f0!3m2!1i1024!2i768!4f13.1!3m3!1m2!1s0xd7076001984afc5%3A0x821fe6baa230883a!2sEstanco!5e0!3m2!1ses!2ses!4v1600789644757!5m2!1ses!2ses" width="600" height="450" frameborder="0" style="border:0;" allowfullscreen="" aria-hidden="false" tabindex="0"&gt;&lt;/iframe&gt;</t>
  </si>
  <si>
    <t>https://lh5.googleusercontent.com/p/AF1QipMTtX5hHnZe8CMG-4LH0AtdZKiaSOpN_2iqJURG=w408-h306-k-no</t>
  </si>
  <si>
    <t>Estanco N°43 Ministerios (Oliveros)</t>
  </si>
  <si>
    <t>8</t>
  </si>
  <si>
    <t>martes, De 8:30 a 14:15, De 17:15 a 20:15; miércoles, De 8:30 a 14:15, De 17:15 a 20:15; jueves, De 8:30 a 14:15, De 17:15 a 20:15; viernes, De 8:30 a 14:15, De 17:15 a 20:15; sábado, De 10:00 a 13:30; domingo, Cerrado; lunes, De 8:30 a 14:15, De 17:15 a 20:15</t>
  </si>
  <si>
    <t>RGPQ+3C Almería</t>
  </si>
  <si>
    <t>Calle Jesús Durban Remón, N°6, 04004 Almería</t>
  </si>
  <si>
    <t>950 08 28 61</t>
  </si>
  <si>
    <t>36.8351801</t>
  </si>
  <si>
    <t>-2.4614679</t>
  </si>
  <si>
    <t>https://goo.gl/maps/8eSYMYnZXHzz7Nsk9</t>
  </si>
  <si>
    <t>&lt;iframe src="https://www.google.com/maps/embed?pb=!1m18!1m12!1m3!1d25546.43690978927!2d-2.478977360449208!3d36.835180099999995!2m3!1f0!2f0!3f0!3m2!1i1024!2i768!4f13.1!3m3!1m2!1s0xd7076026671742f%3A0x4d44b69397dbc55e!2sEstanco%20N%C2%B043%20Ministerios%20(Oliveros)!5e0!3m2!1ses!2ses!4v1600789652498!5m2!1ses!2ses" width="600" height="450" frameborder="0" style="border:0;" allowfullscreen="" aria-hidden="false" tabindex="0"&gt;&lt;/iframe&gt;</t>
  </si>
  <si>
    <t>https://lh5.googleusercontent.com/p/AF1QipOSHiYTG_idjKnfwmvaqEf-PoyZQqHiN7j13DPj=w408-h291-k-no</t>
  </si>
  <si>
    <t>Estanco 17 Almería</t>
  </si>
  <si>
    <t>4,0</t>
  </si>
  <si>
    <t>1</t>
  </si>
  <si>
    <t>RGRV+85 Almería</t>
  </si>
  <si>
    <t>Calle Poeta Paco Aquino, 29, 04005 Almería</t>
  </si>
  <si>
    <t>36.8408425</t>
  </si>
  <si>
    <t>-2.4570275</t>
  </si>
  <si>
    <t>https://goo.gl/maps/hw3YXrYD75WoPEtg7</t>
  </si>
  <si>
    <t>&lt;iframe src="https://www.google.com/maps/embed?pb=!1m18!1m12!1m3!1d25544.545655942962!2d-2.474536960449192!3d36.84084250000001!2m3!1f0!2f0!3f0!3m2!1i1024!2i768!4f13.1!3m3!1m2!1s0xd7a9d846fcfe9cf%3A0x2a35b37113fb57f3!2sEstanco%2017%20Almer%C3%ADa!5e0!3m2!1ses!2ses!4v1600789659074!5m2!1ses!2ses" width="600" height="450" frameborder="0" style="border:0;" allowfullscreen="" aria-hidden="false" tabindex="0"&gt;&lt;/iframe&gt;</t>
  </si>
  <si>
    <t>http://geo0.ggpht.com/cbk?panoid=Dv8dHFkNWLqbxr_OfW2kgA&amp;output=thumbnail&amp;cb_client=search.gws-prod.gps&amp;thumb=2&amp;w=408&amp;h=240&amp;yaw=48.419056&amp;pitch=0&amp;thumbfov=100</t>
  </si>
  <si>
    <t>Estanco nº 13</t>
  </si>
  <si>
    <t>12</t>
  </si>
  <si>
    <t>RGQR+CF Almería</t>
  </si>
  <si>
    <t>Calle Dr. Gregorio Marañón, 10, 04005 Almería</t>
  </si>
  <si>
    <t>950 22 88 88</t>
  </si>
  <si>
    <t>36.8385641</t>
  </si>
  <si>
    <t>-2.4587523</t>
  </si>
  <si>
    <t>https://goo.gl/maps/Z9pwgHsixzXv7pXT9</t>
  </si>
  <si>
    <t>&lt;iframe src="https://www.google.com/maps/embed?pb=!1m18!1m12!1m3!1d25545.306676468965!2d-2.476261760449223!3d36.83856410000001!2m3!1f0!2f0!3f0!3m2!1i1024!2i768!4f13.1!3m3!1m2!1s0xd7a9dff17d9aa19%3A0x91836e5797bc782b!2sEstanco%20n%C2%BA%2013!5e0!3m2!1ses!2ses!4v1600789665993!5m2!1ses!2ses" width="600" height="450" frameborder="0" style="border:0;" allowfullscreen="" aria-hidden="false" tabindex="0"&gt;&lt;/iframe&gt;</t>
  </si>
  <si>
    <t>https://lh5.googleusercontent.com/p/AF1QipMoccOC7EUL4brVbMmrDK_5m7Af0mYSaRUiohit=w408-h544-k-no</t>
  </si>
  <si>
    <t>ESTANCO NUMERO 10</t>
  </si>
  <si>
    <t>4,8</t>
  </si>
  <si>
    <t>martes, De 8:30 a 21:00; miércoles, De 8:30 a 21:00; jueves, De 8:30 a 21:00; viernes, De 8:30 a 21:00; sábado, De 9:00 a 21:30; domingo, De 9:00 a 14:00; lunes, De 8:30 a 21:00</t>
  </si>
  <si>
    <t>RGRP+J4 Almería</t>
  </si>
  <si>
    <t>Plaza Manuel Pérez García, 1, 04003 Almería</t>
  </si>
  <si>
    <t>950 11 96 14</t>
  </si>
  <si>
    <t>36.8415875</t>
  </si>
  <si>
    <t>-2.4646811</t>
  </si>
  <si>
    <t>https://goo.gl/maps/cUYdM8SxhGzunn7aA</t>
  </si>
  <si>
    <t>&lt;iframe src="https://www.google.com/maps/embed?pb=!1m18!1m12!1m3!1d25544.296805759226!2d-2.482190560449211!3d36.8415875!2m3!1f0!2f0!3f0!3m2!1i1024!2i768!4f13.1!3m3!1m2!1s0xd7077e9ddfcfc13%3A0xe787ea842d1321f8!2sESTANCO%20NUMERO%2010!5e0!3m2!1ses!2ses!4v1600789673106!5m2!1ses!2ses" width="600" height="450" frameborder="0" style="border:0;" allowfullscreen="" aria-hidden="false" tabindex="0"&gt;&lt;/iframe&gt;</t>
  </si>
  <si>
    <t>https://lh5.googleusercontent.com/p/AF1QipN4H1glfft16SwwoB_YfTaY_9gS_u9sCc2Y7toP=w408-h306-k-no</t>
  </si>
  <si>
    <t>Estanco 30 Almería</t>
  </si>
  <si>
    <t>RGXW+JJ Almería</t>
  </si>
  <si>
    <t>Av. de Santa Isabel, 90, 04009 Almería</t>
  </si>
  <si>
    <t>950 25 47 97</t>
  </si>
  <si>
    <t>36.8490396</t>
  </si>
  <si>
    <t>-2.4533883</t>
  </si>
  <si>
    <t>https://goo.gl/maps/SqQPCyDEu3RcBvZEA</t>
  </si>
  <si>
    <t>&lt;iframe src="https://www.google.com/maps/embed?pb=!1m18!1m12!1m3!1d25544.3175048162!2d-2.457116607176306!3d36.84152553229504!2m3!1f0!2f0!3f0!3m2!1i1024!2i768!4f13.1!3m3!1m2!1s0xd7a9f0f7691d73d%3A0x9081f13e7856785!2sEstanco%2030%20Almer%C3%ADa!5e0!3m2!1ses!2ses!4v1600789679622!5m2!1ses!2ses" width="600" height="450" frameborder="0" style="border:0;" allowfullscreen="" aria-hidden="false" tabindex="0"&gt;&lt;/iframe&gt;</t>
  </si>
  <si>
    <t>http://geo1.ggpht.com/cbk?panoid=8pIKpyJBVAqG19vRNIQGKg&amp;output=thumbnail&amp;cb_client=search.gws-prod.gps&amp;thumb=2&amp;w=408&amp;h=240&amp;yaw=147.99316&amp;pitch=0&amp;thumbfov=100</t>
  </si>
  <si>
    <t>Expendeduria Número 9</t>
  </si>
  <si>
    <t>3,0</t>
  </si>
  <si>
    <t>RGQQ+G7 Almería</t>
  </si>
  <si>
    <t>Calle Méndez Núñez, 19, 04001 Almería</t>
  </si>
  <si>
    <t>facebook.com</t>
  </si>
  <si>
    <t>950 25 78 58</t>
  </si>
  <si>
    <t>36.8387588</t>
  </si>
  <si>
    <t>-2.4618633</t>
  </si>
  <si>
    <t>https://goo.gl/maps/ZCC5nG1vopNTkvdcA</t>
  </si>
  <si>
    <t>&lt;iframe src="https://www.google.com/maps/embed?pb=!1m18!1m12!1m3!1d25545.24164526283!2d-2.479372760449209!3d36.83875880000001!2m3!1f0!2f0!3f0!3m2!1i1024!2i768!4f13.1!3m3!1m2!1s0xd707601bf8b90f7%3A0xddd0075f8c22f4f9!2sExpendeduria%20N%C3%BAmero%209!5e0!3m2!1ses!2ses!4v1600789686100!5m2!1ses!2ses" width="600" height="450" frameborder="0" style="border:0;" allowfullscreen="" aria-hidden="false" tabindex="0"&gt;&lt;/iframe&gt;</t>
  </si>
  <si>
    <t>http://geo1.ggpht.com/cbk?panoid=JmvO5o2PnSLhKKzMwZ1Ycg&amp;output=thumbnail&amp;cb_client=search.gws-prod.gps&amp;thumb=2&amp;w=408&amp;h=240&amp;yaw=12.885104&amp;pitch=0&amp;thumbfov=100</t>
  </si>
  <si>
    <t>Estanco 21</t>
  </si>
  <si>
    <t>2</t>
  </si>
  <si>
    <t>martes, De 8:30 a 13:30, De 17:00 a 20:30; miércoles, De 8:30 a 13:30, De 17:00 a 20:30; jueves, De 8:30 a 13:30, De 17:00 a 20:30; viernes, De 8:30 a 13:30, De 17:00 a 20:30; sábado, De 9:30 a 13:30; domingo, Cerrado; lunes, De 8:30 a 13:30, De 17:00 a 20:30</t>
  </si>
  <si>
    <t>RGQP+6V Almería</t>
  </si>
  <si>
    <t>Calle Rueda López, 7, 04001 Almería</t>
  </si>
  <si>
    <t>950 23 66 70</t>
  </si>
  <si>
    <t>36.8380571</t>
  </si>
  <si>
    <t>-2.4627809</t>
  </si>
  <si>
    <t>https://goo.gl/maps/cySycgdEih6C9nxE7</t>
  </si>
  <si>
    <t>&lt;iframe src="https://www.google.com/maps/embed?pb=!1m18!1m12!1m3!1d25545.476016746357!2d-2.4802903604491835!3d36.83805710000002!2m3!1f0!2f0!3f0!3m2!1i1024!2i768!4f13.1!3m3!1m2!1s0xd707601779299c7%3A0xf1543f9ac31c1b6f!2sEstanco%2021!5e0!3m2!1ses!2ses!4v1600789692772!5m2!1ses!2ses" width="600" height="450" frameborder="0" style="border:0;" allowfullscreen="" aria-hidden="false" tabindex="0"&gt;&lt;/iframe&gt;</t>
  </si>
  <si>
    <t>https://lh5.googleusercontent.com/p/AF1QipNqU8G_jQKBXXgnj83i_XWWETfyuLvlVQuwP99w=w408-h364-k-no</t>
  </si>
  <si>
    <t>Estanco 23</t>
  </si>
  <si>
    <t>4,9</t>
  </si>
  <si>
    <t>17</t>
  </si>
  <si>
    <t>martes, De 9:30 a 14:00, De 17:00 a 20:30; miércoles, De 9:30 a 14:00, De 17:00 a 20:30; jueves, De 9:30 a 14:00, De 17:00 a 20:30; viernes, De 9:30 a 14:00, De 17:00 a 20:30; sábado, De 9:30 a 14:00; domingo, Cerrado; lunes, De 9:30 a 14:00, De 17:00 a 20:30</t>
  </si>
  <si>
    <t>RGQJ+29 Almería</t>
  </si>
  <si>
    <t>Calle de la Reina, 54, 04002 Almería</t>
  </si>
  <si>
    <t>expendeduria23.negocio.site</t>
  </si>
  <si>
    <t>950 04 25 44</t>
  </si>
  <si>
    <t>36.837531</t>
  </si>
  <si>
    <t>-2.469105</t>
  </si>
  <si>
    <t>https://g.page/estanco-23?share</t>
  </si>
  <si>
    <t>&lt;iframe src="https://www.google.com/maps/embed?pb=!1m18!1m12!1m3!1d25545.651734394847!2d-2.4866144604492253!3d36.837531000000006!2m3!1f0!2f0!3f0!3m2!1i1024!2i768!4f13.1!3m3!1m2!1s0xd7076060cb53aa9%3A0x996fa012e39ce8fc!2sEstanco%2023!5e0!3m2!1ses!2ses!4v1600789700309!5m2!1ses!2ses" width="600" height="450" frameborder="0" style="border:0;" allowfullscreen="" aria-hidden="false" tabindex="0"&gt;&lt;/iframe&gt;</t>
  </si>
  <si>
    <t>https://lh5.googleusercontent.com/p/AF1QipMQmETNK-vtMFaqoqHUPE_Vo9Z6W7KeQstHdD8=w408-h725-k-no</t>
  </si>
  <si>
    <t>Estanco nº 37</t>
  </si>
  <si>
    <t>4,3</t>
  </si>
  <si>
    <t>16</t>
  </si>
  <si>
    <t>martes, De 9:00 a 13:30, De 17:00 a 20:00; miércoles, De 9:00 a 13:30, De 17:00 a 20:00; jueves, De 9:00 a 13:30, De 17:00 a 20:00; viernes, De 9:00 a 13:30, De 17:00 a 20:00; sábado, De 9:00 a 13:30; domingo, Cerrado; lunes, De 9:00 a 13:30, De 17:00 a 20:00</t>
  </si>
  <si>
    <t>RHM4+MJ Almería</t>
  </si>
  <si>
    <t>plaza coscoja, 04007 Almería</t>
  </si>
  <si>
    <t>950 26 70 24</t>
  </si>
  <si>
    <t>36.8342406</t>
  </si>
  <si>
    <t>-2.4434964</t>
  </si>
  <si>
    <t>https://goo.gl/maps/QHjP9JGozvR7KYR97</t>
  </si>
  <si>
    <t>&lt;iframe src="https://www.google.com/maps/embed?pb=!1m18!1m12!1m3!1d25544.3175048162!2d-2.457116607176306!3d36.84152553229504!2m3!1f0!2f0!3f0!3m2!1i1024!2i768!4f13.1!3m3!1m2!1s0xd7a9de64c11c941%3A0x402739c872484d32!2sEstanco%20n%C2%BA%2037!5e0!3m2!1ses!2ses!4v1600789707717!5m2!1ses!2ses" width="600" height="450" frameborder="0" style="border:0;" allowfullscreen="" aria-hidden="false" tabindex="0"&gt;&lt;/iframe&gt;</t>
  </si>
  <si>
    <t>https://lh5.googleusercontent.com/p/AF1QipPAb_iJPdw7bsYbvDsdU_1sFMIY-I4j1RjB0tpv=w426-h240-k-no</t>
  </si>
  <si>
    <t>Expendeduría</t>
  </si>
  <si>
    <t>2,0</t>
  </si>
  <si>
    <t>RGWR+VV Almería</t>
  </si>
  <si>
    <t>Calle Granada, 180, 04008 Almería</t>
  </si>
  <si>
    <t>36.8471623</t>
  </si>
  <si>
    <t>-2.4578069</t>
  </si>
  <si>
    <t>https://goo.gl/maps/9xCvGUkyz3nMUb9WA</t>
  </si>
  <si>
    <t>&lt;iframe src="https://www.google.com/maps/embed?pb=!1m18!1m12!1m3!1d25542.43453445531!2d-2.4753163604491846!3d36.847162300000015!2m3!1f0!2f0!3f0!3m2!1i1024!2i768!4f13.1!3m3!1m2!1s0xd7a9e01760826d7%3A0xb15c4a11e899f9f8!2sExpendedur%C3%ADa!5e0!3m2!1ses!2ses!4v1600789714310!5m2!1ses!2ses" width="600" height="450" frameborder="0" style="border:0;" allowfullscreen="" aria-hidden="false" tabindex="0"&gt;&lt;/iframe&gt;</t>
  </si>
  <si>
    <t>https://lh5.googleusercontent.com/p/AF1QipMHFC_61v3vnZHLRSR-vo7J6WeBcMAOkvWbk79D=w408-h544-k-no</t>
  </si>
  <si>
    <t>Tabacos</t>
  </si>
  <si>
    <t>7</t>
  </si>
  <si>
    <t>martes, De 9:15 a 13:30, De 17:00 a 20:15; miércoles, De 9:15 a 13:30, De 17:00 a 20:15; jueves, De 9:15 a 13:30, De 17:00 a 20:15; viernes, De 9:15 a 13:30, De 17:00 a 20:15; sábado, De 10:00 a 13:30; domingo, Cerrado; lunes, De 9:15 a 13:30, De 17:00 a 20:15</t>
  </si>
  <si>
    <t>RGVQ+VQ Almería</t>
  </si>
  <si>
    <t>Calle Granada, 84, 04003 Almería</t>
  </si>
  <si>
    <t>36.8446825</t>
  </si>
  <si>
    <t>-2.4605474</t>
  </si>
  <si>
    <t>https://goo.gl/maps/EhRUhDUrt2qen6SDA</t>
  </si>
  <si>
    <t>&lt;iframe src="https://www.google.com/maps/embed?pb=!1m18!1m12!1m3!1d25543.262945669896!2d-2.478056860449194!3d36.844682500000005!2m3!1f0!2f0!3f0!3m2!1i1024!2i768!4f13.1!3m3!1m2!1s0xd7075ff887c980d%3A0xfe29f207f21f0227!2sTabacos!5e0!3m2!1ses!2ses!4v1600789721507!5m2!1ses!2ses" width="600" height="450" frameborder="0" style="border:0;" allowfullscreen="" aria-hidden="false" tabindex="0"&gt;&lt;/iframe&gt;</t>
  </si>
  <si>
    <t>http://geo3.ggpht.com/cbk?panoid=HTOoCpdwwhwT-Ni53B-Uig&amp;output=thumbnail&amp;cb_client=search.gws-prod.gps&amp;thumb=2&amp;w=408&amp;h=240&amp;yaw=123.463905&amp;pitch=0&amp;thumbfov=100</t>
  </si>
  <si>
    <t>Rapallo Llopis A.</t>
  </si>
  <si>
    <t>3,6</t>
  </si>
  <si>
    <t>11</t>
  </si>
  <si>
    <t>martes, De 9:30 a 14:00; miércoles, De 9:30 a 13:30, De 17:00 a 19:30; jueves, De 9:30 a 13:30, De 17:00 a 19:30; viernes, De 9:30 a 13:30, De 17:00 a 19:30; sábado, De 9:30 a 13:30; domingo, Cerrado; lunes, De 9:30 a 13:30, De 17:00 a 19:30</t>
  </si>
  <si>
    <t>RHM2+46 Almería</t>
  </si>
  <si>
    <t>Calle Celia Viñas, 12, 04007 Almería</t>
  </si>
  <si>
    <t>950 24 49 79</t>
  </si>
  <si>
    <t>36.8328381</t>
  </si>
  <si>
    <t>-2.4493861</t>
  </si>
  <si>
    <t>https://goo.gl/maps/uFM13RxFuS8wGDxLA</t>
  </si>
  <si>
    <t>&lt;iframe src="https://www.google.com/maps/embed?pb=!1m18!1m12!1m3!1d25547.21906991463!2d-2.4668955604492413!3d36.8328381!2m3!1f0!2f0!3f0!3m2!1i1024!2i768!4f13.1!3m3!1m2!1s0xd7a9de551d00f05%3A0x493877597efc8346!2sRapallo%20Llopis%20A.!5e0!3m2!1ses!2ses!4v1600789728498!5m2!1ses!2ses" width="600" height="450" frameborder="0" style="border:0;" allowfullscreen="" aria-hidden="false" tabindex="0"&gt;&lt;/iframe&gt;</t>
  </si>
  <si>
    <t>https://lh5.googleusercontent.com/p/AF1QipM888Tfgl6SH3QxJkD4tdgOITFDpU_puTO5pSE1=w408-h544-k-no</t>
  </si>
  <si>
    <t>Estanco Expendiduría 33</t>
  </si>
  <si>
    <t>martes, De 9:15 a 13:30, De 17:00 a 20:00; miércoles, De 9:15 a 13:30, De 17:00 a 20:00; jueves, De 9:15 a 13:30, De 17:00 a 20:00; viernes, De 9:15 a 13:30, De 17:00 a 20:00; sábado, De 10:00 a 13:30; domingo, Cerrado; lunes, De 9:15 a 13:30, De 17:00 a 20:00</t>
  </si>
  <si>
    <t>RGXR+CR Almería</t>
  </si>
  <si>
    <t>Calle Lopan, 47, 04008 Almería</t>
  </si>
  <si>
    <t>950 26 07 43</t>
  </si>
  <si>
    <t>36.8485283</t>
  </si>
  <si>
    <t>-2.4579387</t>
  </si>
  <si>
    <t>https://goo.gl/maps/C1UssNShx415JAYa9</t>
  </si>
  <si>
    <t>&lt;iframe src="https://www.google.com/maps/embed?pb=!1m18!1m12!1m3!1d25541.978182975407!2d-2.475448160449202!3d36.8485283!2m3!1f0!2f0!3f0!3m2!1i1024!2i768!4f13.1!3m3!1m2!1s0xd7a9e022b05e8d5%3A0xc0b173c60205244!2sEstanco%20Expendidur%C3%ADa%2033!5e0!3m2!1ses!2ses!4v1600789746630!5m2!1ses!2ses" width="600" height="450" frameborder="0" style="border:0;" allowfullscreen="" aria-hidden="false" tabindex="0"&gt;&lt;/iframe&gt;</t>
  </si>
  <si>
    <t>https://lh5.googleusercontent.com/p/AF1QipNwH-S8yvmloYmQX74b7splXh4sb5cirramjy-k=w408-h725-k-no</t>
  </si>
  <si>
    <t>RGVM+JR Almería</t>
  </si>
  <si>
    <t>Calle Regocijos, 72, 04003 Almería</t>
  </si>
  <si>
    <t>36.8440849</t>
  </si>
  <si>
    <t>-2.4654652</t>
  </si>
  <si>
    <t>https://goo.gl/maps/iRzU1A2ZShygrm6U7</t>
  </si>
  <si>
    <t>&lt;iframe src="https://www.google.com/maps/embed?pb=!1m18!1m12!1m3!1d25543.46257499467!2d-2.482974660449179!3d36.8440849!2m3!1f0!2f0!3f0!3m2!1i1024!2i768!4f13.1!3m3!1m2!1s0xd7075fddfa4d467%3A0x45e24c4c7d09075e!2sTabacos!5e0!3m2!1ses!2ses!4v1600789753172!5m2!1ses!2ses" width="600" height="450" frameborder="0" style="border:0;" allowfullscreen="" aria-hidden="false" tabindex="0"&gt;&lt;/iframe&gt;</t>
  </si>
  <si>
    <t>http://geo0.ggpht.com/cbk?panoid=FBhJkP9vy5LDSz2pVqvBXQ&amp;output=thumbnail&amp;cb_client=search.gws-prod.gps&amp;thumb=2&amp;w=408&amp;h=240&amp;yaw=101.99656&amp;pitch=0&amp;thumbfov=100</t>
  </si>
  <si>
    <t>Expendeduria n°2(Estanco Plaza virgen del Mar)</t>
  </si>
  <si>
    <t>martes, De 8:30 a 21:00; miércoles, De 8:30 a 21:00; jueves, De 8:30 a 21:00; viernes, De 8:30 a 21:00; sábado, De 9:30 a 20:30; domingo, Cerrado; lunes, De 8:30 a 21:00</t>
  </si>
  <si>
    <t>RGPM+WV Almería</t>
  </si>
  <si>
    <t>Plaza Virgen del Mar 11, esq c/Gravina, 2, 04002 Almería</t>
  </si>
  <si>
    <t>950 14 74 20</t>
  </si>
  <si>
    <t>36.8372947</t>
  </si>
  <si>
    <t>-2.4653375</t>
  </si>
  <si>
    <t>https://goo.gl/maps/RzGgHTymhsQEaFQa8</t>
  </si>
  <si>
    <t>&lt;iframe src="https://www.google.com/maps/embed?pb=!1m18!1m12!1m3!1d25545.73065800551!2d-2.4828469604491756!3d36.8372947!2m3!1f0!2f0!3f0!3m2!1i1024!2i768!4f13.1!3m3!1m2!1s0xd7077097660dc21%3A0xac3a7a1e8f4da6bb!2sExpendeduria%20n%C2%B02(Estanco%20Plaza%20virgen%20del%20Mar)!5e0!3m2!1ses!2ses!4v1600789760865!5m2!1ses!2ses" width="600" height="450" frameborder="0" style="border:0;" allowfullscreen="" aria-hidden="false" tabindex="0"&gt;&lt;/iframe&gt;</t>
  </si>
  <si>
    <t>https://lh5.googleusercontent.com/p/AF1QipMzfwiMVfGCfcvc9C5Afwt9w9GQ-lyogT_AR3lS=w408-h544-k-no</t>
  </si>
  <si>
    <t>4</t>
  </si>
  <si>
    <t>martes, De 9:00 a 14:00, De 17:00 a 20:30; miércoles, De 9:00 a 14:00, De 17:00 a 20:30; jueves, De 9:00 a 14:00, De 17:00 a 20:30; viernes, De 9:00 a 14:00, De 17:00 a 20:30; sábado, De 9:30 a 13:30; domingo, Cerrado; lunes, De 9:00 a 14:00, De 17:00 a 20:30</t>
  </si>
  <si>
    <t>RGWP+M3 Almería</t>
  </si>
  <si>
    <t>Av. de Pablo Iglesias, 101, 04003 Almería</t>
  </si>
  <si>
    <t>36.8466542</t>
  </si>
  <si>
    <t>-2.4648551</t>
  </si>
  <si>
    <t>https://goo.gl/maps/jY23pxySbDyfNeBx9</t>
  </si>
  <si>
    <t>&lt;iframe src="https://www.google.com/maps/embed?pb=!1m18!1m12!1m3!1d25542.60427612927!2d-2.4823645604492373!3d36.846654199999996!2m3!1f0!2f0!3f0!3m2!1i1024!2i768!4f13.1!3m3!1m2!1s0xd7075fe980b229b%3A0x6daec26647bad80c!2sTabacos!5e0!3m2!1ses!2ses!4v1600789768084!5m2!1ses!2ses" width="600" height="450" frameborder="0" style="border:0;" allowfullscreen="" aria-hidden="false" tabindex="0"&gt;&lt;/iframe&gt;</t>
  </si>
  <si>
    <t>https://lh5.googleusercontent.com/p/AF1QipMYigHsA3U50ORP_O39cMufyMtxNqitHjpRsOrn=w408-h725-k-no</t>
  </si>
  <si>
    <t>Jesús Cuadra Cadenas</t>
  </si>
  <si>
    <t>950 26 50 98</t>
  </si>
  <si>
    <t>36.8408519</t>
  </si>
  <si>
    <t>-2.4570183</t>
  </si>
  <si>
    <t>https://goo.gl/maps/D8UEs4kMSVgpyf5E6</t>
  </si>
  <si>
    <t>&lt;iframe src="https://www.google.com/maps/embed?pb=!1m18!1m12!1m3!1d25544.542516115194!2d-2.4745277604492113!3d36.84085190000001!2m3!1f0!2f0!3f0!3m2!1i1024!2i768!4f13.1!3m3!1m2!1s0xd7a9dfe44994043%3A0xc2ad0a4d7f4f938c!2sJes%C3%BAs%20Cuadra%20Cadenas!5e0!3m2!1ses!2ses!4v1600789775074!5m2!1ses!2ses" width="600" height="450" frameborder="0" style="border:0;" allowfullscreen="" aria-hidden="false" tabindex="0"&gt;&lt;/iframe&gt;</t>
  </si>
  <si>
    <t>http://geo0.ggpht.com/cbk?panoid=Dv8dHFkNWLqbxr_OfW2kgA&amp;output=thumbnail&amp;cb_client=search.gws-prod.gps&amp;thumb=2&amp;w=408&amp;h=240&amp;yaw=46.747917&amp;pitch=0&amp;thumbfov=100</t>
  </si>
  <si>
    <t>Expendeduría número 21</t>
  </si>
  <si>
    <t>Calle Rueda López, 7, 04004 Almería</t>
  </si>
  <si>
    <t>36.8380145</t>
  </si>
  <si>
    <t>-2.4627954</t>
  </si>
  <si>
    <t>https://goo.gl/maps/PFPKQGiAi2hm2sdy9</t>
  </si>
  <si>
    <t>&lt;iframe src="https://www.google.com/maps/embed?pb=!1m18!1m12!1m3!1d25545.490245246623!2d-2.4803048604492024!3d36.8380145!2m3!1f0!2f0!3f0!3m2!1i1024!2i768!4f13.1!3m3!1m2!1s0xd7076019d39a01d%3A0x9de831e765b2f786!2sExpendedur%C3%ADa%20n%C3%BAmero%2021!5e0!3m2!1ses!2ses!4v1600789781476!5m2!1ses!2ses" width="600" height="450" frameborder="0" style="border:0;" allowfullscreen="" aria-hidden="false" tabindex="0"&gt;&lt;/iframe&gt;</t>
  </si>
  <si>
    <t>http://geo3.ggpht.com/cbk?panoid=rEVhJjpOGbg2wjTg4I_oIw&amp;output=thumbnail&amp;cb_client=search.gws-prod.gps&amp;thumb=2&amp;w=408&amp;h=240&amp;yaw=345.92575&amp;pitch=0&amp;thumbfov=100</t>
  </si>
  <si>
    <t>EXPENDEDURÍA 16</t>
  </si>
  <si>
    <t>4,7</t>
  </si>
  <si>
    <t>19</t>
  </si>
  <si>
    <t>martes, De 8:30 a 20:30; miércoles, De 8:30 a 20:30; jueves, De 8:30 a 20:30; viernes, De 8:30 a 20:30; sábado, De 9:00 a 13:30; domingo, Cerrado; lunes, De 8:30 a 20:30</t>
  </si>
  <si>
    <t>RGPF+XC Almería</t>
  </si>
  <si>
    <t>Ctra. de Málaga, 4, 04002 Almería</t>
  </si>
  <si>
    <t>950 62 19 45</t>
  </si>
  <si>
    <t>36.8374499</t>
  </si>
  <si>
    <t>-2.47643</t>
  </si>
  <si>
    <t>https://goo.gl/maps/4QsdcrXnAQPf3SsB6</t>
  </si>
  <si>
    <t>&lt;iframe src="https://www.google.com/maps/embed?pb=!1m18!1m12!1m3!1d25545.678821641563!2d-2.4939394604492073!3d36.83744989999999!2m3!1f0!2f0!3f0!3m2!1i1024!2i768!4f13.1!3m3!1m2!1s0xd70760bf33c0123%3A0x5e745e9d8703c172!2sEXPENDEDUR%C3%8DA%2016!5e0!3m2!1ses!2ses!4v1600789788817!5m2!1ses!2ses" width="600" height="450" frameborder="0" style="border:0;" allowfullscreen="" aria-hidden="false" tabindex="0"&gt;&lt;/iframe&gt;</t>
  </si>
  <si>
    <t>https://lh5.googleusercontent.com/p/AF1QipMgzTvB8l4jJhOAYd80QwzHCZhnt2Vi2tTdvTAD=w408-h725-k-no</t>
  </si>
  <si>
    <t>Harispan,S.L. Fabrica De Pan</t>
  </si>
  <si>
    <t>martes, De 9:15 a 13:30, De 17:15 a 20:15; miércoles, De 9:15 a 13:30, De 17:15 a 20:15; jueves, De 9:15 a 13:30, De 17:15 a 20:15; viernes, De 9:15 a 13:30, De 17:15 a 20:15; sábado, De 10:00 a 13:30; domingo, Cerrado; lunes, De 9:15 a 13:30, De 17:15 a 20:15</t>
  </si>
  <si>
    <t>VH36+93 Almería</t>
  </si>
  <si>
    <t>Calle Costa de Almería, 04009 Almería</t>
  </si>
  <si>
    <t>36.853459</t>
  </si>
  <si>
    <t>-2.4397944</t>
  </si>
  <si>
    <t>https://goo.gl/maps/wLNPnYNLrXvy4bGV7</t>
  </si>
  <si>
    <t>&lt;iframe src="https://www.google.com/maps/embed?pb=!1m18!1m12!1m3!1d25544.3175048162!2d-2.457116607176306!3d36.84152553229504!2m3!1f0!2f0!3f0!3m2!1i1024!2i768!4f13.1!3m3!1m2!1s0xd7a9e72a4414f81%3A0xd12dd9680d0c2d18!2sHarispan%2CS.L.%20Fabrica%20De%20Pan!5e0!3m2!1ses!2ses!4v1600789794769!5m2!1ses!2ses" width="600" height="450" frameborder="0" style="border:0;" allowfullscreen="" aria-hidden="false" tabindex="0"&gt;&lt;/iframe&gt;</t>
  </si>
  <si>
    <t>http://geo0.ggpht.com/cbk?panoid=zsKgduoUZuyPG3rkMJjNmg&amp;output=thumbnail&amp;cb_client=search.gws-prod.gps&amp;thumb=2&amp;w=408&amp;h=240&amp;yaw=10.686612&amp;pitch=0&amp;thumbfov=100</t>
  </si>
  <si>
    <t>Manuel Reyes de tapia</t>
  </si>
  <si>
    <t>martes, De 9:00 a 14:00, De 17:00 a 20:30; miércoles, De 9:00 a 14:00, De 17:00 a 20:30; jueves, De 9:00 a 14:00, De 17:00 a 20:30; viernes, De 9:00 a 14:00, De 17:00 a 20:30; sábado, De 9:30 a 14:00; domingo, Cerrado; lunes, De 9:00 a 14:00, De 17:00 a 20:30</t>
  </si>
  <si>
    <t>950 14 42 04</t>
  </si>
  <si>
    <t>https://goo.gl/maps/Vd7iM6TjbnUdUvhQA</t>
  </si>
  <si>
    <t>&lt;iframe src="https://www.google.com/maps/embed?pb=!1m18!1m12!1m3!1d25544.3175048162!2d-2.457116607176306!3d36.84152553229504!2m3!1f0!2f0!3f0!3m2!1i1024!2i768!4f13.1!3m3!1m2!1s0xd7a9e09527fe22b%3A0x4490c7d910f54f0c!2sManuel%20Reyes%20de%20tapia!5e0!3m2!1ses!2ses!4v1600789801521!5m2!1ses!2ses" width="600" height="450" frameborder="0" style="border:0;" allowfullscreen="" aria-hidden="false" tabindex="0"&gt;&lt;/iframe&gt;</t>
  </si>
  <si>
    <t>https://lh5.googleusercontent.com/p/AF1QipPQj8nJmOGu0F0hzXjrwCASY-QhWFLeZx6b8Ts=w408-h544-k-no</t>
  </si>
  <si>
    <t>Estanco Nº 1 1X2 Antonio Rodríguez</t>
  </si>
  <si>
    <t>martes, De 10:00 a 13:30, De 17:00 a 20:30; miércoles, De 10:00 a 13:30, De 17:00 a 20:30; jueves, De 10:00 a 13:30, De 17:00 a 20:30; viernes, De 10:00 a 13:30, De 17:00 a 20:30; sábado, De 10:00 a 13:30; domingo, Cerrado; lunes, De 10:00 a 13:30, De 17:00 a 20:30</t>
  </si>
  <si>
    <t>RGQJ+G4 Almería</t>
  </si>
  <si>
    <t>Calle de la Almedina, 21, 04002 Almería</t>
  </si>
  <si>
    <t>950 23 57 92</t>
  </si>
  <si>
    <t>36.8388301</t>
  </si>
  <si>
    <t>-2.469734</t>
  </si>
  <si>
    <t>https://goo.gl/maps/NwNvB2mNEfQVbPwV8</t>
  </si>
  <si>
    <t>&lt;iframe src="https://www.google.com/maps/embed?pb=!1m18!1m12!1m3!1d25545.217830474106!2d-2.4872434604492186!3d36.8388301!2m3!1f0!2f0!3f0!3m2!1i1024!2i768!4f13.1!3m3!1m2!1s0xd707606235e9edb%3A0xecbb0f76f32b4200!2sEstanco%20N%C2%BA%201%201X2%20Antonio%20Rodr%C3%ADguez!5e0!3m2!1ses!2ses!4v1600789808726!5m2!1ses!2ses" width="600" height="450" frameborder="0" style="border:0;" allowfullscreen="" aria-hidden="false" tabindex="0"&gt;&lt;/iframe&gt;</t>
  </si>
  <si>
    <t>https://lh5.googleusercontent.com/p/AF1QipOS0n3slNKR0a1duYJKFbBtdKcKrdOLKEpQV0Jd=w408-h725-k-no</t>
  </si>
  <si>
    <t>Estanco n°36</t>
  </si>
  <si>
    <t>martes, De 9:30 a 13:30, De 17:30 a 20:30; miércoles, De 9:30 a 13:30, De 17:30 a 20:30; jueves, De 9:30 a 13:30, De 17:30 a 20:30; viernes, De 9:30 a 13:30, De 17:30 a 20:30; sábado, De 9:30 a 13:30; domingo, Cerrado; lunes, De 9:30 a 13:30, De 17:30 a 20:30</t>
  </si>
  <si>
    <t>RGPR+PF Almería</t>
  </si>
  <si>
    <t>Calle Soldado Español, 2, 04004 Almería</t>
  </si>
  <si>
    <t>36.8368025</t>
  </si>
  <si>
    <t>-2.4588591</t>
  </si>
  <si>
    <t>https://goo.gl/maps/2S1MT38v8izy75SK6</t>
  </si>
  <si>
    <t>&lt;iframe src="https://www.google.com/maps/embed?pb=!1m18!1m12!1m3!1d25545.89505018278!2d-2.4763685604491927!3d36.83680249999999!2m3!1f0!2f0!3f0!3m2!1i1024!2i768!4f13.1!3m3!1m2!1s0xd7a9d035817fb33%3A0xb79ae2aec700fa0!2sEstanco%20n%C2%B036!5e0!3m2!1ses!2ses!4v1600789816278!5m2!1ses!2ses" width="600" height="450" frameborder="0" style="border:0;" allowfullscreen="" aria-hidden="false" tabindex="0"&gt;&lt;/iframe&gt;</t>
  </si>
  <si>
    <t>http://geo1.ggpht.com/cbk?panoid=nXrG5v0rDCY2R_zfky8w3w&amp;output=thumbnail&amp;cb_client=search.gws-prod.gps&amp;thumb=2&amp;w=408&amp;h=240&amp;yaw=184.51387&amp;pitch=0&amp;thumbfov=100</t>
  </si>
  <si>
    <t>Artuño Herrerías, L.M.</t>
  </si>
  <si>
    <t>martes, De 9:15 a 13:30, De 17:00 a 20:30; miércoles, De 9:15 a 13:30, De 17:00 a 20:30; jueves, De 9:15 a 13:30, De 17:00 a 20:30; viernes, De 9:15 a 13:30, De 17:00 a 20:30; sábado, De 9:30 a 13:30; domingo, Cerrado; lunes, De 9:15 a 13:30, De 17:00 a 20:30</t>
  </si>
  <si>
    <t>RGQR+FH Almería</t>
  </si>
  <si>
    <t>Calle Dr. Gregorio Marañón, 13, 04005 Almería</t>
  </si>
  <si>
    <t>36.8387332</t>
  </si>
  <si>
    <t>-2.4585209</t>
  </si>
  <si>
    <t>https://goo.gl/maps/jcVU9CFNwRefXTtD9</t>
  </si>
  <si>
    <t>&lt;iframe src="https://www.google.com/maps/embed?pb=!1m18!1m12!1m3!1d25545.250195864563!2d-2.476030360449209!3d36.83873319999999!2m3!1f0!2f0!3f0!3m2!1i1024!2i768!4f13.1!3m3!1m2!1s0xd7a9dff3d529ab3%3A0x4509e94a298b6bf6!2zQXJ0dcOxbyBIZXJyZXLDrWFzLCBMLk0u!5e0!3m2!1ses!2ses!4v1600789822981!5m2!1ses!2ses" width="600" height="450" frameborder="0" style="border:0;" allowfullscreen="" aria-hidden="false" tabindex="0"&gt;&lt;/iframe&gt;</t>
  </si>
  <si>
    <t>http://geo1.ggpht.com/cbk?panoid=Z0TKlpH3FNKQ80TGL3gvag&amp;output=thumbnail&amp;cb_client=search.gws-prod.gps&amp;thumb=2&amp;w=408&amp;h=240&amp;yaw=54.44132&amp;pitch=0&amp;thumbfov=100</t>
  </si>
  <si>
    <t>Estanco N°38</t>
  </si>
  <si>
    <t>3,5</t>
  </si>
  <si>
    <t>RGHW+XQ Almería</t>
  </si>
  <si>
    <t>Av. de Cabo de Gata, 102, 04007 Almería</t>
  </si>
  <si>
    <t>36.8299462</t>
  </si>
  <si>
    <t>-2.4530942</t>
  </si>
  <si>
    <t>https://goo.gl/maps/6svxa9MzYPG23MwE6</t>
  </si>
  <si>
    <t>&lt;iframe src="https://www.google.com/maps/embed?pb=!1m18!1m12!1m3!1d25548.184821808103!2d-2.4706036604492194!3d36.82994620000001!2m3!1f0!2f0!3f0!3m2!1i1024!2i768!4f13.1!3m3!1m2!1s0xd7a9da590335c7f%3A0x4f05cdb3564a69a0!2sEstanco%20N%C2%B038!5e0!3m2!1ses!2ses!4v1600789830246!5m2!1ses!2ses" width="600" height="450" frameborder="0" style="border:0;" allowfullscreen="" aria-hidden="false" tabindex="0"&gt;&lt;/iframe&gt;</t>
  </si>
  <si>
    <t>https://lh5.googleusercontent.com/p/AF1QipOfXT1MLBbmaG1jREoDu4XAIyqfEgpIo05WZgnp=w408-h544-k-no</t>
  </si>
  <si>
    <t>RGQW+X5 Almería</t>
  </si>
  <si>
    <t>N-340a, 121, 04005 Almería</t>
  </si>
  <si>
    <t>36.839917</t>
  </si>
  <si>
    <t>-2.4545247</t>
  </si>
  <si>
    <t>https://goo.gl/maps/ejBYWEEZLi7DMHia9</t>
  </si>
  <si>
    <t>&lt;iframe src="https://www.google.com/maps/embed?pb=!1m18!1m12!1m3!1d25544.3175048162!2d-2.457116607176306!3d36.84152553229504!2m3!1f0!2f0!3f0!3m2!1i1024!2i768!4f13.1!3m3!1m2!1s0xd7a9db7e460e0e3%3A0x4f71b0bf66598452!2sTabacos!5e0!3m2!1ses!2ses!4v1600789836680!5m2!1ses!2ses" width="600" height="450" frameborder="0" style="border:0;" allowfullscreen="" aria-hidden="false" tabindex="0"&gt;&lt;/iframe&gt;</t>
  </si>
  <si>
    <t>http://geo3.ggpht.com/cbk?panoid=59wJMrqVs2zV3mdnWt6bFQ&amp;output=thumbnail&amp;cb_client=search.gws-prod.gps&amp;thumb=2&amp;w=408&amp;h=240&amp;yaw=322.25214&amp;pitch=0&amp;thumbfov=100</t>
  </si>
  <si>
    <t>Estanco Expendeduría nº 27 - El Zapillo</t>
  </si>
  <si>
    <t>Tienda general</t>
  </si>
  <si>
    <t>24</t>
  </si>
  <si>
    <t>martes, De 9:00 a 13:30, De 17:00 a 20:30; miércoles, De 9:00 a 13:30, De 17:00 a 20:30; jueves, De 9:00 a 13:30, De 17:00 a 20:30; viernes, De 9:00 a 13:30, De 17:00 a 20:30; sábado, De 9:00 a 13:30; domingo, Cerrado; lunes, De 9:00 a 13:30, De 17:00 a 20:30</t>
  </si>
  <si>
    <t>RHG2+HH Almería</t>
  </si>
  <si>
    <t>Calle Villaricos, nº 27 (Plaza de, 04007 Almería</t>
  </si>
  <si>
    <t>950 23 47 97</t>
  </si>
  <si>
    <t>36.8264066</t>
  </si>
  <si>
    <t>-2.4485542</t>
  </si>
  <si>
    <t>https://goo.gl/maps/SdqzvxZNizcxDrw66</t>
  </si>
  <si>
    <t>&lt;iframe src="https://www.google.com/maps/embed?pb=!1m18!1m12!1m3!1d25549.366784956124!2d-2.4660636604492066!3d36.8264066!2m3!1f0!2f0!3f0!3m2!1i1024!2i768!4f13.1!3m3!1m2!1s0xd7a9d8575f7a7fb%3A0x9c31a9e2fe9bb22e!2sEstanco%20Expendedur%C3%ADa%20n%C2%BA%2027%20-%20El%20Zapillo!5e0!3m2!1ses!2ses!4v1600789843904!5m2!1ses!2ses" width="600" height="450" frameborder="0" style="border:0;" allowfullscreen="" aria-hidden="false" tabindex="0"&gt;&lt;/iframe&gt;</t>
  </si>
  <si>
    <t>https://lh5.googleusercontent.com/p/AF1QipNTMVIi96Go7SuDTDx70h5KFrN4PxELI9fkfcFT=w408-h270-k-no</t>
  </si>
  <si>
    <t>Estanco Mariana</t>
  </si>
  <si>
    <t>Tienda de lotería</t>
  </si>
  <si>
    <t>martes, De 8:30 a 13:30, De 17:00 a 20:00; miércoles, De 8:30 a 13:30, De 17:00 a 20:00; jueves, De 8:30 a 13:30, De 17:00 a 20:00; viernes, De 8:30 a 13:30, De 17:00 a 20:00; sábado, De 9:30 a 13:30; domingo, Cerrado; lunes, De 8:30 a 13:30, De 17:00 a 20:00</t>
  </si>
  <si>
    <t>RGRM+38 Almería</t>
  </si>
  <si>
    <t>estanco, Calle Mariana, 11, 04003 Almería</t>
  </si>
  <si>
    <t>estanco-mariana.negocio.site</t>
  </si>
  <si>
    <t>950 23 59 73</t>
  </si>
  <si>
    <t>36.8401886</t>
  </si>
  <si>
    <t>-2.4667131</t>
  </si>
  <si>
    <t>https://goo.gl/maps/rDXJrVjVm1bNVcy76</t>
  </si>
  <si>
    <t>&lt;iframe src="https://www.google.com/maps/embed?pb=!1m18!1m12!1m3!1d25544.764072699665!2d-2.484222560449205!3d36.84018859999999!2m3!1f0!2f0!3f0!3m2!1i1024!2i768!4f13.1!3m3!1m2!1s0xd70774d59f6e32f%3A0x66b3a3f093b8c1d7!2sEstanco%20Mariana!5e0!3m2!1ses!2ses!4v1600789850496!5m2!1ses!2ses" width="600" height="450" frameborder="0" style="border:0;" allowfullscreen="" aria-hidden="false" tabindex="0"&gt;&lt;/iframe&gt;</t>
  </si>
  <si>
    <t>https://lh5.googleusercontent.com/p/AF1QipNsCjbKM782trIuIjPtxwj04jqiBjQkNMqEPx4b=w408-h306-k-no</t>
  </si>
  <si>
    <t>Francisca Gutiérrez Márquez</t>
  </si>
  <si>
    <t>martes, De 9:15 a 13:30, De 17:00 a 20:00; miércoles, De 9:15 a 13:30, De 17:00 a 20:00; jueves, De 9:15 a 13:30, De 17:00 a 20:00; viernes, De 9:15 a 13:30, De 17:00 a 20:00; sábado, De 9:30 a 13:30; domingo, Cerrado; lunes, De 9:15 a 13:30, De 17:00 a 20:00</t>
  </si>
  <si>
    <t>RGQG+MH Almería</t>
  </si>
  <si>
    <t>Calle San Antón, 19, 04002 Almería</t>
  </si>
  <si>
    <t>950 26 03 10</t>
  </si>
  <si>
    <t>36.8391272</t>
  </si>
  <si>
    <t>-2.473513</t>
  </si>
  <si>
    <t>https://goo.gl/maps/VbWk3Grxe1k3G6UNA</t>
  </si>
  <si>
    <t>&lt;iframe src="https://www.google.com/maps/embed?pb=!1m18!1m12!1m3!1d25545.118596195098!2d-2.491022460449225!3d36.83912720000001!2m3!1f0!2f0!3f0!3m2!1i1024!2i768!4f13.1!3m3!1m2!1s0xd7076090fa8e2ed%3A0x94de99b31c05daff!2sFrancisca%20Guti%C3%A9rrez%20M%C3%A1rquez!5e0!3m2!1ses!2ses!4v1600789856919!5m2!1ses!2ses" width="600" height="450" frameborder="0" style="border:0;" allowfullscreen="" aria-hidden="false" tabindex="0"&gt;&lt;/iframe&gt;</t>
  </si>
  <si>
    <t>http://geo2.ggpht.com/cbk?panoid=180GrkN3Q7tfdF6RgNegfA&amp;output=thumbnail&amp;cb_client=search.gws-prod.gps&amp;thumb=2&amp;w=408&amp;h=240&amp;yaw=146.2125&amp;pitch=0&amp;thumbfov=100</t>
  </si>
  <si>
    <t>Estanco villaines</t>
  </si>
  <si>
    <t>martes, De 8:00 a 20:45; miércoles, De 8:00 a 20:45; jueves, De 8:00 a 20:45; viernes, De 8:00 a 20:45; sábado, De 9:30 a 13:30; domingo, Cerrado; lunes, De 8:00 a 20:45</t>
  </si>
  <si>
    <t>VH96+X4 Huércal de Almería</t>
  </si>
  <si>
    <t>Ctra. Torrecárdenas, 62, 04230 Huércal de Almería, Almería</t>
  </si>
  <si>
    <t>Huércal de Almería</t>
  </si>
  <si>
    <t>36.8699266</t>
  </si>
  <si>
    <t>-2.4396391</t>
  </si>
  <si>
    <t>https://goo.gl/maps/zwuNTdA8Z22tY9mC6</t>
  </si>
  <si>
    <t>&lt;iframe src="https://www.google.com/maps/embed?pb=!1m18!1m12!1m3!1d25534.827572259368!2d-2.4571485604492245!3d36.8699266!2m3!1f0!2f0!3f0!3m2!1i1024!2i768!4f13.1!3m3!1m2!1s0xd7a9f57d485e7fd%3A0xbea758c403aaed2b!2sEstanco%20villaines!5e0!3m2!1ses!2ses!4v1600789863684!5m2!1ses!2ses" width="600" height="450" frameborder="0" style="border:0;" allowfullscreen="" aria-hidden="false" tabindex="0"&gt;&lt;/iframe&gt;</t>
  </si>
  <si>
    <t>https://lh5.googleusercontent.com/p/AF1QipOTbShZx0XnCkUFI6QDlNcb8e1DsX8t-YQYHIPX=w408-h862-k-no</t>
  </si>
  <si>
    <t>Expendeduria Número 1</t>
  </si>
  <si>
    <t>martes, De 9:00 a 21:00; miércoles, De 9:00 a 21:00; jueves, De 9:00 a 21:00; viernes, De 9:00 a 21:00; sábado, De 8:00 a 14:00; domingo, Cerrado; lunes, De 9:00 a 21:00</t>
  </si>
  <si>
    <t>RHRV+56 Almería</t>
  </si>
  <si>
    <t>Calle Níjar, 222, 04006 Almería</t>
  </si>
  <si>
    <t>950 29 11 71</t>
  </si>
  <si>
    <t>36.8403824</t>
  </si>
  <si>
    <t>-2.4069967</t>
  </si>
  <si>
    <t>https://goo.gl/maps/Pw43xTdqK98tjn57A</t>
  </si>
  <si>
    <t>&lt;iframe src="https://www.google.com/maps/embed?pb=!1m18!1m12!1m3!1d25544.699339650884!2d-2.4245061604491953!3d36.840382399999996!2m3!1f0!2f0!3f0!3m2!1i1024!2i768!4f13.1!3m3!1m2!1s0xd7a9c26c35dcee7%3A0xfc4773f01c3c1c79!2sExpendeduria%20N%C3%BAmero%201!5e0!3m2!1ses!2ses!4v1600789870785!5m2!1ses!2ses" width="600" height="450" frameborder="0" style="border:0;" allowfullscreen="" aria-hidden="false" tabindex="0"&gt;&lt;/iframe&gt;</t>
  </si>
  <si>
    <t>http://geo0.ggpht.com/cbk?panoid=-4m88fhONqmYWULVy0LqjQ&amp;output=thumbnail&amp;cb_client=search.gws-prod.gps&amp;thumb=2&amp;w=408&amp;h=240&amp;yaw=164.78047&amp;pitch=0&amp;thumbfov=100</t>
  </si>
  <si>
    <t>martes, Abierto 24 horas; miércoles, Abierto 24 horas; jueves, Abierto 24 horas; viernes, Abierto 24 horas; sábado, Abierto 24 horas; domingo, Abierto 24 horas; lunes, Abierto 24 horas</t>
  </si>
  <si>
    <t>VHJ7+XQ Huércal de Almería</t>
  </si>
  <si>
    <t>Ctra. Almería, 04230 Huércal de Almería, Almería</t>
  </si>
  <si>
    <t>36.8824105</t>
  </si>
  <si>
    <t>-2.4355772</t>
  </si>
  <si>
    <t>https://goo.gl/maps/CGzyBmnPiV5CNdxS7</t>
  </si>
  <si>
    <t>&lt;iframe src="https://www.google.com/maps/embed?pb=!1m18!1m12!1m3!1d25530.6542168154!2d-2.4530866604492165!3d36.8824105!2m3!1f0!2f0!3f0!3m2!1i1024!2i768!4f13.1!3m3!1m2!1s0xd7a9e4c75a3f61d%3A0x8b354a0a06e234ca!2sTabacos!5e0!3m2!1ses!2ses!4v1600789885922!5m2!1ses!2ses" width="600" height="450" frameborder="0" style="border:0;" allowfullscreen="" aria-hidden="false" tabindex="0"&gt;&lt;/iframe&gt;</t>
  </si>
  <si>
    <t>http://geo0.ggpht.com/cbk?panoid=J_KZY_QnZ6RJrg9yJPsIoQ&amp;output=thumbnail&amp;cb_client=search.gws-prod.gps&amp;thumb=2&amp;w=408&amp;h=240&amp;yaw=81.64241&amp;pitch=0&amp;thumbfov=100</t>
  </si>
  <si>
    <t>Estanco 3 La Cañada</t>
  </si>
  <si>
    <t>martes, De 8:00 a 14:00, De 17:00 a 20:30; miércoles, De 8:00 a 14:00, De 17:00 a 20:30; jueves, De 8:00 a 14:00, De 17:00 a 20:30; viernes, De 8:00 a 14:00, De 17:00 a 20:30; sábado, De 10:00 a 16:00; domingo, De 8:00 a 14:00; lunes, De 8:00 a 14:00, De 17:00 a 20:30</t>
  </si>
  <si>
    <t>RHRW+76 Almería</t>
  </si>
  <si>
    <t>Carretera Níjar - la Cañada, 257, 04120 Almería</t>
  </si>
  <si>
    <t>950 29 32 58</t>
  </si>
  <si>
    <t>36.8406278</t>
  </si>
  <si>
    <t>-2.4044254</t>
  </si>
  <si>
    <t>https://goo.gl/maps/RS54bExidL41SZ8k8</t>
  </si>
  <si>
    <t>&lt;iframe src="https://www.google.com/maps/embed?pb=!1m18!1m12!1m3!1d25544.61737075802!2d-2.4219348604491886!3d36.84062779999999!2m3!1f0!2f0!3f0!3m2!1i1024!2i768!4f13.1!3m3!1m2!1s0xd7a9dddfc3e9745%3A0xcd13b4a57f98ab7b!2sEstanco%203%20La%20Ca%C3%B1ada!5e0!3m2!1ses!2ses!4v1600789892755!5m2!1ses!2ses" width="600" height="450" frameborder="0" style="border:0;" allowfullscreen="" aria-hidden="false" tabindex="0"&gt;&lt;/iframe&gt;</t>
  </si>
  <si>
    <t>https://lh5.googleusercontent.com/p/AF1QipPceMpZaCGuoSYdN7Ktp64WlhEeF_d48HejWOou=w408-h544-k-no</t>
  </si>
  <si>
    <t>Tabacos Cava De Puros</t>
  </si>
  <si>
    <t>Carretera Níjar - la Cañada, 222, 04120 Almería</t>
  </si>
  <si>
    <t>36.8404011</t>
  </si>
  <si>
    <t>-2.4069564</t>
  </si>
  <si>
    <t>https://goo.gl/maps/WqX8ZtfZ9iauZTmL8</t>
  </si>
  <si>
    <t>&lt;iframe src="https://www.google.com/maps/embed?pb=!1m18!1m12!1m3!1d25544.693093464048!2d-2.4244658604492217!3d36.84040110000001!2m3!1f0!2f0!3f0!3m2!1i1024!2i768!4f13.1!3m3!1m2!1s0xd7a9c26c4a5e4fd%3A0x2b0e08e7091ee529!2sTabacos%20Cava%20De%20Puros!5e0!3m2!1ses!2ses!4v1600789899168!5m2!1ses!2ses" width="600" height="450" frameborder="0" style="border:0;" allowfullscreen="" aria-hidden="false" tabindex="0"&gt;&lt;/iframe&gt;</t>
  </si>
  <si>
    <t>http://geo0.ggpht.com/cbk?panoid=-4m88fhONqmYWULVy0LqjQ&amp;output=thumbnail&amp;cb_client=search.gws-prod.gps&amp;thumb=2&amp;w=408&amp;h=240&amp;yaw=144.14143&amp;pitch=0&amp;thumbfov=100</t>
  </si>
  <si>
    <t>Estanco La Cañada 1</t>
  </si>
  <si>
    <t>martes, De 8:00 a 14:00, De 17:00 a 20:30; miércoles, De 8:00 a 14:00, De 17:00 a 20:30; jueves, De 8:00 a 14:00, De 17:00 a 20:30; viernes, De 8:00 a 14:00, De 17:00 a 20:30; sábado, De 8:00 a 14:00; domingo, Cerrado; lunes, De 8:00 a 14:00, De 17:00 a 20:30</t>
  </si>
  <si>
    <t>Carretera Níjar - la Cañada, Nº222, 04120 Almería</t>
  </si>
  <si>
    <t>estancolacañada1.com</t>
  </si>
  <si>
    <t>36.8404264</t>
  </si>
  <si>
    <t>-2.4069955</t>
  </si>
  <si>
    <t>https://goo.gl/maps/PTCMLezPwgwQg2hd7</t>
  </si>
  <si>
    <t>&lt;iframe src="https://www.google.com/maps/embed?pb=!1m18!1m12!1m3!1d25544.68464273635!2d-2.4245049604491955!3d36.84042640000002!2m3!1f0!2f0!3f0!3m2!1i1024!2i768!4f13.1!3m3!1m2!1s0xd7a9dc4411d6309%3A0x8a7724189e4816ce!2sEstanco%20La%20Ca%C3%B1ada%201!5e0!3m2!1ses!2ses!4v1600789905623!5m2!1ses!2ses" width="600" height="450" frameborder="0" style="border:0;" allowfullscreen="" aria-hidden="false" tabindex="0"&gt;&lt;/iframe&gt;</t>
  </si>
  <si>
    <t>https://lh5.googleusercontent.com/p/AF1QipOtrMjYMiWp6kfDabQjC3navFUHuE0ECPcH1J_-=w408-h725-k-no</t>
  </si>
  <si>
    <t>Estanco 2 la cañada</t>
  </si>
  <si>
    <t>RHMJ+CM El Bobar</t>
  </si>
  <si>
    <t>Unnamed Road, 04120, 04120, Almería</t>
  </si>
  <si>
    <t>El Bobar</t>
  </si>
  <si>
    <t>950 29 08 23</t>
  </si>
  <si>
    <t>36.8335914</t>
  </si>
  <si>
    <t>-2.4182892</t>
  </si>
  <si>
    <t>https://goo.gl/maps/J5uc6o9RGhLYWPRc9</t>
  </si>
  <si>
    <t>&lt;iframe src="https://www.google.com/maps/embed?pb=!1m18!1m12!1m3!1d25546.967494203014!2d-2.4357986604492035!3d36.83359140000002!2m3!1f0!2f0!3f0!3m2!1i1024!2i768!4f13.1!3m3!1m2!1s0xd7a9d497b0a33fd%3A0x2f79de30b6e323e3!2sEstanco%202%20la%20ca%C3%B1ada!5e0!3m2!1ses!2ses!4v1600789912190!5m2!1ses!2ses" width="600" height="450" frameborder="0" style="border:0;" allowfullscreen="" aria-hidden="false" tabindex="0"&gt;&lt;/iframe&gt;</t>
  </si>
  <si>
    <t>http://geo3.ggpht.com/cbk?panoid=zEXW73q-vrzPJLuAgqEKtA&amp;output=thumbnail&amp;cb_client=search.gws-prod.gps&amp;thumb=2&amp;w=408&amp;h=240&amp;yaw=341.74716&amp;pitch=0&amp;thumbfov=100</t>
  </si>
  <si>
    <t>13</t>
  </si>
  <si>
    <t>VHQF+PC Viator</t>
  </si>
  <si>
    <t>Calle Real, 2, 04240 Viator, Almería</t>
  </si>
  <si>
    <t>Viator</t>
  </si>
  <si>
    <t>36.8893536</t>
  </si>
  <si>
    <t>-2.4264216</t>
  </si>
  <si>
    <t>https://goo.gl/maps/LZ1hA3diXbGsjX4X6</t>
  </si>
  <si>
    <t>&lt;iframe src="https://www.google.com/maps/embed?pb=!1m18!1m12!1m3!1d25528.33262082759!2d-2.443931060449238!3d36.88935359999999!2m3!1f0!2f0!3f0!3m2!1i1024!2i768!4f13.1!3m3!1m2!1s0xd7a9fac7cb77a31%3A0x28a4c8811d39e81f!2sEstanco!5e0!3m2!1ses!2ses!4v1600789918498!5m2!1ses!2ses" width="600" height="450" frameborder="0" style="border:0;" allowfullscreen="" aria-hidden="false" tabindex="0"&gt;&lt;/iframe&gt;</t>
  </si>
  <si>
    <t>http://geo3.ggpht.com/cbk?panoid=PA5ZNDl7l99srfOcPJsqSA&amp;output=thumbnail&amp;cb_client=search.gws-prod.gps&amp;thumb=2&amp;w=408&amp;h=240&amp;yaw=191.64998&amp;pitch=0&amp;thumbfov=100</t>
  </si>
  <si>
    <t>Logista Almería</t>
  </si>
  <si>
    <t>5</t>
  </si>
  <si>
    <t>martes, De 8:30 a 18:00; miércoles, De 8:30 a 18:00; jueves, De 8:30 a 18:00; viernes, De 8:30 a 18:00; sábado, Cerrado; domingo, Cerrado; lunes, De 8:30 a 18:00</t>
  </si>
  <si>
    <t>VHJM+5W Viator</t>
  </si>
  <si>
    <t>Calle Sierra de Baza, 73, 04240 Viator, Almería</t>
  </si>
  <si>
    <t>36.8804249</t>
  </si>
  <si>
    <t>-2.4151681</t>
  </si>
  <si>
    <t>https://goo.gl/maps/YZjXNtQZpzqMcFUu8</t>
  </si>
  <si>
    <t>&lt;iframe src="https://www.google.com/maps/embed?pb=!1m18!1m12!1m3!1d25531.318081998306!2d-2.4326775604492314!3d36.88042490000002!2m3!1f0!2f0!3f0!3m2!1i1024!2i768!4f13.1!3m3!1m2!1s0xd7a9efbef1c4dd3%3A0xf745ee9d83e3750b!2sLogista%20Almer%C3%ADa!5e0!3m2!1ses!2ses!4v1600789931808!5m2!1ses!2ses" width="600" height="450" frameborder="0" style="border:0;" allowfullscreen="" aria-hidden="false" tabindex="0"&gt;&lt;/iframe&gt;</t>
  </si>
  <si>
    <t>http://geo1.ggpht.com/cbk?panoid=7KisAUybBrpcVx08Z7f8hw&amp;output=thumbnail&amp;cb_client=search.gws-prod.gps&amp;thumb=2&amp;w=408&amp;h=240&amp;yaw=76.840515&amp;pitch=0&amp;thumbfov=100</t>
  </si>
  <si>
    <t>Estanco Alquian</t>
  </si>
  <si>
    <t>martes, De 8:00 a 14:00, De 17:00 a 20:30; miércoles, De 8:00 a 14:00, De 17:00 a 20:30; jueves, De 8:00 a 14:00, De 17:00 a 20:30; viernes, De 8:00 a 14:00, De 17:00 a 20:30; sábado, De 8:00 a 14:00; domingo, De 8:00 a 13:00; lunes, De 8:00 a 14:00, De 17:00 a 20:30</t>
  </si>
  <si>
    <t>VJ3V+5G El Alquián</t>
  </si>
  <si>
    <t>Carr. Nijar - Alquián, 49, 04130 El Alquián, Almería</t>
  </si>
  <si>
    <t>El Alquián</t>
  </si>
  <si>
    <t>950 29 70 02</t>
  </si>
  <si>
    <t>36.8529467</t>
  </si>
  <si>
    <t>-2.3562445</t>
  </si>
  <si>
    <t>https://goo.gl/maps/9ujciwjGcxNfXjht6</t>
  </si>
  <si>
    <t>&lt;iframe src="https://www.google.com/maps/embed?pb=!1m18!1m12!1m3!1d25540.5019903006!2d-2.373753960449206!3d36.852946700000004!2m3!1f0!2f0!3f0!3m2!1i1024!2i768!4f13.1!3m3!1m2!1s0xd7a9965d3241bd9%3A0x5c4072c360a5e31f!2sEstanco%20Alquian!5e0!3m2!1ses!2ses!4v1600789953105!5m2!1ses!2ses" width="600" height="450" frameborder="0" style="border:0;" allowfullscreen="" aria-hidden="false" tabindex="0"&gt;&lt;/iframe&gt;</t>
  </si>
  <si>
    <t>https://lh5.googleusercontent.com/p/AF1QipOQPrsaiNKbepo8xbdB_7BYyHw7odrn6qb35Gp_=w426-h240-k-no</t>
  </si>
  <si>
    <t>3,8</t>
  </si>
  <si>
    <t>39</t>
  </si>
  <si>
    <t>RC5H+6C El Campillo del Moro</t>
  </si>
  <si>
    <t>Paseo de las Acacias, 502, 04720 El Campillo del Moro, Almería</t>
  </si>
  <si>
    <t>El Campillo del Moro</t>
  </si>
  <si>
    <t>estanco501.es</t>
  </si>
  <si>
    <t>950 34 98 18</t>
  </si>
  <si>
    <t>36.8080905</t>
  </si>
  <si>
    <t>-2.5714627</t>
  </si>
  <si>
    <t>https://goo.gl/maps/irBEijBukc9Wnzrw6</t>
  </si>
  <si>
    <t>&lt;iframe src="https://www.google.com/maps/embed?pb=!1m18!1m12!1m3!1d25555.481442258384!2d-2.588972160449219!3d36.80809049999999!2m3!1f0!2f0!3f0!3m2!1i1024!2i768!4f13.1!3m3!1m2!1s0xd70717513b84f1f%3A0x3827e243e26df824!2sEstanco!5e0!3m2!1ses!2ses!4v1600789973685!5m2!1ses!2ses" width="600" height="450" frameborder="0" style="border:0;" allowfullscreen="" aria-hidden="false" tabindex="0"&gt;&lt;/iframe&gt;</t>
  </si>
  <si>
    <t>https://lh5.googleusercontent.com/p/AF1QipPIV31GSOPi_XiH89bOAaMgNenq29K8UMJX9ahG=w426-h240-k-no</t>
  </si>
  <si>
    <t>Mercedes Vidal Conesa</t>
  </si>
  <si>
    <t>WGHV+4M Benahadux</t>
  </si>
  <si>
    <t>Calle Veintiocho de Febrero, 04410 Benahadux, Almería</t>
  </si>
  <si>
    <t>Benahadux</t>
  </si>
  <si>
    <t>950 31 00 05</t>
  </si>
  <si>
    <t>36.9278038</t>
  </si>
  <si>
    <t>-2.455778</t>
  </si>
  <si>
    <t>https://goo.gl/maps/Ehy6P9wmHK6Shgap9</t>
  </si>
  <si>
    <t>&lt;iframe src="https://www.google.com/maps/embed?pb=!1m18!1m12!1m3!1d25515.469066793536!2d-2.4732874604492188!3d36.92780379999999!2m3!1f0!2f0!3f0!3m2!1i1024!2i768!4f13.1!3m3!1m2!1s0xd7a9fff4bffd763%3A0xe056e241aa395bd5!2sMercedes%20Vidal%20Conesa!5e0!3m2!1ses!2ses!4v1600789980497!5m2!1ses!2ses" width="600" height="450" frameborder="0" style="border:0;" allowfullscreen="" aria-hidden="false" tabindex="0"&gt;&lt;/iframe&gt;</t>
  </si>
  <si>
    <t>http://geo1.ggpht.com/cbk?panoid=0g5t050HBcWda5rB2cXnTw&amp;output=thumbnail&amp;cb_client=search.gws-prod.gps&amp;thumb=2&amp;w=408&amp;h=240&amp;yaw=116.6395&amp;pitch=0&amp;thumbfov=100</t>
  </si>
  <si>
    <t>Pan Hidalgo</t>
  </si>
  <si>
    <t>9</t>
  </si>
  <si>
    <t>martes, De 9:30 a 14:30; miércoles, De 9:30 a 14:30; jueves, De 9:30 a 14:30; viernes, De 9:30 a 14:30; sábado, De 9:30 a 14:30; domingo, De 9:00 a 12:00; lunes, De 9:30 a 14:30</t>
  </si>
  <si>
    <t>VHJQ+54 Viator</t>
  </si>
  <si>
    <t>04240, Almería</t>
  </si>
  <si>
    <t>panhidalgo.es</t>
  </si>
  <si>
    <t>hidalgo@panhidalgo.es</t>
  </si>
  <si>
    <t>36.8804429</t>
  </si>
  <si>
    <t>-2.4121666</t>
  </si>
  <si>
    <t>https://goo.gl/maps/ejR4CCVLS2ChcVz98</t>
  </si>
  <si>
    <t>&lt;iframe src="https://www.google.com/maps/embed?pb=!1m18!1m12!1m3!1d25531.31206401895!2d-2.4296760604491823!3d36.88044289999999!2m3!1f0!2f0!3f0!3m2!1i1024!2i768!4f13.1!3m3!1m2!1s0xd7a9efb42694e09%3A0x1867d1c12aa48d6!2sPan%20Hidalgo!5e0!3m2!1ses!2ses!4v1600789987839!5m2!1ses!2ses" width="600" height="450" frameborder="0" style="border:0;" allowfullscreen="" aria-hidden="false" tabindex="0"&gt;&lt;/iframe&gt;</t>
  </si>
  <si>
    <t>http://geo0.ggpht.com/cbk?panoid=w8x_6IUz1U80tP_0Kt53iw&amp;output=thumbnail&amp;cb_client=search.gws-prod.gps&amp;thumb=2&amp;w=408&amp;h=240&amp;yaw=254.2405&amp;pitch=0&amp;thumbfov=100</t>
  </si>
  <si>
    <t>Estanco El Parador De Las Hortichuelas</t>
  </si>
  <si>
    <t>50</t>
  </si>
  <si>
    <t>RC43+R5 Roquetas de Mar</t>
  </si>
  <si>
    <t>04720 Roquetas de Mar, Almería</t>
  </si>
  <si>
    <t>Roquetas de Mar</t>
  </si>
  <si>
    <t>36.8071222</t>
  </si>
  <si>
    <t>-2.5971005</t>
  </si>
  <si>
    <t>https://goo.gl/maps/gd9KFPFESpFyi2Zo7</t>
  </si>
  <si>
    <t>&lt;iframe src="https://www.google.com/maps/embed?pb=!1m18!1m12!1m3!1d25555.804627408146!2d-2.6146099604492186!3d36.807122200000016!2m3!1f0!2f0!3f0!3m2!1i1024!2i768!4f13.1!3m3!1m2!1s0xd7071b78f83d149%3A0xe20d4386fe416c64!2sEstanco%20El%20Parador%20De%20Las%20Hortichuelas!5e0!3m2!1ses!2ses!4v1600789994086!5m2!1ses!2ses" width="600" height="450" frameborder="0" style="border:0;" allowfullscreen="" aria-hidden="false" tabindex="0"&gt;&lt;/iframe&gt;</t>
  </si>
  <si>
    <t>https://lh5.googleusercontent.com/p/AF1QipOWhI16OkjNzDbPNRx6txBcJ_aLAQJLhVlXoEkS=w426-h240-k-no</t>
  </si>
  <si>
    <t>Expendeduria Numero 29</t>
  </si>
  <si>
    <t>RGVX+Q4 Almería</t>
  </si>
  <si>
    <t>Ctra. de Ronda, 210, 04006 Almería</t>
  </si>
  <si>
    <t>36.8444948</t>
  </si>
  <si>
    <t>-2.4522453</t>
  </si>
  <si>
    <t>https://goo.gl/maps/6Lkg9CqbgABa7sQH8</t>
  </si>
  <si>
    <t>&lt;iframe src="https://www.google.com/maps/embed?pb=!1m18!1m12!1m3!1d25544.317504816197!2d-2.457116607176312!3d36.84152553229505!2m3!1f0!2f0!3f0!3m2!1i1024!2i768!4f13.1!3m3!1m2!1s0xd7a9e07bc8c796d%3A0x249984c24d6bdae!2sExpendeduria%20Numero%2029!5e0!3m2!1ses!2ses!4v1600790000681!5m2!1ses!2ses" width="600" height="450" frameborder="0" style="border:0;" allowfullscreen="" aria-hidden="false" tabindex="0"&gt;&lt;/iframe&gt;</t>
  </si>
  <si>
    <t>http://geo2.ggpht.com/cbk?panoid=di70AUw3IzJ9kEU285HHcg&amp;output=thumbnail&amp;cb_client=search.gws-prod.gps&amp;thumb=2&amp;w=408&amp;h=240&amp;yaw=106.55442&amp;pitch=0&amp;thumbfov=100</t>
  </si>
  <si>
    <t>Estanco de Rioja</t>
  </si>
  <si>
    <t>martes, De 9:30 a 14:00, De 16:30 a 20:00; miércoles, De 9:30 a 14:00, De 16:30 a 20:00; jueves, De 9:30 a 14:00, De 16:30 a 20:00; viernes, De 9:30 a 14:00, De 16:30 a 20:00; sábado, De 9:30 a 14:00; domingo, Cerrado; lunes, De 9:30 a 14:00, De 16:30 a 20:00</t>
  </si>
  <si>
    <t>WGVP+PP Rioja</t>
  </si>
  <si>
    <t>Calle Federico Garcia Lorca, 04260 Rioja, Almería</t>
  </si>
  <si>
    <t>Rioja</t>
  </si>
  <si>
    <t>950 31 00 88</t>
  </si>
  <si>
    <t>36.9442567</t>
  </si>
  <si>
    <t>-2.4631769</t>
  </si>
  <si>
    <t>https://goo.gl/maps/GSBPxqzVCUnZam7u8</t>
  </si>
  <si>
    <t>&lt;iframe src="https://www.google.com/maps/embed?pb=!1m18!1m12!1m3!1d25509.961221316742!2d-2.4806863604492184!3d36.94425670000001!2m3!1f0!2f0!3f0!3m2!1i1024!2i768!4f13.1!3m3!1m2!1s0xd700aa6d12cd9b3%3A0xcf3629b50d272800!2sEstanco%20de%20Rioja!5e0!3m2!1ses!2ses!4v1600790007168!5m2!1ses!2ses" width="600" height="450" frameborder="0" style="border:0;" allowfullscreen="" aria-hidden="false" tabindex="0"&gt;&lt;/iframe&gt;</t>
  </si>
  <si>
    <t>http://geo0.ggpht.com/cbk?panoid=HeQg640sZseJncuV2c_hMg&amp;output=thumbnail&amp;cb_client=search.gws-prod.gps&amp;thumb=2&amp;w=408&amp;h=240&amp;yaw=307.55423&amp;pitch=0&amp;thumbfov=100</t>
  </si>
  <si>
    <t>La Voz De Almería Estanco</t>
  </si>
  <si>
    <t>RMQV+QX Almería</t>
  </si>
  <si>
    <t>Paseo del Toyo, 190, 04131 Almería</t>
  </si>
  <si>
    <t>36.8393895</t>
  </si>
  <si>
    <t>-2.3051026</t>
  </si>
  <si>
    <t>https://goo.gl/maps/ojUoyTZJSakaxpeU7</t>
  </si>
  <si>
    <t>&lt;iframe src="https://www.google.com/maps/embed?pb=!1m18!1m12!1m3!1d25545.03098488243!2d-2.322612060449219!3d36.83938949999999!2m3!1f0!2f0!3f0!3m2!1i1024!2i768!4f13.1!3m3!1m2!1s0xd7a9a06d9533869%3A0x67734c6fb3288e2a!2sLa%20Voz%20De%20Almer%C3%ADa%20Estanco!5e0!3m2!1ses!2ses!4v1600790014086!5m2!1ses!2ses" width="600" height="450" frameborder="0" style="border:0;" allowfullscreen="" aria-hidden="false" tabindex="0"&gt;&lt;/iframe&gt;</t>
  </si>
  <si>
    <t>http://geo2.ggpht.com/cbk?panoid=ZY8mPPYf9lsi9hdd3SYQRw&amp;output=thumbnail&amp;cb_client=search.gws-prod.gps&amp;thumb=2&amp;w=408&amp;h=240&amp;yaw=125.97261&amp;pitch=0&amp;thumbfov=100</t>
  </si>
  <si>
    <t>Estanco y Loterias y Apuestas del Estado Las Flores</t>
  </si>
  <si>
    <t>42</t>
  </si>
  <si>
    <t>martes, De 9:00 a 22:00; miércoles, De 9:00 a 22:00; jueves, De 9:00 a 22:00; viernes, De 9:00 a 22:00; sábado, De 9:00 a 22:00; domingo, De 9:30 a 15:30; lunes, De 9:00 a 22:00</t>
  </si>
  <si>
    <t>GPJ2+9W Cádiz</t>
  </si>
  <si>
    <t>Plaza Libertad, Puesto Exterior 19, 11005 Cádiz</t>
  </si>
  <si>
    <t>Cádiz</t>
  </si>
  <si>
    <t>956 21 52 14</t>
  </si>
  <si>
    <t>36.5308921</t>
  </si>
  <si>
    <t>-6.2977302</t>
  </si>
  <si>
    <t>https://g.page/lasfloresestanco?share</t>
  </si>
  <si>
    <t>&lt;iframe src="https://www.google.com/maps/embed?pb=!1m18!1m12!1m3!1d51295.404623742725!2d-6.332749120898448!3d36.5308921!2m3!1f0!2f0!3f0!3m2!1i1024!2i768!4f13.1!3m3!1m2!1s0xd0dd161c7747d95%3A0x929dd5e36fb332e3!2sEstanco%20y%20Loterias%20y%20Apuestas%20del%20Estado%20Las%20Flores!5e0!3m2!1ses!2ses!4v1600790034595!5m2!1ses!2ses" width="600" height="450" frameborder="0" style="border:0;" allowfullscreen="" aria-hidden="false" tabindex="0"&gt;&lt;/iframe&gt;</t>
  </si>
  <si>
    <t>https://lh5.googleusercontent.com/p/AF1QipMYPwP2sbdl83Bh5MzDFpqq5c-n0glhd5SQGIAv=w408-h306-k-no</t>
  </si>
  <si>
    <t>27</t>
  </si>
  <si>
    <t>GMMX+P7 Cádiz</t>
  </si>
  <si>
    <t>Calle Benjumeda, 40, 11003 Cádiz</t>
  </si>
  <si>
    <t>36.534277</t>
  </si>
  <si>
    <t>-6.3018202</t>
  </si>
  <si>
    <t>https://goo.gl/maps/uQXrviw4Cq2RUut57</t>
  </si>
  <si>
    <t>&lt;iframe src="https://www.google.com/maps/embed?pb=!1m18!1m12!1m3!1d51293.15961779764!2d-6.336839120898464!3d36.534277!2m3!1f0!2f0!3f0!3m2!1i1024!2i768!4f13.1!3m3!1m2!1s0xd0dd15e04e74cfb%3A0xb67f3f55eb923146!2sEstanco!5e0!3m2!1ses!2ses!4v1600790041256!5m2!1ses!2ses" width="600" height="450" frameborder="0" style="border:0;" allowfullscreen="" aria-hidden="false" tabindex="0"&gt;&lt;/iframe&gt;</t>
  </si>
  <si>
    <t>https://lh5.googleusercontent.com/p/AF1QipN1_SyFeAYZyQIU9iQjcMKMU9Ise_3SbcZtXLoR=w408-h306-k-no</t>
  </si>
  <si>
    <t>ESTANCO BERMUDEZ</t>
  </si>
  <si>
    <t>martes, De 8:30 a 14:00, De 18:00 a 21:00; miércoles, De 8:30 a 14:00, De 18:00 a 21:00; jueves, De 8:30 a 14:00, De 18:00 a 21:00; viernes, De 8:30 a 14:00, De 18:00 a 21:00; sábado, De 8:30 a 14:00; domingo, Cerrado; lunes, De 8:30 a 14:00, De 18:00 a 21:00</t>
  </si>
  <si>
    <t>GP6F+XR Cádiz</t>
  </si>
  <si>
    <t>Calle Trille, 29, 11012 Cádiz</t>
  </si>
  <si>
    <t>estanco-bermudez.negocio.site</t>
  </si>
  <si>
    <t>956 26 19 55</t>
  </si>
  <si>
    <t>36.5124565</t>
  </si>
  <si>
    <t>-6.2754596</t>
  </si>
  <si>
    <t>https://g.page/estanco-bermudez?share</t>
  </si>
  <si>
    <t>&lt;iframe src="https://www.google.com/maps/embed?pb=!1m18!1m12!1m3!1d51305.03016392684!2d-6.282467178827756!3d36.516376163807465!2m3!1f0!2f0!3f0!3m2!1i1024!2i768!4f13.1!3m3!1m2!1s0xd0dd2342e49f6af%3A0xdab0c21ffd836bd3!2sESTANCO%20BERMUDEZ!5e0!3m2!1ses!2ses!4v1600790048100!5m2!1ses!2ses" width="600" height="450" frameborder="0" style="border:0;" allowfullscreen="" aria-hidden="false" tabindex="0"&gt;&lt;/iframe&gt;</t>
  </si>
  <si>
    <t>https://lh5.googleusercontent.com/p/AF1QipM_zN9fW3qzPdmR4gv32Q_ondkvZLYN6JTZqng2=w408-h524-k-no</t>
  </si>
  <si>
    <t>Expendeduria Número Uno Cádiz</t>
  </si>
  <si>
    <t>martes, De 9:00 a 14:30, De 17:30 a 21:30; miércoles, De 9:00 a 14:30, De 17:30 a 21:30; jueves, De 9:00 a 14:30, De 17:30 a 21:30; viernes, De 9:00 a 14:30, De 17:30 a 21:30; sábado, De 10:30 a 14:30; domingo, Cerrado; lunes, De 9:00 a 14:30, De 17:30 a 21:30</t>
  </si>
  <si>
    <t>GPM4+M9 Cádiz</t>
  </si>
  <si>
    <t>Calle Beato Diego de Cádiz, 13, 11004 Cádiz</t>
  </si>
  <si>
    <t>956 21 52 02</t>
  </si>
  <si>
    <t>36.534153</t>
  </si>
  <si>
    <t>-6.294077</t>
  </si>
  <si>
    <t>https://goo.gl/maps/RmhsRUHNbvsdi6Kn7</t>
  </si>
  <si>
    <t>&lt;iframe src="https://www.google.com/maps/embed?pb=!1m18!1m12!1m3!1d51293.241862895076!2d-6.329095920898462!3d36.534153!2m3!1f0!2f0!3f0!3m2!1i1024!2i768!4f13.1!3m3!1m2!1s0xd0dd1639714fdb9%3A0x97e2e9db15069086!2sExpendeduria%20N%C3%BAmero%20Uno%20C%C3%A1diz!5e0!3m2!1ses!2ses!4v1600790055169!5m2!1ses!2ses" width="600" height="450" frameborder="0" style="border:0;" allowfullscreen="" aria-hidden="false" tabindex="0"&gt;&lt;/iframe&gt;</t>
  </si>
  <si>
    <t>https://lh5.googleusercontent.com/p/AF1QipOBiFjss9Q_-FBcxeyZYB4LQMtOashiX3OjB_i-=w408-h306-k-no</t>
  </si>
  <si>
    <t>Expendeduria Número 55</t>
  </si>
  <si>
    <t>martes, De 9:00 a 14:00, De 17:30 a 20:30; miércoles, De 9:00 a 14:00, De 17:30 a 20:30; jueves, De 9:00 a 14:00, De 17:30 a 20:30; viernes, De 9:00 a 14:00, De 17:30 a 20:30; sábado, De 9:00 a 14:00; domingo, Cerrado; lunes, De 9:00 a 14:00, De 17:30 a 20:30</t>
  </si>
  <si>
    <t>GP98+VX Cádiz</t>
  </si>
  <si>
    <t>Calle Francisco García de Sola, 2, 11008 Cádiz</t>
  </si>
  <si>
    <t>956 25 46 90</t>
  </si>
  <si>
    <t>36.5197496</t>
  </si>
  <si>
    <t>-6.2825563</t>
  </si>
  <si>
    <t>https://goo.gl/maps/YqgiC4yicsi6Z5o57</t>
  </si>
  <si>
    <t>&lt;iframe src="https://www.google.com/maps/embed?pb=!1m18!1m12!1m3!1d51302.79352676853!2d-6.317575220898471!3d36.519749600000004!2m3!1f0!2f0!3f0!3m2!1i1024!2i768!4f13.1!3m3!1m2!1s0xd0dd3cd7d45dc57%3A0xccc7c36d87c55231!2sExpendeduria%20N%C3%BAmero%2055!5e0!3m2!1ses!2ses!4v1600790061810!5m2!1ses!2ses" width="600" height="450" frameborder="0" style="border:0;" allowfullscreen="" aria-hidden="false" tabindex="0"&gt;&lt;/iframe&gt;</t>
  </si>
  <si>
    <t>http://geo1.ggpht.com/cbk?panoid=3pAQEH_EssGo4yreZODv8Q&amp;output=thumbnail&amp;cb_client=search.gws-prod.gps&amp;thumb=2&amp;w=408&amp;h=240&amp;yaw=248.6273&amp;pitch=0&amp;thumbfov=100</t>
  </si>
  <si>
    <t>ESTANCO SAN FRANCISCO - LOTERÍAS Y APUESTAS DEL ESTADO / IQOS</t>
  </si>
  <si>
    <t>martes, De 9:00 a 14:30, De 18:30 a 21:00; miércoles, De 9:00 a 14:30, De 18:30 a 21:00; jueves, De 9:00 a 14:30, De 18:30 a 21:00; viernes, De 9:00 a 14:30, De 18:30 a 21:00; sábado, De 10:30 a 14:30, De 19:00 a 21:00; domingo, De 10:30 a 14:30; lunes, De 9:00 a 14:30, De 18:30 a 21:00</t>
  </si>
  <si>
    <t>GPM3+PJ Cádiz</t>
  </si>
  <si>
    <t>Plaza San Francisco, 1, 11004 Cádiz</t>
  </si>
  <si>
    <t>956 21 48 58</t>
  </si>
  <si>
    <t>36.5343351</t>
  </si>
  <si>
    <t>-6.2958777</t>
  </si>
  <si>
    <t>https://g.page/ESTANCO-SAN-FRANCISCO?share</t>
  </si>
  <si>
    <t>&lt;iframe src="https://www.google.com/maps/embed?pb=!1m18!1m12!1m3!1d51293.12108190733!2d-6.330896620898464!3d36.53433510000001!2m3!1f0!2f0!3f0!3m2!1i1024!2i768!4f13.1!3m3!1m2!1s0xd0dd163e2ff6003%3A0x7f13774ce51ad8b6!2sESTANCO%20SAN%20FRANCISCO%20-%20LOTER%C3%8DAS%20Y%20APUESTAS%20DEL%20ESTADO%20%2F%20IQOS!5e0!3m2!1ses!2ses!4v1600790069201!5m2!1ses!2ses" width="600" height="450" frameborder="0" style="border:0;" allowfullscreen="" aria-hidden="false" tabindex="0"&gt;&lt;/iframe&gt;</t>
  </si>
  <si>
    <t>https://lh5.googleusercontent.com/p/AF1QipM-wcKAyduFv_W5J7mL_v5m3pT17qwbfC1CETqB=w408-h306-k-no</t>
  </si>
  <si>
    <t>Estanco.</t>
  </si>
  <si>
    <t>martes, De 8:30 a 14:00, De 17:30 a 21:00; miércoles, De 8:30 a 14:00, De 17:30 a 21:00; jueves, De 8:30 a 14:00, De 17:30 a 21:00; viernes, De 8:30 a 14:00, De 17:30 a 21:00; sábado, De 9:00 a 14:00; domingo, Cerrado; lunes, De 8:30 a 14:00, De 17:30 a 21:00</t>
  </si>
  <si>
    <t>GP4G+84 Cádiz</t>
  </si>
  <si>
    <t>Calle Goya, 15, 11010 Cádiz</t>
  </si>
  <si>
    <t>956 27 91 08</t>
  </si>
  <si>
    <t>36.5057765</t>
  </si>
  <si>
    <t>-6.2746994</t>
  </si>
  <si>
    <t>https://goo.gl/maps/zFPrVgMAspUrTLDK7</t>
  </si>
  <si>
    <t>&lt;iframe src="https://www.google.com/maps/embed?pb=!1m18!1m12!1m3!1d51305.03016392684!2d-6.282467178827756!3d36.516376163807465!2m3!1f0!2f0!3f0!3m2!1i1024!2i768!4f13.1!3m3!1m2!1s0xd0dd2496244e7d9%3A0xbc993a6fc9f9a17f!2sEstanco.!5e0!3m2!1ses!2ses!4v1600790076497!5m2!1ses!2ses" width="600" height="450" frameborder="0" style="border:0;" allowfullscreen="" aria-hidden="false" tabindex="0"&gt;&lt;/iframe&gt;</t>
  </si>
  <si>
    <t>http://geo1.ggpht.com/cbk?panoid=cmlz88OMSMyamhEDexS2ZQ&amp;output=thumbnail&amp;cb_client=search.gws-prod.gps&amp;thumb=2&amp;w=408&amp;h=240&amp;yaw=343.18756&amp;pitch=0&amp;thumbfov=100</t>
  </si>
  <si>
    <t>GP3F+X4 Cádiz</t>
  </si>
  <si>
    <t>Glorieta Ing. la Cierva, 3, 11010 Cádiz</t>
  </si>
  <si>
    <t>36.5049872</t>
  </si>
  <si>
    <t>-6.2771298</t>
  </si>
  <si>
    <t>https://goo.gl/maps/Ha7uBzJAhSRydbKaA</t>
  </si>
  <si>
    <t>&lt;iframe src="https://www.google.com/maps/embed?pb=!1m18!1m12!1m3!1d51305.03016392684!2d-6.282467178827756!3d36.516376163807465!2m3!1f0!2f0!3f0!3m2!1i1024!2i768!4f13.1!3m3!1m2!1s0xd0dd24ba340908b%3A0xeceeb6473a89fbff!2sEstanco.!5e0!3m2!1ses!2ses!4v1600790085400!5m2!1ses!2ses" width="600" height="450" frameborder="0" style="border:0;" allowfullscreen="" aria-hidden="false" tabindex="0"&gt;&lt;/iframe&gt;</t>
  </si>
  <si>
    <t>http://geo2.ggpht.com/cbk?panoid=edX95CXO-bd9RkxIOsArPw&amp;output=thumbnail&amp;cb_client=search.gws-prod.gps&amp;thumb=2&amp;w=408&amp;h=240&amp;yaw=162.2634&amp;pitch=0&amp;thumbfov=100</t>
  </si>
  <si>
    <t>Estanco Drago</t>
  </si>
  <si>
    <t>martes, De 9:15 a 13:45, De 18:00 a 20:30; miércoles, De 9:15 a 13:45, De 18:00 a 20:30; jueves, De 9:15 a 13:45, De 18:00 a 20:30; viernes, De 9:15 a 13:45, De 18:00 a 20:30; sábado, De 9:30 a 13:30; domingo, De 9:30 a 13:30; lunes, De 9:15 a 13:45, De 18:00 a 20:30</t>
  </si>
  <si>
    <t>GP6C+M5 Cádiz</t>
  </si>
  <si>
    <t>Calle Gerión, 1, 11009 Cádiz</t>
  </si>
  <si>
    <t>estancodrago.es</t>
  </si>
  <si>
    <t>956 26 25 62</t>
  </si>
  <si>
    <t>info@estancodrago.es</t>
  </si>
  <si>
    <t>36.5117281</t>
  </si>
  <si>
    <t>-6.2795092</t>
  </si>
  <si>
    <t>https://goo.gl/maps/RpJ4pTd4bfo1rcVGA</t>
  </si>
  <si>
    <t>&lt;iframe src="https://www.google.com/maps/embed?pb=!1m18!1m12!1m3!1d51305.03016392684!2d-6.282467178827756!3d36.516376163807465!2m3!1f0!2f0!3f0!3m2!1i1024!2i768!4f13.1!3m3!1m2!1s0xd0dd2352bde0bf3%3A0x839e4030195ee6d0!2sEstanco%20Drago!5e0!3m2!1ses!2ses!4v1600790091748!5m2!1ses!2ses" width="600" height="450" frameborder="0" style="border:0;" allowfullscreen="" aria-hidden="false" tabindex="0"&gt;&lt;/iframe&gt;</t>
  </si>
  <si>
    <t>https://lh5.googleusercontent.com/p/AF1QipN9w6Avf5KWhTbg3QGyYxWnbvN2L57burQDOiWb=w408-h306-k-no</t>
  </si>
  <si>
    <t>Expendeduria Número 42</t>
  </si>
  <si>
    <t>GPM2+PF Cádiz</t>
  </si>
  <si>
    <t>Plaza San Antonio, 9, 11001 Cádiz</t>
  </si>
  <si>
    <t>956 22 79 61</t>
  </si>
  <si>
    <t>36.5343576</t>
  </si>
  <si>
    <t>-6.2988501</t>
  </si>
  <si>
    <t>https://goo.gl/maps/6fN2b3utRnXS8WpZ6</t>
  </si>
  <si>
    <t>&lt;iframe src="https://www.google.com/maps/embed?pb=!1m18!1m12!1m3!1d51293.10615835558!2d-6.333869020898426!3d36.53435760000001!2m3!1f0!2f0!3f0!3m2!1i1024!2i768!4f13.1!3m3!1m2!1s0xd0dd160d781d629%3A0x74766e2553727825!2sExpendeduria%20N%C3%BAmero%2042!5e0!3m2!1ses!2ses!4v1600790098371!5m2!1ses!2ses" width="600" height="450" frameborder="0" style="border:0;" allowfullscreen="" aria-hidden="false" tabindex="0"&gt;&lt;/iframe&gt;</t>
  </si>
  <si>
    <t>http://geo0.ggpht.com/cbk?panoid=MtivDpBxYnh5gWF8cT9Paw&amp;output=thumbnail&amp;cb_client=search.gws-prod.gps&amp;thumb=2&amp;w=408&amp;h=240&amp;yaw=73.85262&amp;pitch=0&amp;thumbfov=100</t>
  </si>
  <si>
    <t>Estanco Estadio 59 Cádiz</t>
  </si>
  <si>
    <t>martes, De 8:30 a 14:30, De 17:00 a 21:00; miércoles, De 8:30 a 14:30, De 17:00 a 21:00; jueves, De 8:30 a 14:30, De 17:00 a 21:00; viernes, De 8:30 a 14:30, De 17:00 a 21:00; sábado, De 9:30 a 14:00; domingo, Cerrado; lunes, De 8:30 a 14:30, De 17:00 a 24:00</t>
  </si>
  <si>
    <t>GP3G+9J Cádiz</t>
  </si>
  <si>
    <t>Plaza de Madrid, 11010 Cádiz</t>
  </si>
  <si>
    <t>956 07 95 09</t>
  </si>
  <si>
    <t>36.5034524</t>
  </si>
  <si>
    <t>-6.2733791</t>
  </si>
  <si>
    <t>https://goo.gl/maps/5bsaQLhhb8pxS5Hz9</t>
  </si>
  <si>
    <t>&lt;iframe src="https://www.google.com/maps/embed?pb=!1m18!1m12!1m3!1d51305.03016392684!2d-6.282467178827756!3d36.516376163807465!2m3!1f0!2f0!3f0!3m2!1i1024!2i768!4f13.1!3m3!1m2!1s0xd0dd24ec81b88d3%3A0x7c94321d1b291a18!2sEstanco%20Estadio%2059%20C%C3%A1diz!5e0!3m2!1ses!2ses!4v1600790104756!5m2!1ses!2ses" width="600" height="450" frameborder="0" style="border:0;" allowfullscreen="" aria-hidden="false" tabindex="0"&gt;&lt;/iframe&gt;</t>
  </si>
  <si>
    <t>https://lh5.googleusercontent.com/p/AF1QipM4ZD8G5_UCttOwHk7w8rgSplHOI65LsKZY0nqA=w426-h240-k-no</t>
  </si>
  <si>
    <t>Estanco Avenida 44</t>
  </si>
  <si>
    <t>martes, De 9:00 a 14:00, De 17:30 a 21:00; miércoles, De 9:00 a 14:00, De 17:30 a 21:00; jueves, De 9:00 a 14:00, De 17:30 a 21:00; viernes, De 9:00 a 14:00, De 17:30 a 21:00; sábado, De 10:00 a 14:00; domingo, De 10:00 a 14:00; lunes, De 9:00 a 14:00, De 17:30 a 21:00</t>
  </si>
  <si>
    <t>GP5C+MF Cádiz</t>
  </si>
  <si>
    <t>Av. Ana de Viya, 44 Dpdo, 11009 Cádiz</t>
  </si>
  <si>
    <t>estanco-avenida.negocio.site</t>
  </si>
  <si>
    <t>856 06 82 22</t>
  </si>
  <si>
    <t>36.5091741</t>
  </si>
  <si>
    <t>-6.2787872</t>
  </si>
  <si>
    <t>https://goo.gl/maps/RMqZHHiVDDQE55Du5</t>
  </si>
  <si>
    <t>&lt;iframe src="https://www.google.com/maps/embed?pb=!1m18!1m12!1m3!1d51305.03016392684!2d-6.282467178827756!3d36.516376163807465!2m3!1f0!2f0!3f0!3m2!1i1024!2i768!4f13.1!3m3!1m2!1s0xd0dd2355ff9132f%3A0x82a0f51bb61b8baf!2sEstanco%20Avenida%2044!5e0!3m2!1ses!2ses!4v1600790112133!5m2!1ses!2ses" width="600" height="450" frameborder="0" style="border:0;" allowfullscreen="" aria-hidden="false" tabindex="0"&gt;&lt;/iframe&gt;</t>
  </si>
  <si>
    <t>http://geo0.ggpht.com/cbk?panoid=Jzrw7U08LBTbbEhNY_JT5g&amp;output=thumbnail&amp;cb_client=search.gws-prod.gps&amp;thumb=2&amp;w=408&amp;h=240&amp;yaw=262.92496&amp;pitch=0&amp;thumbfov=100</t>
  </si>
  <si>
    <t>Angel Lozano Rubio</t>
  </si>
  <si>
    <t>martes, De 8:00 a 22:00; miércoles, De 8:00 a 22:00; jueves, De 8:00 a 22:00; viernes, De 8:00 a 22:00; sábado, De 8:00 a 22:00; domingo, De 8:00 a 22:00; lunes, De 8:00 a 22:00</t>
  </si>
  <si>
    <t>GMHW+VQ Cádiz</t>
  </si>
  <si>
    <t>Calle Virgen de la Palma, 18, 11002 Cádiz</t>
  </si>
  <si>
    <t>956 22 47 39</t>
  </si>
  <si>
    <t>36.529689</t>
  </si>
  <si>
    <t>-6.303069</t>
  </si>
  <si>
    <t>https://goo.gl/maps/qPwCHQ4KhR6wKGwE7</t>
  </si>
  <si>
    <t>&lt;iframe src="https://www.google.com/maps/embed?pb=!1m18!1m12!1m3!1d51296.20252639281!2d-6.3380879208984435!3d36.52968900000001!2m3!1f0!2f0!3f0!3m2!1i1024!2i768!4f13.1!3m3!1m2!1s0xd0dd15f89a33987%3A0x5f9e94a318949470!2sAngel%20Lozano%20Rubio!5e0!3m2!1ses!2ses!4v1600790119684!5m2!1ses!2ses" width="600" height="450" frameborder="0" style="border:0;" allowfullscreen="" aria-hidden="false" tabindex="0"&gt;&lt;/iframe&gt;</t>
  </si>
  <si>
    <t>http://geo1.ggpht.com/cbk?panoid=9Zq3fjCbXufX74vOKIFmLQ&amp;output=thumbnail&amp;cb_client=search.gws-prod.gps&amp;thumb=2&amp;w=408&amp;h=240&amp;yaw=120.28864&amp;pitch=0&amp;thumbfov=100</t>
  </si>
  <si>
    <t>Estanco Casa Joaquín - No cerramos a mediodía</t>
  </si>
  <si>
    <t>martes, De 8:00 a 22:00; miércoles, De 8:00 a 22:00; jueves, De 8:00 a 22:00; viernes, De 8:00 a 22:00; sábado, De 9:00 a 15:00, De 18:00 a 22:00; domingo, De 9:00 a 14:00; lunes, De 8:00 a 22:00</t>
  </si>
  <si>
    <t>GPC7+9P Cádiz</t>
  </si>
  <si>
    <t>Av. Andalucía, 32, 11008 Cádiz</t>
  </si>
  <si>
    <t>657 61 47 56</t>
  </si>
  <si>
    <t>36.5209043</t>
  </si>
  <si>
    <t>-6.2856599</t>
  </si>
  <si>
    <t>https://goo.gl/maps/X5uSVhFSPAuxNKHV7</t>
  </si>
  <si>
    <t>&lt;iframe src="https://www.google.com/maps/embed?pb=!1m18!1m12!1m3!1d51302.02790305277!2d-6.320678820898438!3d36.5209043!2m3!1f0!2f0!3f0!3m2!1i1024!2i768!4f13.1!3m3!1m2!1s0xd0dd38dd54f37f3%3A0x663e5011a95f009e!2sEstanco%20Casa%20Joaqu%C3%ADn%20-%20No%20cerramos%20a%20mediod%C3%ADa!5e0!3m2!1ses!2ses!4v1600790126789!5m2!1ses!2ses" width="600" height="450" frameborder="0" style="border:0;" allowfullscreen="" aria-hidden="false" tabindex="0"&gt;&lt;/iframe&gt;</t>
  </si>
  <si>
    <t>https://lh5.googleusercontent.com/p/AF1QipMaeesNHRRA3CpLbDNi2ctMgLuItkxdIlOgrrHN=w408-h272-k-no</t>
  </si>
  <si>
    <t>Expendeduria Número 4</t>
  </si>
  <si>
    <t>martes, De 9:00 a 14:00, De 17:30 a 21:00; miércoles, De 9:00 a 14:00, De 17:30 a 21:00; jueves, De 9:00 a 14:00, De 17:30 a 21:00; viernes, De 9:00 a 14:00, De 17:30 a 21:00; sábado, De 9:00 a 14:00; domingo, Cerrado; lunes, De 9:00 a 14:00, De 17:30 a 21:00</t>
  </si>
  <si>
    <t>GPJ5+37 Cádiz</t>
  </si>
  <si>
    <t>Plaza de San Juan de Dios, 16, 11005 Cádiz</t>
  </si>
  <si>
    <t>956 28 25 87</t>
  </si>
  <si>
    <t>36.5301371</t>
  </si>
  <si>
    <t>-6.2917518</t>
  </si>
  <si>
    <t>https://goo.gl/maps/L35F5vnRuRPXDuXh6</t>
  </si>
  <si>
    <t>&lt;iframe src="https://www.google.com/maps/embed?pb=!1m18!1m12!1m3!1d51295.905346609354!2d-6.326770720898432!3d36.5301371!2m3!1f0!2f0!3f0!3m2!1i1024!2i768!4f13.1!3m3!1m2!1s0xd0dd162a08cbb17%3A0x91c5769722038bbc!2sExpendeduria%20N%C3%BAmero%204!5e0!3m2!1ses!2ses!4v1600790133340!5m2!1ses!2ses" width="600" height="450" frameborder="0" style="border:0;" allowfullscreen="" aria-hidden="false" tabindex="0"&gt;&lt;/iframe&gt;</t>
  </si>
  <si>
    <t>https://lh5.googleusercontent.com/p/AF1QipNHnL6cY3ZoAnGQL0UFwKmX0YvFIIuMT8jHITlD=w408-h306-k-no</t>
  </si>
  <si>
    <t>Expendeduría 48</t>
  </si>
  <si>
    <t>GPFC+5P Cádiz</t>
  </si>
  <si>
    <t>Calle Emilio Castelar, 11012 Cádiz</t>
  </si>
  <si>
    <t>956 07 97 91</t>
  </si>
  <si>
    <t>36.522973</t>
  </si>
  <si>
    <t>-6.278173</t>
  </si>
  <si>
    <t>https://goo.gl/maps/NkrVXzsKvsAJWAMJ8</t>
  </si>
  <si>
    <t>&lt;iframe src="https://www.google.com/maps/embed?pb=!1m18!1m12!1m3!1d51305.03016392684!2d-6.282467178827756!3d36.516376163807465!2m3!1f0!2f0!3f0!3m2!1i1024!2i768!4f13.1!3m3!1m2!1s0xd0dd22ce47d1399%3A0xb5448d1087bb7abb!2sExpendedur%C3%ADa%2048!5e0!3m2!1ses!2ses!4v1600790139685!5m2!1ses!2ses" width="600" height="450" frameborder="0" style="border:0;" allowfullscreen="" aria-hidden="false" tabindex="0"&gt;&lt;/iframe&gt;</t>
  </si>
  <si>
    <t>http://geo3.ggpht.com/cbk?panoid=_56pODycoNyCpxLwWYGxog&amp;output=thumbnail&amp;cb_client=search.gws-prod.gps&amp;thumb=2&amp;w=408&amp;h=240&amp;yaw=127.38524&amp;pitch=0&amp;thumbfov=100</t>
  </si>
  <si>
    <t>Expendeduria Número 63</t>
  </si>
  <si>
    <t>martes, De 8:30 a 14:30, De 18:00 a 21:00; miércoles, De 8:30 a 14:30, De 18:00 a 21:00; jueves, De 8:30 a 14:30, De 18:00 a 21:00; viernes, De 8:30 a 14:30, De 18:00 a 21:00; sábado, De 8:30 a 15:00; domingo, Cerrado; lunes, De 8:30 a 14:30, De 18:00 a 21:00</t>
  </si>
  <si>
    <t>GP5G+V6 Cádiz</t>
  </si>
  <si>
    <t>Calle Alcalde Blázquez, 0, 11012 Cádiz</t>
  </si>
  <si>
    <t>956 25 84 06</t>
  </si>
  <si>
    <t>36.5096838</t>
  </si>
  <si>
    <t>-6.2743998</t>
  </si>
  <si>
    <t>https://goo.gl/maps/Li7AVDwUVjGasQ4B8</t>
  </si>
  <si>
    <t>&lt;iframe src="https://www.google.com/maps/embed?pb=!1m18!1m12!1m3!1d51305.03016392684!2d-6.282467178827756!3d36.516376163807465!2m3!1f0!2f0!3f0!3m2!1i1024!2i768!4f13.1!3m3!1m2!1s0xd0dd2360311c581%3A0x3dcbccd17caa5892!2sExpendeduria%20N%C3%BAmero%2063!5e0!3m2!1ses!2ses!4v1600790146777!5m2!1ses!2ses" width="600" height="450" frameborder="0" style="border:0;" allowfullscreen="" aria-hidden="false" tabindex="0"&gt;&lt;/iframe&gt;</t>
  </si>
  <si>
    <t>http://geo3.ggpht.com/cbk?panoid=RUSL0hqp-Okdfad9dkcJFg&amp;output=thumbnail&amp;cb_client=search.gws-prod.gps&amp;thumb=2&amp;w=408&amp;h=240&amp;yaw=336.9681&amp;pitch=0&amp;thumbfov=100</t>
  </si>
  <si>
    <t>expendeduria 58</t>
  </si>
  <si>
    <t>martes, De 9:30 a 15:00, De 17:30 a 22:00; miércoles, De 9:30 a 15:00, De 17:30 a 22:00; jueves, De 9:30 a 15:00, De 17:30 a 22:00; viernes, De 9:30 a 15:00, De 17:30 a 22:00; sábado, De 9:30 a 15:00, De 17:30 a 22:00; domingo, De 10:00 a 14:30, De 18:00 a 21:30; lunes, De 9:30 a 15:00, De 17:30 a 22:00</t>
  </si>
  <si>
    <t>GPJ4+CQ Cádiz</t>
  </si>
  <si>
    <t>Calle Cristóbal Colón, n3, 11005 Cádiz</t>
  </si>
  <si>
    <t>36.531041</t>
  </si>
  <si>
    <t>-6.2930105</t>
  </si>
  <si>
    <t>https://goo.gl/maps/igDQPSuHRy6RKYWi6</t>
  </si>
  <si>
    <t>&lt;iframe src="https://www.google.com/maps/embed?pb=!1m18!1m12!1m3!1d51295.3058708569!2d-6.32802942089843!3d36.53104100000001!2m3!1f0!2f0!3f0!3m2!1i1024!2i768!4f13.1!3m3!1m2!1s0xd0dd1628c732bff%3A0x1796cb415be5ee1!2sexpendeduria%2058!5e0!3m2!1ses!2ses!4v1600790153137!5m2!1ses!2ses" width="600" height="450" frameborder="0" style="border:0;" allowfullscreen="" aria-hidden="false" tabindex="0"&gt;&lt;/iframe&gt;</t>
  </si>
  <si>
    <t>http://geo3.ggpht.com/cbk?panoid=iHpffgicyHmrbB0Zadaslw&amp;output=thumbnail&amp;cb_client=search.gws-prod.gps&amp;thumb=2&amp;w=408&amp;h=240&amp;yaw=36.477474&amp;pitch=0&amp;thumbfov=100</t>
  </si>
  <si>
    <t>Estanco Expendeduria N 21</t>
  </si>
  <si>
    <t>martes, De 8:30 a 14:00, De 17:30 a 20:00; miércoles, De 8:30 a 14:00, De 17:30 a 20:00; jueves, De 8:30 a 14:00, De 17:30 a 20:00; viernes, De 8:30 a 14:00, De 17:30 a 20:00; sábado, De 9:30 a 14:00; domingo, Cerrado; lunes, De 8:30 a 14:00, De 17:30 a 20:00</t>
  </si>
  <si>
    <t>FPXG+8X Cádiz</t>
  </si>
  <si>
    <t>Calle Nereidas, 302, 11011 Cádiz</t>
  </si>
  <si>
    <t>36.498322</t>
  </si>
  <si>
    <t>-6.2725301</t>
  </si>
  <si>
    <t>https://goo.gl/maps/dt2LwDLpdV7ADZ6D9</t>
  </si>
  <si>
    <t>&lt;iframe src="https://www.google.com/maps/embed?pb=!1m18!1m12!1m3!1d51316.99731339908!2d-6.307549020898425!3d36.498322!2m3!1f0!2f0!3f0!3m2!1i1024!2i768!4f13.1!3m3!1m2!1s0xd0dd251d3ef5005%3A0xedefa52ce5d33b85!2sEstanco%20Expendeduria%20N%2021!5e0!3m2!1ses!2ses!4v1600790159841!5m2!1ses!2ses" width="600" height="450" frameborder="0" style="border:0;" allowfullscreen="" aria-hidden="false" tabindex="0"&gt;&lt;/iframe&gt;</t>
  </si>
  <si>
    <t>https://lh5.googleusercontent.com/p/AF1QipM6zHMysPu7K4tRdA7eGljXbnuiaWVzjlWcpmTp=w408-h306-k-no</t>
  </si>
  <si>
    <t>Expendeduría Número 10 Estanco Drago</t>
  </si>
  <si>
    <t>martes, De 9:30 a 13:30; miércoles, De 9:30 a 13:30; jueves, De 9:30 a 13:30; viernes, De 9:30 a 13:30; sábado, De 9:30 a 13:30; domingo, De 9:30 a 13:30; lunes, De 9:30 a 13:30</t>
  </si>
  <si>
    <t>36.5116943</t>
  </si>
  <si>
    <t>-6.2796158</t>
  </si>
  <si>
    <t>https://goo.gl/maps/tnjoCf8WvqHufecy8</t>
  </si>
  <si>
    <t>&lt;iframe src="https://www.google.com/maps/embed?pb=!1m18!1m12!1m3!1d51305.03016392684!2d-6.282467178827756!3d36.516376163807465!2m3!1f0!2f0!3f0!3m2!1i1024!2i768!4f13.1!3m3!1m2!1s0xd0dd234d4d7a3af%3A0x42bf7afb7aadb5d6!2sExpendedur%C3%ADa%20N%C3%BAmero%2010%20Estanco%20Drago!5e0!3m2!1ses!2ses!4v1600790166371!5m2!1ses!2ses" width="600" height="450" frameborder="0" style="border:0;" allowfullscreen="" aria-hidden="false" tabindex="0"&gt;&lt;/iframe&gt;</t>
  </si>
  <si>
    <t>https://lh5.googleusercontent.com/p/AF1QipN20HGgrHM6xkevPb5ZRfztfaZBBbT9d7bZ1ARo=w408-h306-k-no</t>
  </si>
  <si>
    <t>Estanco Molinero</t>
  </si>
  <si>
    <t>4,6</t>
  </si>
  <si>
    <t>GP6F+49 Cádiz</t>
  </si>
  <si>
    <t>Calle García Carrera, 41, 11009 Cádiz</t>
  </si>
  <si>
    <t>956 27 49 80</t>
  </si>
  <si>
    <t>36.5103535</t>
  </si>
  <si>
    <t>-6.2765223</t>
  </si>
  <si>
    <t>https://goo.gl/maps/xpZ3f41bmoY2CqkeA</t>
  </si>
  <si>
    <t>&lt;iframe src="https://www.google.com/maps/embed?pb=!1m18!1m12!1m3!1d51305.03016392684!2d-6.282467178827756!3d36.516376163807465!2m3!1f0!2f0!3f0!3m2!1i1024!2i768!4f13.1!3m3!1m2!1s0xd0dd235968e555d%3A0x2f1806fa640e6b13!2sEstanco%20Molinero!5e0!3m2!1ses!2ses!4v1600790183976!5m2!1ses!2ses" width="600" height="450" frameborder="0" style="border:0;" allowfullscreen="" aria-hidden="false" tabindex="0"&gt;&lt;/iframe&gt;</t>
  </si>
  <si>
    <t>https://lh5.googleusercontent.com/p/AF1QipNp3qpjGHITBgfOAUSyIzBwUIj808EUyLjf-6_-=w426-h240-k-no</t>
  </si>
  <si>
    <t>Estanco Las Canastas</t>
  </si>
  <si>
    <t>martes, De 9:00 a 14:00, De 18:00 a 21:00; miércoles, De 9:00 a 14:00, De 18:00 a 21:00; jueves, De 9:00 a 14:00, De 18:00 a 21:00; viernes, De 9:00 a 14:00, De 18:00 a 21:00; sábado, De 9:00 a 14:00; domingo, Cerrado; lunes, De 9:00 a 14:00, De 18:00 a 21:00</t>
  </si>
  <si>
    <t>Alcalá de los Gazules</t>
  </si>
  <si>
    <t>956 25 49 17</t>
  </si>
  <si>
    <t>36.529751</t>
  </si>
  <si>
    <t>-6.2950724</t>
  </si>
  <si>
    <t>https://goo.gl/maps/FLY3e9TxzTkStrou8</t>
  </si>
  <si>
    <t>&lt;iframe src="https://www.google.com/maps/embed?pb=!1m18!1m12!1m3!1d51296.161408198735!2d-6.3300913208984175!3d36.529751!2m3!1f0!2f0!3f0!3m2!1i1024!2i768!4f13.1!3m3!1m2!1s0xd0dd3d86cf76c59%3A0x8730be7fb3c33a7a!2sEstanco%20Las%20Canastas!5e0!3m2!1ses!2ses!4v1600790190497!5m2!1ses!2ses" width="600" height="450" frameborder="0" style="border:0;" allowfullscreen="" aria-hidden="false" tabindex="0"&gt;&lt;/iframe&gt;</t>
  </si>
  <si>
    <t>https://lh5.googleusercontent.com/p/AF1QipOszF8SyNoyfpT8nXonv_c5Ll6RZjoKvenlWWWd=w408-h408-k-no</t>
  </si>
  <si>
    <t>Estanco Avenida - Expendeduría nº 13</t>
  </si>
  <si>
    <t>GP5C+HG Cádiz</t>
  </si>
  <si>
    <t>Av. Ana de Viya, 44, 11009 Cádiz</t>
  </si>
  <si>
    <t>36.5089507</t>
  </si>
  <si>
    <t>-6.278649</t>
  </si>
  <si>
    <t>https://goo.gl/maps/nJo5cfxBDjQJug4R8</t>
  </si>
  <si>
    <t>&lt;iframe src="https://www.google.com/maps/embed?pb=!1m18!1m12!1m3!1d51305.03016392684!2d-6.282467178827756!3d36.516376163807465!2m3!1f0!2f0!3f0!3m2!1i1024!2i768!4f13.1!3m3!1m2!1s0xd0dd3c871bb89b3%3A0xa2e942a428dd24f3!2sEstanco%20Avenida%20-%20Expendedur%C3%ADa%20n%C2%BA%2013!5e0!3m2!1ses!2ses!4v1600790197106!5m2!1ses!2ses" width="600" height="450" frameborder="0" style="border:0;" allowfullscreen="" aria-hidden="false" tabindex="0"&gt;&lt;/iframe&gt;</t>
  </si>
  <si>
    <t>http://geo0.ggpht.com/cbk?panoid=ry5AHWlk2_0vkqFwzJFh-A&amp;output=thumbnail&amp;cb_client=search.gws-prod.gps&amp;thumb=2&amp;w=408&amp;h=240&amp;yaw=261.27875&amp;pitch=0&amp;thumbfov=100</t>
  </si>
  <si>
    <t>Estanco &amp;amp; lotería &amp;quot;La Rosa&amp;quot; EXP 47 , Cádiz</t>
  </si>
  <si>
    <t>martes, De 8:30 a 14:30, De 17:30 a 21:30; miércoles, De 8:30 a 14:30, De 17:30 a 21:30; jueves, De 8:30 a 14:30, De 17:30 a 21:30; viernes, De 8:30 a 14:30, De 17:30 a 21:30; sábado, De 9:30 a 14:00; domingo, Cerrado; lunes, De 8:30 a 14:30, De 17:30 a 21:30</t>
  </si>
  <si>
    <t>GMJW+JP Cádiz</t>
  </si>
  <si>
    <t>Calle de la Rosa, 37D, 11002 Cádiz</t>
  </si>
  <si>
    <t>856 65 98 72</t>
  </si>
  <si>
    <t>36.5315396</t>
  </si>
  <si>
    <t>-6.3031328</t>
  </si>
  <si>
    <t>https://goo.gl/maps/V2MEsKTUEHLVKQ8e6</t>
  </si>
  <si>
    <t>&lt;iframe src="https://www.google.com/maps/embed?pb=!1m18!1m12!1m3!1d51294.9751887589!2d-6.338151720898472!3d36.53153960000001!2m3!1f0!2f0!3f0!3m2!1i1024!2i768!4f13.1!3m3!1m2!1s0xd0dd1368d3a36ab%3A0xd9d2d92aee75aced!2zRXN0YW5jbyAmIGxvdGVyw61hICJMYSBSb3NhIiBFWFAgNDcgLCBDw6FkaXo!5e0!3m2!1ses!2ses!4v1600790203844!5m2!1ses!2ses" width="600" height="450" frameborder="0" style="border:0;" allowfullscreen="" aria-hidden="false" tabindex="0"&gt;&lt;/iframe&gt;</t>
  </si>
  <si>
    <t>https://lh5.googleusercontent.com/p/AF1QipOb6BGlwt5RiyAtkAFDz7QYe9pz3NOfvsW7SOCe=w408-h725-k-no</t>
  </si>
  <si>
    <t>Expendeduria</t>
  </si>
  <si>
    <t>GP7C+PQ Cádiz</t>
  </si>
  <si>
    <t>Av. Portugal, 38, 11008 Cádiz</t>
  </si>
  <si>
    <t>956 26 60 32</t>
  </si>
  <si>
    <t>36.5143139</t>
  </si>
  <si>
    <t>-6.2780958</t>
  </si>
  <si>
    <t>https://goo.gl/maps/Srm8nhTo51o5HcSC8</t>
  </si>
  <si>
    <t>&lt;iframe src="https://www.google.com/maps/embed?pb=!1m18!1m12!1m3!1d51305.03016392684!2d-6.282467178827756!3d36.516376163807465!2m3!1f0!2f0!3f0!3m2!1i1024!2i768!4f13.1!3m3!1m2!1s0xd0dd2349c66c3d3%3A0xb5279b6cae2f85c1!2sExpendeduria!5e0!3m2!1ses!2ses!4v1600790210178!5m2!1ses!2ses" width="600" height="450" frameborder="0" style="border:0;" allowfullscreen="" aria-hidden="false" tabindex="0"&gt;&lt;/iframe&gt;</t>
  </si>
  <si>
    <t>https://lh5.googleusercontent.com/p/AF1QipMP1h8g27F8mjlWZNAUlAdjwxJEb4ao0FCLuC7g=w408-h725-k-no</t>
  </si>
  <si>
    <t>Tabacos Exp N° 17</t>
  </si>
  <si>
    <t>GMJX+QW Cádiz</t>
  </si>
  <si>
    <t>Calle Hospital de Mujeres, 23, 11001 Cádiz</t>
  </si>
  <si>
    <t>36.5318885</t>
  </si>
  <si>
    <t>-6.3001512</t>
  </si>
  <si>
    <t>https://goo.gl/maps/x43LMY3yqNJK3Dns5</t>
  </si>
  <si>
    <t>&lt;iframe src="https://www.google.com/maps/embed?pb=!1m18!1m12!1m3!1d51294.74378856658!2d-6.335170120898454!3d36.531888499999994!2m3!1f0!2f0!3f0!3m2!1i1024!2i768!4f13.1!3m3!1m2!1s0xd0dd1606126fa29%3A0xd05480c96e81cc9e!2sTabacos%20Exp%20N%C2%B0%2017!5e0!3m2!1ses!2ses!4v1600790216527!5m2!1ses!2ses" width="600" height="450" frameborder="0" style="border:0;" allowfullscreen="" aria-hidden="false" tabindex="0"&gt;&lt;/iframe&gt;</t>
  </si>
  <si>
    <t>https://lh5.googleusercontent.com/p/AF1QipObutz4v8nCWqRc7FB2jGJ4z5n0W-eq6DUyQien=w408-h725-k-no</t>
  </si>
  <si>
    <t>estanco el puente 016</t>
  </si>
  <si>
    <t>martes, De 8:30 a 20:30; miércoles, De 8:30 a 20:30; jueves, De 8:30 a 20:30; viernes, De 8:30 a 20:30; sábado, De 8:30 a 20:00; domingo, Cerrado; lunes, De 8:30 a 20:30</t>
  </si>
  <si>
    <t>GP9F+76 Cádiz</t>
  </si>
  <si>
    <t>Av. del Perú, 10, 16, 11007 Cádiz</t>
  </si>
  <si>
    <t>856 07 19 69</t>
  </si>
  <si>
    <t>36.5181901</t>
  </si>
  <si>
    <t>-6.2768827</t>
  </si>
  <si>
    <t>https://goo.gl/maps/UzKCj4T8aPAMy2F68</t>
  </si>
  <si>
    <t>&lt;iframe src="https://www.google.com/maps/embed?pb=!1m18!1m12!1m3!1d51305.03016392684!2d-6.282467178827756!3d36.516376163807465!2m3!1f0!2f0!3f0!3m2!1i1024!2i768!4f13.1!3m3!1m2!1s0xd0dd38411955bd5%3A0x909e23270c4ba0f9!2sestanco%20el%20puente%20016!5e0!3m2!1ses!2ses!4v1600790223167!5m2!1ses!2ses" width="600" height="450" frameborder="0" style="border:0;" allowfullscreen="" aria-hidden="false" tabindex="0"&gt;&lt;/iframe&gt;</t>
  </si>
  <si>
    <t>https://lh5.googleusercontent.com/p/AF1QipMqYS4rjgastPeHobU_TuUQhxlFfPnf7gYyVBQi=w408-h306-k-no</t>
  </si>
  <si>
    <t>Felipe Sánchez Fernández</t>
  </si>
  <si>
    <t>GP79+7H Cádiz</t>
  </si>
  <si>
    <t>Av. Ana de Viya, 6, 11008 Cádiz</t>
  </si>
  <si>
    <t>956 25 19 53</t>
  </si>
  <si>
    <t>36.5132001</t>
  </si>
  <si>
    <t>-6.2811242</t>
  </si>
  <si>
    <t>https://goo.gl/maps/4p4FcFfcRfDjzY9v9</t>
  </si>
  <si>
    <t>&lt;iframe src="https://www.google.com/maps/embed?pb=!1m18!1m12!1m3!1d51305.03016392684!2d-6.282467178827756!3d36.516376163807465!2m3!1f0!2f0!3f0!3m2!1i1024!2i768!4f13.1!3m3!1m2!1s0xd0dd3cb472f6795%3A0x4a801306af12b55b!2sFelipe%20S%C3%A1nchez%20Fern%C3%A1ndez!5e0!3m2!1ses!2ses!4v1600790230037!5m2!1ses!2ses" width="600" height="450" frameborder="0" style="border:0;" allowfullscreen="" aria-hidden="false" tabindex="0"&gt;&lt;/iframe&gt;</t>
  </si>
  <si>
    <t>http://geo2.ggpht.com/cbk?panoid=6u6LXYiFpMmwvo5XzYpv0g&amp;output=thumbnail&amp;cb_client=search.gws-prod.gps&amp;thumb=2&amp;w=408&amp;h=240&amp;yaw=226.9458&amp;pitch=0&amp;thumbfov=100</t>
  </si>
  <si>
    <t>GMMW+3F Cádiz</t>
  </si>
  <si>
    <t>Calle Dr. Marañón, 4, 11002 Cádiz</t>
  </si>
  <si>
    <t>36.5326554</t>
  </si>
  <si>
    <t>-6.3037705</t>
  </si>
  <si>
    <t>https://goo.gl/maps/xhJ7TnQScaQEpyF58</t>
  </si>
  <si>
    <t>&lt;iframe src="https://www.google.com/maps/embed?pb=!1m18!1m12!1m3!1d51294.23515245329!2d-6.338789420898431!3d36.532655399999996!2m3!1f0!2f0!3f0!3m2!1i1024!2i768!4f13.1!3m3!1m2!1s0xd0dd15e57aed521%3A0xada00936b702c670!2sTabacos!5e0!3m2!1ses!2ses!4v1600790236612!5m2!1ses!2ses" width="600" height="450" frameborder="0" style="border:0;" allowfullscreen="" aria-hidden="false" tabindex="0"&gt;&lt;/iframe&gt;</t>
  </si>
  <si>
    <t>http://geo2.ggpht.com/cbk?panoid=rXHJeV8Q-J_B2j7O1GIgVQ&amp;output=thumbnail&amp;cb_client=search.gws-prod.gps&amp;thumb=2&amp;w=408&amp;h=240&amp;yaw=303.53723&amp;pitch=0&amp;thumbfov=100</t>
  </si>
  <si>
    <t>Estanco El Mentidero, Administración de Loterías, Papeleria., SHISHA EL MENTIDERO</t>
  </si>
  <si>
    <t>33</t>
  </si>
  <si>
    <t>martes, De 7:30 a 15:00, De 18:00 a 21:00; miércoles, De 7:30 a 15:00, De 18:00 a 21:00; jueves, De 7:30 a 15:00, De 18:00 a 21:00; viernes, De 7:30 a 15:00, De 18:00 a 21:00; sábado, De 9:30 a 15:00; domingo, De 10:00 a 14:30; lunes, De 7:30 a 15:00, De 18:00 a 21:30</t>
  </si>
  <si>
    <t>GMPX+99 Cádiz</t>
  </si>
  <si>
    <t>Plaza Mentidero, 5/6 CP, 11003 Cádiz</t>
  </si>
  <si>
    <t>956 22 22 09</t>
  </si>
  <si>
    <t>36.5359987</t>
  </si>
  <si>
    <t>-6.3015131</t>
  </si>
  <si>
    <t>https://g.page/EstancoMentidero?share</t>
  </si>
  <si>
    <t>&lt;iframe src="https://www.google.com/maps/embed?pb=!1m18!1m12!1m3!1d51292.01764632579!2d-6.336532020898472!3d36.53599870000001!2m3!1f0!2f0!3f0!3m2!1i1024!2i768!4f13.1!3m3!1m2!1s0xd0dd130772c6537%3A0x74bad172bdb347ae!2sEstanco%20El%20Mentidero%2C%20Administraci%C3%B3n%20de%20Loter%C3%ADas%2C%20Papeleria.%2C%20SHISHA%20EL%20MENTIDERO!5e0!3m2!1ses!2ses!4v1600790243365!5m2!1ses!2ses" width="600" height="450" frameborder="0" style="border:0;" allowfullscreen="" aria-hidden="false" tabindex="0"&gt;&lt;/iframe&gt;</t>
  </si>
  <si>
    <t>https://lh5.googleusercontent.com/p/AF1QipP8-Ji_sUGxWZK1zc4FYPzdDdV-m0rEUGAlTSSd=w408-h306-k-no</t>
  </si>
  <si>
    <t>Estanco Sagasta /Cervantes</t>
  </si>
  <si>
    <t>martes, De 8:30 a 14:30, De 17:00 a 21:00; miércoles, De 8:30 a 14:30, De 17:00 a 21:00; jueves, De 8:30 a 14:30, De 17:00 a 21:00; viernes, De 8:30 a 14:30, De 17:00 a 21:00; sábado, De 9:00 a 14:00; domingo, Cerrado; lunes, De 8:30 a 14:30, De 17:00 a 21:00</t>
  </si>
  <si>
    <t>GPM2+7P Cádiz</t>
  </si>
  <si>
    <t>Calle Sagasta, 18, 11001 Cádiz</t>
  </si>
  <si>
    <t>856 10 01 20</t>
  </si>
  <si>
    <t>36.5331744</t>
  </si>
  <si>
    <t>-6.298213</t>
  </si>
  <si>
    <t>https://goo.gl/maps/PCZNEUA5iqtUSzrr6</t>
  </si>
  <si>
    <t>&lt;iframe src="https://www.google.com/maps/embed?pb=!1m18!1m12!1m3!1d51293.89092746773!2d-6.333231920898429!3d36.533174400000014!2m3!1f0!2f0!3f0!3m2!1i1024!2i768!4f13.1!3m3!1m2!1s0xd0dd1611bac1ecf%3A0x909be798e7622681!2sEstanco%20Sagasta%20%2FCervantes!5e0!3m2!1ses!2ses!4v1600790250496!5m2!1ses!2ses" width="600" height="450" frameborder="0" style="border:0;" allowfullscreen="" aria-hidden="false" tabindex="0"&gt;&lt;/iframe&gt;</t>
  </si>
  <si>
    <t>https://lh5.googleusercontent.com/p/AF1QipPNrcPrhLzBuEvVc8lAGo1sNyBFsNcw_yBhoPJw=w408-h306-k-no</t>
  </si>
  <si>
    <t>Manuela González López</t>
  </si>
  <si>
    <t>GPC9+PX Cádiz</t>
  </si>
  <si>
    <t>Av. San Severiano, 3, 11007 Cádiz</t>
  </si>
  <si>
    <t>956 25 24 84</t>
  </si>
  <si>
    <t>36.5217535</t>
  </si>
  <si>
    <t>-6.2800449</t>
  </si>
  <si>
    <t>https://goo.gl/maps/gdEuAZmAwCbgSiez5</t>
  </si>
  <si>
    <t>&lt;iframe src="https://www.google.com/maps/embed?pb=!1m18!1m12!1m3!1d51305.03016392684!2d-6.282467178827756!3d36.516376163807465!2m3!1f0!2f0!3f0!3m2!1i1024!2i768!4f13.1!3m3!1m2!1s0xd0dd22d3418ef59%3A0x775a6ed50e92ece3!2sManuela%20Gonz%C3%A1lez%20L%C3%B3pez!5e0!3m2!1ses!2ses!4v1600790256695!5m2!1ses!2ses" width="600" height="450" frameborder="0" style="border:0;" allowfullscreen="" aria-hidden="false" tabindex="0"&gt;&lt;/iframe&gt;</t>
  </si>
  <si>
    <t>http://geo0.ggpht.com/cbk?panoid=En9PrWRfVUrFMWACRoUY2A&amp;output=thumbnail&amp;cb_client=search.gws-prod.gps&amp;thumb=2&amp;w=408&amp;h=240&amp;yaw=59.275673&amp;pitch=0&amp;thumbfov=100</t>
  </si>
  <si>
    <t>GP7C+PP Cádiz</t>
  </si>
  <si>
    <t>Av. Portugal, 44, 11008 Cádiz</t>
  </si>
  <si>
    <t>36.5143123</t>
  </si>
  <si>
    <t>-6.2781355</t>
  </si>
  <si>
    <t>https://goo.gl/maps/YbDPWMrU6JcTGjEi9</t>
  </si>
  <si>
    <t>&lt;iframe src="https://www.google.com/maps/embed?pb=!1m18!1m12!1m3!1d51305.03016392684!2d-6.282467178827756!3d36.516376163807465!2m3!1f0!2f0!3f0!3m2!1i1024!2i768!4f13.1!3m3!1m2!1s0xd0dd2349cb77d7d%3A0x6e0949399bb49304!2sTabacos!5e0!3m2!1ses!2ses!4v1600790263013!5m2!1ses!2ses" width="600" height="450" frameborder="0" style="border:0;" allowfullscreen="" aria-hidden="false" tabindex="0"&gt;&lt;/iframe&gt;</t>
  </si>
  <si>
    <t>http://geo3.ggpht.com/cbk?panoid=0htLIfP7syIQuO7_3omRLg&amp;output=thumbnail&amp;cb_client=search.gws-prod.gps&amp;thumb=2&amp;w=408&amp;h=240&amp;yaw=179.89804&amp;pitch=0&amp;thumbfov=100</t>
  </si>
  <si>
    <t>Pan De Polvillo</t>
  </si>
  <si>
    <t>GP9C+MQ Cádiz</t>
  </si>
  <si>
    <t>Av. San Severiano, 11007 Cádiz</t>
  </si>
  <si>
    <t>36.5191367</t>
  </si>
  <si>
    <t>-6.2780252</t>
  </si>
  <si>
    <t>https://goo.gl/maps/XZKKfr5VUdLaSFjA8</t>
  </si>
  <si>
    <t>&lt;iframe src="https://www.google.com/maps/embed?pb=!1m18!1m12!1m3!1d51305.03016392684!2d-6.282467178827756!3d36.516376163807465!2m3!1f0!2f0!3f0!3m2!1i1024!2i768!4f13.1!3m3!1m2!1s0xd0dd2328fcba735%3A0x7e4ec6ce20eeecb6!2sPan%20De%20Polvillo!5e0!3m2!1ses!2ses!4v1600790270006!5m2!1ses!2ses" width="600" height="450" frameborder="0" style="border:0;" allowfullscreen="" aria-hidden="false" tabindex="0"&gt;&lt;/iframe&gt;</t>
  </si>
  <si>
    <t>https://lh5.googleusercontent.com/p/AF1QipO3KGr7QNG_UZ6XGxSkjAm1mDE07hmuA3tjQB-N=w507-h240-k-no</t>
  </si>
  <si>
    <t>Yolanda Casilda del Alamo Fernández</t>
  </si>
  <si>
    <t>GP89+CW Cádiz</t>
  </si>
  <si>
    <t>Calle Parlamento, 16, 11008 Cádiz</t>
  </si>
  <si>
    <t>956 25 32 81</t>
  </si>
  <si>
    <t>36.5160797</t>
  </si>
  <si>
    <t>-6.2802003</t>
  </si>
  <si>
    <t>https://goo.gl/maps/Q5vm8c8JR4FWNkP69</t>
  </si>
  <si>
    <t>&lt;iframe src="https://www.google.com/maps/embed?pb=!1m18!1m12!1m3!1d51305.03016392684!2d-6.282467178827756!3d36.516376163807465!2m3!1f0!2f0!3f0!3m2!1i1024!2i768!4f13.1!3m3!1m2!1s0xd0dd3cccb6238e3%3A0xc68fa355f34a3cc3!2sYolanda%20Casilda%20del%20Alamo%20Fern%C3%A1ndez!5e0!3m2!1ses!2ses!4v1600790276744!5m2!1ses!2ses" width="600" height="450" frameborder="0" style="border:0;" allowfullscreen="" aria-hidden="false" tabindex="0"&gt;&lt;/iframe&gt;</t>
  </si>
  <si>
    <t>http://geo3.ggpht.com/cbk?panoid=OBMFR8J4mMlKv3Te8uJWBw&amp;output=thumbnail&amp;cb_client=search.gws-prod.gps&amp;thumb=2&amp;w=408&amp;h=240&amp;yaw=112.765205&amp;pitch=0&amp;thumbfov=100</t>
  </si>
  <si>
    <t>Estanco Gsm Quinielas</t>
  </si>
  <si>
    <t>GP4H+7G Cádiz</t>
  </si>
  <si>
    <t>Plaza Virgen de Loreto, 11011 Cádiz</t>
  </si>
  <si>
    <t>36.5056751</t>
  </si>
  <si>
    <t>-6.2711294</t>
  </si>
  <si>
    <t>https://goo.gl/maps/y8BhAYQvk3VtEyU16</t>
  </si>
  <si>
    <t>&lt;iframe src="https://www.google.com/maps/embed?pb=!1m18!1m12!1m3!1d51305.03016392684!2d-6.282467178827756!3d36.516376163807465!2m3!1f0!2f0!3f0!3m2!1i1024!2i768!4f13.1!3m3!1m2!1s0xd0dd248e980dd81%3A0x5c4842541c1a8f51!2sEstanco%20Gsm%20Quinielas!5e0!3m2!1ses!2ses!4v1600790283427!5m2!1ses!2ses" width="600" height="450" frameborder="0" style="border:0;" allowfullscreen="" aria-hidden="false" tabindex="0"&gt;&lt;/iframe&gt;</t>
  </si>
  <si>
    <t>https://lh5.googleusercontent.com/p/AF1QipNqGEfBFPN8P9xU8cVuAsupjYRMBg8tKSAdwXKL=w408-h725-k-no</t>
  </si>
  <si>
    <t>María Teresa Rodríguez Amigó</t>
  </si>
  <si>
    <t>martes, De 9:00 a 14:00, De 17:30 a 20:30; miércoles, De 9:00 a 14:00, De 17:30 a 20:30; jueves, De 9:00 a 14:00, De 17:30 a 20:30; viernes, De 9:00 a 14:00, De 17:30 a 20:30; sábado, De 9:30 a 14:00; domingo, Cerrado; lunes, De 9:00 a 14:00, De 17:30 a 20:30</t>
  </si>
  <si>
    <t>GP9F+42 Cádiz</t>
  </si>
  <si>
    <t>Av. San Severiano, 35, 11007 Cádiz</t>
  </si>
  <si>
    <t>956 27 87 00</t>
  </si>
  <si>
    <t>36.5177713</t>
  </si>
  <si>
    <t>-6.2773883</t>
  </si>
  <si>
    <t>https://goo.gl/maps/CusWFWZuxD7BnD49A</t>
  </si>
  <si>
    <t>&lt;iframe src="https://www.google.com/maps/embed?pb=!1m18!1m12!1m3!1d51305.03016392684!2d-6.282467178827756!3d36.516376163807465!2m3!1f0!2f0!3f0!3m2!1i1024!2i768!4f13.1!3m3!1m2!1s0xd0dd232f8f40fb7%3A0x6539a4bd936ccab!2zTWFyw61hIFRlcmVzYSBSb2Ryw61ndWV6IEFtaWfDsw!5e0!3m2!1ses!2ses!4v1600790290341!5m2!1ses!2ses" width="600" height="450" frameborder="0" style="border:0;" allowfullscreen="" aria-hidden="false" tabindex="0"&gt;&lt;/iframe&gt;</t>
  </si>
  <si>
    <t>http://geo2.ggpht.com/cbk?panoid=s2qhzqGZVcRTnrSyI6Yqkg&amp;output=thumbnail&amp;cb_client=search.gws-prod.gps&amp;thumb=2&amp;w=408&amp;h=240&amp;yaw=51.817783&amp;pitch=0&amp;thumbfov=100</t>
  </si>
  <si>
    <t>Inés Ruiz Pérez</t>
  </si>
  <si>
    <t>martes, De 9:00 a 14:00, De 18:00 a 21:00; miércoles, De 9:30 a 14:00, De 18:00 a 21:00; jueves, De 9:30 a 14:00, De 18:00 a 21:00; viernes, De 9:00 a 14:00, De 18:00 a 21:00; sábado, De 10:30 a 14:00; domingo, Cerrado; lunes, De 9:00 a 14:00, De 18:00 a 21:00</t>
  </si>
  <si>
    <t>GPJ4+JJ Cádiz</t>
  </si>
  <si>
    <t>Calle Churruca, 7, 11005 Cádiz</t>
  </si>
  <si>
    <t>956 88 12 14</t>
  </si>
  <si>
    <t>36.5316233</t>
  </si>
  <si>
    <t>-6.2934898</t>
  </si>
  <si>
    <t>https://goo.gl/maps/EiG64aieS1bt5AGq9</t>
  </si>
  <si>
    <t>&lt;iframe src="https://www.google.com/maps/embed?pb=!1m18!1m12!1m3!1d51294.91967676237!2d-6.3285087208984345!3d36.531623300000014!2m3!1f0!2f0!3f0!3m2!1i1024!2i768!4f13.1!3m3!1m2!1s0xd0dd16259270b8f%3A0x1b21f3e6ea1bb65d!2zSW7DqXMgUnVpeiBQw6lyZXo!5e0!3m2!1ses!2ses!4v1600790296529!5m2!1ses!2ses" width="600" height="450" frameborder="0" style="border:0;" allowfullscreen="" aria-hidden="false" tabindex="0"&gt;&lt;/iframe&gt;</t>
  </si>
  <si>
    <t>http://geo3.ggpht.com/cbk?panoid=_TGp6PebZfnWHXYNUs1z8Q&amp;output=thumbnail&amp;cb_client=search.gws-prod.gps&amp;thumb=2&amp;w=408&amp;h=240&amp;yaw=194.01956&amp;pitch=0&amp;thumbfov=100</t>
  </si>
  <si>
    <t>Manuel Calzado Terán</t>
  </si>
  <si>
    <t>martes, De 9:00 a 14:00, De 17:30 a 20:30; miércoles, De 9:30 a 14:00, De 17:30 a 20:30; jueves, De 9:30 a 14:00, De 17:30 a 20:30; viernes, De 9:00 a 14:00, De 17:30 a 20:30; sábado, De 9:30 a 14:00; domingo, Cerrado; lunes, De 9:00 a 14:00, De 17:30 a 20:30</t>
  </si>
  <si>
    <t>GPC9+5C Cádiz</t>
  </si>
  <si>
    <t>Calle de Federico García Lorca, 5, 11008 Cádiz</t>
  </si>
  <si>
    <t>956 27 17 91</t>
  </si>
  <si>
    <t>36.5204</t>
  </si>
  <si>
    <t>-6.28148</t>
  </si>
  <si>
    <t>https://goo.gl/maps/6ha27DhW9ZCWsbkr9</t>
  </si>
  <si>
    <t>&lt;iframe src="https://www.google.com/maps/embed?pb=!1m18!1m12!1m3!1d51305.03016392684!2d-6.282467178827756!3d36.516376163807465!2m3!1f0!2f0!3f0!3m2!1i1024!2i768!4f13.1!3m3!1m2!1s0xd0dd3d29816b841%3A0xced084cfec505005!2sManuel%20Calzado%20Ter%C3%A1n!5e0!3m2!1ses!2ses!4v1600790302773!5m2!1ses!2ses" width="600" height="450" frameborder="0" style="border:0;" allowfullscreen="" aria-hidden="false" tabindex="0"&gt;&lt;/iframe&gt;</t>
  </si>
  <si>
    <t>http://geo2.ggpht.com/cbk?panoid=HQhOIeflKLd2nwHO_t1b0Q&amp;output=thumbnail&amp;cb_client=search.gws-prod.gps&amp;thumb=2&amp;w=408&amp;h=240&amp;yaw=96.87349&amp;pitch=0&amp;thumbfov=100</t>
  </si>
  <si>
    <t>Estanco 29</t>
  </si>
  <si>
    <t>martes, De 9:00 a 16:00, De 17:00 a 22:00; miércoles, De 9:00 a 16:00, De 17:00 a 22:00; jueves, De 9:00 a 16:00, De 17:00 a 22:00; viernes, De 9:00 a 22:30; sábado, De 10:00 a 22:30; domingo, De 9:00 a 16:00; lunes, De 9:00 a 16:00, De 17:00 a 22:00</t>
  </si>
  <si>
    <t>GPH2+QV Cádiz</t>
  </si>
  <si>
    <t>Calle Desamparados, 9, 11005 Cádiz</t>
  </si>
  <si>
    <t>956 22 99 45</t>
  </si>
  <si>
    <t>36.5293878</t>
  </si>
  <si>
    <t>-6.2977716</t>
  </si>
  <si>
    <t>https://goo.gl/maps/HpjfXq8zQwRFfLqr7</t>
  </si>
  <si>
    <t>&lt;iframe src="https://www.google.com/maps/embed?pb=!1m18!1m12!1m3!1d51296.40228037776!2d-6.332790520898424!3d36.529387799999995!2m3!1f0!2f0!3f0!3m2!1i1024!2i768!4f13.1!3m3!1m2!1s0xd0dd36ff8e6b36d%3A0x92ab56d3149e8914!2sEstanco%2029!5e0!3m2!1ses!2ses!4v1600790317652!5m2!1ses!2ses" width="600" height="450" frameborder="0" style="border:0;" allowfullscreen="" aria-hidden="false" tabindex="0"&gt;&lt;/iframe&gt;</t>
  </si>
  <si>
    <t>http://geo2.ggpht.com/cbk?panoid=QK009276GboCK2kFxixsyQ&amp;output=thumbnail&amp;cb_client=search.gws-prod.gps&amp;thumb=2&amp;w=408&amp;h=240&amp;yaw=257.77393&amp;pitch=0&amp;thumbfov=100</t>
  </si>
  <si>
    <t>Lorenzo Gómez M.</t>
  </si>
  <si>
    <t>GP9F+77 Cádiz</t>
  </si>
  <si>
    <t>Av. del Perú, 12, 11007 Cádiz</t>
  </si>
  <si>
    <t>956 25 87 58</t>
  </si>
  <si>
    <t>36.5181577</t>
  </si>
  <si>
    <t>-6.2768733</t>
  </si>
  <si>
    <t>https://goo.gl/maps/tHemNp6Dpes4j19F6</t>
  </si>
  <si>
    <t>&lt;iframe src="https://www.google.com/maps/embed?pb=!1m18!1m12!1m3!1d51305.03016392684!2d-6.282467178827756!3d36.516376163807465!2m3!1f0!2f0!3f0!3m2!1i1024!2i768!4f13.1!3m3!1m2!1s0xd0dd2325b1cba0f%3A0x161f46105d0d3acb!2sLorenzo%20G%C3%B3mez%20M.!5e0!3m2!1ses!2ses!4v1600790324248!5m2!1ses!2ses" width="600" height="450" frameborder="0" style="border:0;" allowfullscreen="" aria-hidden="false" tabindex="0"&gt;&lt;/iframe&gt;</t>
  </si>
  <si>
    <t>http://geo0.ggpht.com/cbk?panoid=fWQSNGMWyMQ6rZEbGDMNIQ&amp;output=thumbnail&amp;cb_client=search.gws-prod.gps&amp;thumb=2&amp;w=408&amp;h=240&amp;yaw=260.50122&amp;pitch=0&amp;thumbfov=100</t>
  </si>
  <si>
    <t>Pan De Polvillo Pan De</t>
  </si>
  <si>
    <t>GP8C+4C Cádiz</t>
  </si>
  <si>
    <t>Calle Francisco García de Sola, 52, 11008 Cádiz</t>
  </si>
  <si>
    <t>36.515343</t>
  </si>
  <si>
    <t>-6.2789317</t>
  </si>
  <si>
    <t>https://goo.gl/maps/6Fxiq7Wuydg5787W6</t>
  </si>
  <si>
    <t>&lt;iframe src="https://www.google.com/maps/embed?pb=!1m18!1m12!1m3!1d51305.03016392684!2d-6.282467178827756!3d36.516376163807465!2m3!1f0!2f0!3f0!3m2!1i1024!2i768!4f13.1!3m3!1m2!1s0xd0dd2334302f067%3A0x55f098d0c47a7de1!2sPan%20De%20Polvillo%20Pan%20De!5e0!3m2!1ses!2ses!4v1600790330849!5m2!1ses!2ses" width="600" height="450" frameborder="0" style="border:0;" allowfullscreen="" aria-hidden="false" tabindex="0"&gt;&lt;/iframe&gt;</t>
  </si>
  <si>
    <t>http://geo1.ggpht.com/cbk?panoid=1T1toc7tGH15kVoZJCo_Vw&amp;output=thumbnail&amp;cb_client=search.gws-prod.gps&amp;thumb=2&amp;w=408&amp;h=240&amp;yaw=301.3084&amp;pitch=0&amp;thumbfov=100</t>
  </si>
  <si>
    <t>ESTANCO IQOS SANTA MARIA DEL MAR</t>
  </si>
  <si>
    <t>martes, De 8:00 a 20:00; miércoles, De 8:00 a 20:00; jueves, De 8:00 a 20:00; viernes, De 8:00 a 20:00; sábado, De 8:00 a 20:00; domingo, De 9:00 a 14:00; lunes, De 8:00 a 20:00</t>
  </si>
  <si>
    <t>GPC7+8Q Cádiz</t>
  </si>
  <si>
    <t>36.5208718</t>
  </si>
  <si>
    <t>-6.2856075</t>
  </si>
  <si>
    <t>https://g.page/Estanco_Iqos_Cadiz?share</t>
  </si>
  <si>
    <t>&lt;iframe src="https://www.google.com/maps/embed?pb=!1m18!1m12!1m3!1d51302.0494524594!2d-6.320626420898471!3d36.52087179999999!2m3!1f0!2f0!3f0!3m2!1i1024!2i768!4f13.1!3m3!1m2!1s0xd0dd324aa323cef%3A0xb6cf945e7f85b6da!2sESTANCO%20IQOS%20SANTA%20MARIA%20DEL%20MAR!5e0!3m2!1ses!2ses!4v1600790337538!5m2!1ses!2ses" width="600" height="450" frameborder="0" style="border:0;" allowfullscreen="" aria-hidden="false" tabindex="0"&gt;&lt;/iframe&gt;</t>
  </si>
  <si>
    <t>https://lh5.googleusercontent.com/p/AF1QipODtYzGEXASbRp_PPF54Y2_8kWgzdxvhP8HjdZU=w408-h306-k-no</t>
  </si>
  <si>
    <t>Estanco Barrio de Astilleros - IQOS Cádiz</t>
  </si>
  <si>
    <t>Comercio</t>
  </si>
  <si>
    <t>martes, De 8:30 a 14:00, De 18:00 a 21:00; miércoles, De 8:30 a 14:00, De 18:00 a 21:00; jueves, De 8:30 a 14:00, De 18:00 a 21:00; viernes, De 8:30 a 14:00, De 18:00 a 21:00; sábado, De 9:30 a 14:30; domingo, Cerrado; lunes, De 8:30 a 14:00, De 18:00 a 21:00</t>
  </si>
  <si>
    <t>GPFC+6Q Cádiz</t>
  </si>
  <si>
    <t>Calle Emilio Castelar, 4, 11012 Cádiz</t>
  </si>
  <si>
    <t>36.5230307</t>
  </si>
  <si>
    <t>-6.278118</t>
  </si>
  <si>
    <t>https://g.page/IQOS_CADIZ?share</t>
  </si>
  <si>
    <t>&lt;iframe src="https://www.google.com/maps/embed?pb=!1m18!1m12!1m3!1d51305.03016392684!2d-6.282467178827756!3d36.516376163807465!2m3!1f0!2f0!3f0!3m2!1i1024!2i768!4f13.1!3m3!1m2!1s0xd0dd22ce4bc7887%3A0xc9474d5b6759fc58!2sEstanco%20Barrio%20de%20Astilleros%20-%20IQOS%20C%C3%A1diz!5e0!3m2!1ses!2ses!4v1600790344007!5m2!1ses!2ses" width="600" height="450" frameborder="0" style="border:0;" allowfullscreen="" aria-hidden="false" tabindex="0"&gt;&lt;/iframe&gt;</t>
  </si>
  <si>
    <t>https://lh5.googleusercontent.com/p/AF1QipNqpRY7t3246ACZLii_8-hYqboUiBJ-vagVHfdk=w916-h240-k-no</t>
  </si>
  <si>
    <t>Estanco novena</t>
  </si>
  <si>
    <t>Tienda de regalos</t>
  </si>
  <si>
    <t>martes, De 9:00 a 15:00, De 17:00 a 22:00; miércoles, De 9:00 a 15:00, De 17:00 a 22:00; jueves, De 9:00 a 15:00, De 17:00 a 22:00; viernes, De 9:00 a 15:00, De 17:00 a 22:00; sábado, De 9:00 a 15:00, De 17:00 a 22:00; domingo, De 9:00 a 15:00, De 17:00 a 21:00; lunes, De 9:00 a 15:00, De 17:00 a 22:00</t>
  </si>
  <si>
    <t>GPM3+36 Cádiz</t>
  </si>
  <si>
    <t>Calle Novena, 11001 Cádiz</t>
  </si>
  <si>
    <t>660 84 89 50</t>
  </si>
  <si>
    <t>36.5327293</t>
  </si>
  <si>
    <t>-6.2969369</t>
  </si>
  <si>
    <t>https://g.page/Estanconovena?share</t>
  </si>
  <si>
    <t>&lt;iframe src="https://www.google.com/maps/embed?pb=!1m18!1m12!1m3!1d51294.1861387865!2d-6.331955820898449!3d36.532729300000014!2m3!1f0!2f0!3f0!3m2!1i1024!2i768!4f13.1!3m3!1m2!1s0xd0dd106782af1a9%3A0xaeb9c77012e99825!2sEstanco%20novena!5e0!3m2!1ses!2ses!4v1600790350496!5m2!1ses!2ses" width="600" height="450" frameborder="0" style="border:0;" allowfullscreen="" aria-hidden="false" tabindex="0"&gt;&lt;/iframe&gt;</t>
  </si>
  <si>
    <t>https://lh5.googleusercontent.com/p/AF1QipMzuAEYP0lENAhnEzp34UBncd_Nfdg8ld052KnX=w408-h544-k-no</t>
  </si>
  <si>
    <t>Estanco Las Canastas Loterías y Apuestas del Estado</t>
  </si>
  <si>
    <t>martes, De 9:00 a 14:00, De 17:30 a 21:00; miércoles, De 9:00 a 14:00, De 17:30 a 21:00; jueves, De 9:00 a 14:00, De 17:30 a 21:00; viernes, De 9:00 a 14:00, De 17:30 a 21:00; sábado, De 9:30 a 14:00; domingo, Cerrado; lunes, De 9:00 a 14:00, De 17:30 a 21:00</t>
  </si>
  <si>
    <t>GPH5+J3 Cádiz</t>
  </si>
  <si>
    <t>Plazuela de Manuel Henriquez, 1, 11006 Cádiz</t>
  </si>
  <si>
    <t>36.5291192</t>
  </si>
  <si>
    <t>-6.2922769</t>
  </si>
  <si>
    <t>https://goo.gl/maps/Fxmkxyfy6SiW1osr9</t>
  </si>
  <si>
    <t>&lt;iframe src="https://www.google.com/maps/embed?pb=!1m18!1m12!1m3!1d51296.58041304773!2d-6.3272958208984456!3d36.52911919999999!2m3!1f0!2f0!3f0!3m2!1i1024!2i768!4f13.1!3m3!1m2!1s0xd0dd3d86c4966f5%3A0x978800ac9c582670!2sEstanco%20Las%20Canastas%20Loter%C3%ADas%20y%20Apuestas%20del%20Estado!5e0!3m2!1ses!2ses!4v1600790356950!5m2!1ses!2ses" width="600" height="450" frameborder="0" style="border:0;" allowfullscreen="" aria-hidden="false" tabindex="0"&gt;&lt;/iframe&gt;</t>
  </si>
  <si>
    <t>http://geo3.ggpht.com/cbk?panoid=sRq_0BPeE4A-7PBK53i8ZQ&amp;output=thumbnail&amp;cb_client=search.gws-prod.gps&amp;thumb=2&amp;w=408&amp;h=240&amp;yaw=42.84394&amp;pitch=0&amp;thumbfov=100</t>
  </si>
  <si>
    <t>Estanco Rio San Pedro</t>
  </si>
  <si>
    <t>30</t>
  </si>
  <si>
    <t>martes, De 8:30 a 14:30, De 17:30 a 21:30; miércoles, De 8:30 a 14:30, De 17:30 a 21:30; jueves, De 8:30 a 14:30, De 17:30 a 21:30; viernes, De 8:30 a 14:30, De 17:30 a 21:30; sábado, De 8:30 a 14:30; domingo, Cerrado; lunes, De 8:30 a 14:30, De 17:30 a 21:30</t>
  </si>
  <si>
    <t>GQFC+3P Barriada Río San Pedro</t>
  </si>
  <si>
    <t>Av. Quinto Centenario, S/N, 11519 Barriada Río San Pedro, Cádiz</t>
  </si>
  <si>
    <t>Barriada Río San Pedro</t>
  </si>
  <si>
    <t>956 47 84 80</t>
  </si>
  <si>
    <t>36.5226386</t>
  </si>
  <si>
    <t>-6.2281329</t>
  </si>
  <si>
    <t>https://goo.gl/maps/CBgkMpyLaXWsgapa7</t>
  </si>
  <si>
    <t>&lt;iframe src="https://www.google.com/maps/embed?pb=!1m18!1m12!1m3!1d51305.03016392684!2d-6.282467178827756!3d36.516376163807465!2m3!1f0!2f0!3f0!3m2!1i1024!2i768!4f13.1!3m3!1m2!1s0xd0dcdfa9682177b%3A0x7e883fb4808b8fcd!2sEstanco%20Rio%20San%20Pedro!5e0!3m2!1ses!2ses!4v1600790363976!5m2!1ses!2ses" width="600" height="450" frameborder="0" style="border:0;" allowfullscreen="" aria-hidden="false" tabindex="0"&gt;&lt;/iframe&gt;</t>
  </si>
  <si>
    <t>https://lh5.googleusercontent.com/p/AF1QipMEqD62YiknfL9EJhB-HQAf9GJTKMj-SRSYaue_=w408-h725-k-no</t>
  </si>
  <si>
    <t>La cava de valdelagrana</t>
  </si>
  <si>
    <t>65</t>
  </si>
  <si>
    <t>martes, De 9:30 a 14:00, De 17:30 a 21:00; miércoles, De 9:30 a 14:00, De 17:30 a 21:00; jueves, De 9:30 a 14:00, De 17:30 a 21:00; viernes, De 9:30 a 14:00, De 17:30 a 21:00; sábado, De 9:30 a 14:00; domingo, De 9:30 a 14:00; lunes, De 9:30 a 14:00, De 17:30 a 21:00</t>
  </si>
  <si>
    <t>HQFG+78 El Puerto de Sta María</t>
  </si>
  <si>
    <t>Paseo Marítimo, 29, 11500 El Puerto de Sta María, Cádiz</t>
  </si>
  <si>
    <t>El Puerto de Sta María</t>
  </si>
  <si>
    <t>cavadevaldelagrana.com</t>
  </si>
  <si>
    <t>956 56 26 89</t>
  </si>
  <si>
    <t>info@cavadevaldelagrana.com</t>
  </si>
  <si>
    <t>36.5732376</t>
  </si>
  <si>
    <t>-6.224192</t>
  </si>
  <si>
    <t>https://goo.gl/maps/1PanMmrnrb798MDE6</t>
  </si>
  <si>
    <t>&lt;iframe src="https://www.google.com/maps/embed?pb=!1m18!1m12!1m3!1d51267.30644645081!2d-6.259210920898463!3d36.573237600000006!2m3!1f0!2f0!3f0!3m2!1i1024!2i768!4f13.1!3m3!1m2!1s0xd0dce33ace0d325%3A0xa7a5d7fab48d671f!2sLa%20cava%20de%20valdelagrana!5e0!3m2!1ses!2ses!4v1600790371301!5m2!1ses!2ses" width="600" height="450" frameborder="0" style="border:0;" allowfullscreen="" aria-hidden="false" tabindex="0"&gt;&lt;/iframe&gt;</t>
  </si>
  <si>
    <t>https://lh5.googleusercontent.com/p/AF1QipPLo1Qkzu37lGVqkhdmlv1tAxNKf7oGrD43o_vi=w452-h240-k-no</t>
  </si>
  <si>
    <t>Asociación Provincial de Expendedores de Tabaco y Timbres de Cádiz</t>
  </si>
  <si>
    <t>HQJF+5V El Puerto de Sta María</t>
  </si>
  <si>
    <t>Av de la Paz, 36, Bl.9-Bajo, CODIGO PLUS: HQJG+2F El Puerto de Sta María, 11500 El Puerto de Santa María - Valdelagrana, Cádiz</t>
  </si>
  <si>
    <t>aecadiz.es</t>
  </si>
  <si>
    <t>956 56 19 94</t>
  </si>
  <si>
    <t>antonio.gil@soteled.es</t>
  </si>
  <si>
    <t>36.5804929</t>
  </si>
  <si>
    <t>-6.2252503</t>
  </si>
  <si>
    <t>https://goo.gl/maps/gLA6htRmLYFbvWu39</t>
  </si>
  <si>
    <t>&lt;iframe src="https://www.google.com/maps/embed?pb=!1m18!1m12!1m3!1d51262.48941240009!2d-6.260269220898415!3d36.5804929!2m3!1f0!2f0!3f0!3m2!1i1024!2i768!4f13.1!3m3!1m2!1s0xd0dcfcc43f9ea13%3A0x44d03b6f2ddcd01e!2sAsociaci%C3%B3n%20Provincial%20de%20Expendedores%20de%20Tabaco%20y%20Timbres%20de%20C%C3%A1diz!5e0!3m2!1ses!2ses!4v1600790377778!5m2!1ses!2ses" width="600" height="450" frameborder="0" style="border:0;" allowfullscreen="" aria-hidden="false" tabindex="0"&gt;&lt;/iframe&gt;</t>
  </si>
  <si>
    <t>https://lh5.googleusercontent.com/p/AF1QipOJmkOgtJ-BVKWNOSby21BRkxjU439Zx0UkOTAt=w408-h437-k-no</t>
  </si>
  <si>
    <t>2,6</t>
  </si>
  <si>
    <t>FRH3+68 San Fernando</t>
  </si>
  <si>
    <t>Calle Batalla del Ebro, 7, 11100 San Fernando, Cádiz</t>
  </si>
  <si>
    <t>San Fernando</t>
  </si>
  <si>
    <t>956 88 37 75</t>
  </si>
  <si>
    <t>36.4781061</t>
  </si>
  <si>
    <t>-6.1966897</t>
  </si>
  <si>
    <t>https://goo.gl/maps/VtGU1inaPTQ3jDt4A</t>
  </si>
  <si>
    <t>&lt;iframe src="https://www.google.com/maps/embed?pb=!1m18!1m12!1m3!1d51330.39131632744!2d-6.2317086208984245!3d36.47810610000001!2m3!1f0!2f0!3f0!3m2!1i1024!2i768!4f13.1!3m3!1m2!1s0xd0dcd1da3e0844b%3A0x46580d60d54fe24d!2sExpendeduria%20N%C3%BAmero%203!5e0!3m2!1ses!2ses!4v1600790384309!5m2!1ses!2ses" width="600" height="450" frameborder="0" style="border:0;" allowfullscreen="" aria-hidden="false" tabindex="0"&gt;&lt;/iframe&gt;</t>
  </si>
  <si>
    <t>http://geo1.ggpht.com/cbk?panoid=zTWojX8o9K9sGnYZ0kD7DQ&amp;output=thumbnail&amp;cb_client=search.gws-prod.gps&amp;thumb=2&amp;w=408&amp;h=240&amp;yaw=268.3009&amp;pitch=0&amp;thumbfov=100</t>
  </si>
  <si>
    <t>martes, De 9:00 a 14:00, De 17:00 a 22:00; miércoles, De 9:00 a 14:00, De 17:00 a 22:00; jueves, De 9:00 a 14:00, De 17:00 a 22:00; viernes, De 9:00 a 14:00, De 17:00 a 22:00; sábado, De 9:00 a 14:00, De 17:00 a 22:00; domingo, Cerrado; lunes, De 9:00 a 14:00, De 17:00 a 22:00</t>
  </si>
  <si>
    <t>FQ7X+R4 San Fernando</t>
  </si>
  <si>
    <t>Av. Almirante León Herrero, 11100 San Fernando, Cádiz</t>
  </si>
  <si>
    <t>tushisha.com</t>
  </si>
  <si>
    <t>856 91 05 99</t>
  </si>
  <si>
    <t>tushisha@tushisha.com</t>
  </si>
  <si>
    <t>36.4645795</t>
  </si>
  <si>
    <t>-6.2021973</t>
  </si>
  <si>
    <t>https://goo.gl/maps/vPfoCmLhfvxaRjoC6</t>
  </si>
  <si>
    <t>&lt;iframe src="https://www.google.com/maps/embed?pb=!1m18!1m12!1m3!1d51339.349769082466!2d-6.237216220898482!3d36.4645795!2m3!1f0!2f0!3f0!3m2!1i1024!2i768!4f13.1!3m3!1m2!1s0xd0dcd247641583f%3A0x97c687a2aa02227e!2sTabacos!5e0!3m2!1ses!2ses!4v1600790391477!5m2!1ses!2ses" width="600" height="450" frameborder="0" style="border:0;" allowfullscreen="" aria-hidden="false" tabindex="0"&gt;&lt;/iframe&gt;</t>
  </si>
  <si>
    <t>https://lh5.googleusercontent.com/p/AF1QipMwb-Z6L5ORbruEF_w_lYVlGLZgeqNjOrQIxJ27=w408-h306-k-no</t>
  </si>
  <si>
    <t>Estanco del centro</t>
  </si>
  <si>
    <t>3,2</t>
  </si>
  <si>
    <t>FR83+J8 San Fernando</t>
  </si>
  <si>
    <t>Calle Rosario, 5, 11100 San Fernando, Cádiz</t>
  </si>
  <si>
    <t>36.4666014</t>
  </si>
  <si>
    <t>-6.1966649</t>
  </si>
  <si>
    <t>https://goo.gl/maps/hswss3U5DN5SPcXPA</t>
  </si>
  <si>
    <t>&lt;iframe src="https://www.google.com/maps/embed?pb=!1m18!1m12!1m3!1d51338.01087864218!2d-6.231683820898423!3d36.46660140000001!2m3!1f0!2f0!3f0!3m2!1i1024!2i768!4f13.1!3m3!1m2!1s0xd0dcd20eb9a7937%3A0xe8b1272235144063!2sEstanco%20del%20centro!5e0!3m2!1ses!2ses!4v1600790398468!5m2!1ses!2ses" width="600" height="450" frameborder="0" style="border:0;" allowfullscreen="" aria-hidden="false" tabindex="0"&gt;&lt;/iframe&gt;</t>
  </si>
  <si>
    <t>http://geo0.ggpht.com/cbk?panoid=Jk2fwME3Z22Pkkf10NM6Ww&amp;output=thumbnail&amp;cb_client=search.gws-prod.gps&amp;thumb=2&amp;w=408&amp;h=240&amp;yaw=184.35251&amp;pitch=0&amp;thumbfov=100</t>
  </si>
  <si>
    <t>Estanco n’4</t>
  </si>
  <si>
    <t>1,0</t>
  </si>
  <si>
    <t>martes, De 9:00 a 21:00; miércoles, De 9:00 a 21:00; jueves, De 9:00 a 21:00; viernes, De 9:00 a 21:00; sábado, De 9:00 a 18:00; domingo, Cerrado; lunes, De 9:00 a 21:00</t>
  </si>
  <si>
    <t>FR93+9H San Fernando</t>
  </si>
  <si>
    <t>Av. Cayetano Roldán, 21, 11100 San Fernando, Cádiz</t>
  </si>
  <si>
    <t>36.4684777</t>
  </si>
  <si>
    <t>-6.1960389</t>
  </si>
  <si>
    <t>https://goo.gl/maps/vuPCmXS835kdVWFW8</t>
  </si>
  <si>
    <t>&lt;iframe src="https://www.google.com/maps/embed?pb=!1m18!1m12!1m3!1d51336.768346485136!2d-6.231057820898467!3d36.468477700000015!2m3!1f0!2f0!3f0!3m2!1i1024!2i768!4f13.1!3m3!1m2!1s0xd0dcd206f160b29%3A0x536ef22ce8e44d42!2zRXN0YW5jbyBu4oCZNA!5e0!3m2!1ses!2ses!4v1600790405108!5m2!1ses!2ses" width="600" height="450" frameborder="0" style="border:0;" allowfullscreen="" aria-hidden="false" tabindex="0"&gt;&lt;/iframe&gt;</t>
  </si>
  <si>
    <t>http://geo0.ggpht.com/cbk?panoid=FijfNjRZogg-SyT8Xzo0Ow&amp;output=thumbnail&amp;cb_client=search.gws-prod.gps&amp;thumb=2&amp;w=408&amp;h=240&amp;yaw=159.50223&amp;pitch=0&amp;thumbfov=100</t>
  </si>
  <si>
    <t>Expendeduría Número 12</t>
  </si>
  <si>
    <t>40</t>
  </si>
  <si>
    <t>martes, De 8:15 a 13:45, De 17:30 a 20:45; miércoles, De 8:15 a 13:45, De 17:30 a 20:45; jueves, De 9:00 a 13:30; viernes, De 8:15 a 13:45, De 17:30 a 20:45; sábado, De 8:30 a 13:45; domingo, De 9:30 a 13:45; lunes, De 8:15 a 13:45, De 17:30 a 20:45</t>
  </si>
  <si>
    <t>FQ5W+JX San Fernando</t>
  </si>
  <si>
    <t>Calle Benjamín López, 2, 11100 San Fernando, Cádiz</t>
  </si>
  <si>
    <t>956 59 00 99</t>
  </si>
  <si>
    <t>36.4590462</t>
  </si>
  <si>
    <t>-6.2025609</t>
  </si>
  <si>
    <t>https://goo.gl/maps/Du9ruoMmWzwzHmRm9</t>
  </si>
  <si>
    <t>&lt;iframe src="https://www.google.com/maps/embed?pb=!1m18!1m12!1m3!1d51343.013561316875!2d-6.237579820898429!3d36.45904620000001!2m3!1f0!2f0!3f0!3m2!1i1024!2i768!4f13.1!3m3!1m2!1s0xd0dcd2f7cf4ddc3%3A0xd76a6d1cfd1785e3!2sExpendedur%C3%ADa%20N%C3%BAmero%2012!5e0!3m2!1ses!2ses!4v1600790412070!5m2!1ses!2ses" width="600" height="450" frameborder="0" style="border:0;" allowfullscreen="" aria-hidden="false" tabindex="0"&gt;&lt;/iframe&gt;</t>
  </si>
  <si>
    <t>https://lh5.googleusercontent.com/p/AF1QipP6M-suZvOoJ5jPW2n0YpvytoxGNVbg3qtYXVSL=w408-h544-k-no</t>
  </si>
  <si>
    <t>martes, De 9:00 a 17:00; miércoles, De 9:00 a 17:00; jueves, De 9:00 a 17:00; viernes, Cerrado; sábado, Cerrado; domingo, De 9:00 a 17:00; lunes, De 9:00 a 17:00</t>
  </si>
  <si>
    <t>GRH5+6P Puerto Real</t>
  </si>
  <si>
    <t>Calle de la Pl., 126, 11510 Puerto Real, Cádiz</t>
  </si>
  <si>
    <t>Puerto Real</t>
  </si>
  <si>
    <t>956 83 55 30</t>
  </si>
  <si>
    <t>36.5280619</t>
  </si>
  <si>
    <t>-6.1907483</t>
  </si>
  <si>
    <t>https://goo.gl/maps/TkFZKPivcU7V4WPx5</t>
  </si>
  <si>
    <t>&lt;iframe src="https://www.google.com/maps/embed?pb=!1m18!1m12!1m3!1d51297.281592236315!2d-6.225767220898454!3d36.52806189999999!2m3!1f0!2f0!3f0!3m2!1i1024!2i768!4f13.1!3m3!1m2!1s0xd0dcc2c3bcad617%3A0xf508290f108a33f4!2sExpendeduria%20N%C3%BAmero%201!5e0!3m2!1ses!2ses!4v1600790419170!5m2!1ses!2ses" width="600" height="450" frameborder="0" style="border:0;" allowfullscreen="" aria-hidden="false" tabindex="0"&gt;&lt;/iframe&gt;</t>
  </si>
  <si>
    <t>http://geo1.ggpht.com/cbk?panoid=w4WW2QcPQVKDUDbLSllnIA&amp;output=thumbnail&amp;cb_client=search.gws-prod.gps&amp;thumb=2&amp;w=408&amp;h=240&amp;yaw=76.3082&amp;pitch=0&amp;thumbfov=100</t>
  </si>
  <si>
    <t>Estanco Expendeduria 4</t>
  </si>
  <si>
    <t>GRH6+FC Puerto Real</t>
  </si>
  <si>
    <t>Calle Real, 70, 11510 Puerto Real, Cádiz</t>
  </si>
  <si>
    <t>956 83 49 54</t>
  </si>
  <si>
    <t>36.5286591</t>
  </si>
  <si>
    <t>-6.1889975</t>
  </si>
  <si>
    <t>https://goo.gl/maps/YUHcQh2HEQ3Ct6Ev8</t>
  </si>
  <si>
    <t>&lt;iframe src="https://www.google.com/maps/embed?pb=!1m18!1m12!1m3!1d51296.88554386628!2d-6.2240164208984705!3d36.528659100000006!2m3!1f0!2f0!3f0!3m2!1i1024!2i768!4f13.1!3m3!1m2!1s0xd0dcc2ebd7e17d3%3A0x3a59a4ca9bfb5c62!2sEstanco%20Expendeduria%204!5e0!3m2!1ses!2ses!4v1600790426101!5m2!1ses!2ses" width="600" height="450" frameborder="0" style="border:0;" allowfullscreen="" aria-hidden="false" tabindex="0"&gt;&lt;/iframe&gt;</t>
  </si>
  <si>
    <t>https://lh5.googleusercontent.com/p/AF1QipNrgmBFucs1ybdeAFudwv4tdYWnV7o1HB0ihgMd=w408-h306-k-no</t>
  </si>
  <si>
    <t>Expendeduría numero 23</t>
  </si>
  <si>
    <t>martes, De 10:00 a 14:00, De 18:00 a 21:00; miércoles, De 10:00 a 14:00, De 18:00 a 21:00; jueves, De 10:00 a 14:00, De 18:00 a 21:00; viernes, De 10:00 a 14:00, De 18:00 a 21:00; sábado, De 10:00 a 14:00; domingo, Cerrado; lunes, De 10:00 a 14:00, De 18:00 a 21:00</t>
  </si>
  <si>
    <t>CQXQ+GP San Fernando</t>
  </si>
  <si>
    <t>Plaza de las Alegrías, 0, 11100 San Fernando, Cádiz</t>
  </si>
  <si>
    <t>856 17 64 92</t>
  </si>
  <si>
    <t>36.448801</t>
  </si>
  <si>
    <t>-6.2107058</t>
  </si>
  <si>
    <t>https://goo.gl/maps/qRnfz2Y4Cb6z7vYG6</t>
  </si>
  <si>
    <t>&lt;iframe src="https://www.google.com/maps/embed?pb=!1m18!1m12!1m3!1d51349.79600384479!2d-6.245724720898474!3d36.44880099999999!2m3!1f0!2f0!3f0!3m2!1i1024!2i768!4f13.1!3m3!1m2!1s0xd0dcd3360a81bbb%3A0x7e4d6c32ff06e106!2sExpendedur%C3%ADa%20numero%2023!5e0!3m2!1ses!2ses!4v1600790433075!5m2!1ses!2ses" width="600" height="450" frameborder="0" style="border:0;" allowfullscreen="" aria-hidden="false" tabindex="0"&gt;&lt;/iframe&gt;</t>
  </si>
  <si>
    <t>https://lh5.googleusercontent.com/p/AF1QipN8QN47C8fCFegt2zNX2fauqCFALkyoXDF9ae4W=w408-h725-k-no</t>
  </si>
  <si>
    <t>Estanco Plaza del Rey - IQOS</t>
  </si>
  <si>
    <t>martes, De 8:30 a 14:00, De 17:00 a 21:00; miércoles, De 8:30 a 14:00, De 17:00 a 21:00; jueves, De 8:30 a 14:00, De 17:00 a 21:00; viernes, De 8:30 a 14:00, De 17:00 a 21:00; sábado, De 9:30 a 14:00; domingo, De 9:30 a 14:00; lunes, De 8:30 a 14:00, De 17:00 a 21:00</t>
  </si>
  <si>
    <t>FR72+WW San Fernando</t>
  </si>
  <si>
    <t>Calle Real, 68, 11100 San Fernando, Cádiz</t>
  </si>
  <si>
    <t>956 61 49 26</t>
  </si>
  <si>
    <t>36.4648129</t>
  </si>
  <si>
    <t>-6.1976711</t>
  </si>
  <si>
    <t>https://g.page/estanco-plaza-del-rey?share</t>
  </si>
  <si>
    <t>&lt;iframe src="https://www.google.com/maps/embed?pb=!1m18!1m12!1m3!1d51339.19521622173!2d-6.232690020898427!3d36.4648129!2m3!1f0!2f0!3f0!3m2!1i1024!2i768!4f13.1!3m3!1m2!1s0xd0dcdf9ebb9087b%3A0xa0b97fe79fa38105!2sEstanco%20Plaza%20del%20Rey%20-%20IQOS!5e0!3m2!1ses!2ses!4v1600790439978!5m2!1ses!2ses" width="600" height="450" frameborder="0" style="border:0;" allowfullscreen="" aria-hidden="false" tabindex="0"&gt;&lt;/iframe&gt;</t>
  </si>
  <si>
    <t>https://lh5.googleusercontent.com/p/AF1QipNxApTbJTTSlJNLAO482y4l3v99mzoMa2BulGPi=w408-h544-k-no</t>
  </si>
  <si>
    <t>Estanco Hornos Punicos y Papeleria Veracruz</t>
  </si>
  <si>
    <t>101</t>
  </si>
  <si>
    <t>martes, De 8:30 a 15:00, De 17:00 a 22:00; miércoles, De 8:30 a 15:00, De 17:00 a 22:00; jueves, De 8:30 a 15:00, De 17:00 a 22:00; viernes, De 8:30 a 15:00, De 17:00 a 22:00; sábado, De 9:00 a 15:00, De 18:00 a 22:00; domingo, De 10:00 a 14:30; lunes, De 8:30 a 15:00, De 17:00 a 22:00</t>
  </si>
  <si>
    <t>FQ6V+HF San Fernando</t>
  </si>
  <si>
    <t>Av. Poeta Rafael Alberti, 14, 11100 San Fernando, Cádiz</t>
  </si>
  <si>
    <t>956 90 15 42</t>
  </si>
  <si>
    <t>36.461439</t>
  </si>
  <si>
    <t>-6.2062797</t>
  </si>
  <si>
    <t>https://goo.gl/maps/gqCZWyT9cwTfTh3i9</t>
  </si>
  <si>
    <t>&lt;iframe src="https://www.google.com/maps/embed?pb=!1m18!1m12!1m3!1d51341.429263174505!2d-6.241298620898431!3d36.46143900000001!2m3!1f0!2f0!3f0!3m2!1i1024!2i768!4f13.1!3m3!1m2!1s0xd0dcd3ad1437351%3A0x3496ed55281236a0!2sEstanco%20Hornos%20Punicos%20y%20Papeleria%20Veracruz!5e0!3m2!1ses!2ses!4v1600790447336!5m2!1ses!2ses" width="600" height="450" frameborder="0" style="border:0;" allowfullscreen="" aria-hidden="false" tabindex="0"&gt;&lt;/iframe&gt;</t>
  </si>
  <si>
    <t>https://lh5.googleusercontent.com/p/AF1QipOH0zv1axZNXMyMc6EDGwPXwWfo8Y39VJYjfdsX=w408-h306-k-no</t>
  </si>
  <si>
    <t>Estanco 45 Córdoba</t>
  </si>
  <si>
    <t>35</t>
  </si>
  <si>
    <t>martes, De 7:00 a 14:30, De 18:00 a 21:00; miércoles, De 7:00 a 14:30, De 18:00 a 21:00; jueves, De 7:00 a 14:30, De 18:00 a 21:00; viernes, De 7:00 a 14:30, De 18:00 a 21:00; sábado, De 8:30 a 14:30; domingo, Cerrado; lunes, De 7:00 a 14:30, De 18:00 a 21:00</t>
  </si>
  <si>
    <t>V6P9+FJ Córdoba</t>
  </si>
  <si>
    <t>Calle Eduardo Lucena, 2, 14008 Córdoba</t>
  </si>
  <si>
    <t>Córdoba</t>
  </si>
  <si>
    <t>957 47 24 65</t>
  </si>
  <si>
    <t>37.88618</t>
  </si>
  <si>
    <t>-4.780991</t>
  </si>
  <si>
    <t>https://g.page/Estanco45Cordoba?share</t>
  </si>
  <si>
    <t>&lt;iframe src="https://www.google.com/maps/embed?pb=!1m18!1m12!1m3!1d50378.627910679126!2d-4.784485328307206!3d37.89153402574556!2m3!1f0!2f0!3f0!3m2!1i1024!2i768!4f13.1!3m3!1m2!1s0xd6cdf63688b55d1%3A0xbb4d6cca7f0720bb!2sEstanco%2045%20C%C3%B3rdoba!5e0!3m2!1ses!2ses!4v1600790467190!5m2!1ses!2ses" width="600" height="450" frameborder="0" style="border:0;" allowfullscreen="" aria-hidden="false" tabindex="0"&gt;&lt;/iframe&gt;</t>
  </si>
  <si>
    <t>https://lh5.googleusercontent.com/p/AF1QipPsgaKw-UmfcpQKewMiFxwNccILzW_zi7weh8HH=w408-h304-k-no</t>
  </si>
  <si>
    <t>ESTANCO GÓMEZ - CÓRDOBA</t>
  </si>
  <si>
    <t>martes, De 8:00 a 14:30, De 18:00 a 21:00; miércoles, De 8:00 a 14:30, De 18:00 a 21:00; jueves, De 8:00 a 14:30, De 18:00 a 21:00; viernes, De 8:00 a 14:30, De 18:00 a 21:00; sábado, De 9:00 a 14:00; domingo, Cerrado; lunes, De 8:00 a 14:30, De 18:00 a 21:00</t>
  </si>
  <si>
    <t>V6H3+59 Córdoba</t>
  </si>
  <si>
    <t>Av. Guerrita, 26, 14005 Córdoba</t>
  </si>
  <si>
    <t>957 23 29 47</t>
  </si>
  <si>
    <t>37.8779255</t>
  </si>
  <si>
    <t>-4.7965484</t>
  </si>
  <si>
    <t>https://goo.gl/maps/m7JkQz4CRteBpdCd9</t>
  </si>
  <si>
    <t>&lt;iframe src="https://www.google.com/maps/embed?pb=!1m18!1m12!1m3!1d50387.93862233244!2d-4.831567320898469!3d37.87792549999999!2m3!1f0!2f0!3f0!3m2!1i1024!2i768!4f13.1!3m3!1m2!1s0xd6d20a6e6e622f7%3A0xdb1a994729d5a60f!2sESTANCO%20G%C3%93MEZ%20-%20C%C3%93RDOBA!5e0!3m2!1ses!2ses!4v1600790474849!5m2!1ses!2ses" width="600" height="450" frameborder="0" style="border:0;" allowfullscreen="" aria-hidden="false" tabindex="0"&gt;&lt;/iframe&gt;</t>
  </si>
  <si>
    <t>https://lh5.googleusercontent.com/p/AF1QipOv05-xewNM_yxzTdG0_HdL4LY6oEvuu_6Ebwqi=w408-h306-k-no</t>
  </si>
  <si>
    <t>Estanco Arroyo del Moro Cordoba</t>
  </si>
  <si>
    <t>192</t>
  </si>
  <si>
    <t>martes, De 7:30 a 21:00; miércoles, De 7:30 a 21:00; jueves, De 7:30 a 21:00; viernes, De 7:30 a 21:00; sábado, De 9:00 a 14:00, De 17:00 a 21:00; domingo, De 9:00 a 14:00; lunes, De 7:30 a 21:00</t>
  </si>
  <si>
    <t>V6Q2+RW Córdoba</t>
  </si>
  <si>
    <t>Avenida Arroyo del Moro, 7, 14011 Córdoba</t>
  </si>
  <si>
    <t>business.site</t>
  </si>
  <si>
    <t>957 61 28 21</t>
  </si>
  <si>
    <t>37.8895836</t>
  </si>
  <si>
    <t>-4.7976677</t>
  </si>
  <si>
    <t>https://g.page/estancoarroyodelmoro?share</t>
  </si>
  <si>
    <t>&lt;iframe src="https://www.google.com/maps/embed?pb=!1m18!1m12!1m3!1d50379.96253182365!2d-4.832686620898435!3d37.88958360000002!2m3!1f0!2f0!3f0!3m2!1i1024!2i768!4f13.1!3m3!1m2!1s0xd6cdf5afd3aaaab%3A0x9c92eabee91acc6c!2sEstanco%20Arroyo%20del%20Moro%20Cordoba!5e0!3m2!1ses!2ses!4v1600790482021!5m2!1ses!2ses" width="600" height="450" frameborder="0" style="border:0;" allowfullscreen="" aria-hidden="false" tabindex="0"&gt;&lt;/iframe&gt;</t>
  </si>
  <si>
    <t>https://lh5.googleusercontent.com/p/AF1QipPnxDkLAFGa4ouQfqqd7934szMiVpGoWY9fTwu7=w408-h306-k-no</t>
  </si>
  <si>
    <t>2,7</t>
  </si>
  <si>
    <t>martes, De 9:00 a 13:30, De 17:30 a 20:30; miércoles, De 9:00 a 13:30, De 17:30 a 20:30; jueves, De 9:00 a 13:30, De 17:30 a 20:30; viernes, De 9:00 a 13:30, De 17:30 a 20:30; sábado, De 9:00 a 13:30; domingo, Cerrado; lunes, De 9:00 a 13:30, De 17:30 a 20:30</t>
  </si>
  <si>
    <t>V6VM+2R Córdoba</t>
  </si>
  <si>
    <t>Calle Sagunto, 15, 14007 Córdoba</t>
  </si>
  <si>
    <t>37.8925647</t>
  </si>
  <si>
    <t>-4.7653957</t>
  </si>
  <si>
    <t>https://goo.gl/maps/kGKNtTaAPtYkc8sa6</t>
  </si>
  <si>
    <t>&lt;iframe src="https://www.google.com/maps/embed?pb=!1m18!1m12!1m3!1d50378.627910679126!2d-4.784485328307217!3d37.891534025745564!2m3!1f0!2f0!3f0!3m2!1i1024!2i768!4f13.1!3m3!1m2!1s0xd6cdf8335ec795f%3A0xd0541154c7a49eb!2sEstanco!5e0!3m2!1ses!2ses!4v1600790488466!5m2!1ses!2ses" width="600" height="450" frameborder="0" style="border:0;" allowfullscreen="" aria-hidden="false" tabindex="0"&gt;&lt;/iframe&gt;</t>
  </si>
  <si>
    <t>https://lh5.googleusercontent.com/p/AF1QipOUYOr2RQWy_pSMIwHDQV4EcIi81bXHngdGH1YN=w408-h544-k-no</t>
  </si>
  <si>
    <t>Estanco 22 Cordoba</t>
  </si>
  <si>
    <t>2,1</t>
  </si>
  <si>
    <t>martes, De 10:00 a 14:00, De 17:30 a 20:30; miércoles, De 10:00 a 14:00, De 17:30 a 22:00; jueves, De 10:00 a 14:00, De 17:30 a 20:30; viernes, De 10:00 a 14:00, De 17:30 a 20:30; sábado, De 10:00 a 14:00; domingo, Cerrado; lunes, De 10:00 a 14:00, De 17:30 a 20:30</t>
  </si>
  <si>
    <t>V6MC+73 Córdoba</t>
  </si>
  <si>
    <t>Calle Jesús María, 11, 14003 Córdoba</t>
  </si>
  <si>
    <t>957 48 45 42</t>
  </si>
  <si>
    <t>37.8832156</t>
  </si>
  <si>
    <t>-4.7798044</t>
  </si>
  <si>
    <t>https://goo.gl/maps/bM5etwVnHccjWeqq6</t>
  </si>
  <si>
    <t>&lt;iframe src="https://www.google.com/maps/embed?pb=!1m18!1m12!1m3!1d50378.627910679126!2d-4.784485328307217!3d37.891534025745564!2m3!1f0!2f0!3f0!3m2!1i1024!2i768!4f13.1!3m3!1m2!1s0xd6cdf62cbdab74f%3A0xb3cf01f47eb5f5d5!2sEstanco%2022%20Cordoba!5e0!3m2!1ses!2ses!4v1600790495685!5m2!1ses!2ses" width="600" height="450" frameborder="0" style="border:0;" allowfullscreen="" aria-hidden="false" tabindex="0"&gt;&lt;/iframe&gt;</t>
  </si>
  <si>
    <t>https://lh5.googleusercontent.com/p/AF1QipMGM7TNVj6dYAf5nTWP29_3ltuGpPY93OxrD15g=w408-h725-k-no</t>
  </si>
  <si>
    <t>3,3</t>
  </si>
  <si>
    <t>10</t>
  </si>
  <si>
    <t>V6Q9+PJ Córdoba</t>
  </si>
  <si>
    <t>Calle Reyes Católicos, 14, 14001 Córdoba</t>
  </si>
  <si>
    <t>957 49 11 38</t>
  </si>
  <si>
    <t>37.8892561</t>
  </si>
  <si>
    <t>-4.7809312</t>
  </si>
  <si>
    <t>https://goo.gl/maps/f844vrhoUdWS9Pox6</t>
  </si>
  <si>
    <t>&lt;iframe src="https://www.google.com/maps/embed?pb=!1m18!1m12!1m3!1d50378.627910679126!2d-4.784485328307217!3d37.891534025745564!2m3!1f0!2f0!3f0!3m2!1i1024!2i768!4f13.1!3m3!1m2!1s0xd6cdf64e0dbbc11%3A0x73965ccb5055ba39!2sEstanco!5e0!3m2!1ses!2ses!4v1600790502771!5m2!1ses!2ses" width="600" height="450" frameborder="0" style="border:0;" allowfullscreen="" aria-hidden="false" tabindex="0"&gt;&lt;/iframe&gt;</t>
  </si>
  <si>
    <t>http://geo3.ggpht.com/cbk?panoid=gwA7Lg6CyYdU9S9OJ5zktA&amp;output=thumbnail&amp;cb_client=search.gws-prod.gps&amp;thumb=2&amp;w=408&amp;h=240&amp;yaw=144.90527&amp;pitch=0&amp;thumbfov=100</t>
  </si>
  <si>
    <t>estanco</t>
  </si>
  <si>
    <t>3,9</t>
  </si>
  <si>
    <t>martes, De 8:00 a 14:00, De 18:00 a 21:00; miércoles, De 8:00 a 14:00, De 18:00 a 21:00; jueves, De 8:00 a 14:00, De 18:00 a 21:00; viernes, De 8:00 a 14:00, De 18:00 a 21:00; sábado, De 8:30 a 13:30; domingo, De 9:00 a 13:30; lunes, De 8:00 a 14:00, De 18:00 a 21:00</t>
  </si>
  <si>
    <t>V6CC+79 Córdoba</t>
  </si>
  <si>
    <t>Av. de Cádiz, 56, 14009 Córdoba</t>
  </si>
  <si>
    <t>957 29 30 00</t>
  </si>
  <si>
    <t>37.8707101</t>
  </si>
  <si>
    <t>-4.7791103</t>
  </si>
  <si>
    <t>https://goo.gl/maps/Cq132TUWwy4N4J4x5</t>
  </si>
  <si>
    <t>&lt;iframe src="https://www.google.com/maps/embed?pb=!1m18!1m12!1m3!1d50392.874117794265!2d-4.814129220898476!3d37.87071010000002!2m3!1f0!2f0!3f0!3m2!1i1024!2i768!4f13.1!3m3!1m2!1s0xd6d208ff0ba9fd1%3A0x49650aa53d6ff45b!2sestanco!5e0!3m2!1ses!2ses!4v1600790510308!5m2!1ses!2ses" width="600" height="450" frameborder="0" style="border:0;" allowfullscreen="" aria-hidden="false" tabindex="0"&gt;&lt;/iframe&gt;</t>
  </si>
  <si>
    <t>https://lh5.googleusercontent.com/p/AF1QipMzQy0-wKzrZau4NlhKXCZAoFByvB6OO-376rja=w408-h306-k-no</t>
  </si>
  <si>
    <t>Estanco El Realejo</t>
  </si>
  <si>
    <t>martes, De 8:00 a 14:30, De 17:00 a 21:00; miércoles, De 8:00 a 14:30, De 17:00 a 21:00; jueves, De 8:00 a 14:30, De 17:00 a 21:00; viernes, De 8:00 a 14:30, De 17:00 a 21:00; sábado, De 8:00 a 14:00; domingo, De 8:00 a 14:00; lunes, De 8:00 a 14:30, De 17:00 a 21:00</t>
  </si>
  <si>
    <t>V6PG+GX Córdoba</t>
  </si>
  <si>
    <t>Calle Realejo, 6, 14002 Córdoba</t>
  </si>
  <si>
    <t>957 49 05 03</t>
  </si>
  <si>
    <t>37.8862845</t>
  </si>
  <si>
    <t>-4.7725135</t>
  </si>
  <si>
    <t>https://goo.gl/maps/Ec8PtHyfjBy9wXLg9</t>
  </si>
  <si>
    <t>&lt;iframe src="https://www.google.com/maps/embed?pb=!1m18!1m12!1m3!1d50378.627910679126!2d-4.784485328307217!3d37.891534025745564!2m3!1f0!2f0!3f0!3m2!1i1024!2i768!4f13.1!3m3!1m2!1s0xd6cdf7ec494ad17%3A0xfed8b416d1236cdb!2sEstanco%20El%20Realejo!5e0!3m2!1ses!2ses!4v1600790516662!5m2!1ses!2ses" width="600" height="450" frameborder="0" style="border:0;" allowfullscreen="" aria-hidden="false" tabindex="0"&gt;&lt;/iframe&gt;</t>
  </si>
  <si>
    <t>https://lh5.googleusercontent.com/p/AF1QipOpiIF2eY-6ZLQmt-N8SA4U3xycoD8TAnEtyV2m=w408-h306-k-no</t>
  </si>
  <si>
    <t>Estanco La Viñuela Exp.nº80</t>
  </si>
  <si>
    <t>47</t>
  </si>
  <si>
    <t>martes, De 8:00 a 14:00, De 17:00 a 21:00; miércoles, De 8:00 a 14:00, De 17:00 a 21:00; jueves, De 8:00 a 14:00, De 17:00 a 21:00; viernes, De 8:00 a 14:00, De 17:00 a 21:00; sábado, De 8:30 a 14:00, De 17:00 a 21:00; domingo, De 8:30 a 14:00; lunes, De 8:00 a 14:00, De 17:00 a 21:00</t>
  </si>
  <si>
    <t>V6QP+FW Córdoba</t>
  </si>
  <si>
    <t>Av. de la Viñuela, 31, 14010 Córdoba</t>
  </si>
  <si>
    <t>957 76 46 24</t>
  </si>
  <si>
    <t>37.8887083</t>
  </si>
  <si>
    <t>-4.7626671</t>
  </si>
  <si>
    <t>https://goo.gl/maps/mW85gFo1Gckjdgvf7</t>
  </si>
  <si>
    <t>&lt;iframe src="https://www.google.com/maps/embed?pb=!1m18!1m12!1m3!1d50378.627910679126!2d-4.784485328307217!3d37.891534025745564!2m3!1f0!2f0!3f0!3m2!1i1024!2i768!4f13.1!3m3!1m2!1s0xd6cdf843dee9d8f%3A0xc86a97d4d3da5294!2sEstanco%20La%20Vi%C3%B1uela%20Exp.n%C2%BA80!5e0!3m2!1ses!2ses!4v1600790523652!5m2!1ses!2ses" width="600" height="450" frameborder="0" style="border:0;" allowfullscreen="" aria-hidden="false" tabindex="0"&gt;&lt;/iframe&gt;</t>
  </si>
  <si>
    <t>https://lh5.googleusercontent.com/p/AF1QipMWVYZbk3FxagoHKRyZTIWJAUi76SEhY39GxR8h=w426-h240-k-no</t>
  </si>
  <si>
    <t>Estanco 93 Cordoba</t>
  </si>
  <si>
    <t>martes, De 8:30 a 20:30; miércoles, De 8:30 a 20:30; jueves, De 8:30 a 20:30; viernes, De 8:30 a 20:30; sábado, De 9:00 a 14:00; domingo, Cerrado; lunes, De 8:30 a 20:30</t>
  </si>
  <si>
    <t>V6C4+VR Córdoba</t>
  </si>
  <si>
    <t>Calle Dr. José Altolaguirre, 19, 14004 Córdoba</t>
  </si>
  <si>
    <t>957 24 10 92</t>
  </si>
  <si>
    <t>37.872173</t>
  </si>
  <si>
    <t>-4.7928806</t>
  </si>
  <si>
    <t>https://goo.gl/maps/yiDKRre26w7tAunk6</t>
  </si>
  <si>
    <t>&lt;iframe src="https://www.google.com/maps/embed?pb=!1m18!1m12!1m3!1d50391.87352596473!2d-4.827899520898439!3d37.872173000000004!2m3!1f0!2f0!3f0!3m2!1i1024!2i768!4f13.1!3m3!1m2!1s0xd6d21343e5cce03%3A0x9ab7d300fda86b8e!2sEstanco%2093%20Cordoba!5e0!3m2!1ses!2ses!4v1600790530404!5m2!1ses!2ses" width="600" height="450" frameborder="0" style="border:0;" allowfullscreen="" aria-hidden="false" tabindex="0"&gt;&lt;/iframe&gt;</t>
  </si>
  <si>
    <t>https://lh5.googleusercontent.com/p/AF1QipPzmBEAORxdefCoQ-ScxiOfSc0nEfb075uTweH4=w408-h306-k-no</t>
  </si>
  <si>
    <t>Estanco 24 Córdoba</t>
  </si>
  <si>
    <t>V6W4+WX Córdoba</t>
  </si>
  <si>
    <t>Calle María la Judía, 8, 14011 Córdoba</t>
  </si>
  <si>
    <t>37.8973717</t>
  </si>
  <si>
    <t>-4.7926087</t>
  </si>
  <si>
    <t>https://goo.gl/maps/Tv7cvPhsnxF7T5kG6</t>
  </si>
  <si>
    <t>&lt;iframe src="https://www.google.com/maps/embed?pb=!1m18!1m12!1m3!1d50374.6330065345!2d-4.827627620898482!3d37.89737170000001!2m3!1f0!2f0!3f0!3m2!1i1024!2i768!4f13.1!3m3!1m2!1s0xd6cdf0bdb5b562b%3A0x257df8c23c286394!2sEstanco%2024%20C%C3%B3rdoba!5e0!3m2!1ses!2ses!4v1600790537538!5m2!1ses!2ses" width="600" height="450" frameborder="0" style="border:0;" allowfullscreen="" aria-hidden="false" tabindex="0"&gt;&lt;/iframe&gt;</t>
  </si>
  <si>
    <t>https://lh5.googleusercontent.com/p/AF1QipMLF_h6ebBc-GPjyWtSsbTVcZ2yTyPzeoZrVg2_=w408-h544-k-no</t>
  </si>
  <si>
    <t>Estanco Costa Sol - Palomeque desde 1957-Expendeduria nº 49</t>
  </si>
  <si>
    <t>martes, De 9:30 a 14:00, De 17:30 a 21:30; miércoles, De 9:30 a 14:00, De 17:30 a 21:30; jueves, De 9:30 a 14:00, De 17:30 a 21:30; viernes, De 9:30 a 14:00, De 17:30 a 21:30; sábado, De 9:30 a 14:00; domingo, Cerrado; lunes, De 9:30 a 14:00, De 17:30 a 21:30</t>
  </si>
  <si>
    <t>V6J5+RR Córdoba</t>
  </si>
  <si>
    <t>Calle Magistral Seco de Herrera, 1, 14005 Córdoba</t>
  </si>
  <si>
    <t>641 88 10 49</t>
  </si>
  <si>
    <t>37.8821205</t>
  </si>
  <si>
    <t>-4.7904665</t>
  </si>
  <si>
    <t>https://goo.gl/maps/KyKdLSwsVGXHU1GX8</t>
  </si>
  <si>
    <t>&lt;iframe src="https://www.google.com/maps/embed?pb=!1m18!1m12!1m3!1d50385.06878086818!2d-4.825485420898438!3d37.88212050000001!2m3!1f0!2f0!3f0!3m2!1i1024!2i768!4f13.1!3m3!1m2!1s0xd6cdf5fe50f2011%3A0x7fc704b38c488106!2sEstanco%20Costa%20Sol%20-%20Palomeque%20desde%201957-Expendeduria%20n%C2%BA%2049!5e0!3m2!1ses!2ses!4v1600790545045!5m2!1ses!2ses" width="600" height="450" frameborder="0" style="border:0;" allowfullscreen="" aria-hidden="false" tabindex="0"&gt;&lt;/iframe&gt;</t>
  </si>
  <si>
    <t>https://lh5.googleusercontent.com/p/AF1QipMFL0AQTHwroI9nbkcvEpGGQyBXwY_GXjl7UKej=w408-h306-k-no</t>
  </si>
  <si>
    <t>Expendeduria Número 69 Pasaje Gran Capitán</t>
  </si>
  <si>
    <t>martes, De 9:15 a 13:30, De 18:00 a 20:30; miércoles, De 9:15 a 13:30, De 18:00 a 20:30; jueves, De 9:15 a 13:30, De 18:00 a 20:30; viernes, De 9:15 a 13:30, De 18:00 a 20:30; sábado, De 9:15 a 13:30; domingo, Cerrado; lunes, De 9:30 a 13:30, De 18:00 a 20:30</t>
  </si>
  <si>
    <t>V6P9+R7 Córdoba</t>
  </si>
  <si>
    <t>Av. Ronda de los Tejares, 19, 14008 Córdoba</t>
  </si>
  <si>
    <t>37.8870961</t>
  </si>
  <si>
    <t>-4.781821</t>
  </si>
  <si>
    <t>https://goo.gl/maps/1wZGodUomexZeq3j6</t>
  </si>
  <si>
    <t>&lt;iframe src="https://www.google.com/maps/embed?pb=!1m18!1m12!1m3!1d50378.627910679126!2d-4.784485328307217!3d37.891534025745564!2m3!1f0!2f0!3f0!3m2!1i1024!2i768!4f13.1!3m3!1m2!1s0xd6cdf6462916107%3A0x7296a864bef53679!2sExpendeduria%20N%C3%BAmero%2069%20Pasaje%20Gran%20Capit%C3%A1n!5e0!3m2!1ses!2ses!4v1600790551889!5m2!1ses!2ses" width="600" height="450" frameborder="0" style="border:0;" allowfullscreen="" aria-hidden="false" tabindex="0"&gt;&lt;/iframe&gt;</t>
  </si>
  <si>
    <t>http://geo2.ggpht.com/cbk?panoid=ohKpd4wm4skWkk1VOQH0qA&amp;output=thumbnail&amp;cb_client=search.gws-prod.gps&amp;thumb=2&amp;w=408&amp;h=240&amp;yaw=149.2956&amp;pitch=0&amp;thumbfov=100</t>
  </si>
  <si>
    <t>Estanco 78 Córdoba</t>
  </si>
  <si>
    <t>martes, De 8:30 a 14:00, De 17:00 a 20:30; miércoles, De 8:30 a 14:00, De 17:00 a 20:30; jueves, De 8:30 a 14:00, De 17:00 a 20:30; viernes, De 8:30 a 14:00, De 17:00 a 20:30; sábado, De 8:30 a 14:00; domingo, Cerrado; lunes, De 8:30 a 14:00, De 17:00 a 20:30</t>
  </si>
  <si>
    <t>V6XW+47 Córdoba</t>
  </si>
  <si>
    <t>Av. Virgen de Fátima, 43, 14014 Córdoba</t>
  </si>
  <si>
    <t>37.8977666</t>
  </si>
  <si>
    <t>-4.7542704</t>
  </si>
  <si>
    <t>https://goo.gl/maps/RK8gGzVbb1QCEKWi9</t>
  </si>
  <si>
    <t>&lt;iframe src="https://www.google.com/maps/embed?pb=!1m18!1m12!1m3!1d50378.627910679126!2d-4.784485328307217!3d37.891534025745564!2m3!1f0!2f0!3f0!3m2!1i1024!2i768!4f13.1!3m3!1m2!1s0xd6cdf915b2b2bc7%3A0x90fb8b97dcb6fb86!2sEstanco%2078%20C%C3%B3rdoba!5e0!3m2!1ses!2ses!4v1600790558342!5m2!1ses!2ses" width="600" height="450" frameborder="0" style="border:0;" allowfullscreen="" aria-hidden="false" tabindex="0"&gt;&lt;/iframe&gt;</t>
  </si>
  <si>
    <t>https://lh5.googleusercontent.com/p/AF1QipPIQrriVToo3kpqveKp-95WlMlKI0JvljBGZ-JM=w408-h544-k-no</t>
  </si>
  <si>
    <t>Estanco Juderia - Calle Deanes</t>
  </si>
  <si>
    <t>martes, De 10:00 a 14:00, De 16:00 a 20:30; miércoles, De 10:00 a 14:00, De 16:00 a 20:30; jueves, De 10:00 a 14:00, De 16:00 a 20:30; viernes, De 10:00 a 14:00, De 16:00 a 20:30; sábado, De 10:00 a 14:00; domingo, De 10:00 a 14:00; lunes, De 9:30 a 14:00, De 16:00 a 20:30</t>
  </si>
  <si>
    <t>V6H9+VH Córdoba</t>
  </si>
  <si>
    <t>Calle Deanes, 13, 14003 Córdoba</t>
  </si>
  <si>
    <t>957 47 97 02</t>
  </si>
  <si>
    <t>37.879715</t>
  </si>
  <si>
    <t>-4.781114</t>
  </si>
  <si>
    <t>https://goo.gl/maps/PoN7S9VxaagtwB9N6</t>
  </si>
  <si>
    <t>&lt;iframe src="https://www.google.com/maps/embed?pb=!1m18!1m12!1m3!1d50378.627910679126!2d-4.784485328307217!3d37.891534025745564!2m3!1f0!2f0!3f0!3m2!1i1024!2i768!4f13.1!3m3!1m2!1s0xd6d209d10ca0155%3A0x5b3d46dcd65a3c62!2sEstanco%20Juderia%20-%20Calle%20Deanes!5e0!3m2!1ses!2ses!4v1600790565811!5m2!1ses!2ses" width="600" height="450" frameborder="0" style="border:0;" allowfullscreen="" aria-hidden="false" tabindex="0"&gt;&lt;/iframe&gt;</t>
  </si>
  <si>
    <t>https://lh5.googleusercontent.com/p/AF1QipNoPtJKIyFhyS1oQ6dpK3VSa5861OMD_ZlvUOcg=w426-h240-k-no</t>
  </si>
  <si>
    <t>Estanco n° 61</t>
  </si>
  <si>
    <t>37</t>
  </si>
  <si>
    <t>martes, De 7:30 a 14:30, De 18:00 a 22:00; miércoles, De 7:30 a 14:30, De 18:00 a 22:00; jueves, De 7:30 a 14:30, De 18:00 a 22:00; viernes, De 7:30 a 14:30, De 18:00 a 22:00; sábado, De 8:30 a 14:00, De 18:30 a 21:30; domingo, De 9:00 a 14:00, De 18:30 a 21:30; lunes, De 7:30 a 14:30, De 18:00 a 22:00</t>
  </si>
  <si>
    <t>V6QP+37 Córdoba</t>
  </si>
  <si>
    <t>Av. de Barcelona, 20, 14010 Córdoba</t>
  </si>
  <si>
    <t>957 84 85 84</t>
  </si>
  <si>
    <t>37.8877453</t>
  </si>
  <si>
    <t>-4.7642788</t>
  </si>
  <si>
    <t>https://goo.gl/maps/Vt5aycT1EhoTKZqeA</t>
  </si>
  <si>
    <t>&lt;iframe src="https://www.google.com/maps/embed?pb=!1m18!1m12!1m3!1d50378.627910679126!2d-4.784485328307217!3d37.891534025745564!2m3!1f0!2f0!3f0!3m2!1i1024!2i768!4f13.1!3m3!1m2!1s0xd6cdf83fe7c7481%3A0x12e0161c404ebd5!2sEstanco%20n%C2%B0%2061!5e0!3m2!1ses!2ses!4v1600790572982!5m2!1ses!2ses" width="600" height="450" frameborder="0" style="border:0;" allowfullscreen="" aria-hidden="false" tabindex="0"&gt;&lt;/iframe&gt;</t>
  </si>
  <si>
    <t>http://geo2.ggpht.com/cbk?panoid=m78vSFrxj2pCPeTzsN-EwA&amp;output=thumbnail&amp;cb_client=search.gws-prod.gps&amp;thumb=2&amp;w=408&amp;h=240&amp;yaw=283.11484&amp;pitch=0&amp;thumbfov=100</t>
  </si>
  <si>
    <t>Estanco N°90</t>
  </si>
  <si>
    <t>15</t>
  </si>
  <si>
    <t>martes, De 8:30 a 14:00, De 18:00 a 21:00; miércoles, De 8:30 a 14:00, De 18:00 a 21:00; jueves, De 8:30 a 14:00, De 18:00 a 21:00; viernes, De 8:30 a 14:00, De 18:00 a 21:00; sábado, De 9:00 a 14:00; domingo, De 9:00 a 13:30; lunes, De 8:30 a 14:00, De 18:00 a 21:00</t>
  </si>
  <si>
    <t>V6M3+3P Córdoba</t>
  </si>
  <si>
    <t>Calle Machaquito, 8, 14005 Córdoba</t>
  </si>
  <si>
    <t>957 41 11 60</t>
  </si>
  <si>
    <t>37.882731</t>
  </si>
  <si>
    <t>-4.795676</t>
  </si>
  <si>
    <t>https://goo.gl/maps/MEgTqn2PTv6FzAieA</t>
  </si>
  <si>
    <t>&lt;iframe src="https://www.google.com/maps/embed?pb=!1m18!1m12!1m3!1d50384.651109196864!2d-4.830694920898465!3d37.88273099999999!2m3!1f0!2f0!3f0!3m2!1i1024!2i768!4f13.1!3m3!1m2!1s0xd6cdf58d1f28bbf%3A0xc97a98a1f00a6d81!2sEstanco%20N%C2%B090!5e0!3m2!1ses!2ses!4v1600790579716!5m2!1ses!2ses" width="600" height="450" frameborder="0" style="border:0;" allowfullscreen="" aria-hidden="false" tabindex="0"&gt;&lt;/iframe&gt;</t>
  </si>
  <si>
    <t>https://lh5.googleusercontent.com/p/AF1QipOMujJ3ZuyKuB-yBO-LH8LbB4MNSBeYS_YPIEUs=w408-h272-k-no</t>
  </si>
  <si>
    <t>Expendeduria Número 21</t>
  </si>
  <si>
    <t>V6MG+83 Córdoba</t>
  </si>
  <si>
    <t>Plaza de la Corredera, 35, 14002 Córdoba</t>
  </si>
  <si>
    <t>957 47 11 69</t>
  </si>
  <si>
    <t>37.8832783</t>
  </si>
  <si>
    <t>-4.77479</t>
  </si>
  <si>
    <t>https://goo.gl/maps/RU4j4pgGVwhYN8RZ7</t>
  </si>
  <si>
    <t>&lt;iframe src="https://www.google.com/maps/embed?pb=!1m18!1m12!1m3!1d50378.627910679126!2d-4.784485328307217!3d37.891534025745564!2m3!1f0!2f0!3f0!3m2!1i1024!2i768!4f13.1!3m3!1m2!1s0xd6cdf7dddcdc0d1%3A0x316b8443a48db1a9!2sExpendeduria%20N%C3%BAmero%2021!5e0!3m2!1ses!2ses!4v1600790589523!5m2!1ses!2ses" width="600" height="450" frameborder="0" style="border:0;" allowfullscreen="" aria-hidden="false" tabindex="0"&gt;&lt;/iframe&gt;</t>
  </si>
  <si>
    <t>http://geo1.ggpht.com/cbk?panoid=io4v586yfnXNjr89aRIwHQ&amp;output=thumbnail&amp;cb_client=search.gws-prod.gps&amp;thumb=2&amp;w=408&amp;h=240&amp;yaw=160.6111&amp;pitch=0&amp;thumbfov=100</t>
  </si>
  <si>
    <t>Expendeduria Número 26</t>
  </si>
  <si>
    <t>2,5</t>
  </si>
  <si>
    <t>V6P8+59 Córdoba</t>
  </si>
  <si>
    <t>Plaza de Aladreros, 1, 14008 Córdoba</t>
  </si>
  <si>
    <t>957 47 26 86</t>
  </si>
  <si>
    <t>37.8854474</t>
  </si>
  <si>
    <t>-4.7840707</t>
  </si>
  <si>
    <t>https://goo.gl/maps/UM2D9YA7martzxF18</t>
  </si>
  <si>
    <t>&lt;iframe src="https://www.google.com/maps/embed?pb=!1m18!1m12!1m3!1d50382.79262325612!2d-4.819089620898436!3d37.88544739999999!2m3!1f0!2f0!3f0!3m2!1i1024!2i768!4f13.1!3m3!1m2!1s0xd6cdf63dd516dc7%3A0x2b6da35c39defe8f!2sExpendeduria%20N%C3%BAmero%2026!5e0!3m2!1ses!2ses!4v1600790596467!5m2!1ses!2ses" width="600" height="450" frameborder="0" style="border:0;" allowfullscreen="" aria-hidden="false" tabindex="0"&gt;&lt;/iframe&gt;</t>
  </si>
  <si>
    <t>http://geo3.ggpht.com/cbk?panoid=q45_WEHuFB0B_TPcypCFTQ&amp;output=thumbnail&amp;cb_client=search.gws-prod.gps&amp;thumb=2&amp;w=408&amp;h=240&amp;yaw=279.98352&amp;pitch=0&amp;thumbfov=100</t>
  </si>
  <si>
    <t>Estanco 104</t>
  </si>
  <si>
    <t>V6J4+QG Córdoba</t>
  </si>
  <si>
    <t>Av. Gran Vía Parque, 23, 14005 Córdoba</t>
  </si>
  <si>
    <t>957 08 48 20</t>
  </si>
  <si>
    <t>37.8819938</t>
  </si>
  <si>
    <t>-4.7936252</t>
  </si>
  <si>
    <t>https://goo.gl/maps/NAsKbqpwwRRZ3W1B6</t>
  </si>
  <si>
    <t>&lt;iframe src="https://www.google.com/maps/embed?pb=!1m18!1m12!1m3!1d50385.155461561335!2d-4.828644120898468!3d37.88199380000001!2m3!1f0!2f0!3f0!3m2!1i1024!2i768!4f13.1!3m3!1m2!1s0xd6cdf5f69cb6303%3A0xb6a5e9c57215e2d3!2sEstanco%20104!5e0!3m2!1ses!2ses!4v1600790603270!5m2!1ses!2ses" width="600" height="450" frameborder="0" style="border:0;" allowfullscreen="" aria-hidden="false" tabindex="0"&gt;&lt;/iframe&gt;</t>
  </si>
  <si>
    <t>https://lh5.googleusercontent.com/p/AF1QipP4qo266DUoG7Q3Bo25RN9DMpbj8OjRKkuuhVo_=w408-h305-k-no</t>
  </si>
  <si>
    <t>Estanco Santa Rosa</t>
  </si>
  <si>
    <t>martes, De 9:30 a 13:30, De 18:00 a 21:00; miércoles, De 9:30 a 13:30, De 18:00 a 21:00; jueves, De 9:30 a 13:30, De 18:00 a 21:00; viernes, De 9:30 a 13:30, De 18:00 a 21:00; sábado, De 9:30 a 13:30; domingo, Cerrado; lunes, De 9:30 a 13:30, De 18:00 a 21:00</t>
  </si>
  <si>
    <t>V6W9+MW Córdoba</t>
  </si>
  <si>
    <t>Calle Sta. Rosa, 4, 14006 Córdoba</t>
  </si>
  <si>
    <t>957 27 22 75</t>
  </si>
  <si>
    <t>37.8966567</t>
  </si>
  <si>
    <t>-4.7802488</t>
  </si>
  <si>
    <t>https://g.page/estanco-santa-rosa?share</t>
  </si>
  <si>
    <t>&lt;iframe src="https://www.google.com/maps/embed?pb=!1m18!1m12!1m3!1d50378.627910679126!2d-4.784485328307217!3d37.891534025745564!2m3!1f0!2f0!3f0!3m2!1i1024!2i768!4f13.1!3m3!1m2!1s0xd6cdf3a1006a8c9%3A0xff1687ebfcb13be7!2sEstanco%20Santa%20Rosa!5e0!3m2!1ses!2ses!4v1600790617808!5m2!1ses!2ses" width="600" height="450" frameborder="0" style="border:0;" allowfullscreen="" aria-hidden="false" tabindex="0"&gt;&lt;/iframe&gt;</t>
  </si>
  <si>
    <t>http://geo0.ggpht.com/cbk?panoid=DuHE5VZq166IBTWM-dXLQg&amp;output=thumbnail&amp;cb_client=search.gws-prod.gps&amp;thumb=2&amp;w=408&amp;h=240&amp;yaw=149.32133&amp;pitch=0&amp;thumbfov=100</t>
  </si>
  <si>
    <t>Estanco 77 Córdoba</t>
  </si>
  <si>
    <t>V6PR+66 Córdoba</t>
  </si>
  <si>
    <t>Av. Virgen Milagrosa, 26, 14010 Córdoba</t>
  </si>
  <si>
    <t>37.8855018</t>
  </si>
  <si>
    <t>-4.7594535</t>
  </si>
  <si>
    <t>https://goo.gl/maps/UUdnW6ojupz8zYQz9</t>
  </si>
  <si>
    <t>&lt;iframe src="https://www.google.com/maps/embed?pb=!1m18!1m12!1m3!1d50378.627910679126!2d-4.784485328307217!3d37.891534025745564!2m3!1f0!2f0!3f0!3m2!1i1024!2i768!4f13.1!3m3!1m2!1s0xd6cdf862e03fcff%3A0x890ee77b69129e08!2sEstanco%2077%20C%C3%B3rdoba!5e0!3m2!1ses!2ses!4v1600790627747!5m2!1ses!2ses" width="600" height="450" frameborder="0" style="border:0;" allowfullscreen="" aria-hidden="false" tabindex="0"&gt;&lt;/iframe&gt;</t>
  </si>
  <si>
    <t>https://lh5.googleusercontent.com/p/AF1QipM5TGa1uRPSRqDlQAnGYnVWJBU9P8koNc3wdI0N=w408-h725-k-no</t>
  </si>
  <si>
    <t>Estanco Nº 54</t>
  </si>
  <si>
    <t>martes, De 8:00 a 14:00, De 18:00 a 21:00; miércoles, De 8:00 a 14:00, De 18:00 a 21:00; jueves, De 8:00 a 14:00, De 18:00 a 21:00; viernes, De 8:00 a 14:00, De 18:00 a 21:00; sábado, De 9:00 a 14:00; domingo, Cerrado; lunes, De 8:00 a 14:00, De 18:00 a 21:00</t>
  </si>
  <si>
    <t>V6H5+54 Córdoba</t>
  </si>
  <si>
    <t>Av. Gran Vía Parque, 26, 14005 Córdoba</t>
  </si>
  <si>
    <t>675 48 54 80</t>
  </si>
  <si>
    <t>37.8779198</t>
  </si>
  <si>
    <t>-4.7922381</t>
  </si>
  <si>
    <t>https://goo.gl/maps/BU6VfkLtbjBzzEwg6</t>
  </si>
  <si>
    <t>&lt;iframe src="https://www.google.com/maps/embed?pb=!1m18!1m12!1m3!1d50387.94252157569!2d-4.8272570208984815!3d37.87791980000001!2m3!1f0!2f0!3f0!3m2!1i1024!2i768!4f13.1!3m3!1m2!1s0xd6d20a1aa5bf0d3%3A0x92bbae3efb83698c!2sEstanco%20N%C2%BA%2054!5e0!3m2!1ses!2ses!4v1600790634835!5m2!1ses!2ses" width="600" height="450" frameborder="0" style="border:0;" allowfullscreen="" aria-hidden="false" tabindex="0"&gt;&lt;/iframe&gt;</t>
  </si>
  <si>
    <t>http://geo3.ggpht.com/cbk?panoid=CrJ_-E7tvVdnmXp2us3wCQ&amp;output=thumbnail&amp;cb_client=search.gws-prod.gps&amp;thumb=2&amp;w=408&amp;h=240&amp;yaw=260.992&amp;pitch=0&amp;thumbfov=100</t>
  </si>
  <si>
    <t>Expendeduria Número 67</t>
  </si>
  <si>
    <t>martes, De 10:00 a 14:00, De 17:30 a 20:30; miércoles, De 10:00 a 14:00, De 17:30 a 20:30; jueves, De 10:00 a 14:00, De 17:30 a 20:30; viernes, De 10:00 a 14:00, De 17:30 a 20:30; sábado, Cerrado; domingo, Cerrado; lunes, De 10:00 a 14:00, De 17:30 a 20:30</t>
  </si>
  <si>
    <t>V6J5+4G Córdoba</t>
  </si>
  <si>
    <t>Calle Maestro Priego López, 33, 14004 Córdoba</t>
  </si>
  <si>
    <t>37.8803467</t>
  </si>
  <si>
    <t>-4.7912157</t>
  </si>
  <si>
    <t>https://goo.gl/maps/kFgJdjfmpgNNVbQK6</t>
  </si>
  <si>
    <t>&lt;iframe src="https://www.google.com/maps/embed?pb=!1m18!1m12!1m3!1d50386.2822881512!2d-4.82623462089847!3d37.88034669999999!2m3!1f0!2f0!3f0!3m2!1i1024!2i768!4f13.1!3m3!1m2!1s0xd6d20a06d17c165%3A0x707a6d2cae8b476e!2sExpendeduria%20N%C3%BAmero%2067!5e0!3m2!1ses!2ses!4v1600790641445!5m2!1ses!2ses" width="600" height="450" frameborder="0" style="border:0;" allowfullscreen="" aria-hidden="false" tabindex="0"&gt;&lt;/iframe&gt;</t>
  </si>
  <si>
    <t>http://geo1.ggpht.com/cbk?panoid=x71EDKlmGA8hMIWfAUhpUw&amp;output=thumbnail&amp;cb_client=search.gws-prod.gps&amp;thumb=2&amp;w=408&amp;h=240&amp;yaw=177.2424&amp;pitch=0&amp;thumbfov=100</t>
  </si>
  <si>
    <t>Estanco Avenida Barcelona</t>
  </si>
  <si>
    <t>V6QP+47 Córdoba</t>
  </si>
  <si>
    <t>37.8878247</t>
  </si>
  <si>
    <t>-4.7643043</t>
  </si>
  <si>
    <t>https://goo.gl/maps/4v45mn7taumLqFoU9</t>
  </si>
  <si>
    <t>&lt;iframe src="https://www.google.com/maps/embed?pb=!1m18!1m12!1m3!1d50378.627910679126!2d-4.784485328307217!3d37.891534025745564!2m3!1f0!2f0!3f0!3m2!1i1024!2i768!4f13.1!3m3!1m2!1s0xd6cdf270a117f91%3A0x5a68793fdac7a6ec!2sEstanco%20Avenida%20Barcelona!5e0!3m2!1ses!2ses!4v1600790648436!5m2!1ses!2ses" width="600" height="450" frameborder="0" style="border:0;" allowfullscreen="" aria-hidden="false" tabindex="0"&gt;&lt;/iframe&gt;</t>
  </si>
  <si>
    <t>https://lh5.googleusercontent.com/p/AF1QipPF9s8QeynQc3hfHALaPh8ZDGcMZ8eESqdW_wk_=w426-h240-k-no</t>
  </si>
  <si>
    <t>Estanco Cruz Conde</t>
  </si>
  <si>
    <t>martes, De 9:00 a 14:00, De 17:30 a 20:30; miércoles, De 9:00 a 14:00, De 17:30 a 21:00; jueves, De 9:00 a 14:00, De 17:30 a 20:30; viernes, De 9:00 a 14:00, De 17:30 a 20:30; sábado, De 9:00 a 14:00; domingo, Cerrado; lunes, De 9:00 a 14:00, De 17:30 a 20:30</t>
  </si>
  <si>
    <t>V6P9+XP Córdoba</t>
  </si>
  <si>
    <t>Calle Manuel de Sandoval, 2, 14001 Córdoba</t>
  </si>
  <si>
    <t>37.8874154</t>
  </si>
  <si>
    <t>-4.7807309</t>
  </si>
  <si>
    <t>https://goo.gl/maps/DqEtbnMSSV3gcSzEA</t>
  </si>
  <si>
    <t>&lt;iframe src="https://www.google.com/maps/embed?pb=!1m18!1m12!1m3!1d50378.627910679126!2d-4.784485328307217!3d37.891534025745564!2m3!1f0!2f0!3f0!3m2!1i1024!2i768!4f13.1!3m3!1m2!1s0xd6cdf64a260bb19%3A0xe3617aa0e65af915!2sEstanco%20Cruz%20Conde!5e0!3m2!1ses!2ses!4v1600790655201!5m2!1ses!2ses" width="600" height="450" frameborder="0" style="border:0;" allowfullscreen="" aria-hidden="false" tabindex="0"&gt;&lt;/iframe&gt;</t>
  </si>
  <si>
    <t>http://geo2.ggpht.com/cbk?panoid=BwuQA3grZeaGrUfjMiKqcg&amp;output=thumbnail&amp;cb_client=search.gws-prod.gps&amp;thumb=2&amp;w=408&amp;h=240&amp;yaw=309.21042&amp;pitch=0&amp;thumbfov=100</t>
  </si>
  <si>
    <t>Estanco Fleming</t>
  </si>
  <si>
    <t>3,1</t>
  </si>
  <si>
    <t>31</t>
  </si>
  <si>
    <t>martes, De 9:00 a 13:30, De 17:30 a 20:30; miércoles, De 9:00 a 13:30, De 17:30 a 20:30; jueves, De 9:00 a 13:30, De 17:30 a 20:30; viernes, De 9:00 a 13:30, De 17:30 a 20:30; sábado, De 9:30 a 13:30; domingo, Cerrado; lunes, De 9:00 a 13:30, De 17:30 a 20:30</t>
  </si>
  <si>
    <t>V6H8+M5 Córdoba</t>
  </si>
  <si>
    <t>Calle Dr. Severo Ochoa, 0, 14004 Córdoba</t>
  </si>
  <si>
    <t>957 48 22 09</t>
  </si>
  <si>
    <t>37.8791586</t>
  </si>
  <si>
    <t>-4.7845127</t>
  </si>
  <si>
    <t>https://goo.gl/maps/GX1gs3e9FFz3khHJ7</t>
  </si>
  <si>
    <t>&lt;iframe src="https://www.google.com/maps/embed?pb=!1m18!1m12!1m3!1d50387.09507431635!2d-4.819531620898454!3d37.879158600000004!2m3!1f0!2f0!3f0!3m2!1i1024!2i768!4f13.1!3m3!1m2!1s0xd6d209dd6667a0f%3A0x499a8a04afd9d33b!2sEstanco%20Fleming!5e0!3m2!1ses!2ses!4v1600790662340!5m2!1ses!2ses" width="600" height="450" frameborder="0" style="border:0;" allowfullscreen="" aria-hidden="false" tabindex="0"&gt;&lt;/iframe&gt;</t>
  </si>
  <si>
    <t>https://lh5.googleusercontent.com/p/AF1QipNvlPhn9nVffgDO31PeH1f5rX_Y9s88lMhOcM8U=w408-h839-k-no</t>
  </si>
  <si>
    <t>Estanco Rescatado</t>
  </si>
  <si>
    <t>martes, De 9:00 a 13:45, De 17:00 a 20:30; miércoles, De 9:00 a 13:45, De 17:00 a 20:30; jueves, De 9:00 a 13:45, De 17:00 a 20:30; viernes, De 9:00 a 13:45, De 17:00 a 20:30; sábado, De 9:00 a 14:00; domingo, Cerrado; lunes, De 9:00 a 13:45, De 17:00 a 20:30</t>
  </si>
  <si>
    <t>V6RQ+7X Córdoba</t>
  </si>
  <si>
    <t>Av. de Jesús Rescatado, 15, 14007 Córdoba</t>
  </si>
  <si>
    <t>957 43 15 29</t>
  </si>
  <si>
    <t>37.89069</t>
  </si>
  <si>
    <t>-4.7600204</t>
  </si>
  <si>
    <t>https://goo.gl/maps/sH9uuhvNyeRkLJEv7</t>
  </si>
  <si>
    <t>&lt;iframe src="https://www.google.com/maps/embed?pb=!1m18!1m12!1m3!1d50378.627910679126!2d-4.784485328307217!3d37.891534025745564!2m3!1f0!2f0!3f0!3m2!1i1024!2i768!4f13.1!3m3!1m2!1s0xd6cdf8574bdeda3%3A0xbcfda3849f4eeb60!2sEstanco%20Rescatado!5e0!3m2!1ses!2ses!4v1600790668779!5m2!1ses!2ses" width="600" height="450" frameborder="0" style="border:0;" allowfullscreen="" aria-hidden="false" tabindex="0"&gt;&lt;/iframe&gt;</t>
  </si>
  <si>
    <t>https://lh5.googleusercontent.com/p/AF1QipPpmrmnmBAKMKfW93mzIswnWnP6TBNZWINNzrmD=w426-h240-k-no</t>
  </si>
  <si>
    <t>Estanco Noreña Exp. N° 94</t>
  </si>
  <si>
    <t>martes, De 8:00 a 15:00, De 17:00 a 21:30; miércoles, De 8:00 a 15:00, De 17:00 a 21:30; jueves, De 8:00 a 15:00, De 17:00 a 21:30; viernes, De 8:00 a 15:00, De 17:00 a 21:30; sábado, De 9:00 a 14:00; domingo, Cerrado; lunes, De 8:00 a 15:00, De 17:00 a 21:30</t>
  </si>
  <si>
    <t>V6Q3+53 Córdoba</t>
  </si>
  <si>
    <t>Calle Atlántico, 14011 Córdoba</t>
  </si>
  <si>
    <t>957 46 37 94</t>
  </si>
  <si>
    <t>37.887878</t>
  </si>
  <si>
    <t>-4.7972878</t>
  </si>
  <si>
    <t>https://goo.gl/maps/YH4CsAsa95mdAdnH9</t>
  </si>
  <si>
    <t>&lt;iframe src="https://www.google.com/maps/embed?pb=!1m18!1m12!1m3!1d50381.12957779!2d-4.8323067208984565!3d37.887877999999986!2m3!1f0!2f0!3f0!3m2!1i1024!2i768!4f13.1!3m3!1m2!1s0xd6cdf5aef558931%3A0x7538953f85a7bc88!2sEstanco%20Nore%C3%B1a%20Exp.%20N%C2%B0%2094!5e0!3m2!1ses!2ses!4v1600790676080!5m2!1ses!2ses" width="600" height="450" frameborder="0" style="border:0;" allowfullscreen="" aria-hidden="false" tabindex="0"&gt;&lt;/iframe&gt;</t>
  </si>
  <si>
    <t>https://lh5.googleusercontent.com/p/AF1QipPCC9A4UDvDu5CtlEXrtprAIe3V4nQcUAHuUBn-=w408-h544-k-no</t>
  </si>
  <si>
    <t>Estanco Almogávares IQOS RESELLER PLUS</t>
  </si>
  <si>
    <t>V6WG+H5 Córdoba</t>
  </si>
  <si>
    <t>Av de los Almogávares, 26, 14006 Córdoba</t>
  </si>
  <si>
    <t>957 28 15 07</t>
  </si>
  <si>
    <t>37.8964004</t>
  </si>
  <si>
    <t>-4.7746034</t>
  </si>
  <si>
    <t>https://goo.gl/maps/59N9oD78krP5CKmP8</t>
  </si>
  <si>
    <t>&lt;iframe src="https://www.google.com/maps/embed?pb=!1m18!1m12!1m3!1d50378.627910679126!2d-4.784485328307217!3d37.891534025745564!2m3!1f0!2f0!3f0!3m2!1i1024!2i768!4f13.1!3m3!1m2!1s0xd6cdf7135a05f07%3A0xdf1b9468149fa6bc!2sEstanco%20Almog%C3%A1vares%20IQOS%20RESELLER%20PLUS!5e0!3m2!1ses!2ses!4v1600790682435!5m2!1ses!2ses" width="600" height="450" frameborder="0" style="border:0;" allowfullscreen="" aria-hidden="false" tabindex="0"&gt;&lt;/iframe&gt;</t>
  </si>
  <si>
    <t>https://lh5.googleusercontent.com/p/AF1QipPVsRkzGRtlgFgzkdk-tqCGWqueJ2TDtzzOGYbG=w408-h306-k-no</t>
  </si>
  <si>
    <t>Estanco Fidiana</t>
  </si>
  <si>
    <t>martes, De 9:00 a 14:00, De 17:00 a 20:30; miércoles, De 9:00 a 14:00, De 17:00 a 20:30; jueves, De 9:00 a 14:00, De 17:00 a 20:30; viernes, De 9:00 a 14:00, De 17:00 a 20:30; sábado, Cerrado; domingo, Cerrado; lunes, De 9:00 a 14:00, De 17:00 a 20:30</t>
  </si>
  <si>
    <t>V6RW+VX Córdoba</t>
  </si>
  <si>
    <t>Calle Saturno, 7, 14014 Córdoba</t>
  </si>
  <si>
    <t>957 26 95 89</t>
  </si>
  <si>
    <t>37.892169</t>
  </si>
  <si>
    <t>-4.7525339</t>
  </si>
  <si>
    <t>https://goo.gl/maps/nQ135xDU9kVhiVWT6</t>
  </si>
  <si>
    <t>&lt;iframe src="https://www.google.com/maps/embed?pb=!1m18!1m12!1m3!1d50378.627910679126!2d-4.784485328307217!3d37.891534025745564!2m3!1f0!2f0!3f0!3m2!1i1024!2i768!4f13.1!3m3!1m2!1s0xd6cdf8dea6537db%3A0xeb9aca823fae4793!2sEstanco%20Fidiana!5e0!3m2!1ses!2ses!4v1600790689637!5m2!1ses!2ses" width="600" height="450" frameborder="0" style="border:0;" allowfullscreen="" aria-hidden="false" tabindex="0"&gt;&lt;/iframe&gt;</t>
  </si>
  <si>
    <t>http://geo3.ggpht.com/cbk?panoid=oqXduvoAN9ILujzeG_NJbg&amp;output=thumbnail&amp;cb_client=search.gws-prod.gps&amp;thumb=2&amp;w=408&amp;h=240&amp;yaw=75.45959&amp;pitch=0&amp;thumbfov=100</t>
  </si>
  <si>
    <t>Expendiduría Número 9</t>
  </si>
  <si>
    <t>martes, De 9:00 a 14:30, De 18:00 a 22:00; miércoles, De 9:00 a 14:30, De 18:00 a 22:00; jueves, De 9:00 a 14:30, De 18:00 a 22:00; viernes, De 9:00 a 14:30, De 18:00 a 22:00; sábado, De 10:00 a 14:30, De 18:30 a 22:00; domingo, De 10:00 a 14:30, De 18:30 a 22:00; lunes, De 9:00 a 14:30, De 18:00 a 22:00</t>
  </si>
  <si>
    <t>V6MF+R8 Córdoba</t>
  </si>
  <si>
    <t>Calle Claudio Marcelo, 7, 14002 Córdoba</t>
  </si>
  <si>
    <t>37.8845009</t>
  </si>
  <si>
    <t>-4.776686</t>
  </si>
  <si>
    <t>https://g.page/Estancoayuntamiento?share</t>
  </si>
  <si>
    <t>&lt;iframe src="https://www.google.com/maps/embed?pb=!1m18!1m12!1m3!1d50378.627910679126!2d-4.784485328307217!3d37.891534025745564!2m3!1f0!2f0!3f0!3m2!1i1024!2i768!4f13.1!3m3!1m2!1s0xd6cdf1b1fda16d5%3A0x558d2619279bcf00!2sExpendidur%C3%ADa%20N%C3%BAmero%209!5e0!3m2!1ses!2ses!4v1600790696245!5m2!1ses!2ses" width="600" height="450" frameborder="0" style="border:0;" allowfullscreen="" aria-hidden="false" tabindex="0"&gt;&lt;/iframe&gt;</t>
  </si>
  <si>
    <t>http://geo3.ggpht.com/cbk?panoid=9MGb2iKFIFsf3AqHMA4atg&amp;output=thumbnail&amp;cb_client=search.gws-prod.gps&amp;thumb=2&amp;w=408&amp;h=240&amp;yaw=163.93321&amp;pitch=0&amp;thumbfov=100</t>
  </si>
  <si>
    <t>Expendeduria Número 8</t>
  </si>
  <si>
    <t>martes, De 8:00 a 14:00, De 17:00 a 21:00; miércoles, De 8:00 a 14:00, De 17:00 a 21:00; jueves, De 8:00 a 14:00, De 17:00 a 21:00; viernes, De 8:00 a 14:00, De 17:00 a 21:00; sábado, De 8:00 a 14:00; domingo, Cerrado; lunes, De 8:00 a 14:00, De 17:00 a 21:00</t>
  </si>
  <si>
    <t>V6PC+6M Córdoba</t>
  </si>
  <si>
    <t>Calle Alfonso XIII, 18, 14001 Córdoba</t>
  </si>
  <si>
    <t>957 47 61 15</t>
  </si>
  <si>
    <t>37.8855121</t>
  </si>
  <si>
    <t>-4.7783256</t>
  </si>
  <si>
    <t>https://goo.gl/maps/SjUyFz6yu1WyufR17</t>
  </si>
  <si>
    <t>&lt;iframe src="https://www.google.com/maps/embed?pb=!1m18!1m12!1m3!1d50378.627910679126!2d-4.784485328307217!3d37.891534025745564!2m3!1f0!2f0!3f0!3m2!1i1024!2i768!4f13.1!3m3!1m2!1s0xd6cdf7cc1b12091%3A0xa72f8b643a1c3c0f!2sExpendeduria%20N%C3%BAmero%208!5e0!3m2!1ses!2ses!4v1600790703012!5m2!1ses!2ses" width="600" height="450" frameborder="0" style="border:0;" allowfullscreen="" aria-hidden="false" tabindex="0"&gt;&lt;/iframe&gt;</t>
  </si>
  <si>
    <t>http://geo0.ggpht.com/cbk?panoid=boF7SES2etvZpTS8jWofJg&amp;output=thumbnail&amp;cb_client=search.gws-prod.gps&amp;thumb=2&amp;w=408&amp;h=240&amp;yaw=4.7612305&amp;pitch=0&amp;thumbfov=100</t>
  </si>
  <si>
    <t>Estanco Espejo Blancas</t>
  </si>
  <si>
    <t>14</t>
  </si>
  <si>
    <t>martes, De 8:00 a 21:00; miércoles, De 8:00 a 21:00; jueves, De 8:00 a 21:00; viernes, De 8:00 a 21:00; sábado, De 9:00 a 14:00; domingo, De 9:00 a 14:00; lunes, De 8:00 a 21:00</t>
  </si>
  <si>
    <t>V6XC+89 Córdoba</t>
  </si>
  <si>
    <t>Calle Espejo Blancas, 1, 14006 Córdoba</t>
  </si>
  <si>
    <t>957 89 21 76</t>
  </si>
  <si>
    <t>37.8983211</t>
  </si>
  <si>
    <t>-4.7790639</t>
  </si>
  <si>
    <t>https://g.page/estanco-espejo-blancas?share</t>
  </si>
  <si>
    <t>&lt;iframe src="https://www.google.com/maps/embed?pb=!1m18!1m12!1m3!1d50378.627910679126!2d-4.784485328307217!3d37.891534025745564!2m3!1f0!2f0!3f0!3m2!1i1024!2i768!4f13.1!3m3!1m2!1s0xd6cdf12ad944cdd%3A0xbd372548f6af8d28!2sEstanco%20Espejo%20Blancas!5e0!3m2!1ses!2ses!4v1600790709589!5m2!1ses!2ses" width="600" height="450" frameborder="0" style="border:0;" allowfullscreen="" aria-hidden="false" tabindex="0"&gt;&lt;/iframe&gt;</t>
  </si>
  <si>
    <t>https://lh5.googleusercontent.com/p/AF1QipP6uTT6g7sYa8PkkVbaViYZfPQLTd7RQ3VHPju8=w427-h240-k-no</t>
  </si>
  <si>
    <t>martes, De 8:00 a 14:00, De 17:30 a 21:00; miércoles, De 8:00 a 14:00, De 17:30 a 21:00; jueves, De 8:00 a 14:00, De 17:30 a 21:00; viernes, De 8:00 a 14:00, De 17:30 a 21:00; sábado, De 9:00 a 14:00; domingo, Cerrado; lunes, De 8:00 a 14:00, De 17:30 a 21:00</t>
  </si>
  <si>
    <t>V68G+X3 Córdoba</t>
  </si>
  <si>
    <t>Av. Granada, 22, 14009 Córdoba</t>
  </si>
  <si>
    <t>957 35 00 01</t>
  </si>
  <si>
    <t>37.8673927</t>
  </si>
  <si>
    <t>-4.7748032</t>
  </si>
  <si>
    <t>https://goo.gl/maps/8zijshNTxEo3zCLB9</t>
  </si>
  <si>
    <t>&lt;iframe src="https://www.google.com/maps/embed?pb=!1m18!1m12!1m3!1d50395.14302563203!2d-4.80982212089847!3d37.86739269999999!2m3!1f0!2f0!3f0!3m2!1i1024!2i768!4f13.1!3m3!1m2!1s0xd6d208ec9cbfb6b%3A0xb1104095fedd24b4!2sExpendeduria%20N%C3%BAmero%201!5e0!3m2!1ses!2ses!4v1600790716165!5m2!1ses!2ses" width="600" height="450" frameborder="0" style="border:0;" allowfullscreen="" aria-hidden="false" tabindex="0"&gt;&lt;/iframe&gt;</t>
  </si>
  <si>
    <t>http://geo1.ggpht.com/cbk?panoid=mW4xMVXx-U9KBoT17EBgdg&amp;output=thumbnail&amp;cb_client=search.gws-prod.gps&amp;thumb=2&amp;w=408&amp;h=240&amp;yaw=239.33249&amp;pitch=0&amp;thumbfov=100</t>
  </si>
  <si>
    <t>Expendeduria Número 11</t>
  </si>
  <si>
    <t>martes, De 8:30 a 14:45, De 18:00 a 21:00; miércoles, De 8:30 a 14:45, De 18:00 a 21:00; jueves, De 8:30 a 14:45, De 18:00 a 21:00; viernes, De 8:30 a 14:45, De 18:00 a 21:00; sábado, De 8:30 a 14:45; domingo, Cerrado; lunes, De 8:30 a 14:45, De 18:00 a 21:00</t>
  </si>
  <si>
    <t>Calle Reyes Católicos, 16, 14001 Córdoba</t>
  </si>
  <si>
    <t>37.8893714</t>
  </si>
  <si>
    <t>-4.7808807</t>
  </si>
  <si>
    <t>https://goo.gl/maps/eWmtUw4hnH36a9Ez8</t>
  </si>
  <si>
    <t>&lt;iframe src="https://www.google.com/maps/embed?pb=!1m18!1m12!1m3!1d50378.627910679126!2d-4.784485328307217!3d37.891534025745564!2m3!1f0!2f0!3f0!3m2!1i1024!2i768!4f13.1!3m3!1m2!1s0xd6cdf64de58d587%3A0x45963ee57b4341ed!2sExpendeduria%20N%C3%BAmero%2011!5e0!3m2!1ses!2ses!4v1600790723333!5m2!1ses!2ses" width="600" height="450" frameborder="0" style="border:0;" allowfullscreen="" aria-hidden="false" tabindex="0"&gt;&lt;/iframe&gt;</t>
  </si>
  <si>
    <t>http://geo2.ggpht.com/cbk?panoid=i7qO1rg7_wgFVzewONAGlg&amp;output=thumbnail&amp;cb_client=search.gws-prod.gps&amp;thumb=2&amp;w=408&amp;h=240&amp;yaw=56.75618&amp;pitch=0&amp;thumbfov=100</t>
  </si>
  <si>
    <t>Expendeduria Número 84</t>
  </si>
  <si>
    <t>martes, De 9:00 a 13:30, De 18:00 a 20:30; miércoles, De 9:00 a 13:30, De 18:00 a 20:30; jueves, De 9:00 a 13:30, De 18:00 a 20:30; viernes, De 9:00 a 13:30, De 18:00 a 20:30; sábado, Cerrado; domingo, Cerrado; lunes, De 9:00 a 13:30, De 18:00 a 20:30</t>
  </si>
  <si>
    <t>V6WQ+4G Córdoba</t>
  </si>
  <si>
    <t>Av. Del 28 de Febrero, 32, 14007 Córdoba</t>
  </si>
  <si>
    <t>957 43 76 83</t>
  </si>
  <si>
    <t>37.8953085</t>
  </si>
  <si>
    <t>-4.7612106</t>
  </si>
  <si>
    <t>https://goo.gl/maps/TbiKRBHbqu6GPp458</t>
  </si>
  <si>
    <t>&lt;iframe src="https://www.google.com/maps/embed?pb=!1m18!1m12!1m3!1d50378.627910679126!2d-4.784485328307217!3d37.891534025745564!2m3!1f0!2f0!3f0!3m2!1i1024!2i768!4f13.1!3m3!1m2!1s0xd6cdf9afdb1f093%3A0xd44b3483ef2b2e32!2sExpendeduria%20N%C3%BAmero%2084!5e0!3m2!1ses!2ses!4v1600790730465!5m2!1ses!2ses" width="600" height="450" frameborder="0" style="border:0;" allowfullscreen="" aria-hidden="false" tabindex="0"&gt;&lt;/iframe&gt;</t>
  </si>
  <si>
    <t>https://lh5.googleusercontent.com/p/AF1QipOLbdghfiHUqoOCK9Zvgh-4Nsa84pkTDnjug6z9=w408-h544-k-no</t>
  </si>
  <si>
    <t>EXPENDEDURÍA DE TABACOS Nº 75 ESTANCO</t>
  </si>
  <si>
    <t>martes, De 7:45 a 13:30, De 17:30 a 20:30; miércoles, De 7:45 a 13:30, De 17:30 a 20:30; jueves, De 7:45 a 13:30, De 17:30 a 20:30; viernes, De 7:45 a 13:30, De 17:30 a 20:30; sábado, De 8:45 a 13:30; domingo, Cerrado; lunes, De 7:45 a 13:30, De 17:30 a 20:30</t>
  </si>
  <si>
    <t>V6C5+5F Córdoba</t>
  </si>
  <si>
    <t>DETRÁS DE CAJASUR, Calle Pintor el Greco, 2, 14004 Córdoba</t>
  </si>
  <si>
    <t>957 20 36 10</t>
  </si>
  <si>
    <t>37.870487</t>
  </si>
  <si>
    <t>-4.7913601</t>
  </si>
  <si>
    <t>https://goo.gl/maps/xVfkAxSGPLGoMDmN6</t>
  </si>
  <si>
    <t>&lt;iframe src="https://www.google.com/maps/embed?pb=!1m18!1m12!1m3!1d50393.0267104621!2d-4.826379020898471!3d37.870487000000004!2m3!1f0!2f0!3f0!3m2!1i1024!2i768!4f13.1!3m3!1m2!1s0xd6d20bd368479fb%3A0xc868bc0f867d5b64!2sEXPENDEDUR%C3%8DA%20DE%20TABACOS%20N%C2%BA%2075%20ESTANCO!5e0!3m2!1ses!2ses!4v1600790737443!5m2!1ses!2ses" width="600" height="450" frameborder="0" style="border:0;" allowfullscreen="" aria-hidden="false" tabindex="0"&gt;&lt;/iframe&gt;</t>
  </si>
  <si>
    <t>https://lh5.googleusercontent.com/p/AF1QipOmfWKSpwexW8lmDcQGCTcGDfbnvlxP8Wf244Uj=w408-h408-k-no</t>
  </si>
  <si>
    <t>martes, De 9:00 a 20:30; miércoles, De 9:00 a 20:30; jueves, De 9:00 a 20:30; viernes, De 9:00 a 20:30; sábado, De 9:00 a 14:30; domingo, Cerrado; lunes, De 9:00 a 20:30</t>
  </si>
  <si>
    <t>V6HM+RR Córdoba</t>
  </si>
  <si>
    <t>Calle Venerable Juan de Santiago, 15, 14010 Córdoba</t>
  </si>
  <si>
    <t>37.8795812</t>
  </si>
  <si>
    <t>-4.7654517</t>
  </si>
  <si>
    <t>https://goo.gl/maps/YXBWHAfeEwSb9A8D7</t>
  </si>
  <si>
    <t>&lt;iframe src="https://www.google.com/maps/embed?pb=!1m18!1m12!1m3!1d50378.627910679126!2d-4.784485328307217!3d37.891534025745564!2m3!1f0!2f0!3f0!3m2!1i1024!2i768!4f13.1!3m3!1m2!1s0xd6d207ee1d2488b%3A0x967b1d87b7d790f3!2sTabacos!5e0!3m2!1ses!2ses!4v1600790743959!5m2!1ses!2ses" width="600" height="450" frameborder="0" style="border:0;" allowfullscreen="" aria-hidden="false" tabindex="0"&gt;&lt;/iframe&gt;</t>
  </si>
  <si>
    <t>http://geo2.ggpht.com/cbk?panoid=Vo-UJhLYPGyyjUlaAExGbA&amp;output=thumbnail&amp;cb_client=search.gws-prod.gps&amp;thumb=2&amp;w=408&amp;h=240&amp;yaw=351.24435&amp;pitch=0&amp;thumbfov=100</t>
  </si>
  <si>
    <t>Expendeduria Número 20</t>
  </si>
  <si>
    <t>Jose Cruz Conde, 24, 14001 Córdoba</t>
  </si>
  <si>
    <t>957 48 68 27</t>
  </si>
  <si>
    <t>37.8874728</t>
  </si>
  <si>
    <t>-4.7806882</t>
  </si>
  <si>
    <t>https://goo.gl/maps/ve99JtmqR8U3Btu47</t>
  </si>
  <si>
    <t>&lt;iframe src="https://www.google.com/maps/embed?pb=!1m18!1m12!1m3!1d50378.627910679126!2d-4.784485328307217!3d37.891534025745564!2m3!1f0!2f0!3f0!3m2!1i1024!2i768!4f13.1!3m3!1m2!1s0xd6cdf64a28c83b7%3A0x63eb95aa36a83fff!2sExpendeduria%20N%C3%BAmero%2020!5e0!3m2!1ses!2ses!4v1600790758100!5m2!1ses!2ses" width="600" height="450" frameborder="0" style="border:0;" allowfullscreen="" aria-hidden="false" tabindex="0"&gt;&lt;/iframe&gt;</t>
  </si>
  <si>
    <t>http://geo3.ggpht.com/cbk?panoid=E_lduRbR0OyuPPXt6G7fAA&amp;output=thumbnail&amp;cb_client=search.gws-prod.gps&amp;thumb=2&amp;w=408&amp;h=240&amp;yaw=38.864494&amp;pitch=0&amp;thumbfov=100</t>
  </si>
  <si>
    <t>Estanco San Cayetano Papeleria Prensa</t>
  </si>
  <si>
    <t>18</t>
  </si>
  <si>
    <t>V6RG+Q5 Córdoba</t>
  </si>
  <si>
    <t>Av. de las Ollerías, 13, 14001 Córdoba</t>
  </si>
  <si>
    <t>957 48 84 91</t>
  </si>
  <si>
    <t>37.8919896</t>
  </si>
  <si>
    <t>-4.7745377</t>
  </si>
  <si>
    <t>https://goo.gl/maps/dy3wx5WzSySH1AAw5</t>
  </si>
  <si>
    <t>&lt;iframe src="https://www.google.com/maps/embed?pb=!1m18!1m12!1m3!1d50378.627910679126!2d-4.784485328307217!3d37.891534025745564!2m3!1f0!2f0!3f0!3m2!1i1024!2i768!4f13.1!3m3!1m2!1s0xd6cdf7a03a87e6d%3A0xb2dead68ac6e685e!2sEstanco%20San%20Cayetano%20Papeleria%20Prensa!5e0!3m2!1ses!2ses!4v1600790765013!5m2!1ses!2ses" width="600" height="450" frameborder="0" style="border:0;" allowfullscreen="" aria-hidden="false" tabindex="0"&gt;&lt;/iframe&gt;</t>
  </si>
  <si>
    <t>https://lh5.googleusercontent.com/p/AF1QipP8T4Pyp2KDdFtSt7NjcYs2aAnwJa9ZAPZtD0ca=w492-h240-k-no</t>
  </si>
  <si>
    <t>V6F5+P8 Córdoba</t>
  </si>
  <si>
    <t>Calle Pintor Espinosa, 14004 Córdoba</t>
  </si>
  <si>
    <t>37.8743322</t>
  </si>
  <si>
    <t>-4.7917442</t>
  </si>
  <si>
    <t>https://goo.gl/maps/txchzErNEmTKQpqt8</t>
  </si>
  <si>
    <t>&lt;iframe src="https://www.google.com/maps/embed?pb=!1m18!1m12!1m3!1d50390.396620031344!2d-4.826763120898435!3d37.87433220000001!2m3!1f0!2f0!3f0!3m2!1i1024!2i768!4f13.1!3m3!1m2!1s0xd6d214681ff0c4d%3A0xaee2a6c73d391347!2sEstanco!5e0!3m2!1ses!2ses!4v1600790771510!5m2!1ses!2ses" width="600" height="450" frameborder="0" style="border:0;" allowfullscreen="" aria-hidden="false" tabindex="0"&gt;&lt;/iframe&gt;</t>
  </si>
  <si>
    <t>http://geo2.ggpht.com/cbk?panoid=3ynaOphJ2ibaJ1f8fwTMmw&amp;output=thumbnail&amp;cb_client=search.gws-prod.gps&amp;thumb=2&amp;w=408&amp;h=240&amp;yaw=332.83286&amp;pitch=0&amp;thumbfov=100</t>
  </si>
  <si>
    <t>Estanco 71 Virgen de los Dolores</t>
  </si>
  <si>
    <t>V6F3+V8 Córdoba</t>
  </si>
  <si>
    <t>Av. Virgen de los Dolores, 2, 14004 Córdoba</t>
  </si>
  <si>
    <t>957 41 45 04</t>
  </si>
  <si>
    <t>37.8746678</t>
  </si>
  <si>
    <t>-4.7967123</t>
  </si>
  <si>
    <t>https://goo.gl/maps/XVXqgnDvKyPrtszH8</t>
  </si>
  <si>
    <t>&lt;iframe src="https://www.google.com/maps/embed?pb=!1m18!1m12!1m3!1d50390.16706116416!2d-4.831731220898484!3d37.8746678!2m3!1f0!2f0!3f0!3m2!1i1024!2i768!4f13.1!3m3!1m2!1s0xd6d20a43b8dc18f%3A0x4a6c8895e649b9b5!2sEstanco%2071%20Virgen%20de%20los%20Dolores!5e0!3m2!1ses!2ses!4v1600790778402!5m2!1ses!2ses" width="600" height="450" frameborder="0" style="border:0;" allowfullscreen="" aria-hidden="false" tabindex="0"&gt;&lt;/iframe&gt;</t>
  </si>
  <si>
    <t>https://lh5.googleusercontent.com/p/AF1QipPmJuRBA2Sqiba_Lp1fHJlmuXKOfxDTQ-KYw4iI=w408-h306-k-no</t>
  </si>
  <si>
    <t>Expendeduria Número 80 La Viñuela</t>
  </si>
  <si>
    <t>V6QP+CW Córdoba</t>
  </si>
  <si>
    <t>957 76 44 62</t>
  </si>
  <si>
    <t>37.8885961</t>
  </si>
  <si>
    <t>-4.7626329</t>
  </si>
  <si>
    <t>https://goo.gl/maps/8D5z36rRQDWicpW5A</t>
  </si>
  <si>
    <t>&lt;iframe src="https://www.google.com/maps/embed?pb=!1m18!1m12!1m3!1d50378.627910679126!2d-4.784485328307217!3d37.891534025745564!2m3!1f0!2f0!3f0!3m2!1i1024!2i768!4f13.1!3m3!1m2!1s0xd6cdf843dee9d8f%3A0xbe7ee67ea2a4af4c!2sExpendeduria%20N%C3%BAmero%2080%20La%20Vi%C3%B1uela!5e0!3m2!1ses!2ses!4v1600790784864!5m2!1ses!2ses" width="600" height="450" frameborder="0" style="border:0;" allowfullscreen="" aria-hidden="false" tabindex="0"&gt;&lt;/iframe&gt;</t>
  </si>
  <si>
    <t>http://geo0.ggpht.com/cbk?panoid=tmndQDXbSojalx7QLtKvvg&amp;output=thumbnail&amp;cb_client=search.gws-prod.gps&amp;thumb=2&amp;w=408&amp;h=240&amp;yaw=61.030266&amp;pitch=0&amp;thumbfov=100</t>
  </si>
  <si>
    <t>martes, De 9:00 a 14:00, De 18:00 a 20:30; miércoles, De 9:00 a 14:00, De 18:00 a 20:30; jueves, De 9:00 a 14:00, De 18:00 a 20:30; viernes, De 9:00 a 14:00, De 18:00 a 20:30; sábado, De 9:00 a 13:30; domingo, Cerrado; lunes, De 9:00 a 14:00, De 18:00 a 20:30</t>
  </si>
  <si>
    <t>V6P5+2Q Córdoba</t>
  </si>
  <si>
    <t>Av. de Medina Azahara, 21, 14005 Córdoba</t>
  </si>
  <si>
    <t>37.8850777</t>
  </si>
  <si>
    <t>-4.790524</t>
  </si>
  <si>
    <t>https://goo.gl/maps/YkKhDjxhLeR4ykgE7</t>
  </si>
  <si>
    <t>&lt;iframe src="https://www.google.com/maps/embed?pb=!1m18!1m12!1m3!1d50383.04556845463!2d-4.8255429208984495!3d37.8850777!2m3!1f0!2f0!3f0!3m2!1i1024!2i768!4f13.1!3m3!1m2!1s0xd6cdf5e3d2cdbdd%3A0xcf506e54537cb26!2sTabacos!5e0!3m2!1ses!2ses!4v1600790791622!5m2!1ses!2ses" width="600" height="450" frameborder="0" style="border:0;" allowfullscreen="" aria-hidden="false" tabindex="0"&gt;&lt;/iframe&gt;</t>
  </si>
  <si>
    <t>http://geo0.ggpht.com/cbk?panoid=fki3fL7WqerBgXb1HNwHcQ&amp;output=thumbnail&amp;cb_client=search.gws-prod.gps&amp;thumb=2&amp;w=408&amp;h=240&amp;yaw=199.23369&amp;pitch=0&amp;thumbfov=100</t>
  </si>
  <si>
    <t>Expendeduria Número 33</t>
  </si>
  <si>
    <t>V6G2+GC Córdoba</t>
  </si>
  <si>
    <t>957 23 22 94</t>
  </si>
  <si>
    <t>37.8763693</t>
  </si>
  <si>
    <t>-4.7989004</t>
  </si>
  <si>
    <t>https://goo.gl/maps/EH6j23ZFzbQZNC9u9</t>
  </si>
  <si>
    <t>&lt;iframe src="https://www.google.com/maps/embed?pb=!1m18!1m12!1m3!1d50389.003165633425!2d-4.833919320898431!3d37.8763693!2m3!1f0!2f0!3f0!3m2!1i1024!2i768!4f13.1!3m3!1m2!1s0xd6d20a612dffa67%3A0xa3970082a57d272b!2sExpendeduria%20N%C3%BAmero%2033!5e0!3m2!1ses!2ses!4v1600790798528!5m2!1ses!2ses" width="600" height="450" frameborder="0" style="border:0;" allowfullscreen="" aria-hidden="false" tabindex="0"&gt;&lt;/iframe&gt;</t>
  </si>
  <si>
    <t>http://geo3.ggpht.com/cbk?panoid=dIvDWDlVKfGG42oRHv03hA&amp;output=thumbnail&amp;cb_client=search.gws-prod.gps&amp;thumb=2&amp;w=408&amp;h=240&amp;yaw=115.3891&amp;pitch=0&amp;thumbfov=100</t>
  </si>
  <si>
    <t>Estanco San Lorenzo</t>
  </si>
  <si>
    <t>V6QJ+65 Córdoba</t>
  </si>
  <si>
    <t>Calle Arroyo de San Rafael, 14001 Córdoba</t>
  </si>
  <si>
    <t>37.8880976</t>
  </si>
  <si>
    <t>-4.7695001</t>
  </si>
  <si>
    <t>https://goo.gl/maps/ZgMsV4RLdCY4msnv8</t>
  </si>
  <si>
    <t>&lt;iframe src="https://www.google.com/maps/embed?pb=!1m18!1m12!1m3!1d50378.627910679126!2d-4.784485328307217!3d37.891534025745564!2m3!1f0!2f0!3f0!3m2!1i1024!2i768!4f13.1!3m3!1m2!1s0xd6cdf78a5e365e3%3A0x38df93220b5c82c6!2sEstanco%20San%20Lorenzo!5e0!3m2!1ses!2ses!4v1600790805108!5m2!1ses!2ses" width="600" height="450" frameborder="0" style="border:0;" allowfullscreen="" aria-hidden="false" tabindex="0"&gt;&lt;/iframe&gt;</t>
  </si>
  <si>
    <t>http://geo3.ggpht.com/cbk?panoid=Xr2XRIdSc6G7rdczUp3uSg&amp;output=thumbnail&amp;cb_client=search.gws-prod.gps&amp;thumb=2&amp;w=408&amp;h=240&amp;yaw=358.05762&amp;pitch=0&amp;thumbfov=100</t>
  </si>
  <si>
    <t>Estanco 55</t>
  </si>
  <si>
    <t>V6GF+5V Córdoba</t>
  </si>
  <si>
    <t>14009, Calle Acera del Arrecife, N-3, Local 3, 14009 Córdoba</t>
  </si>
  <si>
    <t>37.8754288</t>
  </si>
  <si>
    <t>-4.775338</t>
  </si>
  <si>
    <t>https://goo.gl/maps/cvG1jRirFUzAJ8Zx7</t>
  </si>
  <si>
    <t>&lt;iframe src="https://www.google.com/maps/embed?pb=!1m18!1m12!1m3!1d50389.64651155935!2d-4.810356920898427!3d37.87542880000001!2m3!1f0!2f0!3f0!3m2!1i1024!2i768!4f13.1!3m3!1m2!1s0xd6d21a367ca8711%3A0xc3239bbbb1443a41!2sEstanco%2055!5e0!3m2!1ses!2ses!4v1600790812277!5m2!1ses!2ses" width="600" height="450" frameborder="0" style="border:0;" allowfullscreen="" aria-hidden="false" tabindex="0"&gt;&lt;/iframe&gt;</t>
  </si>
  <si>
    <t>http://geo3.ggpht.com/cbk?panoid=LXIryfc4qOlViwT9qlfgMg&amp;output=thumbnail&amp;cb_client=search.gws-prod.gps&amp;thumb=2&amp;w=408&amp;h=240&amp;yaw=64.27898&amp;pitch=0&amp;thumbfov=100</t>
  </si>
  <si>
    <t>Expendeduria Número 87</t>
  </si>
  <si>
    <t>V6JP+J5 Córdoba</t>
  </si>
  <si>
    <t>Av. Nuestra Sra. de la Fuensanta, 0, 14010 Córdoba</t>
  </si>
  <si>
    <t>957 25 05 00</t>
  </si>
  <si>
    <t>37.8815162</t>
  </si>
  <si>
    <t>-4.7645021</t>
  </si>
  <si>
    <t>https://goo.gl/maps/vnqJQnqXowRq6CDX9</t>
  </si>
  <si>
    <t>&lt;iframe src="https://www.google.com/maps/embed?pb=!1m18!1m12!1m3!1d50378.627910679126!2d-4.784485328307217!3d37.891534025745564!2m3!1f0!2f0!3f0!3m2!1i1024!2i768!4f13.1!3m3!1m2!1s0xd6d20789818fa4b%3A0x7b8c186a55f3a8c4!2sExpendeduria%20N%C3%BAmero%2087!5e0!3m2!1ses!2ses!4v1600790818742!5m2!1ses!2ses" width="600" height="450" frameborder="0" style="border:0;" allowfullscreen="" aria-hidden="false" tabindex="0"&gt;&lt;/iframe&gt;</t>
  </si>
  <si>
    <t>http://geo1.ggpht.com/cbk?panoid=VXB_pnTJMy3wwT0doq9esQ&amp;output=thumbnail&amp;cb_client=search.gws-prod.gps&amp;thumb=2&amp;w=408&amp;h=240&amp;yaw=99.31516&amp;pitch=0&amp;thumbfov=100</t>
  </si>
  <si>
    <t>Tabacos Exp.085</t>
  </si>
  <si>
    <t>martes, De 9:30 a 13:30, De 18:00 a 20:30; miércoles, De 9:30 a 13:30, De 18:00 a 20:30; jueves, De 9:30 a 13:30, De 18:00 a 20:30; viernes, De 9:30 a 13:30, De 18:00 a 20:30; sábado, Cerrado; domingo, Cerrado; lunes, De 9:30 a 13:30, De 18:00 a 20:30</t>
  </si>
  <si>
    <t>V6H7+V2 Córdoba</t>
  </si>
  <si>
    <t>Calle Alcalde Velasco Navarro, 19, 14004 Córdoba</t>
  </si>
  <si>
    <t>957 41 49 26</t>
  </si>
  <si>
    <t>37.8797178</t>
  </si>
  <si>
    <t>-4.7874031</t>
  </si>
  <si>
    <t>https://goo.gl/maps/XTB9y5NNMCTVAHVM8</t>
  </si>
  <si>
    <t>&lt;iframe src="https://www.google.com/maps/embed?pb=!1m18!1m12!1m3!1d50386.71252502169!2d-4.822422020898473!3d37.879717800000016!2m3!1f0!2f0!3f0!3m2!1i1024!2i768!4f13.1!3m3!1m2!1s0xd6d209fb3b19597%3A0x5cebd9b7bcefc341!2sTabacos%20Exp.085!5e0!3m2!1ses!2ses!4v1600790825200!5m2!1ses!2ses" width="600" height="450" frameborder="0" style="border:0;" allowfullscreen="" aria-hidden="false" tabindex="0"&gt;&lt;/iframe&gt;</t>
  </si>
  <si>
    <t>https://lh5.googleusercontent.com/p/AF1QipOrXquiMLf8wTXDk2hV0DBsW0j9-O__-wSbzwI9=w408-h725-k-no</t>
  </si>
  <si>
    <t>Expendeduria Número 68 Cantón Gala</t>
  </si>
  <si>
    <t>martes, De 9:30 a 14:00, De 18:00 a 20:30; miércoles, De 9:30 a 14:00, De 18:00 a 20:30; jueves, De 9:30 a 14:00, De 18:00 a 20:30; viernes, De 9:30 a 14:00, De 18:00 a 20:30; sábado, De 10:00 a 13:30; domingo, Cerrado; lunes, De 9:30 a 14:00, De 18:00 a 20:30</t>
  </si>
  <si>
    <t>V6W9+JV Córdoba</t>
  </si>
  <si>
    <t>Calle Sta. Rosa, 2, 14006 Córdoba</t>
  </si>
  <si>
    <t>957 27 22 27</t>
  </si>
  <si>
    <t>37.8965829</t>
  </si>
  <si>
    <t>-4.7802836</t>
  </si>
  <si>
    <t>https://goo.gl/maps/EcR3HQ1H3CJLe4f38</t>
  </si>
  <si>
    <t>&lt;iframe src="https://www.google.com/maps/embed?pb=!1m18!1m12!1m3!1d50378.627910679126!2d-4.784485328307166!3d37.891534025745564!2m3!1f0!2f0!3f0!3m2!1i1024!2i768!4f13.1!3m3!1m2!1s0xd6cdf6e1103a771%3A0xb6889bfc84168c18!2sExpendeduria%20N%C3%BAmero%2068%20Cant%C3%B3n%20Gala!5e0!3m2!1ses!2ses!4v1600790831840!5m2!1ses!2ses" width="600" height="450" frameborder="0" style="border:0;" allowfullscreen="" aria-hidden="false" tabindex="0"&gt;&lt;/iframe&gt;</t>
  </si>
  <si>
    <t>http://geo0.ggpht.com/cbk?panoid=DuHE5VZq166IBTWM-dXLQg&amp;output=thumbnail&amp;cb_client=search.gws-prod.gps&amp;thumb=2&amp;w=408&amp;h=240&amp;yaw=169.30905&amp;pitch=0&amp;thumbfov=100</t>
  </si>
  <si>
    <t>Expendeduria Número 92 los Chopos</t>
  </si>
  <si>
    <t>martes, De 10:00 a 14:00, De 17:00 a 20:30; miércoles, De 10:00 a 14:00, De 17:00 a 20:30; jueves, De 10:00 a 14:00, De 17:00 a 20:30; viernes, De 10:00 a 14:00, De 17:00 a 20:30; sábado, De 10:00 a 14:00; domingo, Cerrado; lunes, De 10:00 a 14:00, De 17:00 a 20:30</t>
  </si>
  <si>
    <t>V6X9+46 Córdoba</t>
  </si>
  <si>
    <t>Calle los Chopos, 11, 14006 Córdoba</t>
  </si>
  <si>
    <t>957 28 17 15</t>
  </si>
  <si>
    <t>37.8978702</t>
  </si>
  <si>
    <t>-4.7818781</t>
  </si>
  <si>
    <t>https://goo.gl/maps/z2P8Fdi8T8jAubiH7</t>
  </si>
  <si>
    <t>&lt;iframe src="https://www.google.com/maps/embed?pb=!1m18!1m12!1m3!1d50378.627910679126!2d-4.784485328307217!3d37.891534025745564!2m3!1f0!2f0!3f0!3m2!1i1024!2i768!4f13.1!3m3!1m2!1s0xd6cdf6dd3c97ddb%3A0xb2a7d005a98f23c5!2sExpendeduria%20N%C3%BAmero%2092%20los%20Chopos!5e0!3m2!1ses!2ses!4v1600790838499!5m2!1ses!2ses" width="600" height="450" frameborder="0" style="border:0;" allowfullscreen="" aria-hidden="false" tabindex="0"&gt;&lt;/iframe&gt;</t>
  </si>
  <si>
    <t>http://geo1.ggpht.com/cbk?panoid=YehgBb8Wg7pwhx1OJQXrbg&amp;output=thumbnail&amp;cb_client=search.gws-prod.gps&amp;thumb=2&amp;w=408&amp;h=240&amp;yaw=291.82358&amp;pitch=0&amp;thumbfov=100</t>
  </si>
  <si>
    <t>Expendeduria Número 65</t>
  </si>
  <si>
    <t>martes, De 8:30 a 14:00, De 18:30 a 21:00; miércoles, De 8:30 a 14:00, De 18:30 a 21:00; jueves, De 8:30 a 14:00, De 18:30 a 21:00; viernes, De 8:30 a 14:00, De 18:30 a 21:00; sábado, De 9:00 a 14:00; domingo, De 10:00 a 14:00; lunes, De 8:30 a 14:00, De 18:30 a 21:00</t>
  </si>
  <si>
    <t>V699+2Q Córdoba</t>
  </si>
  <si>
    <t>Av. de Cádiz, nº69, 14013 Córdoba</t>
  </si>
  <si>
    <t>957 29 71 10</t>
  </si>
  <si>
    <t>37.8675651</t>
  </si>
  <si>
    <t>-4.7805167</t>
  </si>
  <si>
    <t>https://goo.gl/maps/wN5WQf8eVGXYoPYeA</t>
  </si>
  <si>
    <t>&lt;iframe src="https://www.google.com/maps/embed?pb=!1m18!1m12!1m3!1d50395.025118263184!2d-4.81553562089848!3d37.8675651!2m3!1f0!2f0!3f0!3m2!1i1024!2i768!4f13.1!3m3!1m2!1s0xd6d2091ea6995a9%3A0x16fcab8cc1fddd26!2sExpendeduria%20N%C3%BAmero%2065!5e0!3m2!1ses!2ses!4v1600790845320!5m2!1ses!2ses" width="600" height="450" frameborder="0" style="border:0;" allowfullscreen="" aria-hidden="false" tabindex="0"&gt;&lt;/iframe&gt;</t>
  </si>
  <si>
    <t>http://geo1.ggpht.com/cbk?panoid=nOQgk9pNRLUBPHHfyhv7WQ&amp;output=thumbnail&amp;cb_client=search.gws-prod.gps&amp;thumb=2&amp;w=408&amp;h=240&amp;yaw=148.41718&amp;pitch=0&amp;thumbfov=100</t>
  </si>
  <si>
    <t>Alberto Sanchez</t>
  </si>
  <si>
    <t>37.8850052</t>
  </si>
  <si>
    <t>-4.7905611</t>
  </si>
  <si>
    <t>https://goo.gl/maps/JCgmeydWfGnSKyxC8</t>
  </si>
  <si>
    <t>&lt;iframe src="https://www.google.com/maps/embed?pb=!1m18!1m12!1m3!1d50383.0951720141!2d-4.825580020898441!3d37.8850052!2m3!1f0!2f0!3f0!3m2!1i1024!2i768!4f13.1!3m3!1m2!1s0xd6cdf5e3d2810e1%3A0xe51a8c33287f0bfc!2sAlberto%20Sanchez!5e0!3m2!1ses!2ses!4v1600790851747!5m2!1ses!2ses" width="600" height="450" frameborder="0" style="border:0;" allowfullscreen="" aria-hidden="false" tabindex="0"&gt;&lt;/iframe&gt;</t>
  </si>
  <si>
    <t>http://geo0.ggpht.com/cbk?panoid=fki3fL7WqerBgXb1HNwHcQ&amp;output=thumbnail&amp;cb_client=search.gws-prod.gps&amp;thumb=2&amp;w=408&amp;h=240&amp;yaw=200.48756&amp;pitch=0&amp;thumbfov=100</t>
  </si>
  <si>
    <t>V6RH+66 Córdoba</t>
  </si>
  <si>
    <t>Calle Obispo López Criado, 14001 Córdoba</t>
  </si>
  <si>
    <t>37.8905149</t>
  </si>
  <si>
    <t>-4.7719031</t>
  </si>
  <si>
    <t>https://goo.gl/maps/nnQJ8bLhRSHBe9tW8</t>
  </si>
  <si>
    <t>&lt;iframe src="https://www.google.com/maps/embed?pb=!1m18!1m12!1m3!1d50378.627910679126!2d-4.784485328307217!3d37.891534025745564!2m3!1f0!2f0!3f0!3m2!1i1024!2i768!4f13.1!3m3!1m2!1s0xd6cdf79ad0acb79%3A0xb4b101054c669b6a!2sTabacos!5e0!3m2!1ses!2ses!4v1600790858341!5m2!1ses!2ses" width="600" height="450" frameborder="0" style="border:0;" allowfullscreen="" aria-hidden="false" tabindex="0"&gt;&lt;/iframe&gt;</t>
  </si>
  <si>
    <t>http://geo3.ggpht.com/cbk?panoid=BgRu6ZoyJ1jsC_PPdi9BcA&amp;output=thumbnail&amp;cb_client=search.gws-prod.gps&amp;thumb=2&amp;w=408&amp;h=240&amp;yaw=172.86804&amp;pitch=0&amp;thumbfov=100</t>
  </si>
  <si>
    <t>Estanco 102 // Loterías y Apuestas del Estado</t>
  </si>
  <si>
    <t>32</t>
  </si>
  <si>
    <t>martes, De 9:00 a 14:00, De 17:00 a 21:00; miércoles, De 9:00 a 14:00, De 17:00 a 21:00; jueves, De 9:00 a 14:00, De 17:00 a 21:00; viernes, De 9:00 a 14:00, De 17:00 a 21:00; sábado, De 9:00 a 14:00; domingo, Cerrado; lunes, De 9:00 a 14:00, De 17:00 a 21:00</t>
  </si>
  <si>
    <t>V6V2+46 Córdoba</t>
  </si>
  <si>
    <t>Calle Isla Formentera con Glorieta Amadora, 14011 Córdoba</t>
  </si>
  <si>
    <t>957 46 73 64</t>
  </si>
  <si>
    <t>37.8928516</t>
  </si>
  <si>
    <t>-4.7994503</t>
  </si>
  <si>
    <t>https://goo.gl/maps/3YU3PCuLona7746w8</t>
  </si>
  <si>
    <t>&lt;iframe src="https://www.google.com/maps/embed?pb=!1m18!1m12!1m3!1d50377.72629886235!2d-4.834469220898445!3d37.8928516!2m3!1f0!2f0!3f0!3m2!1i1024!2i768!4f13.1!3m3!1m2!1s0xd6cdf4568e8222b%3A0xa51c79c5ef2b9592!2sEstanco%20102%20%2F%2F%20Loter%C3%ADas%20y%20Apuestas%20del%20Estado!5e0!3m2!1ses!2ses!4v1600790865492!5m2!1ses!2ses" width="600" height="450" frameborder="0" style="border:0;" allowfullscreen="" aria-hidden="false" tabindex="0"&gt;&lt;/iframe&gt;</t>
  </si>
  <si>
    <t>https://lh5.googleusercontent.com/p/AF1QipM9bryQH-yCSfwD329_wcWdmZz-St3cPu9bgnox=w408-h306-k-no</t>
  </si>
  <si>
    <t>Expendiduría 81</t>
  </si>
  <si>
    <t>martes, De 9:30 a 14:00, De 18:00 a 21:00; miércoles, De 9:30 a 14:00, De 18:00 a 21:00; jueves, De 9:30 a 14:00, De 18:00 a 21:00; viernes, De 9:30 a 14:00, De 18:00 a 21:00; sábado, De 9:30 a 14:00; domingo, Cerrado; lunes, De 9:30 a 14:00, De 18:00 a 21:00</t>
  </si>
  <si>
    <t>V6J6+H9 Córdoba</t>
  </si>
  <si>
    <t>Calle Abogado Enríquez Barrios, 18, 14004 Córdoba</t>
  </si>
  <si>
    <t>957 45 10 32</t>
  </si>
  <si>
    <t>37.881395</t>
  </si>
  <si>
    <t>-4.7890563</t>
  </si>
  <si>
    <t>https://goo.gl/maps/J98LSpRntRYYe9Z17</t>
  </si>
  <si>
    <t>&lt;iframe src="https://www.google.com/maps/embed?pb=!1m18!1m12!1m3!1d50385.565121992695!2d-4.824075220898491!3d37.881395000000005!2m3!1f0!2f0!3f0!3m2!1i1024!2i768!4f13.1!3m3!1m2!1s0xd6cdf600b905275%3A0xf50b35f1609ad65c!2sExpendidur%C3%ADa%2081!5e0!3m2!1ses!2ses!4v1600790871935!5m2!1ses!2ses" width="600" height="450" frameborder="0" style="border:0;" allowfullscreen="" aria-hidden="false" tabindex="0"&gt;&lt;/iframe&gt;</t>
  </si>
  <si>
    <t>http://geo2.ggpht.com/cbk?panoid=4VOa6ebn8UK5DNQB3p0e8A&amp;output=thumbnail&amp;cb_client=search.gws-prod.gps&amp;thumb=2&amp;w=408&amp;h=240&amp;yaw=283.45328&amp;pitch=0&amp;thumbfov=100</t>
  </si>
  <si>
    <t>Andrés Gaitán Talavera</t>
  </si>
  <si>
    <t>martes, De 9:30 a 14:00, De 17:30 a 20:30; miércoles, De 9:30 a 14:00, De 17:30 a 20:30; jueves, De 9:30 a 14:00, De 17:30 a 20:30; viernes, De 9:30 a 14:00, De 17:30 a 20:30; sábado, Cerrado; domingo, Cerrado; lunes, De 9:30 a 14:00, De 17:30 a 20:30</t>
  </si>
  <si>
    <t>V6QP+M4 Córdoba</t>
  </si>
  <si>
    <t>Av. de Barcelona, 10, 14010 Córdoba</t>
  </si>
  <si>
    <t>957 25 57 17</t>
  </si>
  <si>
    <t>37.8891765</t>
  </si>
  <si>
    <t>-4.7646445</t>
  </si>
  <si>
    <t>https://goo.gl/maps/J36EdQyoqbUsbx6Z8</t>
  </si>
  <si>
    <t>&lt;iframe src="https://www.google.com/maps/embed?pb=!1m18!1m12!1m3!1d50378.627910679126!2d-4.784485328307217!3d37.891534025745564!2m3!1f0!2f0!3f0!3m2!1i1024!2i768!4f13.1!3m3!1m2!1s0xd6cdf838dfa08d9%3A0xe284d77a6e6fefa7!2sAndr%C3%A9s%20Gait%C3%A1n%20Talavera!5e0!3m2!1ses!2ses!4v1600790878527!5m2!1ses!2ses" width="600" height="450" frameborder="0" style="border:0;" allowfullscreen="" aria-hidden="false" tabindex="0"&gt;&lt;/iframe&gt;</t>
  </si>
  <si>
    <t>https://lh5.googleusercontent.com/p/AF1QipPsfvaHbrK2ApsvjuzA-qqq94MtZDjXq5OvoI3a=w426-h240-k-no</t>
  </si>
  <si>
    <t>Tabacos EXP. 022</t>
  </si>
  <si>
    <t>V6MC+72 Córdoba</t>
  </si>
  <si>
    <t>Calle Jesús María, 14, 14003 Córdoba</t>
  </si>
  <si>
    <t>37.8832131</t>
  </si>
  <si>
    <t>-4.779893</t>
  </si>
  <si>
    <t>https://goo.gl/maps/HrtbFMVi64LQGMP16</t>
  </si>
  <si>
    <t>&lt;iframe src="https://www.google.com/maps/embed?pb=!1m18!1m12!1m3!1d50378.627910679126!2d-4.784485328307217!3d37.891534025745564!2m3!1f0!2f0!3f0!3m2!1i1024!2i768!4f13.1!3m3!1m2!1s0xd6cdf62c96f9655%3A0x2868ca17c5edcbd4!2sTabacos%20EXP.%20022!5e0!3m2!1ses!2ses!4v1600790885138!5m2!1ses!2ses" width="600" height="450" frameborder="0" style="border:0;" allowfullscreen="" aria-hidden="false" tabindex="0"&gt;&lt;/iframe&gt;</t>
  </si>
  <si>
    <t>http://geo3.ggpht.com/cbk?panoid=2shQEKbCoxtfzXJefn9Ncg&amp;output=thumbnail&amp;cb_client=search.gws-prod.gps&amp;thumb=2&amp;w=408&amp;h=240&amp;yaw=223.84863&amp;pitch=0&amp;thumbfov=100</t>
  </si>
  <si>
    <t>martes, De 9:00 a 13:30, De 17:30 a 20:30; miércoles, De 9:00 a 13:30, De 17:30 a 20:30; jueves, De 9:00 a 13:30, De 17:30 a 20:30; viernes, De 9:00 a 13:30, De 17:30 a 20:30; sábado, Cerrado; domingo, Cerrado; lunes, De 9:00 a 13:30, De 17:30 a 20:30</t>
  </si>
  <si>
    <t>V6WQ+3F Córdoba</t>
  </si>
  <si>
    <t>37.8951973</t>
  </si>
  <si>
    <t>-4.7612943</t>
  </si>
  <si>
    <t>https://goo.gl/maps/UNeYVSftgdy4e7vT7</t>
  </si>
  <si>
    <t>&lt;iframe src="https://www.google.com/maps/embed?pb=!1m18!1m12!1m3!1d50378.627910679126!2d-4.784485328307217!3d37.891534025745564!2m3!1f0!2f0!3f0!3m2!1i1024!2i768!4f13.1!3m3!1m2!1s0xd6cdf9afda22341%3A0x63b58fc349f0d788!2sTabacos!5e0!3m2!1ses!2ses!4v1600790899851!5m2!1ses!2ses" width="600" height="450" frameborder="0" style="border:0;" allowfullscreen="" aria-hidden="false" tabindex="0"&gt;&lt;/iframe&gt;</t>
  </si>
  <si>
    <t>http://geo2.ggpht.com/cbk?panoid=sBXlHlMsvAfFoTtLBJVAFg&amp;output=thumbnail&amp;cb_client=search.gws-prod.gps&amp;thumb=2&amp;w=408&amp;h=240&amp;yaw=87.69839&amp;pitch=0&amp;thumbfov=100</t>
  </si>
  <si>
    <t>Estanco Irene Martínez Valseca</t>
  </si>
  <si>
    <t>martes, De 9:00 a 17:00; miércoles, Cerrado; jueves, Cerrado; viernes, Cerrado; sábado, Cerrado; domingo, Cerrado; lunes, Cerrado</t>
  </si>
  <si>
    <t>V6PV+WF Córdoba</t>
  </si>
  <si>
    <t>Glorieta Sta. Emilia de Rodat, 11, 14014 Córdoba</t>
  </si>
  <si>
    <t>957 25 01 94</t>
  </si>
  <si>
    <t>37.8873101</t>
  </si>
  <si>
    <t>-4.7563609</t>
  </si>
  <si>
    <t>https://goo.gl/maps/6oUZGh4GKtFJc3369</t>
  </si>
  <si>
    <t>&lt;iframe src="https://www.google.com/maps/embed?pb=!1m18!1m12!1m3!1d50378.627910679126!2d-4.784485328307217!3d37.891534025745564!2m3!1f0!2f0!3f0!3m2!1i1024!2i768!4f13.1!3m3!1m2!1s0xd6cdf88d9d700c3%3A0xe21e4c42e9cf983!2sEstanco%20Irene%20Mart%C3%ADnez%20Valseca!5e0!3m2!1ses!2ses!4v1600790906498!5m2!1ses!2ses" width="600" height="450" frameborder="0" style="border:0;" allowfullscreen="" aria-hidden="false" tabindex="0"&gt;&lt;/iframe&gt;</t>
  </si>
  <si>
    <t>http://geo3.ggpht.com/cbk?panoid=tbWMEFCK4mFlcmhJHt4jwA&amp;output=thumbnail&amp;cb_client=search.gws-prod.gps&amp;thumb=2&amp;w=408&amp;h=240&amp;yaw=15.733823&amp;pitch=0&amp;thumbfov=100</t>
  </si>
  <si>
    <t>Estanco y Lotería Colón 34</t>
  </si>
  <si>
    <t>martes, De 9:00 a 14:00, De 18:00 a 21:00; miércoles, De 9:00 a 14:00, De 18:00 a 21:00; jueves, De 9:00 a 14:00, De 18:00 a 21:00; viernes, De 9:00 a 14:00, De 18:00 a 21:00; sábado, De 9:30 a 14:00; domingo, De 10:00 a 14:00; lunes, De 9:00 a 14:00, De 18:00 a 21:00</t>
  </si>
  <si>
    <t>V6QF+M5 Córdoba</t>
  </si>
  <si>
    <t>Plaza de Colón, 34, 14001 Córdoba</t>
  </si>
  <si>
    <t>957 25 89 73</t>
  </si>
  <si>
    <t>37.8891316</t>
  </si>
  <si>
    <t>-4.7770083</t>
  </si>
  <si>
    <t>https://g.page/LoteriaColon?share</t>
  </si>
  <si>
    <t>&lt;iframe src="https://www.google.com/maps/embed?pb=!1m18!1m12!1m3!1d50378.627910679126!2d-4.784485328307217!3d37.891534025745564!2m3!1f0!2f0!3f0!3m2!1i1024!2i768!4f13.1!3m3!1m2!1s0xd6cdf8992b45b35%3A0x4d30591c34d37d49!2sEstanco%20y%20Loter%C3%ADa%20Col%C3%B3n%2034!5e0!3m2!1ses!2ses!4v1600790913655!5m2!1ses!2ses" width="600" height="450" frameborder="0" style="border:0;" allowfullscreen="" aria-hidden="false" tabindex="0"&gt;&lt;/iframe&gt;</t>
  </si>
  <si>
    <t>https://lh5.googleusercontent.com/p/AF1QipMW8Jo9mrEdN8YhehdMGOs4duUHsxdOeBPVfk7U=w408-h407-k-no</t>
  </si>
  <si>
    <t>Shishas MBDA | Estanco Miralbaida</t>
  </si>
  <si>
    <t>117</t>
  </si>
  <si>
    <t>martes, De 8:30 a 14:00, De 17:30 a 20:30; miércoles, De 8:30 a 14:00, De 17:30 a 20:30; jueves, De 8:30 a 14:00, De 17:30 a 20:30; viernes, De 8:30 a 14:00, De 17:30 a 20:30; sábado, De 9:00 a 14:00; domingo, Cerrado; lunes, De 8:30 a 14:00, De 17:30 a 20:30</t>
  </si>
  <si>
    <t>V5MM+RX Córdoba</t>
  </si>
  <si>
    <t>Calle Barítono José María Aguilar Blanco, Bajo 2, 14005 Córdoba</t>
  </si>
  <si>
    <t>shishasmbda.com</t>
  </si>
  <si>
    <t>957 46 30 60</t>
  </si>
  <si>
    <t>info@shishasmbda.com</t>
  </si>
  <si>
    <t>37.8845029</t>
  </si>
  <si>
    <t>-4.8150337</t>
  </si>
  <si>
    <t>https://g.page/shishasmbda?share</t>
  </si>
  <si>
    <t>&lt;iframe src="https://www.google.com/maps/embed?pb=!1m18!1m12!1m3!1d50383.43883694223!2d-4.850052620898476!3d37.8845029!2m3!1f0!2f0!3f0!3m2!1i1024!2i768!4f13.1!3m3!1m2!1s0xd6cd8abe03c9d99%3A0x6b9ec8e49374f57e!2sShishas%20MBDA%20%7C%20Estanco%20Miralbaida!5e0!3m2!1ses!2ses!4v1600790920576!5m2!1ses!2ses" width="600" height="450" frameborder="0" style="border:0;" allowfullscreen="" aria-hidden="false" tabindex="0"&gt;&lt;/iframe&gt;</t>
  </si>
  <si>
    <t>https://lh5.googleusercontent.com/p/AF1QipOZNqLjBR-u4REhL7mJyxb76pUPZj3D2yahiDPM=w408-h725-k-no</t>
  </si>
  <si>
    <t>Expendeduria Número 66</t>
  </si>
  <si>
    <t>martes, De 8:30 a 14:30, De 16:45 a 20:30; miércoles, De 8:30 a 14:30, De 16:45 a 20:30; jueves, De 8:30 a 14:30, De 16:45 a 20:30; viernes, De 8:30 a 14:30, De 16:45 a 20:30; sábado, De 9:00 a 14:00; domingo, Cerrado; lunes, De 8:30 a 14:30, De 16:45 a 20:30</t>
  </si>
  <si>
    <t>V6HM+VR Córdoba</t>
  </si>
  <si>
    <t>957 75 02 68</t>
  </si>
  <si>
    <t>37.8796581</t>
  </si>
  <si>
    <t>-4.7653968</t>
  </si>
  <si>
    <t>https://goo.gl/maps/2QuTqYyy57rrR4FP9</t>
  </si>
  <si>
    <t>&lt;iframe src="https://www.google.com/maps/embed?pb=!1m18!1m12!1m3!1d50378.627910679126!2d-4.784485328307217!3d37.891534025745564!2m3!1f0!2f0!3f0!3m2!1i1024!2i768!4f13.1!3m3!1m2!1s0xd6d207ee1c9f9bd%3A0x2b8c03ddc6ca2f27!2sExpendeduria%20N%C3%BAmero%2066!5e0!3m2!1ses!2ses!4v1600790927168!5m2!1ses!2ses" width="600" height="450" frameborder="0" style="border:0;" allowfullscreen="" aria-hidden="false" tabindex="0"&gt;&lt;/iframe&gt;</t>
  </si>
  <si>
    <t>https://lh5.googleusercontent.com/p/AF1QipNU6h9Tz4qK3SJMOg00UaNXOJWRCVqNFdmpz4A4=w408-h725-k-no</t>
  </si>
  <si>
    <t>Shishas Azahara</t>
  </si>
  <si>
    <t>martes, De 9:00 a 14:00, De 18:00 a 21:00; miércoles, De 9:00 a 14:00, De 18:00 a 21:00; jueves, De 9:00 a 14:00, De 18:00 a 21:00; viernes, De 9:00 a 14:00, De 18:00 a 21:00; sábado, De 9:00 a 13:30; domingo, Cerrado; lunes, De 9:00 a 14:00, De 18:00 a 21:00</t>
  </si>
  <si>
    <t>V6P4+3V Córdoba</t>
  </si>
  <si>
    <t>Av. de Medina Azahara, 43, 14005 Córdoba</t>
  </si>
  <si>
    <t>688 70 25 63</t>
  </si>
  <si>
    <t>37.8851716</t>
  </si>
  <si>
    <t>-4.7928478</t>
  </si>
  <si>
    <t>https://goo.gl/maps/wDTJ1KPxs9JsnMLG6</t>
  </si>
  <si>
    <t>&lt;iframe src="https://www.google.com/maps/embed?pb=!1m18!1m12!1m3!1d50382.98132317289!2d-4.827866720898458!3d37.885171599999985!2m3!1f0!2f0!3f0!3m2!1i1024!2i768!4f13.1!3m3!1m2!1s0xd6cdf5e8cb97e41%3A0x984aacc6331e692b!2sShishas%20Azahara!5e0!3m2!1ses!2ses!4v1600790934277!5m2!1ses!2ses" width="600" height="450" frameborder="0" style="border:0;" allowfullscreen="" aria-hidden="false" tabindex="0"&gt;&lt;/iframe&gt;</t>
  </si>
  <si>
    <t>https://lh5.googleusercontent.com/p/AF1QipMwDNBqulaWVPq5-qvK54yEdgcINipPQ9u_pUOk=w408-h684-k-no</t>
  </si>
  <si>
    <t>Expendeduria Número 82</t>
  </si>
  <si>
    <t>V5RV+8M Córdoba</t>
  </si>
  <si>
    <t>Plaza Marina Española, 24, 14011 Córdoba</t>
  </si>
  <si>
    <t>957 46 60 22</t>
  </si>
  <si>
    <t>37.8908471</t>
  </si>
  <si>
    <t>-4.8058742</t>
  </si>
  <si>
    <t>https://goo.gl/maps/D5FkLdViALjRLBse7</t>
  </si>
  <si>
    <t>&lt;iframe src="https://www.google.com/maps/embed?pb=!1m18!1m12!1m3!1d50379.097961187996!2d-4.840893120898454!3d37.890847099999995!2m3!1f0!2f0!3f0!3m2!1i1024!2i768!4f13.1!3m3!1m2!1s0xd6cdf51fe114b77%3A0x308b452f84ab08f!2sExpendeduria%20N%C3%BAmero%2082!5e0!3m2!1ses!2ses!4v1600790940773!5m2!1ses!2ses" width="600" height="450" frameborder="0" style="border:0;" allowfullscreen="" aria-hidden="false" tabindex="0"&gt;&lt;/iframe&gt;</t>
  </si>
  <si>
    <t>http://maps.gstatic.com/tactile/pane/default_geocode-1x.png</t>
  </si>
  <si>
    <t>Expendeduria Número 18</t>
  </si>
  <si>
    <t>martes, De 8:00 a 14:00, De 17:30 a 20:30; miércoles, De 8:00 a 14:00, De 17:30 a 20:30; jueves, De 8:00 a 14:00, De 17:30 a 20:30; viernes, De 8:00 a 14:00, De 17:30 a 20:30; sábado, De 9:00 a 14:00; domingo, Cerrado; lunes, De 8:00 a 14:00, De 17:30 a 20:30</t>
  </si>
  <si>
    <t>V6RH+56 Córdoba</t>
  </si>
  <si>
    <t>Calle Obispo López Criado, 19, 14001 Córdoba</t>
  </si>
  <si>
    <t>957 48 33 39</t>
  </si>
  <si>
    <t>37.8904718</t>
  </si>
  <si>
    <t>-4.771908</t>
  </si>
  <si>
    <t>https://goo.gl/maps/5r7o9SfSUi7FoQwQ6</t>
  </si>
  <si>
    <t>&lt;iframe src="https://www.google.com/maps/embed?pb=!1m18!1m12!1m3!1d50378.627910679126!2d-4.784485328307217!3d37.891534025745564!2m3!1f0!2f0!3f0!3m2!1i1024!2i768!4f13.1!3m3!1m2!1s0xd6cdf79ad98edc7%3A0xfdad7c256031f5cc!2sExpendeduria%20N%C3%BAmero%2018!5e0!3m2!1ses!2ses!4v1600790947716!5m2!1ses!2ses" width="600" height="450" frameborder="0" style="border:0;" allowfullscreen="" aria-hidden="false" tabindex="0"&gt;&lt;/iframe&gt;</t>
  </si>
  <si>
    <t>http://geo2.ggpht.com/cbk?panoid=SspA0c1A6F_grS-BO8nvxQ&amp;output=thumbnail&amp;cb_client=search.gws-prod.gps&amp;thumb=2&amp;w=408&amp;h=240&amp;yaw=319.0897&amp;pitch=0&amp;thumbfov=100</t>
  </si>
  <si>
    <t>Tabacos EXP. N°025</t>
  </si>
  <si>
    <t>3,4</t>
  </si>
  <si>
    <t>martes, De 9:30 a 14:00, De 17:30 a 20:30; miércoles, De 9:30 a 14:00, De 17:30 a 20:30; jueves, De 9:30 a 14:00, De 17:30 a 20:30; viernes, De 9:30 a 14:00, De 17:30 a 20:30; sábado, De 10:00 a 14:00; domingo, Cerrado; lunes, De 9:30 a 14:00, De 17:30 a 20:30</t>
  </si>
  <si>
    <t>V6JJ+QQ Córdoba</t>
  </si>
  <si>
    <t>Calle Agustín Moreno, 49, 14002 Córdoba</t>
  </si>
  <si>
    <t>37.8819061</t>
  </si>
  <si>
    <t>-4.768001</t>
  </si>
  <si>
    <t>https://goo.gl/maps/VNfJXmt71rVmG9bs8</t>
  </si>
  <si>
    <t>&lt;iframe src="https://www.google.com/maps/embed?pb=!1m18!1m12!1m3!1d50378.627910679126!2d-4.784485328307217!3d37.891534025745564!2m3!1f0!2f0!3f0!3m2!1i1024!2i768!4f13.1!3m3!1m2!1s0xd6d207ff4fbaf29%3A0x8d24a3d63cc23726!2sTabacos%20EXP.%20N%C2%B0025!5e0!3m2!1ses!2ses!4v1600790953887!5m2!1ses!2ses" width="600" height="450" frameborder="0" style="border:0;" allowfullscreen="" aria-hidden="false" tabindex="0"&gt;&lt;/iframe&gt;</t>
  </si>
  <si>
    <t>http://geo3.ggpht.com/cbk?panoid=W_zAVR2CT4dO3MHPEM0Bgw&amp;output=thumbnail&amp;cb_client=search.gws-prod.gps&amp;thumb=2&amp;w=408&amp;h=240&amp;yaw=51.28009&amp;pitch=0&amp;thumbfov=100</t>
  </si>
  <si>
    <t>Pan Recor</t>
  </si>
  <si>
    <t>martes, De 10:00 a 13:30, De 17:30 a 20:30; miércoles, De 10:00 a 13:30, De 17:30 a 20:30; jueves, De 10:00 a 13:30, De 17:30 a 20:30; viernes, De 10:00 a 13:30, De 17:30 a 20:30; sábado, Cerrado; domingo, Cerrado; lunes, De 10:00 a 13:30, De 17:30 a 20:30</t>
  </si>
  <si>
    <t>V6VV+27 Córdoba</t>
  </si>
  <si>
    <t>Poeta Blanco Criado, 14007 Córdoba</t>
  </si>
  <si>
    <t>panrecor.es</t>
  </si>
  <si>
    <t>panrecor@panrecor.es</t>
  </si>
  <si>
    <t>37.8926056</t>
  </si>
  <si>
    <t>-4.7568673</t>
  </si>
  <si>
    <t>https://goo.gl/maps/6z5xKctSDTtWxAuF6</t>
  </si>
  <si>
    <t>&lt;iframe src="https://www.google.com/maps/embed?pb=!1m18!1m12!1m3!1d50378.627910679126!2d-4.784485328307217!3d37.891534025745564!2m3!1f0!2f0!3f0!3m2!1i1024!2i768!4f13.1!3m3!1m2!1s0xd6cdf8fd012574d%3A0xad85c84c00948ba3!2sPan%20Recor!5e0!3m2!1ses!2ses!4v1600790960372!5m2!1ses!2ses" width="600" height="450" frameborder="0" style="border:0;" allowfullscreen="" aria-hidden="false" tabindex="0"&gt;&lt;/iframe&gt;</t>
  </si>
  <si>
    <t>http://geo1.ggpht.com/cbk?panoid=rNQxh-ZRggIg2Z7fozZDCQ&amp;output=thumbnail&amp;cb_client=search.gws-prod.gps&amp;thumb=2&amp;w=408&amp;h=240&amp;yaw=282.70178&amp;pitch=0&amp;thumbfov=100</t>
  </si>
  <si>
    <t>Estanco Cordoba 14. Official Reseller Plus Iqos</t>
  </si>
  <si>
    <t>https://goo.gl/maps/cqeTGHPwL7qVpevQ9</t>
  </si>
  <si>
    <t>&lt;iframe src="https://www.google.com/maps/embed?pb=!1m18!1m12!1m3!1d50378.627910679126!2d-4.784485328307217!3d37.891534025745564!2m3!1f0!2f0!3f0!3m2!1i1024!2i768!4f13.1!3m3!1m2!1s0xd6cdf70011445a5%3A0x926d8e81cc1d5cd!2sEstanco%20Cordoba%2014.%20Official%20Reseller%20Plus%20Iqos!5e0!3m2!1ses!2ses!4v1600790966772!5m2!1ses!2ses" width="600" height="450" frameborder="0" style="border:0;" allowfullscreen="" aria-hidden="false" tabindex="0"&gt;&lt;/iframe&gt;</t>
  </si>
  <si>
    <t>https://lh5.googleusercontent.com/p/AF1QipNtQUR9Hd3zqlEwg_80LaCpieanqouMeT15cHTz=w408-h408-k-no</t>
  </si>
  <si>
    <t>Tabacos Articulos Del Fumador</t>
  </si>
  <si>
    <t>37.8879113</t>
  </si>
  <si>
    <t>-4.7972928</t>
  </si>
  <si>
    <t>https://goo.gl/maps/eKzUGPtoKvw9kFDWA</t>
  </si>
  <si>
    <t>&lt;iframe src="https://www.google.com/maps/embed?pb=!1m18!1m12!1m3!1d50381.106792903876!2d-4.832311720898425!3d37.88791130000001!2m3!1f0!2f0!3f0!3m2!1i1024!2i768!4f13.1!3m3!1m2!1s0xd6cdf5bb6acc683%3A0xc1bb6754ead6aaf1!2sTabacos%20Articulos%20Del%20Fumador!5e0!3m2!1ses!2ses!4v1600790973334!5m2!1ses!2ses" width="600" height="450" frameborder="0" style="border:0;" allowfullscreen="" aria-hidden="false" tabindex="0"&gt;&lt;/iframe&gt;</t>
  </si>
  <si>
    <t>http://geo2.ggpht.com/cbk?panoid=zwCmWBkCO3vb29eOwwrBRQ&amp;output=thumbnail&amp;cb_client=search.gws-prod.gps&amp;thumb=2&amp;w=408&amp;h=240&amp;yaw=74.67282&amp;pitch=0&amp;thumbfov=100</t>
  </si>
  <si>
    <t>Joaquín Domínguez Olmo</t>
  </si>
  <si>
    <t>martes, De 8:30 a 14:00, De 17:30 a 20:30; miércoles, De 8:30 a 14:00, De 17:30 a 20:30; jueves, De 8:30 a 14:00, De 17:30 a 20:30; viernes, De 8:30 a 14:00, De 17:30 a 20:30; sábado, De 9:00 a 14:00; domingo, De 9:00 a 14:00; lunes, De 8:30 a 14:00, De 17:30 a 20:30</t>
  </si>
  <si>
    <t>https://goo.gl/maps/PSTardNmJXjN2vLbA</t>
  </si>
  <si>
    <t>&lt;iframe src="https://www.google.com/maps/embed?pb=!1m18!1m12!1m3!1d50384.651109196864!2d-4.830694920898465!3d37.88273099999999!2m3!1f0!2f0!3f0!3m2!1i1024!2i768!4f13.1!3m3!1m2!1s0xd6cdf58cf5a0a53%3A0x2eb0e64c1822b2a7!2sJoaqu%C3%ADn%20Dom%C3%ADnguez%20Olmo!5e0!3m2!1ses!2ses!4v1600790980867!5m2!1ses!2ses" width="600" height="450" frameborder="0" style="border:0;" allowfullscreen="" aria-hidden="false" tabindex="0"&gt;&lt;/iframe&gt;</t>
  </si>
  <si>
    <t>https://lh5.googleusercontent.com/p/AF1QipPrNMn1Bbq8KuwM5Av_pWGhYgRLKAtFat2t7N87=w408-h306-k-no</t>
  </si>
  <si>
    <t>Pan Dulces Mónica</t>
  </si>
  <si>
    <t>V6VV+WM Córdoba</t>
  </si>
  <si>
    <t>Calle Platero Pedro de Bares, 37, 14007 Córdoba</t>
  </si>
  <si>
    <t>37.8948222</t>
  </si>
  <si>
    <t>-4.7557958</t>
  </si>
  <si>
    <t>https://goo.gl/maps/r56NtQ4Zq6FLqS359</t>
  </si>
  <si>
    <t>&lt;iframe src="https://www.google.com/maps/embed?pb=!1m18!1m12!1m3!1d50378.627910679126!2d-4.784485328307217!3d37.891534025745564!2m3!1f0!2f0!3f0!3m2!1i1024!2i768!4f13.1!3m3!1m2!1s0xd6cdf91b6c14851%3A0xc4b1858c77b926d4!2sPan%20Dulces%20M%C3%B3nica!5e0!3m2!1ses!2ses!4v1600790987137!5m2!1ses!2ses" width="600" height="450" frameborder="0" style="border:0;" allowfullscreen="" aria-hidden="false" tabindex="0"&gt;&lt;/iframe&gt;</t>
  </si>
  <si>
    <t>http://geo0.ggpht.com/cbk?panoid=Sh3EfqaEpdhaA7eT3-vzSQ&amp;output=thumbnail&amp;cb_client=search.gws-prod.gps&amp;thumb=2&amp;w=408&amp;h=240&amp;yaw=59.43339&amp;pitch=0&amp;thumbfov=100</t>
  </si>
  <si>
    <t>Loteria y Apuestas del Estado</t>
  </si>
  <si>
    <t>V6PV+V9 Córdoba</t>
  </si>
  <si>
    <t>Glorieta Sta. Emilia de Rodat, 14014 Córdoba</t>
  </si>
  <si>
    <t>37.8871381</t>
  </si>
  <si>
    <t>-4.7565665</t>
  </si>
  <si>
    <t>https://goo.gl/maps/MoZDbwB9EAuH4RXp9</t>
  </si>
  <si>
    <t>&lt;iframe src="https://www.google.com/maps/embed?pb=!1m18!1m12!1m3!1d50378.627910679126!2d-4.784485328307217!3d37.891534025745564!2m3!1f0!2f0!3f0!3m2!1i1024!2i768!4f13.1!3m3!1m2!1s0xd6cdfd929bdccc1%3A0x253172eb68b9b1a1!2sLoteria%20y%20Apuestas%20del%20Estado!5e0!3m2!1ses!2ses!4v1600790994951!5m2!1ses!2ses" width="600" height="450" frameborder="0" style="border:0;" allowfullscreen="" aria-hidden="false" tabindex="0"&gt;&lt;/iframe&gt;</t>
  </si>
  <si>
    <t>http://geo1.ggpht.com/cbk?panoid=wPGJQXNJ65S00358lJgr0w&amp;output=thumbnail&amp;cb_client=search.gws-prod.gps&amp;thumb=2&amp;w=408&amp;h=240&amp;yaw=294.73273&amp;pitch=0&amp;thumbfov=100</t>
  </si>
  <si>
    <t>Jaime Fernández Marín</t>
  </si>
  <si>
    <t>V6QJ+66 Córdoba</t>
  </si>
  <si>
    <t>Lugar Arroyo de San Rafael, 11, 14001 Córdoba</t>
  </si>
  <si>
    <t>957 47 31 66</t>
  </si>
  <si>
    <t>37.8880709</t>
  </si>
  <si>
    <t>-4.7694475</t>
  </si>
  <si>
    <t>https://goo.gl/maps/cGDfddErmkVAP9L77</t>
  </si>
  <si>
    <t>&lt;iframe src="https://www.google.com/maps/embed?pb=!1m18!1m12!1m3!1d50378.627910679126!2d-4.784485328307217!3d37.891534025745564!2m3!1f0!2f0!3f0!3m2!1i1024!2i768!4f13.1!3m3!1m2!1s0xd6cdf78a5ee1d23%3A0xdf98a8b62f135330!2sJaime%20Fern%C3%A1ndez%20Mar%C3%ADn!5e0!3m2!1ses!2ses!4v1600791001350!5m2!1ses!2ses" width="600" height="450" frameborder="0" style="border:0;" allowfullscreen="" aria-hidden="false" tabindex="0"&gt;&lt;/iframe&gt;</t>
  </si>
  <si>
    <t>http://geo3.ggpht.com/cbk?panoid=IjIT_6ZVWNm5ums8hsW8Cg&amp;output=thumbnail&amp;cb_client=search.gws-prod.gps&amp;thumb=2&amp;w=408&amp;h=240&amp;yaw=0.66173935&amp;pitch=0&amp;thumbfov=100</t>
  </si>
  <si>
    <t>Estanco Arcos De La Frontera</t>
  </si>
  <si>
    <t>44</t>
  </si>
  <si>
    <t>martes, De 7:30 a 14:30, De 17:30 a 21:30; miércoles, De 7:30 a 14:30, De 17:30 a 21:30; jueves, De 7:30 a 14:30, De 17:30 a 21:30; viernes, De 7:30 a 14:30, De 17:30 a 21:30; sábado, De 9:00 a 14:00; domingo, Cerrado; lunes, De 7:30 a 14:30, De 17:30 a 21:30</t>
  </si>
  <si>
    <t>V6XV+F8 Córdoba</t>
  </si>
  <si>
    <t>Calle Arcos de la Frontera, 12, 14014 Córdoba</t>
  </si>
  <si>
    <t>957 43 26 63</t>
  </si>
  <si>
    <t>37.8987331</t>
  </si>
  <si>
    <t>-4.7566824</t>
  </si>
  <si>
    <t>https://g.page/estanco-arcos-de-la-frontera?share</t>
  </si>
  <si>
    <t>&lt;iframe src="https://www.google.com/maps/embed?pb=!1m18!1m12!1m3!1d50378.627910679126!2d-4.784485328307217!3d37.891534025745564!2m3!1f0!2f0!3f0!3m2!1i1024!2i768!4f13.1!3m3!1m2!1s0xd6cdf972c4a1b45%3A0x998b2a663115f7db!2sEstanco%20Arcos%20De%20La%20Frontera!5e0!3m2!1ses!2ses!4v1600791008530!5m2!1ses!2ses" width="600" height="450" frameborder="0" style="border:0;" allowfullscreen="" aria-hidden="false" tabindex="0"&gt;&lt;/iframe&gt;</t>
  </si>
  <si>
    <t>https://lh5.googleusercontent.com/p/AF1QipMi9PaARbOfHpYcSeaBCSpt6tzQOsazUhlEtJTv=w408-h725-k-no</t>
  </si>
  <si>
    <t>Estanco 37</t>
  </si>
  <si>
    <t>Supermercado</t>
  </si>
  <si>
    <t>V6R6+4F Córdoba</t>
  </si>
  <si>
    <t>Calle Sta. María de Trassierra, 5, 14011 Córdoba</t>
  </si>
  <si>
    <t>37.8902552</t>
  </si>
  <si>
    <t>-4.7888109</t>
  </si>
  <si>
    <t>https://goo.gl/maps/Jf1URuVMap5tNuVA8</t>
  </si>
  <si>
    <t>&lt;iframe src="https://www.google.com/maps/embed?pb=!1m18!1m12!1m3!1d50379.50298153882!2d-4.823829820898447!3d37.89025519999999!2m3!1f0!2f0!3f0!3m2!1i1024!2i768!4f13.1!3m3!1m2!1s0xd6cdff20e4f1409%3A0x23b6b300fdc09776!2sEstanco%2037!5e0!3m2!1ses!2ses!4v1600791014865!5m2!1ses!2ses" width="600" height="450" frameborder="0" style="border:0;" allowfullscreen="" aria-hidden="false" tabindex="0"&gt;&lt;/iframe&gt;</t>
  </si>
  <si>
    <t>https://lh5.googleusercontent.com/p/AF1QipOUIDwWm66Ms0xYkNSTY-9hleuQR-lU9CIAr8ko=w408-h306-k-no</t>
  </si>
  <si>
    <t>Estancos</t>
  </si>
  <si>
    <t>V6XV+C9 Córdoba</t>
  </si>
  <si>
    <t>37.8985731</t>
  </si>
  <si>
    <t>-4.7566203</t>
  </si>
  <si>
    <t>https://goo.gl/maps/PF27Ydv8UUT7Acu98</t>
  </si>
  <si>
    <t>&lt;iframe src="https://www.google.com/maps/embed?pb=!1m18!1m12!1m3!1d50378.627910679126!2d-4.784485328307217!3d37.891534025745564!2m3!1f0!2f0!3f0!3m2!1i1024!2i768!4f13.1!3m3!1m2!1s0xd6cdf972c955555%3A0xd07d6d263ca8b27d!2sEstancos!5e0!3m2!1ses!2ses!4v1600791021591!5m2!1ses!2ses" width="600" height="450" frameborder="0" style="border:0;" allowfullscreen="" aria-hidden="false" tabindex="0"&gt;&lt;/iframe&gt;</t>
  </si>
  <si>
    <t>http://geo3.ggpht.com/cbk?panoid=Oz9VEiLUH70-Png2VyOMHA&amp;output=thumbnail&amp;cb_client=search.gws-prod.gps&amp;thumb=2&amp;w=408&amp;h=240&amp;yaw=78.63663&amp;pitch=0&amp;thumbfov=100</t>
  </si>
  <si>
    <t>Estanco Y Bazar</t>
  </si>
  <si>
    <t>56</t>
  </si>
  <si>
    <t>martes, De 9:30 a 14:00, De 18:30 a 21:00; miércoles, De 9:30 a 14:00, De 18:30 a 21:00; jueves, De 9:30 a 14:00, De 18:30 a 21:00; viernes, De 9:30 a 14:00, De 18:30 a 21:00; sábado, De 10:00 a 14:00; domingo, Cerrado; lunes, De 9:30 a 14:00, De 18:30 a 21:00</t>
  </si>
  <si>
    <t>V48X+WP Córdoba</t>
  </si>
  <si>
    <t>1-4, Calle Arquitecto Juan Durillo, 14193 Córdoba</t>
  </si>
  <si>
    <t>957 32 90 05</t>
  </si>
  <si>
    <t>37.8673332</t>
  </si>
  <si>
    <t>-4.8507481</t>
  </si>
  <si>
    <t>https://goo.gl/maps/g9DutSnf4AptjbKF6</t>
  </si>
  <si>
    <t>&lt;iframe src="https://www.google.com/maps/embed?pb=!1m18!1m12!1m3!1d50395.18371861456!2d-4.885767020898439!3d37.8673332!2m3!1f0!2f0!3f0!3m2!1i1024!2i768!4f13.1!3m3!1m2!1s0xd6d2777932dfc9b%3A0xb54ea6e9f5e06602!2sEstanco%20Y%20Bazar!5e0!3m2!1ses!2ses!4v1600791028574!5m2!1ses!2ses" width="600" height="450" frameborder="0" style="border:0;" allowfullscreen="" aria-hidden="false" tabindex="0"&gt;&lt;/iframe&gt;</t>
  </si>
  <si>
    <t>https://lh5.googleusercontent.com/p/AF1QipNAyj7NiOkoYTfYjQnbsghX196tok047yAI64nv=w408-h723-k-no</t>
  </si>
  <si>
    <t>martes, De 9:00 a 13:30, De 18:00 a 20:30; miércoles, De 9:00 a 13:30, De 18:00 a 20:30; jueves, De 9:00 a 13:30, De 18:00 a 20:30; viernes, De 9:00 a 13:30, De 18:00 a 20:30; sábado, De 9:00 a 13:30; domingo, Cerrado; lunes, De 9:00 a 13:30, De 18:00 a 20:30</t>
  </si>
  <si>
    <t>W8JF+98 Alcolea</t>
  </si>
  <si>
    <t>Travesía Madrid N - IV ( Alcolea ), 74 (Extrarradio), 14610 Alcolea</t>
  </si>
  <si>
    <t>Alcolea</t>
  </si>
  <si>
    <t>957 32 17 35</t>
  </si>
  <si>
    <t>37.9309</t>
  </si>
  <si>
    <t>-4.67664</t>
  </si>
  <si>
    <t>https://goo.gl/maps/ZHdGskvaq2uLqTen9</t>
  </si>
  <si>
    <t>&lt;iframe src="https://www.google.com/maps/embed?pb=!1m18!1m12!1m3!1d100703.35682118178!2d-4.746677841796924!3d37.9309!2m3!1f0!2f0!3f0!3m2!1i1024!2i768!4f13.1!3m3!1m2!1s0xd6cfc377f7dcfc7%3A0xb0ff24cc1c1806bd!2sExpendeduria%20N%C3%BAmero%201!5e0!3m2!1ses!2ses!4v1600791060512!5m2!1ses!2ses" width="600" height="450" frameborder="0" style="border:0;" allowfullscreen="" aria-hidden="false" tabindex="0"&gt;&lt;/iframe&gt;</t>
  </si>
  <si>
    <t>https://lh5.googleusercontent.com/p/AF1QipNe1Klyx0MC4K-1JNc5BueKdq-I045GU0PmuKKq=w426-h240-k-no</t>
  </si>
  <si>
    <t>Francisco José Orellana Fernández</t>
  </si>
  <si>
    <t>Ctra de Sta María de Trassierra, 25, 14011 Córdoba</t>
  </si>
  <si>
    <t>Adamuz</t>
  </si>
  <si>
    <t>957 27 15 41</t>
  </si>
  <si>
    <t>37.928786</t>
  </si>
  <si>
    <t>-4.891431</t>
  </si>
  <si>
    <t>https://goo.gl/maps/1anbrS5ywvsogPQf6</t>
  </si>
  <si>
    <t>&lt;iframe src="https://www.google.com/maps/embed?pb=!1m18!1m12!1m3!1d100706.25247019748!2d-4.961468841796899!3d37.928785999999995!2m3!1f0!2f0!3f0!3m2!1i1024!2i768!4f13.1!3m3!1m2!1s0xd6cd77adc3a7a3f%3A0x409bc94f365ff425!2sFrancisco%20Jos%C3%A9%20Orellana%20Fern%C3%A1ndez!5e0!3m2!1ses!2ses!4v1600791066341!5m2!1ses!2ses" width="600" height="450" frameborder="0" style="border:0;" allowfullscreen="" aria-hidden="false" tabindex="0"&gt;&lt;/iframe&gt;</t>
  </si>
  <si>
    <t>Estanco Paqui -002 Villarrubia</t>
  </si>
  <si>
    <t>martes, De 8:30 a 14:00, De 17:00 a 21:00; miércoles, De 8:30 a 14:00, De 17:00 a 21:00; jueves, De 8:30 a 14:00, De 17:00 a 21:00; viernes, De 8:30 a 14:00, De 17:00 a 21:00; sábado, De 8:30 a 14:15; domingo, Cerrado; lunes, De 8:30 a 14:00, De 17:00 a 21:00</t>
  </si>
  <si>
    <t>R3XP+PC Villarrubia</t>
  </si>
  <si>
    <t>Calle Miño, n° 21, 14710 Villarrubia, Córdoba</t>
  </si>
  <si>
    <t>Villarrubia</t>
  </si>
  <si>
    <t>957 32 74 10</t>
  </si>
  <si>
    <t>37.8493297</t>
  </si>
  <si>
    <t>-4.9139174</t>
  </si>
  <si>
    <t>https://g.page/estanco-paqui--002-villarrubia?share</t>
  </si>
  <si>
    <t>&lt;iframe src="https://www.google.com/maps/embed?pb=!1m18!1m12!1m3!1d100814.9881962674!2d-4.983955241796897!3d37.84932969999999!2m3!1f0!2f0!3f0!3m2!1i1024!2i768!4f13.1!3m3!1m2!1s0xd6d2869fbca181d%3A0x3bcb7cc7b8f0591c!2sEstanco%20Paqui%20-002%20Villarrubia!5e0!3m2!1ses!2ses!4v1600791073414!5m2!1ses!2ses" width="600" height="450" frameborder="0" style="border:0;" allowfullscreen="" aria-hidden="false" tabindex="0"&gt;&lt;/iframe&gt;</t>
  </si>
  <si>
    <t>https://lh5.googleusercontent.com/p/AF1QipPKpYDer-AWpONNvvaLxd6AhT5JqhTB5MyrnRr7=w626-h240-k-no</t>
  </si>
  <si>
    <t>W8MH+59 Alcolea</t>
  </si>
  <si>
    <t>Ctra. de Madrid, 100, 14610 Alcolea, Córdoba</t>
  </si>
  <si>
    <t>37.9329201</t>
  </si>
  <si>
    <t>-4.6715504</t>
  </si>
  <si>
    <t>https://goo.gl/maps/pJyjcnTSEzxwnBKw7</t>
  </si>
  <si>
    <t>&lt;iframe src="https://www.google.com/maps/embed?pb=!1m18!1m12!1m3!1d100700.58966348879!2d-4.741588241796891!3d37.932920100000004!2m3!1f0!2f0!3f0!3m2!1i1024!2i768!4f13.1!3m3!1m2!1s0xd6ce109454fc77f%3A0x222382ec2b87c7e2!2sTabacos!5e0!3m2!1ses!2ses!4v1600791081154!5m2!1ses!2ses" width="600" height="450" frameborder="0" style="border:0;" allowfullscreen="" aria-hidden="false" tabindex="0"&gt;&lt;/iframe&gt;</t>
  </si>
  <si>
    <t>http://geo1.ggpht.com/cbk?panoid=AWW9fIF9QD5sUcWv_Sbl0A&amp;output=thumbnail&amp;cb_client=search.gws-prod.gps&amp;thumb=2&amp;w=408&amp;h=240&amp;yaw=178.86841&amp;pitch=0&amp;thumbfov=100</t>
  </si>
  <si>
    <t>martes, De 9:30 a 14:00, De 17:00 a 20:30; miércoles, De 9:30 a 14:00, De 17:00 a 20:30; jueves, De 9:30 a 14:00, De 17:00 a 20:30; viernes, De 9:30 a 14:00, De 17:30 a 20:30; sábado, De 9:30 a 14:00; domingo, Cerrado; lunes, De 9:30 a 14:00, De 17:00 a 20:30</t>
  </si>
  <si>
    <t>59PQ+9M Granada</t>
  </si>
  <si>
    <t>Calle Mirlo, 3, 18014 Granada</t>
  </si>
  <si>
    <t>Granada</t>
  </si>
  <si>
    <t>958 27 06 43</t>
  </si>
  <si>
    <t>37.1859885</t>
  </si>
  <si>
    <t>-3.6107541</t>
  </si>
  <si>
    <t>https://goo.gl/maps/mZtgLS7HWEHq3dbR8</t>
  </si>
  <si>
    <t>&lt;iframe src="https://www.google.com/maps/embed?pb=!1m18!1m12!1m3!1d50857.59152554093!2d-3.6457730208984125!3d37.18598850000001!2m3!1f0!2f0!3f0!3m2!1i1024!2i768!4f13.1!3m3!1m2!1s0xd71fcee3380d1d3%3A0x8569e63068cbf034!2sEstanco!5e0!3m2!1ses!2ses!4v1600791103611!5m2!1ses!2ses" width="600" height="450" frameborder="0" style="border:0;" allowfullscreen="" aria-hidden="false" tabindex="0"&gt;&lt;/iframe&gt;</t>
  </si>
  <si>
    <t>https://lh5.googleusercontent.com/p/AF1QipPeCVac8ICemUplY5cg_2mvP0jLzvP5Mz8XhhxR=w408-h306-k-no</t>
  </si>
  <si>
    <t>Estanco Gran Vía</t>
  </si>
  <si>
    <t>38</t>
  </si>
  <si>
    <t>martes, De 7:00 a 24:00; miércoles, De 7:00 a 24:00; jueves, De 7:00 a 24:00; viernes, De 7:00 a 24:00; sábado, De 7:00 a 24:00; domingo, De 7:00 a 24:00; lunes, De 7:00 a 24:00</t>
  </si>
  <si>
    <t>5CG2+PP Granada</t>
  </si>
  <si>
    <t>Calle Gran Vía de Colón, 7, 18001 Granada</t>
  </si>
  <si>
    <t>estanco-gran-via.negocio.site</t>
  </si>
  <si>
    <t>958 22 28 93</t>
  </si>
  <si>
    <t>37.1768546</t>
  </si>
  <si>
    <t>-3.5982422</t>
  </si>
  <si>
    <t>https://goo.gl/maps/tspE2c1cygox4q5U9</t>
  </si>
  <si>
    <t>&lt;iframe src="https://www.google.com/maps/embed?pb=!1m18!1m12!1m3!1d50863.74171706835!2d-3.633261120898478!3d37.17685460000002!2m3!1f0!2f0!3f0!3m2!1i1024!2i768!4f13.1!3m3!1m2!1s0xd71fcbf1408a57b%3A0x8be932d949b38885!2sEstanco%20Gran%20V%C3%ADa!5e0!3m2!1ses!2ses!4v1600791111202!5m2!1ses!2ses" width="600" height="450" frameborder="0" style="border:0;" allowfullscreen="" aria-hidden="false" tabindex="0"&gt;&lt;/iframe&gt;</t>
  </si>
  <si>
    <t>https://lh5.googleusercontent.com/p/AF1QipN0_C3mPhaU_qtOSzvla_FQxWIGMrOBdGYiQvY=w408-h306-k-no</t>
  </si>
  <si>
    <t>Estanco Expendeduria 36</t>
  </si>
  <si>
    <t>martes, De 9:30 a 13:30, De 17:30 a 20:30; miércoles, De 9:00 a 13:30, De 17:30 a 20:30; jueves, De 9:00 a 13:30, De 17:30 a 20:30; viernes, De 9:30 a 13:30, De 17:30 a 20:30; sábado, De 9:30 a 13:30; domingo, Cerrado; lunes, De 9:30 a 13:30, De 17:30 a 20:30</t>
  </si>
  <si>
    <t>59GR+V2 Granada</t>
  </si>
  <si>
    <t>Calle Martínez de la Rosa, 18, 18002 Granada</t>
  </si>
  <si>
    <t>958 20 52 15</t>
  </si>
  <si>
    <t>37.177239</t>
  </si>
  <si>
    <t>-3.6099018</t>
  </si>
  <si>
    <t>https://goo.gl/maps/npGKFRMgyEBkqEWK9</t>
  </si>
  <si>
    <t>&lt;iframe src="https://www.google.com/maps/embed?pb=!1m18!1m12!1m3!1d50863.482912434556!2d-3.644920720898434!3d37.177239!2m3!1f0!2f0!3f0!3m2!1i1024!2i768!4f13.1!3m3!1m2!1s0xd71fc92c3f1855b%3A0xa7938240330f1947!2sEstanco%20Expendeduria%2036!5e0!3m2!1ses!2ses!4v1600791119305!5m2!1ses!2ses" width="600" height="450" frameborder="0" style="border:0;" allowfullscreen="" aria-hidden="false" tabindex="0"&gt;&lt;/iframe&gt;</t>
  </si>
  <si>
    <t>https://lh5.googleusercontent.com/p/AF1QipMy_S5U7MuUruZncCjSdz35CGF1d-df0dApuWZw=w427-h240-k-no</t>
  </si>
  <si>
    <t>ESTANCO 85 GRANADA</t>
  </si>
  <si>
    <t>59PV+75 Granada</t>
  </si>
  <si>
    <t>Av. de la Constitución, 30, 18012 Granada</t>
  </si>
  <si>
    <t>858 12 31 11</t>
  </si>
  <si>
    <t>37.1856605</t>
  </si>
  <si>
    <t>-3.6070159</t>
  </si>
  <si>
    <t>https://goo.gl/maps/93EacWFiyABUNKUm8</t>
  </si>
  <si>
    <t>&lt;iframe src="https://www.google.com/maps/embed?pb=!1m18!1m12!1m3!1d50857.81240240449!2d-3.6420348208984707!3d37.185660500000004!2m3!1f0!2f0!3f0!3m2!1i1024!2i768!4f13.1!3m3!1m2!1s0xd71fd3fb01fb7bd%3A0x99565bd735c6efd0!2sESTANCO%2085%20GRANADA!5e0!3m2!1ses!2ses!4v1600791127780!5m2!1ses!2ses" width="600" height="450" frameborder="0" style="border:0;" allowfullscreen="" aria-hidden="false" tabindex="0"&gt;&lt;/iframe&gt;</t>
  </si>
  <si>
    <t>http://geo0.ggpht.com/cbk?panoid=51aBoR3pm3XmvHvB1eXbjg&amp;output=thumbnail&amp;cb_client=search.gws-prod.gps&amp;thumb=2&amp;w=408&amp;h=240&amp;yaw=86.479935&amp;pitch=0&amp;thumbfov=100</t>
  </si>
  <si>
    <t>Estanco N° 25 Granada</t>
  </si>
  <si>
    <t>95</t>
  </si>
  <si>
    <t>martes, De 8:00 a 22:00; miércoles, De 8:00 a 22:00; jueves, De 8:00 a 22:00; viernes, De 8:00 a 22:00; sábado, De 9:00 a 22:00; domingo, De 9:00 a 15:00; lunes, De 8:00 a 22:00</t>
  </si>
  <si>
    <t>692M+7W Granada</t>
  </si>
  <si>
    <t>Calle Ovidio, 8, 18014 Granada</t>
  </si>
  <si>
    <t>958 98 19 09</t>
  </si>
  <si>
    <t>37.2006276</t>
  </si>
  <si>
    <t>-3.615221</t>
  </si>
  <si>
    <t>https://goo.gl/maps/VQrYfLMi1At8g9qeA</t>
  </si>
  <si>
    <t>&lt;iframe src="https://www.google.com/maps/embed?pb=!1m18!1m12!1m3!1d50847.731784262716!2d-3.6502399208984695!3d37.2006276!2m3!1f0!2f0!3f0!3m2!1i1024!2i768!4f13.1!3m3!1m2!1s0xd71fd026a48e701%3A0x75b059722c4d5990!2sEstanco%20N%C2%B0%2025%20Granada!5e0!3m2!1ses!2ses!4v1600791135447!5m2!1ses!2ses" width="600" height="450" frameborder="0" style="border:0;" allowfullscreen="" aria-hidden="false" tabindex="0"&gt;&lt;/iframe&gt;</t>
  </si>
  <si>
    <t>https://lh5.googleusercontent.com/p/AF1QipP7b2xZbdF70dFktLmtZiNOIHQzvQqF03gVFmFK=w408-h306-k-no</t>
  </si>
  <si>
    <t>Estanco Puerta Real, exp. 37, IQOS official reseller premium.</t>
  </si>
  <si>
    <t>78</t>
  </si>
  <si>
    <t>martes, De 8:00 a 22:30; miércoles, De 8:00 a 22:30; jueves, De 8:00 a 22:30; viernes, De 8:00 a 22:30; sábado, De 10:00 a 22:30; domingo, De 10:00 a 22:30; lunes, De 8:00 a 22:30</t>
  </si>
  <si>
    <t>5CC2+VJ Granada</t>
  </si>
  <si>
    <t>Plaza del Campillo, 1, 18009 Granada</t>
  </si>
  <si>
    <t>958 22 94 71</t>
  </si>
  <si>
    <t>37.172248</t>
  </si>
  <si>
    <t>-3.598385</t>
  </si>
  <si>
    <t>https://goo.gl/maps/Vg5ucDN5WvJT4Yxq9</t>
  </si>
  <si>
    <t>&lt;iframe src="https://www.google.com/maps/embed?pb=!1m18!1m12!1m3!1d50866.843020287095!2d-3.6334039208984628!3d37.17224800000002!2m3!1f0!2f0!3f0!3m2!1i1024!2i768!4f13.1!3m3!1m2!1s0xd71fcbc30a4624f%3A0x2135de6f1f3aec1b!2sEstanco%20Puerta%20Real%2C%20exp.%2037%2C%20IQOS%20official%20reseller%20premium.!5e0!3m2!1ses!2ses!4v1600791143013!5m2!1ses!2ses" width="600" height="450" frameborder="0" style="border:0;" allowfullscreen="" aria-hidden="false" tabindex="0"&gt;&lt;/iframe&gt;</t>
  </si>
  <si>
    <t>https://lh5.googleusercontent.com/p/AF1QipOLT6_3bV8_BAh8b-_USfsymWCrVzvMBxLFpjhA=w408-h306-k-no</t>
  </si>
  <si>
    <t>Expendeduria Número 60</t>
  </si>
  <si>
    <t>martes, De 9:00 a 14:00, De 17:00 a 20:45; miércoles, De 9:00 a 14:00, De 17:00 a 20:45; jueves, De 9:00 a 14:00, De 17:00 a 20:45; viernes, De 9:00 a 14:00, De 17:00 a 20:45; sábado, De 9:00 a 14:00; domingo, Cerrado; lunes, De 9:00 a 14:00, De 17:00 a 20:45</t>
  </si>
  <si>
    <t>59FR+PR Granada</t>
  </si>
  <si>
    <t>Camino de Ronda, 114, 18004 Granada</t>
  </si>
  <si>
    <t>958 52 24 43</t>
  </si>
  <si>
    <t>37.1742809</t>
  </si>
  <si>
    <t>-3.6079696</t>
  </si>
  <si>
    <t>https://goo.gl/maps/FhKMSiiLf9K25UWa6</t>
  </si>
  <si>
    <t>&lt;iframe src="https://www.google.com/maps/embed?pb=!1m18!1m12!1m3!1d50865.47445071542!2d-3.6429885208984327!3d37.174280900000014!2m3!1f0!2f0!3f0!3m2!1i1024!2i768!4f13.1!3m3!1m2!1s0xd71fc93c08905e9%3A0x489601861d4441da!2sExpendeduria%20N%C3%BAmero%2060!5e0!3m2!1ses!2ses!4v1600791151170!5m2!1ses!2ses" width="600" height="450" frameborder="0" style="border:0;" allowfullscreen="" aria-hidden="false" tabindex="0"&gt;&lt;/iframe&gt;</t>
  </si>
  <si>
    <t>http://geo3.ggpht.com/cbk?panoid=ettkjMk8qRhnsKpR3mHv1A&amp;output=thumbnail&amp;cb_client=search.gws-prod.gps&amp;thumb=2&amp;w=408&amp;h=240&amp;yaw=77.47293&amp;pitch=0&amp;thumbfov=100</t>
  </si>
  <si>
    <t>Estanco 40 Granada</t>
  </si>
  <si>
    <t>martes, De 9:00 a 14:00, De 17:30 a 20:30; miércoles, De 9:00 a 14:00, De 17:30 a 20:30; jueves, De 9:00 a 14:00, De 17:30 a 20:30; viernes, De 9:00 a 14:00, De 17:30 a 20:30; sábado, De 10:00 a 13:00; domingo, Cerrado; lunes, De 9:00 a 14:00, De 17:30 a 20:30</t>
  </si>
  <si>
    <t>59PW+GQ Granada</t>
  </si>
  <si>
    <t>Calle Ancha de Capuchinos, 34, 18012 Granada</t>
  </si>
  <si>
    <t>estanco40granada.negocio.site</t>
  </si>
  <si>
    <t>670 87 39 02</t>
  </si>
  <si>
    <t>37.1863319</t>
  </si>
  <si>
    <t>-3.6030484</t>
  </si>
  <si>
    <t>https://goo.gl/maps/Mf6i4JUgBTa5ZVjz9</t>
  </si>
  <si>
    <t>&lt;iframe src="https://www.google.com/maps/embed?pb=!1m18!1m12!1m3!1d50857.360276453335!2d-3.638067320898419!3d37.186331900000006!2m3!1f0!2f0!3f0!3m2!1i1024!2i768!4f13.1!3m3!1m2!1s0xd71fce9b37807ad%3A0xd04229a4440e271a!2sEstanco%2040%20Granada!5e0!3m2!1ses!2ses!4v1600791158498!5m2!1ses!2ses" width="600" height="450" frameborder="0" style="border:0;" allowfullscreen="" aria-hidden="false" tabindex="0"&gt;&lt;/iframe&gt;</t>
  </si>
  <si>
    <t>https://lh5.googleusercontent.com/p/AF1QipOsmGz7xggQzJoxPAVv9LQtNbPpe8AKdTYbKqAp=w426-h240-k-no</t>
  </si>
  <si>
    <t>Estanco Expendiduria 31</t>
  </si>
  <si>
    <t>59GQ+FJ Granada</t>
  </si>
  <si>
    <t>Calle Arabial, 78, 18003 Granada</t>
  </si>
  <si>
    <t>958 20 90 10</t>
  </si>
  <si>
    <t>37.1762236</t>
  </si>
  <si>
    <t>-3.6109538</t>
  </si>
  <si>
    <t>https://g.page/shishas31granada?share</t>
  </si>
  <si>
    <t>&lt;iframe src="https://www.google.com/maps/embed?pb=!1m18!1m12!1m3!1d50864.16654489328!2d-3.6459727208984463!3d37.176223600000014!2m3!1f0!2f0!3f0!3m2!1i1024!2i768!4f13.1!3m3!1m2!1s0xd71fc9292293c99%3A0xa993185a868b9f0c!2sEstanco%20Expendiduria%2031!5e0!3m2!1ses!2ses!4v1600791167590!5m2!1ses!2ses" width="600" height="450" frameborder="0" style="border:0;" allowfullscreen="" aria-hidden="false" tabindex="0"&gt;&lt;/iframe&gt;</t>
  </si>
  <si>
    <t>https://lh5.googleusercontent.com/p/AF1QipNU0VqYXK0tN45ut_a-iD-IIFieT9-UVjKiSCDN=w408-h287-k-no</t>
  </si>
  <si>
    <t>Estanco Granada 82</t>
  </si>
  <si>
    <t>martes, De 9:00 a 14:00, De 17:15 a 20:45; miércoles, De 9:00 a 14:00, De 17:15 a 20:45; jueves, De 9:00 a 14:00, De 17:15 a 20:45; viernes, De 9:00 a 14:00, De 17:15 a 20:45; sábado, De 9:30 a 13:30; domingo, Cerrado; lunes, De 9:00 a 14:00, De 17:15 a 20:45</t>
  </si>
  <si>
    <t>59JP+HV Granada</t>
  </si>
  <si>
    <t>Camino de Ronda, 155, 18003 Granada</t>
  </si>
  <si>
    <t>958 28 00 21</t>
  </si>
  <si>
    <t>37.1814254</t>
  </si>
  <si>
    <t>-3.612863</t>
  </si>
  <si>
    <t>https://goo.gl/maps/p6Us4o1gRBqCSNod8</t>
  </si>
  <si>
    <t>&lt;iframe src="https://www.google.com/maps/embed?pb=!1m18!1m12!1m3!1d50860.66419052709!2d-3.6478819208984588!3d37.18142540000001!2m3!1f0!2f0!3f0!3m2!1i1024!2i768!4f13.1!3m3!1m2!1s0xd71fcf267e47651%3A0xae236e33d59eeb06!2sEstanco%20Granada%2082!5e0!3m2!1ses!2ses!4v1600791176388!5m2!1ses!2ses" width="600" height="450" frameborder="0" style="border:0;" allowfullscreen="" aria-hidden="false" tabindex="0"&gt;&lt;/iframe&gt;</t>
  </si>
  <si>
    <t>https://lh5.googleusercontent.com/p/AF1QipPq5lAHDeaNdfPiSd3lNEzIa6eo6HrmkB1zYBol=w408-h408-k-no</t>
  </si>
  <si>
    <t>martes, De 9:00 a 14:00, De 17:00 a 20:45; miércoles, De 9:00 a 14:00, De 17:00 a 20:45; jueves, De 9:00 a 14:00, De 17:00 a 20:45; viernes, De 9:00 a 14:00, De 17:00 a 20:45; sábado, De 9:30 a 14:00; domingo, Cerrado; lunes, De 9:00 a 14:00, De 17:00 a 20:45</t>
  </si>
  <si>
    <t>59VR+JM Granada</t>
  </si>
  <si>
    <t>Av. de Juan Pablo II, 8, 18013 Granada</t>
  </si>
  <si>
    <t>37.1940981</t>
  </si>
  <si>
    <t>-3.6082997</t>
  </si>
  <si>
    <t>https://goo.gl/maps/k2ucf4akWQg376TS7</t>
  </si>
  <si>
    <t>&lt;iframe src="https://www.google.com/maps/embed?pb=!1m18!1m12!1m3!1d50852.12994976042!2d-3.643318620898438!3d37.1940981!2m3!1f0!2f0!3f0!3m2!1i1024!2i768!4f13.1!3m3!1m2!1s0xd71fcfd5f72ab89%3A0x61d12a907af0bd0c!2sExpendeduria%20N%C3%BAmero%2020!5e0!3m2!1ses!2ses!4v1600791183247!5m2!1ses!2ses" width="600" height="450" frameborder="0" style="border:0;" allowfullscreen="" aria-hidden="false" tabindex="0"&gt;&lt;/iframe&gt;</t>
  </si>
  <si>
    <t>http://geo2.ggpht.com/cbk?panoid=qmG651Btk3qfYmVx9PYyJw&amp;output=thumbnail&amp;cb_client=search.gws-prod.gps&amp;thumb=2&amp;w=408&amp;h=240&amp;yaw=99.74411&amp;pitch=0&amp;thumbfov=100</t>
  </si>
  <si>
    <t>Estanco Ancha de Gracia</t>
  </si>
  <si>
    <t>martes, De 10:00 a 13:30, De 17:30 a 20:30; miércoles, De 10:00 a 13:30, De 17:30 a 20:30; jueves, De 10:00 a 13:30, De 17:30 a 20:30; viernes, De 10:00 a 13:30, De 17:30 a 20:30; sábado, De 10:00 a 13:30; domingo, Cerrado; lunes, De 10:00 a 13:30, De 17:30 a 20:30</t>
  </si>
  <si>
    <t>59CV+HG Granada</t>
  </si>
  <si>
    <t>Ancha de Gracia, 12, 18004 Granada</t>
  </si>
  <si>
    <t>958 25 34 65</t>
  </si>
  <si>
    <t>37.1713833</t>
  </si>
  <si>
    <t>-3.6061415</t>
  </si>
  <si>
    <t>https://goo.gl/maps/2xXZqioFdoTQFncZ8</t>
  </si>
  <si>
    <t>&lt;iframe src="https://www.google.com/maps/embed?pb=!1m18!1m12!1m3!1d50867.425125972!2d-3.641160420898433!3d37.171383299999995!2m3!1f0!2f0!3f0!3m2!1i1024!2i768!4f13.1!3m3!1m2!1s0xd71fc96c79f16e9%3A0x9276daa197fd61ee!2sEstanco%20Ancha%20de%20Gracia!5e0!3m2!1ses!2ses!4v1600791190653!5m2!1ses!2ses" width="600" height="450" frameborder="0" style="border:0;" allowfullscreen="" aria-hidden="false" tabindex="0"&gt;&lt;/iframe&gt;</t>
  </si>
  <si>
    <t>http://geo1.ggpht.com/cbk?panoid=pOKK0-SmkXu51pBxeC3hZA&amp;output=thumbnail&amp;cb_client=search.gws-prod.gps&amp;thumb=2&amp;w=408&amp;h=240&amp;yaw=286.029&amp;pitch=0&amp;thumbfov=100</t>
  </si>
  <si>
    <t>martes, De 9:00 a 14:30, De 17:00 a 21:00; miércoles, De 9:00 a 14:30, De 17:00 a 21:00; jueves, De 9:00 a 14:30, De 17:00 a 21:00; viernes, De 9:00 a 14:30, De 17:00 a 21:00; sábado, De 10:00 a 14:00; domingo, Cerrado; lunes, De 9:00 a 14:30, De 17:00 a 21:00</t>
  </si>
  <si>
    <t>59CW+7P Granada</t>
  </si>
  <si>
    <t>Calle Martínez Campos, 4, 18005 Granada</t>
  </si>
  <si>
    <t>958 98 45 38</t>
  </si>
  <si>
    <t>37.1706649</t>
  </si>
  <si>
    <t>-3.6031291</t>
  </si>
  <si>
    <t>https://goo.gl/maps/UT1hLcy438oQXnUj7</t>
  </si>
  <si>
    <t>&lt;iframe src="https://www.google.com/maps/embed?pb=!1m18!1m12!1m3!1d50867.908735437595!2d-3.6381480208984405!3d37.17066490000001!2m3!1f0!2f0!3f0!3m2!1i1024!2i768!4f13.1!3m3!1m2!1s0xd71fc964c0f617f%3A0xfc55f85a38dfc26!2sEstanco!5e0!3m2!1ses!2ses!4v1600791197509!5m2!1ses!2ses" width="600" height="450" frameborder="0" style="border:0;" allowfullscreen="" aria-hidden="false" tabindex="0"&gt;&lt;/iframe&gt;</t>
  </si>
  <si>
    <t>https://lh5.googleusercontent.com/p/AF1QipMCc1Nh-u28GFC9i4Wu3SqeBJz9wH-ze7Ik3o2e=w408-h527-k-no</t>
  </si>
  <si>
    <t>Estanco Expendeduria</t>
  </si>
  <si>
    <t>martes, De 9:30 a 14:30; miércoles, De 9:30 a 14:30; jueves, De 9:30 a 14:30; viernes, De 9:30 a 14:30; sábado, Cerrado; domingo, Cerrado; lunes, De 9:30 a 14:30</t>
  </si>
  <si>
    <t>59RG+R9 Granada</t>
  </si>
  <si>
    <t>Calle Arzobispo Guerrero, 12, 18015 Granada</t>
  </si>
  <si>
    <t>958 20 01 79</t>
  </si>
  <si>
    <t>37.1920752</t>
  </si>
  <si>
    <t>-3.6240956</t>
  </si>
  <si>
    <t>https://goo.gl/maps/LW9EzJey7m6MrZq7A</t>
  </si>
  <si>
    <t>&lt;iframe src="https://www.google.com/maps/embed?pb=!1m18!1m12!1m3!1d50853.492408458136!2d-3.6591145208984313!3d37.19207520000001!2m3!1f0!2f0!3f0!3m2!1i1024!2i768!4f13.1!3m3!1m2!1s0xd71fc5659025381%3A0x5566582bf5bd5be5!2sEstanco%20Expendeduria!5e0!3m2!1ses!2ses!4v1600791205907!5m2!1ses!2ses" width="600" height="450" frameborder="0" style="border:0;" allowfullscreen="" aria-hidden="false" tabindex="0"&gt;&lt;/iframe&gt;</t>
  </si>
  <si>
    <t>http://geo3.ggpht.com/cbk?panoid=f0cmwKrhojVj-bagE3B7Ug&amp;output=thumbnail&amp;cb_client=search.gws-prod.gps&amp;thumb=2&amp;w=408&amp;h=240&amp;yaw=71.68882&amp;pitch=0&amp;thumbfov=100</t>
  </si>
  <si>
    <t>Expendeduria Número 17</t>
  </si>
  <si>
    <t>59GX+85 Granada</t>
  </si>
  <si>
    <t>Plaza de la Trinidad, 4, 18002 Granada</t>
  </si>
  <si>
    <t>958 26 61 57</t>
  </si>
  <si>
    <t>37.1758188</t>
  </si>
  <si>
    <t>-3.6020547</t>
  </si>
  <si>
    <t>https://goo.gl/maps/SRUYKCMKcBqimnec7</t>
  </si>
  <si>
    <t>&lt;iframe src="https://www.google.com/maps/embed?pb=!1m18!1m12!1m3!1d50864.439077783754!2d-3.6370736208984513!3d37.17581879999999!2m3!1f0!2f0!3f0!3m2!1i1024!2i768!4f13.1!3m3!1m2!1s0xd71fc9579e3d307%3A0xcc686b4e5ad72ea!2sExpendeduria%20N%C3%BAmero%2017!5e0!3m2!1ses!2ses!4v1600791213284!5m2!1ses!2ses" width="600" height="450" frameborder="0" style="border:0;" allowfullscreen="" aria-hidden="false" tabindex="0"&gt;&lt;/iframe&gt;</t>
  </si>
  <si>
    <t>http://geo3.ggpht.com/cbk?panoid=-dk3OEUBuK6vshe7fcAo6Q&amp;output=thumbnail&amp;cb_client=search.gws-prod.gps&amp;thumb=2&amp;w=408&amp;h=240&amp;yaw=257.7806&amp;pitch=0&amp;thumbfov=100</t>
  </si>
  <si>
    <t>Expendeduria N° 67</t>
  </si>
  <si>
    <t>5C64+4X Granada</t>
  </si>
  <si>
    <t>Av. de América, 53, 18008 Granada</t>
  </si>
  <si>
    <t>958 81 39 07</t>
  </si>
  <si>
    <t>37.160304</t>
  </si>
  <si>
    <t>-3.592606</t>
  </si>
  <si>
    <t>https://goo.gl/maps/gUHpfKCquNCp6hhx7</t>
  </si>
  <si>
    <t>&lt;iframe src="https://www.google.com/maps/embed?pb=!1m18!1m12!1m3!1d50874.88255276442!2d-3.627624920898436!3d37.16030400000001!2m3!1f0!2f0!3f0!3m2!1i1024!2i768!4f13.1!3m3!1m2!1s0xd71fd670036a2c7%3A0x34d0f24531a71d05!2sExpendeduria%20N%C2%B0%2067!5e0!3m2!1ses!2ses!4v1600791220086!5m2!1ses!2ses" width="600" height="450" frameborder="0" style="border:0;" allowfullscreen="" aria-hidden="false" tabindex="0"&gt;&lt;/iframe&gt;</t>
  </si>
  <si>
    <t>https://lh5.googleusercontent.com/p/AF1QipMkDDnWR92JiJoEHgoAL5gWL8QKS8JGtBMHzttG=w408-h544-k-no</t>
  </si>
  <si>
    <t>CAVA DE PUROS Estanco GRANADA 15</t>
  </si>
  <si>
    <t>martes, De 9:00 a 14:30, De 17:30 a 21:00; miércoles, De 9:00 a 14:30, De 17:30 a 21:00; jueves, De 9:00 a 14:30, De 17:30 a 21:00; viernes, De 9:00 a 14:30, De 17:30 a 21:00; sábado, De 9:00 a 14:00; domingo, Cerrado; lunes, De 9:00 a 14:30, De 17:30 a 21:00</t>
  </si>
  <si>
    <t>5C87+MF Granada</t>
  </si>
  <si>
    <t>Ctra. de la Sierra, 24, 18008 Granada</t>
  </si>
  <si>
    <t>958 22 13 85</t>
  </si>
  <si>
    <t>37.1666996</t>
  </si>
  <si>
    <t>-3.5862982</t>
  </si>
  <si>
    <t>https://goo.gl/maps/aSuLjwvq2UEezwtJA</t>
  </si>
  <si>
    <t>&lt;iframe src="https://www.google.com/maps/embed?pb=!1m18!1m12!1m3!1d50860.993757383716!2d-3.5912717785783044!3d37.1809359441222!2m3!1f0!2f0!3f0!3m2!1i1024!2i768!4f13.1!3m3!1m2!1s0xd71fcae75771699%3A0x436d8a6a4bdc2662!2sCAVA%20DE%20PUROS%20Estanco%20GRANADA%2015!5e0!3m2!1ses!2ses!4v1600791227809!5m2!1ses!2ses" width="600" height="450" frameborder="0" style="border:0;" allowfullscreen="" aria-hidden="false" tabindex="0"&gt;&lt;/iframe&gt;</t>
  </si>
  <si>
    <t>https://lh5.googleusercontent.com/p/AF1QipOMTDQLqzXy-MyF8SrwP1yiTVs7YE215Vtd1dmp=w408-h349-k-no</t>
  </si>
  <si>
    <t>Estanco EMPERATRIZ, nº 72</t>
  </si>
  <si>
    <t>martes, De 10:00 a 14:00, De 17:30 a 20:00; miércoles, De 10:00 a 14:00, De 17:30 a 20:00; jueves, De 10:00 a 14:00, De 17:30 a 20:00; viernes, De 10:00 a 14:00, De 17:30 a 20:00; sábado, De 10:00 a 13:30; domingo, Cerrado; lunes, De 10:00 a 14:00, De 17:30 a 20:00</t>
  </si>
  <si>
    <t>59GR+4W Granada</t>
  </si>
  <si>
    <t>Calle Emperatriz Eugenia, 17, 18002 Granada</t>
  </si>
  <si>
    <t>958 30 68 73</t>
  </si>
  <si>
    <t>37.1753487</t>
  </si>
  <si>
    <t>-3.6076482</t>
  </si>
  <si>
    <t>https://goo.gl/maps/iCWuNqphnHk83cRU8</t>
  </si>
  <si>
    <t>&lt;iframe src="https://www.google.com/maps/embed?pb=!1m18!1m12!1m3!1d50864.755570921065!2d-3.64266712089847!3d37.17534869999999!2m3!1f0!2f0!3f0!3m2!1i1024!2i768!4f13.1!3m3!1m2!1s0xd71fc9382b9e4eb%3A0x32c59b0b7d91aa73!2sEstanco%20EMPERATRIZ%2C%20n%C2%BA%2072!5e0!3m2!1ses!2ses!4v1600791235841!5m2!1ses!2ses" width="600" height="450" frameborder="0" style="border:0;" allowfullscreen="" aria-hidden="false" tabindex="0"&gt;&lt;/iframe&gt;</t>
  </si>
  <si>
    <t>https://lh5.googleusercontent.com/p/AF1QipPyzcRrOu4dvlm6vy6kVA072TckkyQixtaHe7uN=w430-h240-k-no</t>
  </si>
  <si>
    <t>Expendeduria Nº69, Granada</t>
  </si>
  <si>
    <t>martes, De 9:30 a 13:30, De 17:00 a 20:30; miércoles, De 9:30 a 13:30, De 17:00 a 20:30; jueves, De 9:30 a 13:30, De 17:00 a 20:30; viernes, De 9:30 a 13:30, De 17:00 a 20:30; sábado, De 9:30 a 13:45; domingo, Cerrado; lunes, De 9:30 a 13:30, De 17:00 a 20:30</t>
  </si>
  <si>
    <t>693R+75 Granada</t>
  </si>
  <si>
    <t>Calle Joaquina Eguaras, 84, 18013 Granada</t>
  </si>
  <si>
    <t>958 09 53 53</t>
  </si>
  <si>
    <t>37.2031292</t>
  </si>
  <si>
    <t>-3.6095757</t>
  </si>
  <si>
    <t>https://goo.gl/maps/vQBc3kSnj1wVvY9q6</t>
  </si>
  <si>
    <t>&lt;iframe src="https://www.google.com/maps/embed?pb=!1m18!1m12!1m3!1d50846.04657203007!2d-3.644594620898445!3d37.20312920000001!2m3!1f0!2f0!3f0!3m2!1i1024!2i768!4f13.1!3m3!1m2!1s0xd71fd1cfa993141%3A0xd17f4e695a47ece7!2sExpendeduria%20N%C2%BA69%2C%20Granada!5e0!3m2!1ses!2ses!4v1600791243685!5m2!1ses!2ses" width="600" height="450" frameborder="0" style="border:0;" allowfullscreen="" aria-hidden="false" tabindex="0"&gt;&lt;/iframe&gt;</t>
  </si>
  <si>
    <t>https://lh5.googleusercontent.com/p/AF1QipNEZu1TwhJ3HHBOcJU7SpQTLRDZOuV4D0Wzxh78=w408-h725-k-no</t>
  </si>
  <si>
    <t>Expendeduria Número 35</t>
  </si>
  <si>
    <t>martes, De 9:00 a 14:00, De 17:30 a 20:30; miércoles, De 9:00 a 14:00, De 17:30 a 20:30; jueves, De 9:00 a 14:00, De 17:30 a 20:30; viernes, De 9:00 a 14:00, De 17:30 a 20:30; sábado, De 9:30 a 13:30; domingo, Cerrado; lunes, De 9:00 a 14:00, De 17:30 a 20:30</t>
  </si>
  <si>
    <t>5C86+G4 Granada</t>
  </si>
  <si>
    <t>Av. de Cervantes, 5, 18008 Granada</t>
  </si>
  <si>
    <t>958 12 31 06</t>
  </si>
  <si>
    <t>37.1663319</t>
  </si>
  <si>
    <t>-3.5896357</t>
  </si>
  <si>
    <t>https://goo.gl/maps/XBFvWDkvtTRuDkri9</t>
  </si>
  <si>
    <t>&lt;iframe src="https://www.google.com/maps/embed?pb=!1m18!1m12!1m3!1d50860.993757383716!2d-3.5912717785783044!3d37.1809359441222!2m3!1f0!2f0!3f0!3m2!1i1024!2i768!4f13.1!3m3!1m2!1s0xd71fcafba4be529%3A0xc6b1e47e30060389!2sExpendeduria%20N%C3%BAmero%2035!5e0!3m2!1ses!2ses!4v1600791251014!5m2!1ses!2ses" width="600" height="450" frameborder="0" style="border:0;" allowfullscreen="" aria-hidden="false" tabindex="0"&gt;&lt;/iframe&gt;</t>
  </si>
  <si>
    <t>http://geo3.ggpht.com/cbk?panoid=LegZrMTvGVK6j1gfwOD1Cg&amp;output=thumbnail&amp;cb_client=search.gws-prod.gps&amp;thumb=2&amp;w=408&amp;h=240&amp;yaw=45.093266&amp;pitch=0&amp;thumbfov=100</t>
  </si>
  <si>
    <t>Estanco la Ribera Expendeduría. N º 61</t>
  </si>
  <si>
    <t>martes, De 8:00 a 14:00, De 17:00 a 21:00; miércoles, De 8:00 a 14:00, De 17:00 a 21:00; jueves, De 8:00 a 14:00, De 17:00 a 21:00; viernes, De 8:00 a 14:00, De 17:00 a 21:00; sábado, De 9:00 a 14:00; domingo, Cerrado; lunes, De 8:00 a 14:00, De 17:00 a 21:00</t>
  </si>
  <si>
    <t>598W+9Q Granada</t>
  </si>
  <si>
    <t>Esquina Río Genil, Camino de Ronda, 30, 18004 Granada</t>
  </si>
  <si>
    <t>estanco61laribera.es</t>
  </si>
  <si>
    <t>958 25 19 83</t>
  </si>
  <si>
    <t>37.165938</t>
  </si>
  <si>
    <t>-3.6030153</t>
  </si>
  <si>
    <t>https://g.page/expendeduria61?share</t>
  </si>
  <si>
    <t>&lt;iframe src="https://www.google.com/maps/embed?pb=!1m18!1m12!1m3!1d50871.0905705124!2d-3.6380342208984433!3d37.165938!2m3!1f0!2f0!3f0!3m2!1i1024!2i768!4f13.1!3m3!1m2!1s0xd71fc984663024f%3A0xfea7291a1954e7ba!2sEstanco%20la%20Ribera%20Expendedur%C3%ADa.%20N%20%C2%BA%2061!5e0!3m2!1ses!2ses!4v1600791266866!5m2!1ses!2ses" width="600" height="450" frameborder="0" style="border:0;" allowfullscreen="" aria-hidden="false" tabindex="0"&gt;&lt;/iframe&gt;</t>
  </si>
  <si>
    <t>https://lh5.googleusercontent.com/p/AF1QipP8OXRHz_xCiWXnAkDrjar2qNW-OhtJTEITRFw=w408-h306-k-no</t>
  </si>
  <si>
    <t>Tabacos Gran Vía</t>
  </si>
  <si>
    <t>5CG2+PM Granada</t>
  </si>
  <si>
    <t>Junto Catedral, Calle Gran Vía de Colón, 7, 18001 Granada</t>
  </si>
  <si>
    <t>estanco-gran-via.business.site</t>
  </si>
  <si>
    <t>37.176831</t>
  </si>
  <si>
    <t>-3.598316</t>
  </si>
  <si>
    <t>https://goo.gl/maps/2uyL5w3XMWKbMSG9A</t>
  </si>
  <si>
    <t>&lt;iframe src="https://www.google.com/maps/embed?pb=!1m18!1m12!1m3!1d50863.75760614403!2d-3.6333349208984695!3d37.17683099999999!2m3!1f0!2f0!3f0!3m2!1i1024!2i768!4f13.1!3m3!1m2!1s0xd71fcbf12149d8f%3A0x729ba25fc02b00a9!2sTabacos%20Gran%20V%C3%ADa!5e0!3m2!1ses!2ses!4v1600791274873!5m2!1ses!2ses" width="600" height="450" frameborder="0" style="border:0;" allowfullscreen="" aria-hidden="false" tabindex="0"&gt;&lt;/iframe&gt;</t>
  </si>
  <si>
    <t>https://lh5.googleusercontent.com/p/AF1QipMJ1AB3JsKnBgZTawb1LzkFIb0hdVMrGwnHbFhY=w408-h306-k-no</t>
  </si>
  <si>
    <t>Estanco N.º 67</t>
  </si>
  <si>
    <t>martes, De 10:00 a 14:00, De 17:00 a 20:00; miércoles, De 10:00 a 14:00, De 17:00 a 20:00; jueves, De 10:00 a 14:00, De 17:00 a 20:00; viernes, De 10:00 a 14:00, De 17:00 a 20:00; sábado, De 10:00 a 14:00, De 17:00 a 20:00; domingo, Cerrado; lunes, De 10:00 a 14:00, De 17:00 a 20:00</t>
  </si>
  <si>
    <t>5C62+CX Granada</t>
  </si>
  <si>
    <t>37.1610195</t>
  </si>
  <si>
    <t>-3.5975536</t>
  </si>
  <si>
    <t>https://goo.gl/maps/spaiyT9D8sdaUiyk6</t>
  </si>
  <si>
    <t>&lt;iframe src="https://www.google.com/maps/embed?pb=!1m18!1m12!1m3!1d50874.40101040169!2d-3.6325725208984676!3d37.1610195!2m3!1f0!2f0!3f0!3m2!1i1024!2i768!4f13.1!3m3!1m2!1s0xd71fdc468118e0b%3A0x904efcf6ecfd3039!2sEstanco%20N.%C2%BA%2067!5e0!3m2!1ses!2ses!4v1600791287840!5m2!1ses!2ses" width="600" height="450" frameborder="0" style="border:0;" allowfullscreen="" aria-hidden="false" tabindex="0"&gt;&lt;/iframe&gt;</t>
  </si>
  <si>
    <t>http://geo3.ggpht.com/cbk?panoid=Wnj6tkEUjmMqfigX_iZWOA&amp;output=thumbnail&amp;cb_client=search.gws-prod.gps&amp;thumb=2&amp;w=408&amp;h=240&amp;yaw=354.47473&amp;pitch=0&amp;thumbfov=100</t>
  </si>
  <si>
    <t>Expendeduria Número 29</t>
  </si>
  <si>
    <t>martes, De 9:30 a 14:00, De 17:00 a 21:00; miércoles, De 9:30 a 14:00, De 17:00 a 21:00; jueves, De 9:30 a 14:00, De 17:00 a 21:00; viernes, De 9:30 a 14:00, De 17:00 a 21:00; sábado, De 9:30 a 14:00; domingo, Cerrado; lunes, De 9:30 a 14:00, De 17:00 a 21:00</t>
  </si>
  <si>
    <t>5C63+44 Granada</t>
  </si>
  <si>
    <t>Av. de Italia, 2, 18007 Granada</t>
  </si>
  <si>
    <t>958 81 98 00</t>
  </si>
  <si>
    <t>37.160361</t>
  </si>
  <si>
    <t>-3.5971315</t>
  </si>
  <si>
    <t>https://goo.gl/maps/D1iVTcpMaPr1ZFBMA</t>
  </si>
  <si>
    <t>&lt;iframe src="https://www.google.com/maps/embed?pb=!1m18!1m12!1m3!1d50874.84419118989!2d-3.6321504208984297!3d37.16036100000001!2m3!1f0!2f0!3f0!3m2!1i1024!2i768!4f13.1!3m3!1m2!1s0xd71fca125778e67%3A0x6761b56cc214db62!2sExpendeduria%20N%C3%BAmero%2029!5e0!3m2!1ses!2ses!4v1600791296481!5m2!1ses!2ses" width="600" height="450" frameborder="0" style="border:0;" allowfullscreen="" aria-hidden="false" tabindex="0"&gt;&lt;/iframe&gt;</t>
  </si>
  <si>
    <t>http://geo1.ggpht.com/cbk?panoid=Ll84sDKOJvZq-TMjS2lyDQ&amp;output=thumbnail&amp;cb_client=search.gws-prod.gps&amp;thumb=2&amp;w=408&amp;h=240&amp;yaw=272.5166&amp;pitch=0&amp;thumbfov=100</t>
  </si>
  <si>
    <t>Estanco Andrés Segovia</t>
  </si>
  <si>
    <t>5C74+65 Granada</t>
  </si>
  <si>
    <t>Calle Andrés Segovia, 37, 18008 Granada</t>
  </si>
  <si>
    <t>958 81 35 02</t>
  </si>
  <si>
    <t>37.1630757</t>
  </si>
  <si>
    <t>-3.594511</t>
  </si>
  <si>
    <t>https://goo.gl/maps/9N8ntEjVxUMquorX8</t>
  </si>
  <si>
    <t>&lt;iframe src="https://www.google.com/maps/embed?pb=!1m18!1m12!1m3!1d50873.01711242404!2d-3.629529920898462!3d37.163075699999986!2m3!1f0!2f0!3f0!3m2!1i1024!2i768!4f13.1!3m3!1m2!1s0xd71fca4262f56b1%3A0x6d3d58aa6aab0dfc!2sEstanco%20Andr%C3%A9s%20Segovia!5e0!3m2!1ses!2ses!4v1600791307621!5m2!1ses!2ses" width="600" height="450" frameborder="0" style="border:0;" allowfullscreen="" aria-hidden="false" tabindex="0"&gt;&lt;/iframe&gt;</t>
  </si>
  <si>
    <t>https://lh5.googleusercontent.com/p/AF1QipO3dOJ5KcxhBhQejM1IyzubIZbTaTsahxgzaFJW=w408-h544-k-no</t>
  </si>
  <si>
    <t>Expendeduria Número 5</t>
  </si>
  <si>
    <t>5CG3+F8 Granada</t>
  </si>
  <si>
    <t>Calle Colcha, 1, 18009 Granada</t>
  </si>
  <si>
    <t>958 22 17 65</t>
  </si>
  <si>
    <t>37.1761867</t>
  </si>
  <si>
    <t>-3.5966421</t>
  </si>
  <si>
    <t>https://goo.gl/maps/oKWBYhcV5qikFbxd8</t>
  </si>
  <si>
    <t>&lt;iframe src="https://www.google.com/maps/embed?pb=!1m18!1m12!1m3!1d50864.1913880411!2d-3.631661020898439!3d37.176186699999995!2m3!1f0!2f0!3f0!3m2!1i1024!2i768!4f13.1!3m3!1m2!1s0xd71fcbf2b036549%3A0x2c9235c335e26d4!2sExpendeduria%20N%C3%BAmero%205!5e0!3m2!1ses!2ses!4v1600791317562!5m2!1ses!2ses" width="600" height="450" frameborder="0" style="border:0;" allowfullscreen="" aria-hidden="false" tabindex="0"&gt;&lt;/iframe&gt;</t>
  </si>
  <si>
    <t>http://geo3.ggpht.com/cbk?panoid=Kf3X3jGTpqxXvWkuw7BoPg&amp;output=thumbnail&amp;cb_client=search.gws-prod.gps&amp;thumb=2&amp;w=408&amp;h=240&amp;yaw=161.67532&amp;pitch=0&amp;thumbfov=100</t>
  </si>
  <si>
    <t>Francisco Javier Carmona Quesada</t>
  </si>
  <si>
    <t>1,7</t>
  </si>
  <si>
    <t>59RR+4Q Granada</t>
  </si>
  <si>
    <t>Calle Dr. Fidel Fernández, 3, 18012 Granada</t>
  </si>
  <si>
    <t>958 27 14 43</t>
  </si>
  <si>
    <t>37.1903228</t>
  </si>
  <si>
    <t>-3.608068</t>
  </si>
  <si>
    <t>https://goo.gl/maps/XkQNuyB3N3YF1sW66</t>
  </si>
  <si>
    <t>&lt;iframe src="https://www.google.com/maps/embed?pb=!1m18!1m12!1m3!1d50854.67262941004!2d-3.6430869208984555!3d37.19032280000001!2m3!1f0!2f0!3f0!3m2!1i1024!2i768!4f13.1!3m3!1m2!1s0xd71fce5a3666db1%3A0x5ee23184d8271f9f!2sFrancisco%20Javier%20Carmona%20Quesada!5e0!3m2!1ses!2ses!4v1600791326936!5m2!1ses!2ses" width="600" height="450" frameborder="0" style="border:0;" allowfullscreen="" aria-hidden="false" tabindex="0"&gt;&lt;/iframe&gt;</t>
  </si>
  <si>
    <t>https://lh5.googleusercontent.com/p/AF1QipOELwZfdwwm7nnGZiwrlhUj-lXmq1XvLQs6iMm2=w408-h816-k-no</t>
  </si>
  <si>
    <t>Estanco Francisco Jiménez Garrido</t>
  </si>
  <si>
    <t>59QV+V9 Granada</t>
  </si>
  <si>
    <t>Calle Dr. Oloriz, 27, 18012 Granada</t>
  </si>
  <si>
    <t>958 16 03 42</t>
  </si>
  <si>
    <t>37.1897478</t>
  </si>
  <si>
    <t>-3.6065057</t>
  </si>
  <si>
    <t>https://goo.gl/maps/2K1qm7p5eUhiewec9</t>
  </si>
  <si>
    <t>&lt;iframe src="https://www.google.com/maps/embed?pb=!1m18!1m12!1m3!1d50855.05987483503!2d-3.6415246208984686!3d37.1897478!2m3!1f0!2f0!3f0!3m2!1i1024!2i768!4f13.1!3m3!1m2!1s0xd71fce607c8bf99%3A0x711cb2fd7d0ef230!2sEstanco%20Francisco%20Jim%C3%A9nez%20Garrido!5e0!3m2!1ses!2ses!4v1600791334772!5m2!1ses!2ses" width="600" height="450" frameborder="0" style="border:0;" allowfullscreen="" aria-hidden="false" tabindex="0"&gt;&lt;/iframe&gt;</t>
  </si>
  <si>
    <t>http://geo2.ggpht.com/cbk?panoid=996xFHd8fA6ZfojFHl5xKg&amp;output=thumbnail&amp;cb_client=search.gws-prod.gps&amp;thumb=2&amp;w=408&amp;h=240&amp;yaw=299.3691&amp;pitch=0&amp;thumbfov=100</t>
  </si>
  <si>
    <t>Expendeduria Albayzin N19</t>
  </si>
  <si>
    <t>5CM4+6M Granada</t>
  </si>
  <si>
    <t>Calle Agua del Albayzín, 12, 18010 Granada</t>
  </si>
  <si>
    <t>loteriasyapuestas.es</t>
  </si>
  <si>
    <t>958 20 43 81</t>
  </si>
  <si>
    <t>37.1831065</t>
  </si>
  <si>
    <t>-3.5932728</t>
  </si>
  <si>
    <t>https://goo.gl/maps/QPamVWDT22b3AP3RA</t>
  </si>
  <si>
    <t>&lt;iframe src="https://www.google.com/maps/embed?pb=!1m18!1m12!1m3!1d50859.532221941336!2d-3.628291720898482!3d37.18310650000001!2m3!1f0!2f0!3f0!3m2!1i1024!2i768!4f13.1!3m3!1m2!1s0xd71fcc665ec03bf%3A0xd4b40034181390d4!2sExpendeduria%20Albayzin%20N19!5e0!3m2!1ses!2ses!4v1600791342373!5m2!1ses!2ses" width="600" height="450" frameborder="0" style="border:0;" allowfullscreen="" aria-hidden="false" tabindex="0"&gt;&lt;/iframe&gt;</t>
  </si>
  <si>
    <t>https://lh5.googleusercontent.com/p/AF1QipMT1FBGxul8RCqHKJ7QMKEvWndKUv9aQQFABbSw=w408-h544-k-no</t>
  </si>
  <si>
    <t>Estanco Número 54</t>
  </si>
  <si>
    <t>20</t>
  </si>
  <si>
    <t>59QJ+J3 Granada</t>
  </si>
  <si>
    <t>Ctra. de Málaga, 56, 18015 Granada</t>
  </si>
  <si>
    <t>958 20 29 87</t>
  </si>
  <si>
    <t>37.1890597</t>
  </si>
  <si>
    <t>-3.6197682</t>
  </si>
  <si>
    <t>https://goo.gl/maps/t2FbnESsm7E12AhR7</t>
  </si>
  <si>
    <t>&lt;iframe src="https://www.google.com/maps/embed?pb=!1m18!1m12!1m3!1d50855.523283019305!2d-3.654787120898455!3d37.18905970000001!2m3!1f0!2f0!3f0!3m2!1i1024!2i768!4f13.1!3m3!1m2!1s0xd71fcf83a996be7%3A0x2498d10741d4b944!2sEstanco%20N%C3%BAmero%2054!5e0!3m2!1ses!2ses!4v1600791350340!5m2!1ses!2ses" width="600" height="450" frameborder="0" style="border:0;" allowfullscreen="" aria-hidden="false" tabindex="0"&gt;&lt;/iframe&gt;</t>
  </si>
  <si>
    <t>https://lh5.googleusercontent.com/p/AF1QipPJ2SqZrJF7vg6Nfx_V-gOkbhM5UT3gZBFZI_g=w408-h720-k-no</t>
  </si>
  <si>
    <t>Expendeduria Número 7</t>
  </si>
  <si>
    <t>martes, De 8:00 a 14:00; miércoles, De 8:00 a 14:00; jueves, De 8:00 a 14:00; viernes, De 8:00 a 14:00; sábado, Cerrado; domingo, Cerrado; lunes, De 8:00 a 14:00</t>
  </si>
  <si>
    <t>59JX+RP Granada</t>
  </si>
  <si>
    <t>Calle Gran Vía de Colón, 52, 18010 Granada</t>
  </si>
  <si>
    <t>958 28 00 70</t>
  </si>
  <si>
    <t>37.1820682</t>
  </si>
  <si>
    <t>-3.6006503</t>
  </si>
  <si>
    <t>https://goo.gl/maps/CaJ6dhfjRAjrX2ka9</t>
  </si>
  <si>
    <t>&lt;iframe src="https://www.google.com/maps/embed?pb=!1m18!1m12!1m3!1d50860.23136635517!2d-3.6356692208984303!3d37.1820682!2m3!1f0!2f0!3f0!3m2!1i1024!2i768!4f13.1!3m3!1m2!1s0xd71fcc1c4dd3a87%3A0xfbffd409bfedf73e!2sExpendeduria%20N%C3%BAmero%207!5e0!3m2!1ses!2ses!4v1600791357956!5m2!1ses!2ses" width="600" height="450" frameborder="0" style="border:0;" allowfullscreen="" aria-hidden="false" tabindex="0"&gt;&lt;/iframe&gt;</t>
  </si>
  <si>
    <t>http://geo2.ggpht.com/cbk?panoid=-mogiIXP26cxnXWeA6wCqg&amp;output=thumbnail&amp;cb_client=search.gws-prod.gps&amp;thumb=2&amp;w=408&amp;h=240&amp;yaw=74.14644&amp;pitch=0&amp;thumbfov=100</t>
  </si>
  <si>
    <t>692M+6V Granada</t>
  </si>
  <si>
    <t>Calle Ovidio, 2, 18014 Granada</t>
  </si>
  <si>
    <t>37.2005714</t>
  </si>
  <si>
    <t>-3.6152685</t>
  </si>
  <si>
    <t>https://goo.gl/maps/VEFms5huVUBUNmzb9</t>
  </si>
  <si>
    <t>&lt;iframe src="https://www.google.com/maps/embed?pb=!1m18!1m12!1m3!1d50847.76964249046!2d-3.6502874208984664!3d37.200571400000015!2m3!1f0!2f0!3f0!3m2!1i1024!2i768!4f13.1!3m3!1m2!1s0xd71fd928a3eba43%3A0x1e9d903cd2c02c1e!2sEstanco!5e0!3m2!1ses!2ses!4v1600791365611!5m2!1ses!2ses" width="600" height="450" frameborder="0" style="border:0;" allowfullscreen="" aria-hidden="false" tabindex="0"&gt;&lt;/iframe&gt;</t>
  </si>
  <si>
    <t>http://geo0.ggpht.com/cbk?panoid=wtY25qrcVIwPZ6Kw9EFzWQ&amp;output=thumbnail&amp;cb_client=search.gws-prod.gps&amp;thumb=2&amp;w=408&amp;h=240&amp;yaw=160.45497&amp;pitch=0&amp;thumbfov=100</t>
  </si>
  <si>
    <t>Expendeduria Número 62</t>
  </si>
  <si>
    <t>593X+2H Granada</t>
  </si>
  <si>
    <t>Av. de Dílar, 118, 18007 Granada</t>
  </si>
  <si>
    <t>958 12 87 65</t>
  </si>
  <si>
    <t>37.1525831</t>
  </si>
  <si>
    <t>-3.6010855</t>
  </si>
  <si>
    <t>https://goo.gl/maps/fzafXE3ZCTzNRrCc9</t>
  </si>
  <si>
    <t>&lt;iframe src="https://www.google.com/maps/embed?pb=!1m18!1m12!1m3!1d50880.07833094442!2d-3.6361044208984663!3d37.15258309999999!2m3!1f0!2f0!3f0!3m2!1i1024!2i768!4f13.1!3m3!1m2!1s0xd71fb5e1a8a070b%3A0x2babf5d18cc91dd5!2sExpendeduria%20N%C3%BAmero%2062!5e0!3m2!1ses!2ses!4v1600791373430!5m2!1ses!2ses" width="600" height="450" frameborder="0" style="border:0;" allowfullscreen="" aria-hidden="false" tabindex="0"&gt;&lt;/iframe&gt;</t>
  </si>
  <si>
    <t>http://geo0.ggpht.com/cbk?panoid=nHokVGq0i6FNT77Ln8RlAw&amp;output=thumbnail&amp;cb_client=search.gws-prod.gps&amp;thumb=2&amp;w=408&amp;h=240&amp;yaw=294.4328&amp;pitch=0&amp;thumbfov=100</t>
  </si>
  <si>
    <t>martes, De 8:30 a 14:00, De 17:30 a 19:30; miércoles, De 8:30 a 14:00, De 17:30 a 19:30; jueves, De 8:30 a 14:00, De 17:30 a 19:30; viernes, De 8:30 a 14:00, De 17:30 a 19:30; sábado, Cerrado; domingo, Cerrado; lunes, De 8:30 a 14:00, De 17:30 a 19:30</t>
  </si>
  <si>
    <t>59WX+8G Granada</t>
  </si>
  <si>
    <t>Camino de Alfacar, 8, 18011 Granada</t>
  </si>
  <si>
    <t>958 15 59 05</t>
  </si>
  <si>
    <t>37.195761</t>
  </si>
  <si>
    <t>-3.6011775</t>
  </si>
  <si>
    <t>https://goo.gl/maps/6ohUgdvU2TymLJ6c8</t>
  </si>
  <si>
    <t>&lt;iframe src="https://www.google.com/maps/embed?pb=!1m18!1m12!1m3!1d50851.00990991733!2d-3.6361964208984485!3d37.195761000000005!2m3!1f0!2f0!3f0!3m2!1i1024!2i768!4f13.1!3m3!1m2!1s0xd71fcde18b62663%3A0x69a704e1618c71cc!2sTabacos!5e0!3m2!1ses!2ses!4v1600791380981!5m2!1ses!2ses" width="600" height="450" frameborder="0" style="border:0;" allowfullscreen="" aria-hidden="false" tabindex="0"&gt;&lt;/iframe&gt;</t>
  </si>
  <si>
    <t>http://geo2.ggpht.com/cbk?panoid=rTmQPjGIg5RRqwROAIN7vw&amp;output=thumbnail&amp;cb_client=search.gws-prod.gps&amp;thumb=2&amp;w=408&amp;h=240&amp;yaw=136.28143&amp;pitch=0&amp;thumbfov=100</t>
  </si>
  <si>
    <t>Estanco Plaza Nueva</t>
  </si>
  <si>
    <t>martes, De 9:30 a 14:30, De 17:30 a 21:00; miércoles, De 9:30 a 14:30, De 17:30 a 21:00; jueves, De 9:30 a 14:30, De 17:30 a 21:00; viernes, De 9:30 a 14:30, De 17:30 a 21:00; sábado, De 9:30 a 14:30, De 17:30 a 21:00; domingo, Cerrado; lunes, De 9:30 a 14:30, De 17:30 a 21:00</t>
  </si>
  <si>
    <t>37.176183</t>
  </si>
  <si>
    <t>-3.5966351</t>
  </si>
  <si>
    <t>https://goo.gl/maps/MY5XEnSUkUfwxB5D8</t>
  </si>
  <si>
    <t>&lt;iframe src="https://www.google.com/maps/embed?pb=!1m18!1m12!1m3!1d50864.19387908721!2d-3.631654020898462!3d37.176182999999995!2m3!1f0!2f0!3f0!3m2!1i1024!2i768!4f13.1!3m3!1m2!1s0xd71fcbf2a84c059%3A0x6de1288240028921!2sEstanco%20Plaza%20Nueva!5e0!3m2!1ses!2ses!4v1600791388136!5m2!1ses!2ses" width="600" height="450" frameborder="0" style="border:0;" allowfullscreen="" aria-hidden="false" tabindex="0"&gt;&lt;/iframe&gt;</t>
  </si>
  <si>
    <t>http://geo3.ggpht.com/cbk?panoid=Kf3X3jGTpqxXvWkuw7BoPg&amp;output=thumbnail&amp;cb_client=search.gws-prod.gps&amp;thumb=2&amp;w=408&amp;h=240&amp;yaw=159.65137&amp;pitch=0&amp;thumbfov=100</t>
  </si>
  <si>
    <t>Estanco número 42</t>
  </si>
  <si>
    <t>martes, De 9:00 a 21:00; miércoles, De 9:00 a 21:00; jueves, De 9:00 a 21:00; viernes, De 9:00 a 21:00; sábado, De 10:00 a 14:00; domingo, Cerrado; lunes, De 9:00 a 21:00</t>
  </si>
  <si>
    <t>5CC2+HW Granada</t>
  </si>
  <si>
    <t>Carrera de la Virgen, 3, 18009 Granada</t>
  </si>
  <si>
    <t>958 22 37 01</t>
  </si>
  <si>
    <t>37.1713935</t>
  </si>
  <si>
    <t>-3.5976416</t>
  </si>
  <si>
    <t>https://goo.gl/maps/4xo48Gu7x4ExwdxE8</t>
  </si>
  <si>
    <t>&lt;iframe src="https://www.google.com/maps/embed?pb=!1m18!1m12!1m3!1d50867.41825952166!2d-3.632660520898434!3d37.17139350000001!2m3!1f0!2f0!3f0!3m2!1i1024!2i768!4f13.1!3m3!1m2!1s0xd71fcbc4654a307%3A0x9e3f557bc226f3ff!2sEstanco%20n%C3%BAmero%2042!5e0!3m2!1ses!2ses!4v1600791396680!5m2!1ses!2ses" width="600" height="450" frameborder="0" style="border:0;" allowfullscreen="" aria-hidden="false" tabindex="0"&gt;&lt;/iframe&gt;</t>
  </si>
  <si>
    <t>https://lh5.googleusercontent.com/p/AF1QipMNG5-aN9DeqLFJwsTUvJdbF7VLg4r_d0mme8mG=w408-h306-k-no</t>
  </si>
  <si>
    <t>Estanco Las Columnas</t>
  </si>
  <si>
    <t>593X+JM Granada</t>
  </si>
  <si>
    <t>Av. de Dílar, 86, 18007 Urb. los Vergeles, Granada</t>
  </si>
  <si>
    <t>958 37 73 99</t>
  </si>
  <si>
    <t>37.1540925</t>
  </si>
  <si>
    <t>-3.6008267</t>
  </si>
  <si>
    <t>https://goo.gl/maps/xb3994g2fuAA8PJ57</t>
  </si>
  <si>
    <t>&lt;iframe src="https://www.google.com/maps/embed?pb=!1m18!1m12!1m3!1d50879.062653156194!2d-3.6358456208984813!3d37.15409249999999!2m3!1f0!2f0!3f0!3m2!1i1024!2i768!4f13.1!3m3!1m2!1s0xd71fb5e33bdfe2b%3A0x7fff5092ff3888a8!2sEstanco%20Las%20Columnas!5e0!3m2!1ses!2ses!4v1600791404851!5m2!1ses!2ses" width="600" height="450" frameborder="0" style="border:0;" allowfullscreen="" aria-hidden="false" tabindex="0"&gt;&lt;/iframe&gt;</t>
  </si>
  <si>
    <t>https://lh5.googleusercontent.com/p/AF1QipNaRWUDIX_e2Kk8LTfz6LGsCyOsO1HDTz3MG9Zj=w408-h244-k-no</t>
  </si>
  <si>
    <t>Estanco 84</t>
  </si>
  <si>
    <t>martes, De 9:30 a 14:00, De 17:30 a 21:00; miércoles, De 9:30 a 14:00, De 17:30 a 21:00; jueves, De 9:30 a 14:00, De 17:30 a 21:00; viernes, De 9:30 a 14:00, De 17:30 a 21:00; sábado, De 9:30 a 14:00; domingo, Cerrado; lunes, De 9:30 a 14:00, De 17:30 a 21:00</t>
  </si>
  <si>
    <t>59CW+94 Granada</t>
  </si>
  <si>
    <t>Calle Recogidas, 48, 18002 Granada</t>
  </si>
  <si>
    <t>958 52 10 36</t>
  </si>
  <si>
    <t>37.1709097</t>
  </si>
  <si>
    <t>-3.6046423</t>
  </si>
  <si>
    <t>https://g.page/tabacos-herranz?share</t>
  </si>
  <si>
    <t>&lt;iframe src="https://www.google.com/maps/embed?pb=!1m18!1m12!1m3!1d50867.743942909925!2d-3.6396612208984642!3d37.170909699999996!2m3!1f0!2f0!3f0!3m2!1i1024!2i768!4f13.1!3m3!1m2!1s0xd71fc96fac7edf9%3A0xd18f388cb0d580f6!2sEstanco%2084!5e0!3m2!1ses!2ses!4v1600791412340!5m2!1ses!2ses" width="600" height="450" frameborder="0" style="border:0;" allowfullscreen="" aria-hidden="false" tabindex="0"&gt;&lt;/iframe&gt;</t>
  </si>
  <si>
    <t>http://geo3.ggpht.com/cbk?panoid=lM7wdPfEtA1mj2hdOwezGA&amp;output=thumbnail&amp;cb_client=search.gws-prod.gps&amp;thumb=2&amp;w=408&amp;h=240&amp;yaw=298.0696&amp;pitch=0&amp;thumbfov=100</t>
  </si>
  <si>
    <t>Expendeduria N 7</t>
  </si>
  <si>
    <t>vodafone.es</t>
  </si>
  <si>
    <t>958 81 33 90</t>
  </si>
  <si>
    <t>37.1603045</t>
  </si>
  <si>
    <t>-3.5926069</t>
  </si>
  <si>
    <t>https://goo.gl/maps/p6jCw9y2AYdPopW38</t>
  </si>
  <si>
    <t>&lt;iframe src="https://www.google.com/maps/embed?pb=!1m18!1m12!1m3!1d50874.882216259604!2d-3.6276258208984675!3d37.1603045!2m3!1f0!2f0!3f0!3m2!1i1024!2i768!4f13.1!3m3!1m2!1s0xd71fca635e38ec3%3A0x91abb0071295a2c0!2sExpendeduria%20N%207!5e0!3m2!1ses!2ses!4v1600791419716!5m2!1ses!2ses" width="600" height="450" frameborder="0" style="border:0;" allowfullscreen="" aria-hidden="false" tabindex="0"&gt;&lt;/iframe&gt;</t>
  </si>
  <si>
    <t>https://lh5.googleusercontent.com/p/AF1QipM3tuImhCm2au5jEcdwdl_4oBZKh5--H51LfF8H=w408-h544-k-no</t>
  </si>
  <si>
    <t>Estanco 34</t>
  </si>
  <si>
    <t>martes, De 8:00 a 21:00; miércoles, De 8:00 a 21:00; jueves, De 8:00 a 21:00; viernes, De 8:00 a 21:00; sábado, De 9:30 a 21:00; domingo, De 9:30 a 14:00, De 17:00 a 21:00; lunes, De 8:00 a 21:00</t>
  </si>
  <si>
    <t>5CH2+6G Granada</t>
  </si>
  <si>
    <t>Estanco, Calle Gran Vía de Colón, 22, 18010 Granada</t>
  </si>
  <si>
    <t>958 27 50 32</t>
  </si>
  <si>
    <t>37.1781219</t>
  </si>
  <si>
    <t>-3.5986851</t>
  </si>
  <si>
    <t>https://g.page/estanco34?share</t>
  </si>
  <si>
    <t>&lt;iframe src="https://www.google.com/maps/embed?pb=!1m18!1m12!1m3!1d50862.88847449705!2d-3.633704020898476!3d37.17812190000001!2m3!1f0!2f0!3f0!3m2!1i1024!2i768!4f13.1!3m3!1m2!1s0xd71fcc076c362e7%3A0x15ec7b451c79acf5!2sEstanco%2034!5e0!3m2!1ses!2ses!4v1600791435748!5m2!1ses!2ses" width="600" height="450" frameborder="0" style="border:0;" allowfullscreen="" aria-hidden="false" tabindex="0"&gt;&lt;/iframe&gt;</t>
  </si>
  <si>
    <t>https://lh5.googleusercontent.com/p/AF1QipP_lemY0BkNm83Mli3pnYZAn380YyRqnNTrUkYc=w427-h240-k-no</t>
  </si>
  <si>
    <t>Estanco y Loterias en Granada</t>
  </si>
  <si>
    <t>martes, De 9:00 a 14:00, De 17:30 a 21:00; miércoles, De 9:00 a 14:00, De 17:00 a 20:30; jueves, De 9:00 a 14:00, De 17:30 a 21:00; viernes, De 9:00 a 14:00, De 17:30 a 21:00; sábado, De 9:30 a 14:00; domingo, Cerrado; lunes, De 9:00 a 14:00, De 17:30 a 21:00</t>
  </si>
  <si>
    <t>5CC2+CF Granada</t>
  </si>
  <si>
    <t>Calle Acera del Darro, 50, 18005 Granada</t>
  </si>
  <si>
    <t>958 26 27 23</t>
  </si>
  <si>
    <t>37.1710795</t>
  </si>
  <si>
    <t>-3.5987811</t>
  </si>
  <si>
    <t>https://goo.gl/maps/j5SJP7Tibb7UA8iV7</t>
  </si>
  <si>
    <t>&lt;iframe src="https://www.google.com/maps/embed?pb=!1m18!1m12!1m3!1d50867.629637743565!2d-3.6338000208984487!3d37.17107950000001!2m3!1f0!2f0!3f0!3m2!1i1024!2i768!4f13.1!3m3!1m2!1s0xd71fdb56f97c157%3A0x82cc8a7f9289ba80!2sEstanco%20y%20Loterias%20en%20Granada!5e0!3m2!1ses!2ses!4v1600791442598!5m2!1ses!2ses" width="600" height="450" frameborder="0" style="border:0;" allowfullscreen="" aria-hidden="false" tabindex="0"&gt;&lt;/iframe&gt;</t>
  </si>
  <si>
    <t>https://lh5.googleusercontent.com/p/AF1QipO_I0KXLqMDqINWkIIboTFBARpfXrBr0jnUS-2W=w408-h273-k-no</t>
  </si>
  <si>
    <t>Tabacos Exp. 06</t>
  </si>
  <si>
    <t>martes, De 9:00 a 21:30; miércoles, De 9:00 a 21:30; jueves, De 9:00 a 21:30; viernes, De 9:00 a 21:30; sábado, De 9:00 a 22:00; domingo, Cerrado; lunes, De 9:00 a 21:30</t>
  </si>
  <si>
    <t>59FX+5J Granada</t>
  </si>
  <si>
    <t>Calle Recogidas, 8, 18002 Granada</t>
  </si>
  <si>
    <t>958 99 54 03</t>
  </si>
  <si>
    <t>37.1728975</t>
  </si>
  <si>
    <t>-3.6009801</t>
  </si>
  <si>
    <t>https://goo.gl/maps/6PTv99G5deoJkEt69</t>
  </si>
  <si>
    <t>&lt;iframe src="https://www.google.com/maps/embed?pb=!1m18!1m12!1m3!1d50866.40577704569!2d-3.635999020898467!3d37.1728975!2m3!1f0!2f0!3f0!3m2!1i1024!2i768!4f13.1!3m3!1m2!1s0xd71fcbdfce8eec1%3A0xea6f419256b47b3d!2sTabacos%20Exp.%2006!5e0!3m2!1ses!2ses!4v1600791450294!5m2!1ses!2ses" width="600" height="450" frameborder="0" style="border:0;" allowfullscreen="" aria-hidden="false" tabindex="0"&gt;&lt;/iframe&gt;</t>
  </si>
  <si>
    <t>https://lh5.googleusercontent.com/p/AF1QipMu-AyGbPT_S4UXNl293XY4RZnWPr7oCtkZKHMb=w408-h544-k-no</t>
  </si>
  <si>
    <t>Estanco Cerrillo Maracena</t>
  </si>
  <si>
    <t>693F+5H Granada</t>
  </si>
  <si>
    <t>Av. de Maracena, 142, 18014 Granada</t>
  </si>
  <si>
    <t>958 16 13 31</t>
  </si>
  <si>
    <t>37.2029758</t>
  </si>
  <si>
    <t>-3.6260074</t>
  </si>
  <si>
    <t>https://goo.gl/maps/D8b98PCMjTPHweY99</t>
  </si>
  <si>
    <t>&lt;iframe src="https://www.google.com/maps/embed?pb=!1m18!1m12!1m3!1d50846.149913305686!2d-3.6610263208984386!3d37.20297579999999!2m3!1f0!2f0!3f0!3m2!1i1024!2i768!4f13.1!3m3!1m2!1s0xd71fdab9392254f%3A0xbf13b55e15bee49a!2sEstanco%20Cerrillo%20Maracena!5e0!3m2!1ses!2ses!4v1600791458470!5m2!1ses!2ses" width="600" height="450" frameborder="0" style="border:0;" allowfullscreen="" aria-hidden="false" tabindex="0"&gt;&lt;/iframe&gt;</t>
  </si>
  <si>
    <t>https://lh5.googleusercontent.com/p/AF1QipNnjG2baE5b2DwawVuYRBn6pz-bvcxqdBqjqeWP=w408-h306-k-no</t>
  </si>
  <si>
    <t>Estanco P&amp;amp;R Exp.44 San Antón</t>
  </si>
  <si>
    <t>martes, De 9:00 a 15:00, De 17:00 a 21:00; miércoles, De 9:00 a 15:00, De 17:00 a 21:00; jueves, De 9:00 a 15:00, De 17:00 a 21:00; viernes, De 9:00 a 15:00, De 17:00 a 21:00; sábado, De 9:30 a 14:30; domingo, Cerrado; lunes, De 9:00 a 15:00, De 17:00 a 21:00</t>
  </si>
  <si>
    <t>5C92+F6 Granada</t>
  </si>
  <si>
    <t>C. San Antón, 60, 18005 Granada</t>
  </si>
  <si>
    <t>858 81 26 55</t>
  </si>
  <si>
    <t>37.1686616</t>
  </si>
  <si>
    <t>-3.5993979</t>
  </si>
  <si>
    <t>https://goo.gl/maps/1MSFHGNevZ4CXHjT9</t>
  </si>
  <si>
    <t>&lt;iframe src="https://www.google.com/maps/embed?pb=!1m18!1m12!1m3!1d50869.2572661933!2d-3.63441682089845!3d37.168661600000014!2m3!1f0!2f0!3f0!3m2!1i1024!2i768!4f13.1!3m3!1m2!1s0xd71fdcfcb083233%3A0xe9834589949dddad!2sEstanco%20P%26R%20Exp.44%20San%20Ant%C3%B3n!5e0!3m2!1ses!2ses!4v1600791465991!5m2!1ses!2ses" width="600" height="450" frameborder="0" style="border:0;" allowfullscreen="" aria-hidden="false" tabindex="0"&gt;&lt;/iframe&gt;</t>
  </si>
  <si>
    <t>https://lh5.googleusercontent.com/p/AF1QipNH3KiGsolY8gLjFS-b00cO-XGZJVmSOJyV4AKN=w408-h306-k-no</t>
  </si>
  <si>
    <t>Tabacos Timbres Articulos Del Fumador</t>
  </si>
  <si>
    <t>59FR+MQ Granada</t>
  </si>
  <si>
    <t>37.1741419</t>
  </si>
  <si>
    <t>-3.6080311</t>
  </si>
  <si>
    <t>https://goo.gl/maps/xRy1xF9ax4ksiCMn6</t>
  </si>
  <si>
    <t>&lt;iframe src="https://www.google.com/maps/embed?pb=!1m18!1m12!1m3!1d50865.56802901075!2d-3.6430500208984595!3d37.174141899999995!2m3!1f0!2f0!3f0!3m2!1i1024!2i768!4f13.1!3m3!1m2!1s0xd71fc93c0f229b9%3A0x375c7066067e61b4!2sTabacos%20Timbres%20Articulos%20Del%20Fumador!5e0!3m2!1ses!2ses!4v1600791474324!5m2!1ses!2ses" width="600" height="450" frameborder="0" style="border:0;" allowfullscreen="" aria-hidden="false" tabindex="0"&gt;&lt;/iframe&gt;</t>
  </si>
  <si>
    <t>http://geo0.ggpht.com/cbk?panoid=lQd5b248cFlJDBeurc8t7Q&amp;output=thumbnail&amp;cb_client=search.gws-prod.gps&amp;thumb=2&amp;w=408&amp;h=240&amp;yaw=58.839027&amp;pitch=0&amp;thumbfov=100</t>
  </si>
  <si>
    <t>5CC5+X4 Granada</t>
  </si>
  <si>
    <t>Calle Molinos, 33, 18009 Granada</t>
  </si>
  <si>
    <t>37.1724268</t>
  </si>
  <si>
    <t>-3.5921985</t>
  </si>
  <si>
    <t>https://goo.gl/maps/j3Z1cCdr7fzM9RMR8</t>
  </si>
  <si>
    <t>&lt;iframe src="https://www.google.com/maps/embed?pb=!1m18!1m12!1m3!1d50866.72265282278!2d-3.6272174208984405!3d37.17242680000003!2m3!1f0!2f0!3f0!3m2!1i1024!2i768!4f13.1!3m3!1m2!1s0xd71fcba11771bfb%3A0x1af07e7035ec5555!2sTabacos!5e0!3m2!1ses!2ses!4v1600791482023!5m2!1ses!2ses" width="600" height="450" frameborder="0" style="border:0;" allowfullscreen="" aria-hidden="false" tabindex="0"&gt;&lt;/iframe&gt;</t>
  </si>
  <si>
    <t>http://geo3.ggpht.com/cbk?panoid=Ghb2R2rA_PHqFK6g5WA2Wg&amp;output=thumbnail&amp;cb_client=search.gws-prod.gps&amp;thumb=2&amp;w=408&amp;h=240&amp;yaw=65.10968&amp;pitch=0&amp;thumbfov=100</t>
  </si>
  <si>
    <t>martes, De 9:00 a 14:00, De 17:30 a 20:30; miércoles, De 9:00 a 14:00, De 17:30 a 20:30; jueves, De 9:00 a 14:00, De 17:30 a 20:30; viernes, De 9:00 a 14:00, De 17:30 a 20:30; sábado, De 9:30 a 14:00; domingo, Cerrado; lunes, De 9:30 a 14:00, De 17:30 a 20:30</t>
  </si>
  <si>
    <t>693R+44 Granada</t>
  </si>
  <si>
    <t>Calle Joaquina Eguaras, 18013 Granada</t>
  </si>
  <si>
    <t>37.2028238</t>
  </si>
  <si>
    <t>-3.60967</t>
  </si>
  <si>
    <t>https://goo.gl/maps/R2tRPFUrqCvkhNYK9</t>
  </si>
  <si>
    <t>&lt;iframe src="https://www.google.com/maps/embed?pb=!1m18!1m12!1m3!1d50846.252311081!2d-3.644688920898454!3d37.2028238!2m3!1f0!2f0!3f0!3m2!1i1024!2i768!4f13.1!3m3!1m2!1s0xd71fd1cfae8295f%3A0x865ac2da92db7c06!2sTabacos!5e0!3m2!1ses!2ses!4v1600791491944!5m2!1ses!2ses" width="600" height="450" frameborder="0" style="border:0;" allowfullscreen="" aria-hidden="false" tabindex="0"&gt;&lt;/iframe&gt;</t>
  </si>
  <si>
    <t>http://geo1.ggpht.com/cbk?panoid=Ei0tl6Vtw4sMUlBHN-I8NA&amp;output=thumbnail&amp;cb_client=search.gws-prod.gps&amp;thumb=2&amp;w=408&amp;h=240&amp;yaw=68.26466&amp;pitch=0&amp;thumbfov=100</t>
  </si>
  <si>
    <t>Expendeduría Número 25</t>
  </si>
  <si>
    <t>martes, De 8:00 a 15:00, De 17:30 a 22:00; miércoles, De 8:00 a 15:00, De 17:30 a 22:00; jueves, De 8:00 a 15:00, De 17:30 a 22:00; viernes, De 8:00 a 15:00, De 17:30 a 22:00; sábado, De 9:00 a 15:00, De 17:30 a 22:00; domingo, De 9:00 a 15:00; lunes, De 8:00 a 15:00, De 17:30 a 22:00</t>
  </si>
  <si>
    <t>Calle Ovidio, nº 8, Local 1, 18014 Granada</t>
  </si>
  <si>
    <t>https://goo.gl/maps/Ca5n8KMhTU7LwHKC8</t>
  </si>
  <si>
    <t>&lt;iframe src="https://www.google.com/maps/embed?pb=!1m18!1m12!1m3!1d50847.731784262716!2d-3.6502399208984695!3d37.2006276!2m3!1f0!2f0!3f0!3m2!1i1024!2i768!4f13.1!3m3!1m2!1s0xd71fddaeca886f5%3A0xdc5b47a91694391b!2sExpendedur%C3%ADa%20N%C3%BAmero%2025!5e0!3m2!1ses!2ses!4v1600791498950!5m2!1ses!2ses" width="600" height="450" frameborder="0" style="border:0;" allowfullscreen="" aria-hidden="false" tabindex="0"&gt;&lt;/iframe&gt;</t>
  </si>
  <si>
    <t>http://geo0.ggpht.com/cbk?panoid=wtY25qrcVIwPZ6Kw9EFzWQ&amp;output=thumbnail&amp;cb_client=search.gws-prod.gps&amp;thumb=2&amp;w=408&amp;h=240&amp;yaw=136.5321&amp;pitch=0&amp;thumbfov=100</t>
  </si>
  <si>
    <t>5C64+4W Granada</t>
  </si>
  <si>
    <t>37.1603476</t>
  </si>
  <si>
    <t>-3.5927307</t>
  </si>
  <si>
    <t>https://goo.gl/maps/zKxEwUU3vsQ7TCe2A</t>
  </si>
  <si>
    <t>&lt;iframe src="https://www.google.com/maps/embed?pb=!1m18!1m12!1m3!1d50874.85320952941!2d-3.627749620898453!3d37.160347600000016!2m3!1f0!2f0!3f0!3m2!1i1024!2i768!4f13.1!3m3!1m2!1s0xd71fca649f30e89%3A0xe203322d7cfe18f3!2sTabacos!5e0!3m2!1ses!2ses!4v1600791506630!5m2!1ses!2ses" width="600" height="450" frameborder="0" style="border:0;" allowfullscreen="" aria-hidden="false" tabindex="0"&gt;&lt;/iframe&gt;</t>
  </si>
  <si>
    <t>http://geo0.ggpht.com/cbk?panoid=oskfthhRKNTjEmeyjaLXlg&amp;output=thumbnail&amp;cb_client=search.gws-prod.gps&amp;thumb=2&amp;w=408&amp;h=240&amp;yaw=6.4421806&amp;pitch=0&amp;thumbfov=100</t>
  </si>
  <si>
    <t>37.1714052</t>
  </si>
  <si>
    <t>-3.6061388</t>
  </si>
  <si>
    <t>https://goo.gl/maps/5cZB3aJZdpe9unRw5</t>
  </si>
  <si>
    <t>&lt;iframe src="https://www.google.com/maps/embed?pb=!1m18!1m12!1m3!1d50867.41038329719!2d-3.6411577208984403!3d37.1714052!2m3!1f0!2f0!3f0!3m2!1i1024!2i768!4f13.1!3m3!1m2!1s0xd71fc96c91b21df%3A0x465494794076d97f!2sTabacos!5e0!3m2!1ses!2ses!4v1600791516949!5m2!1ses!2ses" width="600" height="450" frameborder="0" style="border:0;" allowfullscreen="" aria-hidden="false" tabindex="0"&gt;&lt;/iframe&gt;</t>
  </si>
  <si>
    <t>http://geo1.ggpht.com/cbk?panoid=pOKK0-SmkXu51pBxeC3hZA&amp;output=thumbnail&amp;cb_client=search.gws-prod.gps&amp;thumb=2&amp;w=408&amp;h=240&amp;yaw=301.6623&amp;pitch=0&amp;thumbfov=100</t>
  </si>
  <si>
    <t>Antonio Moreno Ruiz</t>
  </si>
  <si>
    <t>59PR+CG Granada</t>
  </si>
  <si>
    <t>Av. de la Constitución, 29-31, 18014 Granada</t>
  </si>
  <si>
    <t>958 20 37 22</t>
  </si>
  <si>
    <t>37.1860218</t>
  </si>
  <si>
    <t>-3.6087353</t>
  </si>
  <si>
    <t>https://goo.gl/maps/DmY4ZHHY3h4jo2dAA</t>
  </si>
  <si>
    <t>&lt;iframe src="https://www.google.com/maps/embed?pb=!1m18!1m12!1m3!1d50857.56910105884!2d-3.64375422089844!3d37.1860218!2m3!1f0!2f0!3f0!3m2!1i1024!2i768!4f13.1!3m3!1m2!1s0xd71fceefc3f2f61%3A0x52cd29ab3fb40044!2sAntonio%20Moreno%20Ruiz!5e0!3m2!1ses!2ses!4v1600791524277!5m2!1ses!2ses" width="600" height="450" frameborder="0" style="border:0;" allowfullscreen="" aria-hidden="false" tabindex="0"&gt;&lt;/iframe&gt;</t>
  </si>
  <si>
    <t>http://geo2.ggpht.com/cbk?panoid=P9rLrz1FC3f2cqpXfO4eFA&amp;output=thumbnail&amp;cb_client=search.gws-prod.gps&amp;thumb=2&amp;w=408&amp;h=240&amp;yaw=243.49356&amp;pitch=0&amp;thumbfov=100</t>
  </si>
  <si>
    <t>martes, De 9:00 a 22:00; miércoles, De 9:00 a 22:00; jueves, De 9:00 a 22:00; viernes, De 9:00 a 22:00; sábado, De 9:00 a 22:00; domingo, Cerrado; lunes, De 9:00 a 22:00</t>
  </si>
  <si>
    <t>Calle Ovidio, 18014 Granada</t>
  </si>
  <si>
    <t>37.2005819</t>
  </si>
  <si>
    <t>-3.6152911</t>
  </si>
  <si>
    <t>https://goo.gl/maps/yhMEhZvZJJXWhBHQ8</t>
  </si>
  <si>
    <t>&lt;iframe src="https://www.google.com/maps/embed?pb=!1m18!1m12!1m3!1d50847.76256933776!2d-3.6503100208984387!3d37.20058189999999!2m3!1f0!2f0!3f0!3m2!1i1024!2i768!4f13.1!3m3!1m2!1s0xd71fd026b028aeb%3A0x701f99f179a09675!2sTabacos!5e0!3m2!1ses!2ses!4v1600791531417!5m2!1ses!2ses" width="600" height="450" frameborder="0" style="border:0;" allowfullscreen="" aria-hidden="false" tabindex="0"&gt;&lt;/iframe&gt;</t>
  </si>
  <si>
    <t>http://geo0.ggpht.com/cbk?panoid=wtY25qrcVIwPZ6Kw9EFzWQ&amp;output=thumbnail&amp;cb_client=search.gws-prod.gps&amp;thumb=2&amp;w=408&amp;h=240&amp;yaw=165.67831&amp;pitch=0&amp;thumbfov=100</t>
  </si>
  <si>
    <t>Josefa Ocón Martínez</t>
  </si>
  <si>
    <t>2,3</t>
  </si>
  <si>
    <t>59RF+3G Granada</t>
  </si>
  <si>
    <t>Calle Virgen del Monte, 5, 18015 Granada</t>
  </si>
  <si>
    <t>958 20 50 34</t>
  </si>
  <si>
    <t>37.1901946</t>
  </si>
  <si>
    <t>-3.6261604</t>
  </si>
  <si>
    <t>https://goo.gl/maps/Siogx7H9u5YYFC9u9</t>
  </si>
  <si>
    <t>&lt;iframe src="https://www.google.com/maps/embed?pb=!1m18!1m12!1m3!1d50854.758968746726!2d-3.661179320898458!3d37.1901946!2m3!1f0!2f0!3f0!3m2!1i1024!2i768!4f13.1!3m3!1m2!1s0xd71fc573a55c0e3%3A0x959db525a27f9e8b!2sJosefa%20Oc%C3%B3n%20Mart%C3%ADnez!5e0!3m2!1ses!2ses!4v1600791538145!5m2!1ses!2ses" width="600" height="450" frameborder="0" style="border:0;" allowfullscreen="" aria-hidden="false" tabindex="0"&gt;&lt;/iframe&gt;</t>
  </si>
  <si>
    <t>http://geo2.ggpht.com/cbk?panoid=3NPvm0y5YYXlibaRXgNwig&amp;output=thumbnail&amp;cb_client=search.gws-prod.gps&amp;thumb=2&amp;w=408&amp;h=240&amp;yaw=209.86412&amp;pitch=0&amp;thumbfov=100</t>
  </si>
  <si>
    <t>Artesanos De Granada Diego Fernández Pan De Alfacar</t>
  </si>
  <si>
    <t>59JX+G2 Granada</t>
  </si>
  <si>
    <t>Calle San Juan de Dios, 32, 18001 Granada</t>
  </si>
  <si>
    <t>37.1812671</t>
  </si>
  <si>
    <t>-3.6024829</t>
  </si>
  <si>
    <t>https://goo.gl/maps/gtF6711ENdyLGQ4L7</t>
  </si>
  <si>
    <t>&lt;iframe src="https://www.google.com/maps/embed?pb=!1m18!1m12!1m3!1d50860.77077956716!2d-3.637501820898435!3d37.1812671!2m3!1f0!2f0!3f0!3m2!1i1024!2i768!4f13.1!3m3!1m2!1s0xd71fcea6178df43%3A0x31b8a27d0914a3a1!2sArtesanos%20De%20Granada%20Diego%20Fern%C3%A1ndez%20Pan%20De%20Alfacar!5e0!3m2!1ses!2ses!4v1600791545255!5m2!1ses!2ses" width="600" height="450" frameborder="0" style="border:0;" allowfullscreen="" aria-hidden="false" tabindex="0"&gt;&lt;/iframe&gt;</t>
  </si>
  <si>
    <t>https://lh5.googleusercontent.com/p/AF1QipNTkYOFQO4Hao7FRQv5SjIbXw-5QQ0yxsC-MV8K=w408-h338-k-no</t>
  </si>
  <si>
    <t>Juan Vinuesa Pardo</t>
  </si>
  <si>
    <t>59GX+M2 Granada</t>
  </si>
  <si>
    <t>Calle Fábrica Vieja, 8, 18002 Granada</t>
  </si>
  <si>
    <t>37.1766439</t>
  </si>
  <si>
    <t>-3.6024108</t>
  </si>
  <si>
    <t>https://goo.gl/maps/bHWh8XaqEm2Whoks6</t>
  </si>
  <si>
    <t>&lt;iframe src="https://www.google.com/maps/embed?pb=!1m18!1m12!1m3!1d50863.88357389184!2d-3.637429720898432!3d37.176643899999995!2m3!1f0!2f0!3f0!3m2!1i1024!2i768!4f13.1!3m3!1m2!1s0xd71fc956c20b3d5%3A0x46bc8af67372268a!2sJuan%20Vinuesa%20Pardo!5e0!3m2!1ses!2ses!4v1600791551519!5m2!1ses!2ses" width="600" height="450" frameborder="0" style="border:0;" allowfullscreen="" aria-hidden="false" tabindex="0"&gt;&lt;/iframe&gt;</t>
  </si>
  <si>
    <t>http://geo2.ggpht.com/cbk?panoid=cVwtTtX8P5p6eemKNUwJHw&amp;output=thumbnail&amp;cb_client=search.gws-prod.gps&amp;thumb=2&amp;w=408&amp;h=240&amp;yaw=337.7352&amp;pitch=0&amp;thumbfov=100</t>
  </si>
  <si>
    <t>Estanco Alminares</t>
  </si>
  <si>
    <t>martes, De 9:00 a 14:30, De 17:30 a 21:00; miércoles, De 9:00 a 14:30, De 17:30 a 21:00; jueves, De 9:00 a 14:30, De 17:30 a 21:00; viernes, De 9:00 a 14:30, De 17:30 a 21:00; sábado, De 10:00 a 14:30; domingo, Cerrado; lunes, De 9:00 a 14:30, De 17:30 a 21:00</t>
  </si>
  <si>
    <t>5C83+RR Granada</t>
  </si>
  <si>
    <t>Calle Poeta Manuel Gongora, 3, 18008 Granada</t>
  </si>
  <si>
    <t>958 12 08 36</t>
  </si>
  <si>
    <t>37.167032</t>
  </si>
  <si>
    <t>-3.5954683</t>
  </si>
  <si>
    <t>https://goo.gl/maps/5JFEamXhskq37utCA</t>
  </si>
  <si>
    <t>&lt;iframe src="https://www.google.com/maps/embed?pb=!1m18!1m12!1m3!1d50870.354193179424!2d-3.630487220898449!3d37.167032!2m3!1f0!2f0!3f0!3m2!1i1024!2i768!4f13.1!3m3!1m2!1s0xd71fd8e00e60387%3A0xbe72088d30913502!2sEstanco%20Alminares!5e0!3m2!1ses!2ses!4v1600791558246!5m2!1ses!2ses" width="600" height="450" frameborder="0" style="border:0;" allowfullscreen="" aria-hidden="false" tabindex="0"&gt;&lt;/iframe&gt;</t>
  </si>
  <si>
    <t>http://geo3.ggpht.com/cbk?panoid=9McapNAzH0kDIpDR17VRUQ&amp;output=thumbnail&amp;cb_client=search.gws-prod.gps&amp;thumb=2&amp;w=408&amp;h=240&amp;yaw=99.09434&amp;pitch=0&amp;thumbfov=100</t>
  </si>
  <si>
    <t>Tabacalera Expendeduria</t>
  </si>
  <si>
    <t>593X+94 Granada</t>
  </si>
  <si>
    <t>Plaza de Federico Mayo, 18007 Granada</t>
  </si>
  <si>
    <t>37.1533898</t>
  </si>
  <si>
    <t>-3.6021725</t>
  </si>
  <si>
    <t>https://goo.gl/maps/tDxQDTXwQoFH9qjU7</t>
  </si>
  <si>
    <t>&lt;iframe src="https://www.google.com/maps/embed?pb=!1m18!1m12!1m3!1d50879.535505556116!2d-3.637191420898439!3d37.15338980000001!2m3!1f0!2f0!3f0!3m2!1i1024!2i768!4f13.1!3m3!1m2!1s0xd71fb6090a60923%3A0x5e5fcdf77b2e561b!2sTabacalera%20Expendeduria!5e0!3m2!1ses!2ses!4v1600791565013!5m2!1ses!2ses" width="600" height="450" frameborder="0" style="border:0;" allowfullscreen="" aria-hidden="false" tabindex="0"&gt;&lt;/iframe&gt;</t>
  </si>
  <si>
    <t>http://geo3.ggpht.com/cbk?panoid=HcXT985PjOFrxlQX5IWnrQ&amp;output=thumbnail&amp;cb_client=search.gws-prod.gps&amp;thumb=2&amp;w=408&amp;h=240&amp;yaw=347.592&amp;pitch=0&amp;thumbfov=100</t>
  </si>
  <si>
    <t>Estanco Robledo (Exp. nº 001, Huétor Vega)</t>
  </si>
  <si>
    <t>4CXG+MW Huétor Vega</t>
  </si>
  <si>
    <t>Granada, Plaza de la Constitución, 1, 18198 Huétor Vega, Granada</t>
  </si>
  <si>
    <t>Huétor Vega</t>
  </si>
  <si>
    <t>estancorobledo.com</t>
  </si>
  <si>
    <t>958 30 00 94</t>
  </si>
  <si>
    <t>37.149245</t>
  </si>
  <si>
    <t>-3.572686</t>
  </si>
  <si>
    <t>https://goo.gl/maps/rSwpNffdRwiBpLio8</t>
  </si>
  <si>
    <t>&lt;iframe src="https://www.google.com/maps/embed?pb=!1m18!1m12!1m3!1d50882.32441862719!2d-3.607704920898423!3d37.14924499999999!2m3!1f0!2f0!3f0!3m2!1i1024!2i768!4f13.1!3m3!1m2!1s0xd71e4afa34e3ad7%3A0xc531bb07dff87b7b!2sEstanco%20Robledo%20(Exp.%20n%C2%BA%20001%2C%20Hu%C3%A9tor%20Vega)!5e0!3m2!1ses!2ses!4v1600791571686!5m2!1ses!2ses" width="600" height="450" frameborder="0" style="border:0;" allowfullscreen="" aria-hidden="false" tabindex="0"&gt;&lt;/iframe&gt;</t>
  </si>
  <si>
    <t>https://lh5.googleusercontent.com/p/AF1QipOFljOciGHodLqgxFCaPGnFeIENO8taOCyioHBQ=w408-h274-k-no</t>
  </si>
  <si>
    <t>Estanco Número 10</t>
  </si>
  <si>
    <t>599X+5C Granada</t>
  </si>
  <si>
    <t>Calle Mulhacén, 24, 18005 Granada</t>
  </si>
  <si>
    <t>958 26 26 02</t>
  </si>
  <si>
    <t>37.1679773</t>
  </si>
  <si>
    <t>-3.6014891</t>
  </si>
  <si>
    <t>https://goo.gl/maps/gNSvURGoKPGALMDd8</t>
  </si>
  <si>
    <t>&lt;iframe src="https://www.google.com/maps/embed?pb=!1m18!1m12!1m3!1d50869.71789168667!2d-3.636508020898444!3d37.16797729999999!2m3!1f0!2f0!3f0!3m2!1i1024!2i768!4f13.1!3m3!1m2!1s0xd71fd6ea010433b%3A0x60016a65a2f581bc!2sEstanco%20N%C3%BAmero%2010!5e0!3m2!1ses!2ses!4v1600791578512!5m2!1ses!2ses" width="600" height="450" frameborder="0" style="border:0;" allowfullscreen="" aria-hidden="false" tabindex="0"&gt;&lt;/iframe&gt;</t>
  </si>
  <si>
    <t>https://lh5.googleusercontent.com/p/AF1QipPvOGxskmwnqI-IrwzNfdvjt1WEdwqwGMAKvWxa=w426-h240-k-no</t>
  </si>
  <si>
    <t>Cava de Puros Gran Vía</t>
  </si>
  <si>
    <t>5CG2+QM Granada</t>
  </si>
  <si>
    <t>37.1769665</t>
  </si>
  <si>
    <t>-3.5983041</t>
  </si>
  <si>
    <t>https://goo.gl/maps/MhaqoYcz9JHwM4h66</t>
  </si>
  <si>
    <t>&lt;iframe src="https://www.google.com/maps/embed?pb=!1m18!1m12!1m3!1d50863.666378494694!2d-3.633323020898471!3d37.176966500000006!2m3!1f0!2f0!3f0!3m2!1i1024!2i768!4f13.1!3m3!1m2!1s0xd71fd36b2beca6f%3A0xebb70d1ece2becaf!2sCava%20de%20Puros%20Gran%20V%C3%ADa!5e0!3m2!1ses!2ses!4v1600791593285!5m2!1ses!2ses" width="600" height="450" frameborder="0" style="border:0;" allowfullscreen="" aria-hidden="false" tabindex="0"&gt;&lt;/iframe&gt;</t>
  </si>
  <si>
    <t>https://lh5.googleusercontent.com/p/AF1QipOOMuuT_cXbQlgSBiByI3tunpDaT6Wt8Srh0Xw=w456-h240-k-no</t>
  </si>
  <si>
    <t>Estanco 83 Nicolas</t>
  </si>
  <si>
    <t>59FV+FR Granada</t>
  </si>
  <si>
    <t>Calle Casillas de Prats, 18002 Granada</t>
  </si>
  <si>
    <t>958 26 33 40</t>
  </si>
  <si>
    <t>37.1736279</t>
  </si>
  <si>
    <t>-3.605492</t>
  </si>
  <si>
    <t>https://goo.gl/maps/vTDbRzdnLQwMxTUo8</t>
  </si>
  <si>
    <t>&lt;iframe src="https://www.google.com/maps/embed?pb=!1m18!1m12!1m3!1d50865.91406413559!2d-3.640510920898473!3d37.1736279!2m3!1f0!2f0!3f0!3m2!1i1024!2i768!4f13.1!3m3!1m2!1s0xd71fd99090bc5b7%3A0xab57a93ce9136d1a!2sEstanco%2083%20Nicolas!5e0!3m2!1ses!2ses!4v1600791600245!5m2!1ses!2ses" width="600" height="450" frameborder="0" style="border:0;" allowfullscreen="" aria-hidden="false" tabindex="0"&gt;&lt;/iframe&gt;</t>
  </si>
  <si>
    <t>http://geo3.ggpht.com/cbk?panoid=TbYGzdjlM5XFUmWiaYKtpQ&amp;output=thumbnail&amp;cb_client=search.gws-prod.gps&amp;thumb=2&amp;w=408&amp;h=240&amp;yaw=24.609972&amp;pitch=0&amp;thumbfov=100</t>
  </si>
  <si>
    <t>Estanco de Marian</t>
  </si>
  <si>
    <t>59CW+6Q Granada</t>
  </si>
  <si>
    <t>37.1705644</t>
  </si>
  <si>
    <t>-3.6030801</t>
  </si>
  <si>
    <t>https://goo.gl/maps/FdovoEYbs9RMEMR8A</t>
  </si>
  <si>
    <t>&lt;iframe src="https://www.google.com/maps/embed?pb=!1m18!1m12!1m3!1d50867.97638896375!2d-3.63809902089845!3d37.17056439999998!2m3!1f0!2f0!3f0!3m2!1i1024!2i768!4f13.1!3m3!1m2!1s0xd71fdedb0cb247d%3A0xc7766e0151038f2f!2sEstanco%20de%20Marian!5e0!3m2!1ses!2ses!4v1600791606310!5m2!1ses!2ses" width="600" height="450" frameborder="0" style="border:0;" allowfullscreen="" aria-hidden="false" tabindex="0"&gt;&lt;/iframe&gt;</t>
  </si>
  <si>
    <t>https://lh5.googleusercontent.com/p/AF1QipOHKuNikB3UZVYfaHxl8rZttxZPCvbFHbdYVCKr=w408-h544-k-no</t>
  </si>
  <si>
    <t>Estanco 71</t>
  </si>
  <si>
    <t>59JQ+5G Granada</t>
  </si>
  <si>
    <t>Calle Gonzalo Gallas, 23, 18003 Granada</t>
  </si>
  <si>
    <t>37.1804161</t>
  </si>
  <si>
    <t>-3.6112336</t>
  </si>
  <si>
    <t>https://goo.gl/maps/Ps8aGuPTMgHkTnLx5</t>
  </si>
  <si>
    <t>&lt;iframe src="https://www.google.com/maps/embed?pb=!1m18!1m12!1m3!1d50861.34378158751!2d-3.646252520898438!3d37.18041609999999!2m3!1f0!2f0!3f0!3m2!1i1024!2i768!4f13.1!3m3!1m2!1s0xd71fdc765a2f649%3A0x1237fff97a05f4d9!2sEstanco%2071!5e0!3m2!1ses!2ses!4v1600791613807!5m2!1ses!2ses" width="600" height="450" frameborder="0" style="border:0;" allowfullscreen="" aria-hidden="false" tabindex="0"&gt;&lt;/iframe&gt;</t>
  </si>
  <si>
    <t>http://geo3.ggpht.com/cbk?panoid=diYxI--fnmCkwF1y0wZdqQ&amp;output=thumbnail&amp;cb_client=search.gws-prod.gps&amp;thumb=2&amp;w=408&amp;h=240&amp;yaw=280.4774&amp;pitch=0&amp;thumbfov=100</t>
  </si>
  <si>
    <t>Juan José Hernández Valdivieso</t>
  </si>
  <si>
    <t>martes, De 9:00 a 14:00, De 17:00 a 21:00; miércoles, De 9:00 a 14:00, De 17:00 a 21:00; jueves, De 9:00 a 14:00, De 17:00 a 21:00; viernes, De 9:00 a 14:00, De 17:00 a 21:00; sábado, De 9:30 a 14:00; domingo, Cerrado; lunes, De 9:00 a 14:00, De 17:00 a 21:00</t>
  </si>
  <si>
    <t>5CC5+X5 Granada</t>
  </si>
  <si>
    <t>958 22 17 43</t>
  </si>
  <si>
    <t>37.1724137</t>
  </si>
  <si>
    <t>-3.5921179</t>
  </si>
  <si>
    <t>https://goo.gl/maps/wAH4vnLkMUA7xAaD8</t>
  </si>
  <si>
    <t>&lt;iframe src="https://www.google.com/maps/embed?pb=!1m18!1m12!1m3!1d50866.731471708634!2d-3.627136820898468!3d37.172413700000014!2m3!1f0!2f0!3f0!3m2!1i1024!2i768!4f13.1!3m3!1m2!1s0xd71fcba11740791%3A0x5cec170a82f32c0a!2sJuan%20Jos%C3%A9%20Hern%C3%A1ndez%20Valdivieso!5e0!3m2!1ses!2ses!4v1600791620584!5m2!1ses!2ses" width="600" height="450" frameborder="0" style="border:0;" allowfullscreen="" aria-hidden="false" tabindex="0"&gt;&lt;/iframe&gt;</t>
  </si>
  <si>
    <t>http://geo2.ggpht.com/cbk?panoid=2HfFOL8X7zAK8JY0CBfkxw&amp;output=thumbnail&amp;cb_client=search.gws-prod.gps&amp;thumb=2&amp;w=408&amp;h=240&amp;yaw=18.60595&amp;pitch=0&amp;thumbfov=100</t>
  </si>
  <si>
    <t>Administración de loteria y prensa</t>
  </si>
  <si>
    <t>69CR+93 Pulianas</t>
  </si>
  <si>
    <t>Av. de Granada, 32, 18197 Pulianas, Granada</t>
  </si>
  <si>
    <t>Pulianas</t>
  </si>
  <si>
    <t>37.2209987</t>
  </si>
  <si>
    <t>-3.6098426</t>
  </si>
  <si>
    <t>https://goo.gl/maps/UVU7RCfVJ1v9kmpy9</t>
  </si>
  <si>
    <t>&lt;iframe src="https://www.google.com/maps/embed?pb=!1m18!1m12!1m3!1d50834.00589736354!2d-3.6448615208984343!3d37.22099870000001!2m3!1f0!2f0!3f0!3m2!1i1024!2i768!4f13.1!3m3!1m2!1s0xd71fd8ca259e71b%3A0x3a0f35c6c9d668c9!2sAdministraci%C3%B3n%20de%20loteria%20y%20prensa!5e0!3m2!1ses!2ses!4v1600791627013!5m2!1ses!2ses" width="600" height="450" frameborder="0" style="border:0;" allowfullscreen="" aria-hidden="false" tabindex="0"&gt;&lt;/iframe&gt;</t>
  </si>
  <si>
    <t>https://lh5.googleusercontent.com/p/AF1QipMMTi1r_U6E9JtJqu0cSZ8OiNb7ZhH-3sOdgL4g=w426-h240-k-no</t>
  </si>
  <si>
    <t>Pan De Alfacar</t>
  </si>
  <si>
    <t>5CP5+XG Granada</t>
  </si>
  <si>
    <t>Camino Viejo del Fargue, 18010 Granada</t>
  </si>
  <si>
    <t>37.1873886</t>
  </si>
  <si>
    <t>-3.5912367</t>
  </si>
  <si>
    <t>https://goo.gl/maps/ydP1zDarnvETaxd98</t>
  </si>
  <si>
    <t>&lt;iframe src="https://www.google.com/maps/embed?pb=!1m18!1m12!1m3!1d50856.64867235826!2d-3.6262556208984744!3d37.18738859999999!2m3!1f0!2f0!3f0!3m2!1i1024!2i768!4f13.1!3m3!1m2!1s0xd71fccf87cb5435%3A0xf1075603fb0a602c!2sPan%20De%20Alfacar!5e0!3m2!1ses!2ses!4v1600791633715!5m2!1ses!2ses" width="600" height="450" frameborder="0" style="border:0;" allowfullscreen="" aria-hidden="false" tabindex="0"&gt;&lt;/iframe&gt;</t>
  </si>
  <si>
    <t>http://geo3.ggpht.com/cbk?panoid=yj2U_hRIJoOs9bK5di3Kiw&amp;output=thumbnail&amp;cb_client=search.gws-prod.gps&amp;thumb=2&amp;w=408&amp;h=240&amp;yaw=295.47205&amp;pitch=0&amp;thumbfov=100</t>
  </si>
  <si>
    <t>Tabacos Esteban &amp;amp; Angus</t>
  </si>
  <si>
    <t>1,2</t>
  </si>
  <si>
    <t>37.1902165</t>
  </si>
  <si>
    <t>-3.6261316</t>
  </si>
  <si>
    <t>https://goo.gl/maps/9P7cD2NGuWjoWe6P7</t>
  </si>
  <si>
    <t>&lt;iframe src="https://www.google.com/maps/embed?pb=!1m18!1m12!1m3!1d50854.744219689295!2d-3.6611505208984667!3d37.190216500000005!2m3!1f0!2f0!3f0!3m2!1i1024!2i768!4f13.1!3m3!1m2!1s0xd71fc573af721ab%3A0x19830928000bcf2f!2sTabacos%20Esteban%20%26%20Angus!5e0!3m2!1ses!2ses!4v1600791640723!5m2!1ses!2ses" width="600" height="450" frameborder="0" style="border:0;" allowfullscreen="" aria-hidden="false" tabindex="0"&gt;&lt;/iframe&gt;</t>
  </si>
  <si>
    <t>http://geo2.ggpht.com/cbk?panoid=3NPvm0y5YYXlibaRXgNwig&amp;output=thumbnail&amp;cb_client=search.gws-prod.gps&amp;thumb=2&amp;w=408&amp;h=240&amp;yaw=204.33951&amp;pitch=0&amp;thumbfov=100</t>
  </si>
  <si>
    <t>Estanco constitucion 9</t>
  </si>
  <si>
    <t>59MW+CF Granada</t>
  </si>
  <si>
    <t>Av. de la Constitución, 9, 18001 Granada</t>
  </si>
  <si>
    <t>858 81 61 79</t>
  </si>
  <si>
    <t>37.1835175</t>
  </si>
  <si>
    <t>-3.6038548</t>
  </si>
  <si>
    <t>https://goo.gl/maps/cnK12MHQYA95djwm6</t>
  </si>
  <si>
    <t>&lt;iframe src="https://www.google.com/maps/embed?pb=!1m18!1m12!1m3!1d50859.25546845485!2d-3.6388737208984674!3d37.18351750000001!2m3!1f0!2f0!3f0!3m2!1i1024!2i768!4f13.1!3m3!1m2!1s0xd71fdbbb24e8dab%3A0x72dd7913ffd69673!2sEstanco%20constitucion%209!5e0!3m2!1ses!2ses!4v1600791647321!5m2!1ses!2ses" width="600" height="450" frameborder="0" style="border:0;" allowfullscreen="" aria-hidden="false" tabindex="0"&gt;&lt;/iframe&gt;</t>
  </si>
  <si>
    <t>https://lh5.googleusercontent.com/p/AF1QipMswJXkX2jKEi-yvu87VVrU6mhmslSjz0xpyBLh=w408-h544-k-no</t>
  </si>
  <si>
    <t>martes, De 9:00 a 14:00, De 17:15 a 21:00; miércoles, De 9:00 a 14:00, De 17:15 a 21:00; jueves, De 9:00 a 14:00, De 17:15 a 21:00; viernes, De 9:00 a 14:00, De 17:15 a 21:00; sábado, De 9:00 a 14:00; domingo, Cerrado; lunes, De 9:00 a 14:00, De 17:15 a 21:00</t>
  </si>
  <si>
    <t>6949+F6 Maracena</t>
  </si>
  <si>
    <t>Calle Ermita, 14, 18200 Maracena, Granada</t>
  </si>
  <si>
    <t>Maracena</t>
  </si>
  <si>
    <t>37.2061738</t>
  </si>
  <si>
    <t>-3.6319491</t>
  </si>
  <si>
    <t>https://goo.gl/maps/xqjDUpDhkLqSZx3z9</t>
  </si>
  <si>
    <t>&lt;iframe src="https://www.google.com/maps/embed?pb=!1m18!1m12!1m3!1d50843.99543503911!2d-3.666968020898429!3d37.206173799999995!2m3!1f0!2f0!3f0!3m2!1i1024!2i768!4f13.1!3m3!1m2!1s0xd71fdb1d86d5525%3A0x3a02dbbdc585d85c!2sTabacos!5e0!3m2!1ses!2ses!4v1600791653841!5m2!1ses!2ses" width="600" height="450" frameborder="0" style="border:0;" allowfullscreen="" aria-hidden="false" tabindex="0"&gt;&lt;/iframe&gt;</t>
  </si>
  <si>
    <t>https://lh5.googleusercontent.com/p/AF1QipPugF2wAaXVW5WBYha6iuUxbwkivnVEAA2ZL8U=w408-h306-k-no</t>
  </si>
  <si>
    <t>Estanco Alhamar exp.53</t>
  </si>
  <si>
    <t>martes, De 9:00 a 14:15, De 17:30 a 21:15; miércoles, De 9:00 a 14:15, De 17:30 a 21:15; jueves, De 9:00 a 14:15, De 17:30 a 21:15; viernes, De 9:00 a 14:15, De 17:30 a 21:15; sábado, De 9:00 a 14:15, De 17:30 a 21:15; domingo, Cerrado; lunes, De 9:00 a 14:15, De 17:30 a 21:15</t>
  </si>
  <si>
    <t>599W+HM Granada</t>
  </si>
  <si>
    <t>Calle Alhamar, 18004 Granada</t>
  </si>
  <si>
    <t>958 19 60 18</t>
  </si>
  <si>
    <t>37.168998</t>
  </si>
  <si>
    <t>-3.6033479</t>
  </si>
  <si>
    <t>https://goo.gl/maps/9nc8fSFQ53cmx4Up6</t>
  </si>
  <si>
    <t>&lt;iframe src="https://www.google.com/maps/embed?pb=!1m18!1m12!1m3!1d50869.03082130589!2d-3.638366820898471!3d37.16899799999999!2m3!1f0!2f0!3f0!3m2!1i1024!2i768!4f13.1!3m3!1m2!1s0xd71fdefd0cab1d7%3A0x1837a43d5b3ce9f7!2sEstanco%20Alhamar%20exp.53!5e0!3m2!1ses!2ses!4v1600791660496!5m2!1ses!2ses" width="600" height="450" frameborder="0" style="border:0;" allowfullscreen="" aria-hidden="false" tabindex="0"&gt;&lt;/iframe&gt;</t>
  </si>
  <si>
    <t>https://lh5.googleusercontent.com/p/AF1QipM2mJzj8EN-XjX9Eej74co4ONcgIaX9GLmpDpr7=w408-h544-k-no</t>
  </si>
  <si>
    <t>Tripi The Trumpet</t>
  </si>
  <si>
    <t>59CR+XQ Granada</t>
  </si>
  <si>
    <t>Calle Ángel Barrios, 18004 Granada</t>
  </si>
  <si>
    <t>tripi-the-trumpet.ueniweb.com</t>
  </si>
  <si>
    <t>luisindahouse@correo.ugr.es</t>
  </si>
  <si>
    <t>37.17244</t>
  </si>
  <si>
    <t>-3.6080557</t>
  </si>
  <si>
    <t>https://goo.gl/maps/K4Ze35zhV81CCBJ69</t>
  </si>
  <si>
    <t>&lt;iframe src="https://www.google.com/maps/embed?pb=!1m18!1m12!1m3!1d50866.71376661451!2d-3.6430746208984655!3d37.17244000000001!2m3!1f0!2f0!3f0!3m2!1i1024!2i768!4f13.1!3m3!1m2!1s0xd71fdc921afbfc1%3A0xff19b89c27d1ccf!2sTripi%20The%20Trumpet!5e0!3m2!1ses!2ses!4v1600791666983!5m2!1ses!2ses" width="600" height="450" frameborder="0" style="border:0;" allowfullscreen="" aria-hidden="false" tabindex="0"&gt;&lt;/iframe&gt;</t>
  </si>
  <si>
    <t>http://geo1.ggpht.com/cbk?panoid=srz3DlQD3H8mDhnZf8Xi3A&amp;output=thumbnail&amp;cb_client=search.gws-prod.gps&amp;thumb=2&amp;w=408&amp;h=240&amp;yaw=152.35371&amp;pitch=0&amp;thumbfov=100</t>
  </si>
  <si>
    <t>Gutiérrez Estévez M.C.</t>
  </si>
  <si>
    <t>martes, De 9:00 a 14:30, De 17:00 a 21:00; miércoles, De 9:00 a 14:30, De 17:00 a 21:00; jueves, De 9:00 a 14:30, De 17:00 a 21:00; viernes, De 9:00 a 14:30, De 17:00 a 21:00; sábado, De 10:00 a 14:30; domingo, Cerrado; lunes, De 9:00 a 14:30, De 17:00 a 21:00</t>
  </si>
  <si>
    <t>59JQ+2G Granada</t>
  </si>
  <si>
    <t>Calle Dr. Juan Sánchez Cózar, 1, 18003 Granada</t>
  </si>
  <si>
    <t>654 11 60 33</t>
  </si>
  <si>
    <t>37.1801085</t>
  </si>
  <si>
    <t>-3.6112288</t>
  </si>
  <si>
    <t>https://goo.gl/maps/uBay25ESoBNBuAKT8</t>
  </si>
  <si>
    <t>&lt;iframe src="https://www.google.com/maps/embed?pb=!1m18!1m12!1m3!1d50861.550894480584!2d-3.6462477208984394!3d37.18010850000004!2m3!1f0!2f0!3f0!3m2!1i1024!2i768!4f13.1!3m3!1m2!1s0xd71fced63445c09%3A0xc1093de3712236d!2sGuti%C3%A9rrez%20Est%C3%A9vez%20M.C.!5e0!3m2!1ses!2ses!4v1600791673810!5m2!1ses!2ses" width="600" height="450" frameborder="0" style="border:0;" allowfullscreen="" aria-hidden="false" tabindex="0"&gt;&lt;/iframe&gt;</t>
  </si>
  <si>
    <t>https://lh5.googleusercontent.com/p/AF1QipND5XP2h5Hh9fxIyYR43xJbmAKUOlcFRjVJXIrG=w426-h240-k-no</t>
  </si>
  <si>
    <t>Ana Isabel López Canón</t>
  </si>
  <si>
    <t>martes, De 9:00 a 14:00, De 17:30 a 20:00; miércoles, De 9:00 a 14:00, De 17:30 a 20:00; jueves, De 9:00 a 14:00, De 17:30 a 20:00; viernes, De 9:00 a 14:00, De 17:30 a 20:00; sábado, De 9:00 a 14:00; domingo, Cerrado; lunes, De 9:00 a 14:00, De 17:30 a 20:00</t>
  </si>
  <si>
    <t>https://goo.gl/maps/2gyqX9p1BaNAhU917</t>
  </si>
  <si>
    <t>&lt;iframe src="https://www.google.com/maps/embed?pb=!1m18!1m12!1m3!1d50860.66419052709!2d-3.6478819208984588!3d37.18142540000001!2m3!1f0!2f0!3f0!3m2!1i1024!2i768!4f13.1!3m3!1m2!1s0xd71fd4a3caf3a45%3A0xac49da0f2fec0c38!2sAna%20Isabel%20L%C3%B3pez%20Can%C3%B3n!5e0!3m2!1ses!2ses!4v1600791680278!5m2!1ses!2ses" width="600" height="450" frameborder="0" style="border:0;" allowfullscreen="" aria-hidden="false" tabindex="0"&gt;&lt;/iframe&gt;</t>
  </si>
  <si>
    <t>http://geo3.ggpht.com/cbk?panoid=iDr_v_MCO0hXmspfaGmQrg&amp;output=thumbnail&amp;cb_client=search.gws-prod.gps&amp;thumb=2&amp;w=408&amp;h=240&amp;yaw=257.77426&amp;pitch=0&amp;thumbfov=100</t>
  </si>
  <si>
    <t>Estanco expendeduría 049</t>
  </si>
  <si>
    <t>https://goo.gl/maps/EDLX55zBMVT78J537</t>
  </si>
  <si>
    <t>&lt;iframe src="https://www.google.com/maps/embed?pb=!1m18!1m12!1m3!1d50867.97638896375!2d-3.63809902089845!3d37.17056439999998!2m3!1f0!2f0!3f0!3m2!1i1024!2i768!4f13.1!3m3!1m2!1s0xd71fd7bacc6ebeb%3A0x39219886ec2225da!2sEstanco%20expendedur%C3%ADa%20049!5e0!3m2!1ses!2ses!4v1600791686980!5m2!1ses!2ses" width="600" height="450" frameborder="0" style="border:0;" allowfullscreen="" aria-hidden="false" tabindex="0"&gt;&lt;/iframe&gt;</t>
  </si>
  <si>
    <t>http://geo2.ggpht.com/cbk?panoid=Lqcl-DmzfH0QWY25jzVr2Q&amp;output=thumbnail&amp;cb_client=search.gws-prod.gps&amp;thumb=2&amp;w=408&amp;h=240&amp;yaw=59.173813&amp;pitch=0&amp;thumbfov=100</t>
  </si>
  <si>
    <t>martes, De 9:30 a 14:30, De 17:00 a 21:00; miércoles, De 9:30 a 14:30, De 17:00 a 21:00; jueves, De 9:30 a 14:30, De 17:00 a 21:00; viernes, De 9:30 a 14:30, De 17:00 a 21:00; sábado, De 9:30 a 14:30, De 17:00 a 21:00; domingo, Cerrado; lunes, De 9:30 a 14:30, De 17:00 a 21:00</t>
  </si>
  <si>
    <t>5C6X+W8 Granada</t>
  </si>
  <si>
    <t>Calle Ordesa, 96, 18009 Granada</t>
  </si>
  <si>
    <t>37.162357</t>
  </si>
  <si>
    <t>-3.5516856</t>
  </si>
  <si>
    <t>https://goo.gl/maps/sZTBjmWowUVS8CFF9</t>
  </si>
  <si>
    <t>&lt;iframe src="https://www.google.com/maps/embed?pb=!1m18!1m12!1m3!1d50873.50083131891!2d-3.586704520898448!3d37.16235700000001!2m3!1f0!2f0!3f0!3m2!1i1024!2i768!4f13.1!3m3!1m2!1s0xd71e3633830db57%3A0xd382cfdc28d0fc28!2sEstanco!5e0!3m2!1ses!2ses!4v1600791693483!5m2!1ses!2ses" width="600" height="450" frameborder="0" style="border:0;" allowfullscreen="" aria-hidden="false" tabindex="0"&gt;&lt;/iframe&gt;</t>
  </si>
  <si>
    <t>https://lh5.googleusercontent.com/p/AF1QipOMC4JJCF0p_0wIo7ObtoI8v4CgZWfByAQNvsCL=w408-h306-k-no</t>
  </si>
  <si>
    <t>6948+Q6 Maracena</t>
  </si>
  <si>
    <t>Calle Encrucijada, 2, 18200 Maracena, Granada</t>
  </si>
  <si>
    <t>958 41 17 22</t>
  </si>
  <si>
    <t>37.2069551</t>
  </si>
  <si>
    <t>-3.6344975</t>
  </si>
  <si>
    <t>https://goo.gl/maps/32MUu1XnxJmhX8ph9</t>
  </si>
  <si>
    <t>&lt;iframe src="https://www.google.com/maps/embed?pb=!1m18!1m12!1m3!1d50843.46905265437!2d-3.66951642089847!3d37.206955100000016!2m3!1f0!2f0!3f0!3m2!1i1024!2i768!4f13.1!3m3!1m2!1s0xd71fdb05566ff71%3A0xb42d0206a3b70e38!2sExpendeduria%20N%C3%BAmero%201!5e0!3m2!1ses!2ses!4v1600791700497!5m2!1ses!2ses" width="600" height="450" frameborder="0" style="border:0;" allowfullscreen="" aria-hidden="false" tabindex="0"&gt;&lt;/iframe&gt;</t>
  </si>
  <si>
    <t>https://lh5.googleusercontent.com/p/AF1QipNIWSKR5FMePKV5SCk-W5LlsvaM5SgDtfsUDcs=w408-h306-k-no</t>
  </si>
  <si>
    <t>Expendeduria Numero 3</t>
  </si>
  <si>
    <t>martes, De 9:00 a 13:45, De 16:30 a 20:00; miércoles, De 9:00 a 13:45, De 16:30 a 20:00; jueves, De 9:00 a 13:45, De 16:30 a 20:00; viernes, De 9:00 a 13:45, De 16:30 a 20:00; sábado, De 10:00 a 13:30; domingo, De 10:00 a 13:30; lunes, De 9:00 a 13:45, De 16:30 a 20:00</t>
  </si>
  <si>
    <t>4CWJ+3H Huétor Vega</t>
  </si>
  <si>
    <t>Calle Sierra Nevada, 11, 18198 Huétor Vega, Granada</t>
  </si>
  <si>
    <t>958 50 21 78</t>
  </si>
  <si>
    <t>37.1452087</t>
  </si>
  <si>
    <t>-3.568585</t>
  </si>
  <si>
    <t>https://goo.gl/maps/4LrfpFxnkA7eyVus7</t>
  </si>
  <si>
    <t>&lt;iframe src="https://www.google.com/maps/embed?pb=!1m18!1m12!1m3!1d50885.0400693545!2d-3.603603920898441!3d37.1452087!2m3!1f0!2f0!3f0!3m2!1i1024!2i768!4f13.1!3m3!1m2!1s0xd71e4bcf8292539%3A0x359d39611bfc9f4f!2sExpendeduria%20Numero%203!5e0!3m2!1ses!2ses!4v1600791707683!5m2!1ses!2ses" width="600" height="450" frameborder="0" style="border:0;" allowfullscreen="" aria-hidden="false" tabindex="0"&gt;&lt;/iframe&gt;</t>
  </si>
  <si>
    <t>http://geo0.ggpht.com/cbk?panoid=SVjFxrKPf6Pl3rH_h_OIvw&amp;output=thumbnail&amp;cb_client=search.gws-prod.gps&amp;thumb=2&amp;w=408&amp;h=240&amp;yaw=55.186497&amp;pitch=0&amp;thumbfov=100</t>
  </si>
  <si>
    <t>martes, De 10:00 a 21:00; miércoles, De 10:00 a 21:00; jueves, De 10:00 a 21:00; viernes, De 10:00 a 21:00; sábado, De 10:00 a 15:00; domingo, Cerrado; lunes, De 10:00 a 21:00</t>
  </si>
  <si>
    <t>Callejón de las Pitas, 2, 18198 Huétor Vega, Granada</t>
  </si>
  <si>
    <t>37.1451817</t>
  </si>
  <si>
    <t>-3.5686011</t>
  </si>
  <si>
    <t>https://goo.gl/maps/7qcMTkduxhzP3MeD9</t>
  </si>
  <si>
    <t>&lt;iframe src="https://www.google.com/maps/embed?pb=!1m18!1m12!1m3!1d50885.05823429213!2d-3.6036200208984766!3d37.145181699999995!2m3!1f0!2f0!3f0!3m2!1i1024!2i768!4f13.1!3m3!1m2!1s0xd71e4bb0283e841%3A0x89603ed410ab2fe9!2sEstanco!5e0!3m2!1ses!2ses!4v1600791713952!5m2!1ses!2ses" width="600" height="450" frameborder="0" style="border:0;" allowfullscreen="" aria-hidden="false" tabindex="0"&gt;&lt;/iframe&gt;</t>
  </si>
  <si>
    <t>https://lh5.googleusercontent.com/p/AF1QipPoQCMTVVNYuYhk3l0bBeNbeqIzyIIIrl965-SR=w408-h725-k-no</t>
  </si>
  <si>
    <t>64</t>
  </si>
  <si>
    <t>49VF+5J Armilla</t>
  </si>
  <si>
    <t>Calle Real de Motril, 21, 18100 Armilla, Granada</t>
  </si>
  <si>
    <t>Armilla</t>
  </si>
  <si>
    <t>958 55 00 11</t>
  </si>
  <si>
    <t>37.1429707</t>
  </si>
  <si>
    <t>-3.6258994</t>
  </si>
  <si>
    <t>https://goo.gl/maps/7fH2ppuUmPvyn3KL7</t>
  </si>
  <si>
    <t>&lt;iframe src="https://www.google.com/maps/embed?pb=!1m18!1m12!1m3!1d50886.54570250098!2d-3.660918320898444!3d37.142970700000006!2m3!1f0!2f0!3f0!3m2!1i1024!2i768!4f13.1!3m3!1m2!1s0xd71fb9c89b09f5d%3A0x42498cae6c98d72e!2sEstanco!5e0!3m2!1ses!2ses!4v1600791723074!5m2!1ses!2ses" width="600" height="450" frameborder="0" style="border:0;" allowfullscreen="" aria-hidden="false" tabindex="0"&gt;&lt;/iframe&gt;</t>
  </si>
  <si>
    <t>http://geo0.ggpht.com/cbk?panoid=KbrFUudHZeoZpDf4hf98hg&amp;output=thumbnail&amp;cb_client=search.gws-prod.gps&amp;thumb=2&amp;w=408&amp;h=240&amp;yaw=115.98354&amp;pitch=0&amp;thumbfov=100</t>
  </si>
  <si>
    <t>6946+XC Maracena</t>
  </si>
  <si>
    <t>Calle Generalife, 64, 18200 Maracena, Granada</t>
  </si>
  <si>
    <t>37.2074626</t>
  </si>
  <si>
    <t>-3.6389599</t>
  </si>
  <si>
    <t>https://goo.gl/maps/hByLyjYiWDEhVcbG6</t>
  </si>
  <si>
    <t>&lt;iframe src="https://www.google.com/maps/embed?pb=!1m18!1m12!1m3!1d50843.12713147487!2d-3.6739788208984203!3d37.2074626!2m3!1f0!2f0!3f0!3m2!1i1024!2i768!4f13.1!3m3!1m2!1s0xd71fdb70f94cab1%3A0x3f1faff4b818a540!2sTabacos!5e0!3m2!1ses!2ses!4v1600791737886!5m2!1ses!2ses" width="600" height="450" frameborder="0" style="border:0;" allowfullscreen="" aria-hidden="false" tabindex="0"&gt;&lt;/iframe&gt;</t>
  </si>
  <si>
    <t>http://geo1.ggpht.com/cbk?panoid=-Fmj40QrruuHy24xauFxgA&amp;output=thumbnail&amp;cb_client=search.gws-prod.gps&amp;thumb=2&amp;w=408&amp;h=240&amp;yaw=71.70809&amp;pitch=0&amp;thumbfov=100</t>
  </si>
  <si>
    <t>Estanco Trini Tabacos</t>
  </si>
  <si>
    <t>martes, De 9:30 a 14:00, De 16:00 a 21:00; miércoles, De 9:30 a 14:00, De 16:00 a 21:00; jueves, De 9:30 a 14:00, De 16:00 a 21:00; viernes, De 9:30 a 14:00, De 16:00 a 21:00; sábado, De 10:00 a 14:00; domingo, Cerrado; lunes, De 9:30 a 14:00, De 16:00 a 21:00</t>
  </si>
  <si>
    <t>69JC+GQ Peligros</t>
  </si>
  <si>
    <t>Calle Pintor Velazquez, 5, 18210 Peligros, Granada</t>
  </si>
  <si>
    <t>Peligros</t>
  </si>
  <si>
    <t>37.2313379</t>
  </si>
  <si>
    <t>-3.6280331</t>
  </si>
  <si>
    <t>https://goo.gl/maps/EZVLvdD33ftJ1vqV7</t>
  </si>
  <si>
    <t>&lt;iframe src="https://www.google.com/maps/embed?pb=!1m18!1m12!1m3!1d50827.036967257874!2d-3.6630520208984407!3d37.2313379!2m3!1f0!2f0!3f0!3m2!1i1024!2i768!4f13.1!3m3!1m2!1s0xd71fd84b5bd6317%3A0xd7da5519ce6eabfb!2sEstanco%20Trini%20Tabacos!5e0!3m2!1ses!2ses!4v1600791745349!5m2!1ses!2ses" width="600" height="450" frameborder="0" style="border:0;" allowfullscreen="" aria-hidden="false" tabindex="0"&gt;&lt;/iframe&gt;</t>
  </si>
  <si>
    <t>https://lh5.googleusercontent.com/p/AF1QipMQKkz6u_5zAAslLx1JoaJuqIGEcjimE4XFdQhK=w408-h388-k-no</t>
  </si>
  <si>
    <t>49WH+26 Armilla</t>
  </si>
  <si>
    <t>San Miguel, 33, 18100 Armilla, Granada</t>
  </si>
  <si>
    <t>37.1450651</t>
  </si>
  <si>
    <t>-3.6218812</t>
  </si>
  <si>
    <t>https://goo.gl/maps/kRvdmu1LjDnDrJqs8</t>
  </si>
  <si>
    <t>&lt;iframe src="https://www.google.com/maps/embed?pb=!1m18!1m12!1m3!1d50885.13667978188!2d-3.656900120898464!3d37.14506510000003!2m3!1f0!2f0!3f0!3m2!1i1024!2i768!4f13.1!3m3!1m2!1s0xd71fb9d5788648f%3A0x6d501218c301c24d!2sTabacos!5e0!3m2!1ses!2ses!4v1600791752742!5m2!1ses!2ses" width="600" height="450" frameborder="0" style="border:0;" allowfullscreen="" aria-hidden="false" tabindex="0"&gt;&lt;/iframe&gt;</t>
  </si>
  <si>
    <t>http://geo2.ggpht.com/cbk?panoid=wse1B8M3d8HsA3vfdXYBAQ&amp;output=thumbnail&amp;cb_client=search.gws-prod.gps&amp;thumb=2&amp;w=408&amp;h=240&amp;yaw=20.871458&amp;pitch=0&amp;thumbfov=100</t>
  </si>
  <si>
    <t>69JC+JP Peligros</t>
  </si>
  <si>
    <t>Calle San Ildefonso, 2, 18210 Peligros, Granada</t>
  </si>
  <si>
    <t>37.2315121</t>
  </si>
  <si>
    <t>-3.6281931</t>
  </si>
  <si>
    <t>https://goo.gl/maps/C3o2qXEBDU1vbDzYA</t>
  </si>
  <si>
    <t>&lt;iframe src="https://www.google.com/maps/embed?pb=!1m18!1m12!1m3!1d50826.91953706811!2d-3.6632120208984373!3d37.231512099999996!2m3!1f0!2f0!3f0!3m2!1i1024!2i768!4f13.1!3m3!1m2!1s0xd71fd84ca9d2a09%3A0x83aba509a6320b21!2sExpendeduria%20N%C3%BAmero%201!5e0!3m2!1ses!2ses!4v1600791761754!5m2!1ses!2ses" width="600" height="450" frameborder="0" style="border:0;" allowfullscreen="" aria-hidden="false" tabindex="0"&gt;&lt;/iframe&gt;</t>
  </si>
  <si>
    <t>https://lh5.googleusercontent.com/p/AF1QipOXjF-WH0ov46KGXFJIAC_ff7vpdFDQnAvCaa_g=w408-h306-k-no</t>
  </si>
  <si>
    <t>4CMH+JJ Cájar</t>
  </si>
  <si>
    <t>Calle Campanario, 12, 18199 Cájar, Granada</t>
  </si>
  <si>
    <t>Cájar</t>
  </si>
  <si>
    <t>37.1340571</t>
  </si>
  <si>
    <t>-3.5709898</t>
  </si>
  <si>
    <t>https://goo.gl/maps/rJ3PtiHq5JaknnHD6</t>
  </si>
  <si>
    <t>&lt;iframe src="https://www.google.com/maps/embed?pb=!1m18!1m12!1m3!1d50892.5416307412!2d-3.606008720898464!3d37.134057100000014!2m3!1f0!2f0!3f0!3m2!1i1024!2i768!4f13.1!3m3!1m2!1s0xd71e57986625181%3A0x83875f534eb25719!2sEstanco!5e0!3m2!1ses!2ses!4v1600791768529!5m2!1ses!2ses" width="600" height="450" frameborder="0" style="border:0;" allowfullscreen="" aria-hidden="false" tabindex="0"&gt;&lt;/iframe&gt;</t>
  </si>
  <si>
    <t>https://lh5.googleusercontent.com/p/AF1QipMnqpTInO3Q02ax8sBCv1bDhNZ5GTDnkJN16ZjF=w408-h725-k-no</t>
  </si>
  <si>
    <t>Estanco Marian</t>
  </si>
  <si>
    <t>48</t>
  </si>
  <si>
    <t>martes, De 9:30 a 14:00, De 17:30 a 20:30; miércoles, De 9:30 a 14:00, De 17:30 a 20:30; jueves, De 9:30 a 14:00, De 17:30 a 20:30; viernes, De 9:30 a 14:00, De 17:30 a 20:30; sábado, De 9:30 a 14:00, De 17:30 a 20:30; domingo, Cerrado; lunes, De 9:30 a 14:00, De 17:30 a 20:30</t>
  </si>
  <si>
    <t>49QF+VX Armilla</t>
  </si>
  <si>
    <t>Calle Sevilla, 2, 18100 Armilla, Granada</t>
  </si>
  <si>
    <t>958 55 22 61</t>
  </si>
  <si>
    <t>37.1397384</t>
  </si>
  <si>
    <t>-3.6250892</t>
  </si>
  <si>
    <t>https://goo.gl/maps/XdZKwougMJ56Jzns6</t>
  </si>
  <si>
    <t>&lt;iframe src="https://www.google.com/maps/embed?pb=!1m18!1m12!1m3!1d50888.72012221514!2d-3.6601081208984514!3d37.139738400000006!2m3!1f0!2f0!3f0!3m2!1i1024!2i768!4f13.1!3m3!1m2!1s0xd71fb9e9af97469%3A0xd3c5ac5b2808d20a!2sEstanco%20Marian!5e0!3m2!1ses!2ses!4v1600791775621!5m2!1ses!2ses" width="600" height="450" frameborder="0" style="border:0;" allowfullscreen="" aria-hidden="false" tabindex="0"&gt;&lt;/iframe&gt;</t>
  </si>
  <si>
    <t>http://geo0.ggpht.com/cbk?panoid=wRCej6d8OzCpEdH5mN2__g&amp;output=thumbnail&amp;cb_client=search.gws-prod.gps&amp;thumb=2&amp;w=408&amp;h=240&amp;yaw=97.647896&amp;pitch=0&amp;thumbfov=100</t>
  </si>
  <si>
    <t>4CMR+Q2 Monachil</t>
  </si>
  <si>
    <t>Calle Madrid, 44, 18193 Monachil, Granada</t>
  </si>
  <si>
    <t>Monachil</t>
  </si>
  <si>
    <t>958 30 43 53</t>
  </si>
  <si>
    <t>37.1344596</t>
  </si>
  <si>
    <t>-3.559913</t>
  </si>
  <si>
    <t>https://goo.gl/maps/StKR8MURNzRCCGe88</t>
  </si>
  <si>
    <t>&lt;iframe src="https://www.google.com/maps/embed?pb=!1m18!1m12!1m3!1d50892.27090685474!2d-3.594931920898451!3d37.134459600000014!2m3!1f0!2f0!3f0!3m2!1i1024!2i768!4f13.1!3m3!1m2!1s0xd71e4eaf4ac143f%3A0xafc6af8cc7ef3422!2sEstanco!5e0!3m2!1ses!2ses!4v1600791782526!5m2!1ses!2ses" width="600" height="450" frameborder="0" style="border:0;" allowfullscreen="" aria-hidden="false" tabindex="0"&gt;&lt;/iframe&gt;</t>
  </si>
  <si>
    <t>http://geo1.ggpht.com/cbk?panoid=4RHlLiNc4v83cOUs5tVFrw&amp;output=thumbnail&amp;cb_client=search.gws-prod.gps&amp;thumb=2&amp;w=408&amp;h=240&amp;yaw=324.06845&amp;pitch=0&amp;thumbfov=100</t>
  </si>
  <si>
    <t>martes, De 9:00 a 8:00; miércoles, De 9:00 a 8:00; jueves, De 9:00 a 8:00; viernes, De 9:00 a 8:00; sábado, Cerrado; domingo, Cerrado; lunes, De 9:00 a 8:00</t>
  </si>
  <si>
    <t>587Q+GM Ambroz</t>
  </si>
  <si>
    <t>Calle Real de Ambroz, 3, 18102 Ambroz, Granada</t>
  </si>
  <si>
    <t>Ambroz</t>
  </si>
  <si>
    <t>37.1637583</t>
  </si>
  <si>
    <t>-3.6608144</t>
  </si>
  <si>
    <t>https://goo.gl/maps/YrMtJixRgZMz9xH59</t>
  </si>
  <si>
    <t>&lt;iframe src="https://www.google.com/maps/embed?pb=!1m18!1m12!1m3!1d50872.55768311502!2d-3.6958333208984366!3d37.1637583!2m3!1f0!2f0!3f0!3m2!1i1024!2i768!4f13.1!3m3!1m2!1s0xd71fea82c1d2c43%3A0x4d0f0aa1ed799a08!2sEstanco!5e0!3m2!1ses!2ses!4v1600791791954!5m2!1ses!2ses" width="600" height="450" frameborder="0" style="border:0;" allowfullscreen="" aria-hidden="false" tabindex="0"&gt;&lt;/iframe&gt;</t>
  </si>
  <si>
    <t>http://geo2.ggpht.com/cbk?panoid=8OPlfHjVfuLcXm17r21nCQ&amp;output=thumbnail&amp;cb_client=search.gws-prod.gps&amp;thumb=2&amp;w=408&amp;h=240&amp;yaw=163.45534&amp;pitch=0&amp;thumbfov=100</t>
  </si>
  <si>
    <t>Mala Junta Concept Pub Granada</t>
  </si>
  <si>
    <t>martes, De 21:00 a 3:00; miércoles, De 21:00 a 3:00; jueves, De 21:00 a 3:00; viernes, De 21:00 a 4:00; sábado, De 21:00 a 4:00; domingo, De 21:00 a 24:00; lunes, Cerrado</t>
  </si>
  <si>
    <t>59HR+3G Granada</t>
  </si>
  <si>
    <t>Calle Pintor Rodríguez Acosta, 6, 18002 Granada</t>
  </si>
  <si>
    <t>mala-junta-concept.eatbu.com</t>
  </si>
  <si>
    <t>622 81 40 80</t>
  </si>
  <si>
    <t>giangipuglielli@gmail.com</t>
  </si>
  <si>
    <t>37.1776477</t>
  </si>
  <si>
    <t>-3.6086584</t>
  </si>
  <si>
    <t>https://goo.gl/maps/QQA5yQAYN1W16f1r9</t>
  </si>
  <si>
    <t>&lt;iframe src="https://www.google.com/maps/embed?pb=!1m18!1m12!1m3!1d50863.20774485104!2d-3.643677320898464!3d37.17764770000002!2m3!1f0!2f0!3f0!3m2!1i1024!2i768!4f13.1!3m3!1m2!1s0xd71fd49eb2903ef%3A0x69792f2b05ae0dbf!2sMala%20Junta%20Concept%20Pub%20Granada!5e0!3m2!1ses!2ses!4v1600791798594!5m2!1ses!2ses" width="600" height="450" frameborder="0" style="border:0;" allowfullscreen="" aria-hidden="false" tabindex="0"&gt;&lt;/iframe&gt;</t>
  </si>
  <si>
    <t>http://geo1.ggpht.com/cbk?panoid=6TiKNfUL3zhuBSkmgwlV1Q&amp;output=thumbnail&amp;cb_client=search.gws-prod.gps&amp;thumb=2&amp;w=408&amp;h=240&amp;yaw=331.76727&amp;pitch=0&amp;thumbfov=100</t>
  </si>
  <si>
    <t>Estanco y Loterias Purchil</t>
  </si>
  <si>
    <t>58CM+Q6 Purchil</t>
  </si>
  <si>
    <t>Calle Calvario, 18102 Purchil, Granada</t>
  </si>
  <si>
    <t>Purchil</t>
  </si>
  <si>
    <t>958 43 22 76</t>
  </si>
  <si>
    <t>37.171896</t>
  </si>
  <si>
    <t>-3.6669596</t>
  </si>
  <si>
    <t>https://goo.gl/maps/kf3cfN3N7zHuqMVc9</t>
  </si>
  <si>
    <t>&lt;iframe src="https://www.google.com/maps/embed?pb=!1m18!1m12!1m3!1d50867.079983869975!2d-3.70197852089843!3d37.17189599999999!2m3!1f0!2f0!3f0!3m2!1i1024!2i768!4f13.1!3m3!1m2!1s0xd71ff44d32d0333%3A0x96b1e11fd207937c!2sEstanco%20y%20Loterias%20Purchil!5e0!3m2!1ses!2ses!4v1600791805044!5m2!1ses!2ses" width="600" height="450" frameborder="0" style="border:0;" allowfullscreen="" aria-hidden="false" tabindex="0"&gt;&lt;/iframe&gt;</t>
  </si>
  <si>
    <t>http://geo3.ggpht.com/cbk?panoid=YCDgigCyK82RXUDvcaxlkA&amp;output=thumbnail&amp;cb_client=search.gws-prod.gps&amp;thumb=2&amp;w=408&amp;h=240&amp;yaw=235.1762&amp;pitch=0&amp;thumbfov=100</t>
  </si>
  <si>
    <t>68JV+H4 Albolote</t>
  </si>
  <si>
    <t>Calle Real, 4, 18220 Albolote, Granada</t>
  </si>
  <si>
    <t>Albolote</t>
  </si>
  <si>
    <t>37.23139</t>
  </si>
  <si>
    <t>-3.65714</t>
  </si>
  <si>
    <t>https://goo.gl/maps/2cvuDah8ZPkGdFp1A</t>
  </si>
  <si>
    <t>&lt;iframe src="https://www.google.com/maps/embed?pb=!1m18!1m12!1m3!1d50827.00184610798!2d-3.692158920898472!3d37.23139!2m3!1f0!2f0!3f0!3m2!1i1024!2i768!4f13.1!3m3!1m2!1s0xd71fd31862f7703%3A0xca4225cb474a3f0c!2sEstanco!5e0!3m2!1ses!2ses!4v1600791811779!5m2!1ses!2ses" width="600" height="450" frameborder="0" style="border:0;" allowfullscreen="" aria-hidden="false" tabindex="0"&gt;&lt;/iframe&gt;</t>
  </si>
  <si>
    <t>https://lh5.googleusercontent.com/p/AF1QipPaNgQk4FukOHZI72PZ7_tAdR2JpVxc5Mk72W8n=w408-h531-k-no</t>
  </si>
  <si>
    <t>49W3+9V Churriana de la Vega</t>
  </si>
  <si>
    <t>Calle San Ramón, 58, 18194 Churriana de la Vega, Granada</t>
  </si>
  <si>
    <t>Churriana de la Vega</t>
  </si>
  <si>
    <t>958 55 12 75</t>
  </si>
  <si>
    <t>37.1458975</t>
  </si>
  <si>
    <t>-3.6453217</t>
  </si>
  <si>
    <t>https://goo.gl/maps/mrHn21CASXPB9gPd6</t>
  </si>
  <si>
    <t>&lt;iframe src="https://www.google.com/maps/embed?pb=!1m18!1m12!1m3!1d50884.576657791156!2d-3.6803406208984666!3d37.145897500000004!2m3!1f0!2f0!3f0!3m2!1i1024!2i768!4f13.1!3m3!1m2!1s0xd71fbf26f11176d%3A0x99b71a9ffa546064!2sExpendeduria%20N%C3%BAmero%201!5e0!3m2!1ses!2ses!4v1600791818981!5m2!1ses!2ses" width="600" height="450" frameborder="0" style="border:0;" allowfullscreen="" aria-hidden="false" tabindex="0"&gt;&lt;/iframe&gt;</t>
  </si>
  <si>
    <t>http://geo0.ggpht.com/cbk?panoid=XliLApaJF_kRIqVaELZS8Q&amp;output=thumbnail&amp;cb_client=search.gws-prod.gps&amp;thumb=2&amp;w=408&amp;h=240&amp;yaw=359.7343&amp;pitch=0&amp;thumbfov=100</t>
  </si>
  <si>
    <t>Expendeduria Número 2</t>
  </si>
  <si>
    <t>martes, De 9:00 a 13:30, De 17:00 a 20:30; miércoles, De 9:00 a 13:30, De 17:00 a 20:30; jueves, De 9:00 a 13:30, De 17:00 a 20:30; viernes, De 9:00 a 13:30, De 17:00 a 20:30; sábado, De 9:00 a 13:00; domingo, Cerrado; lunes, De 9:00 a 13:30, De 17:00 a 20:30</t>
  </si>
  <si>
    <t>4C98+3G La Zubia</t>
  </si>
  <si>
    <t>Calle Primero de Mayo, 18140 La Zubia, Granada</t>
  </si>
  <si>
    <t>La Zubia</t>
  </si>
  <si>
    <t>958 59 15 52</t>
  </si>
  <si>
    <t>37.117746</t>
  </si>
  <si>
    <t>-3.5837388</t>
  </si>
  <si>
    <t>https://goo.gl/maps/2MMBspPm5EgooT9Z7</t>
  </si>
  <si>
    <t>&lt;iframe src="https://www.google.com/maps/embed?pb=!1m18!1m12!1m3!1d50903.51046000455!2d-3.6187577208984427!3d37.117746000000025!2m3!1f0!2f0!3f0!3m2!1i1024!2i768!4f13.1!3m3!1m2!1s0xd71fb2b9049d2ef%3A0x2a387a7671fd9e16!2sExpendeduria%20N%C3%BAmero%202!5e0!3m2!1ses!2ses!4v1600791826342!5m2!1ses!2ses" width="600" height="450" frameborder="0" style="border:0;" allowfullscreen="" aria-hidden="false" tabindex="0"&gt;&lt;/iframe&gt;</t>
  </si>
  <si>
    <t>https://lh5.googleusercontent.com/p/AF1QipPrpFoTgE6JHZ_eNt8uMsxOA_RFktiBn7_3bBOr=w408-h306-k-no</t>
  </si>
  <si>
    <t>Estanco N° 1 &amp;quot;Rodríguez &amp;amp; Pareja&amp;quot;</t>
  </si>
  <si>
    <t>martes, De 9:00 a 21:00; miércoles, De 9:00 a 21:00; jueves, De 9:00 a 21:00; viernes, De 9:00 a 21:00; sábado, De 9:00 a 14:00; domingo, Cerrado; lunes, De 9:00 a 14:00, De 17:00 a 21:00</t>
  </si>
  <si>
    <t>4C98+Q6 La Zubia</t>
  </si>
  <si>
    <t>Calle García Lorca, 2, 18140 La Zubia, Granada</t>
  </si>
  <si>
    <t>37.11945</t>
  </si>
  <si>
    <t>-3.584467</t>
  </si>
  <si>
    <t>https://goo.gl/maps/rpBUu2cuqpCF3YPf9</t>
  </si>
  <si>
    <t>&lt;iframe src="https://www.google.com/maps/embed?pb=!1m18!1m12!1m3!1d50902.36475323778!2d-3.6194859208984673!3d37.11945000000002!2m3!1f0!2f0!3f0!3m2!1i1024!2i768!4f13.1!3m3!1m2!1s0xd71fb2b8ffae04b%3A0x619706de95f998c1!2zRXN0YW5jbyBOwrAgMSAiUm9kcsOtZ3VleiAmIFBhcmVqYSI!5e0!3m2!1ses!2ses!4v1600791833012!5m2!1ses!2ses" width="600" height="450" frameborder="0" style="border:0;" allowfullscreen="" aria-hidden="false" tabindex="0"&gt;&lt;/iframe&gt;</t>
  </si>
  <si>
    <t>https://lh5.googleusercontent.com/p/AF1QipOISnqplhS_ge8wFFPbwB-0ajISazfiUXTH_6M-=w426-h240-k-no</t>
  </si>
  <si>
    <t>Santa Casta</t>
  </si>
  <si>
    <t>137</t>
  </si>
  <si>
    <t>martes, De 13:00 a 2:00; miércoles, De 13:00 a 2:00; jueves, De 13:00 a 2:00; viernes, De 13:00 a 3:00; sábado, De 13:00 a 3:00; domingo, De 13:00 a 2:00; lunes, De 13:00 a 2:00</t>
  </si>
  <si>
    <t>5CF5+34 Granada</t>
  </si>
  <si>
    <t>Campo del Príncipe, 15, 18009 Granada</t>
  </si>
  <si>
    <t>958 17 44 65</t>
  </si>
  <si>
    <t>37.1726417</t>
  </si>
  <si>
    <t>-3.5921281</t>
  </si>
  <si>
    <t>https://goo.gl/maps/x5AZdAU54CP3BFoK9</t>
  </si>
  <si>
    <t>&lt;iframe src="https://www.google.com/maps/embed?pb=!1m18!1m12!1m3!1d50866.57798232346!2d-3.6271470208984775!3d37.1726417!2m3!1f0!2f0!3f0!3m2!1i1024!2i768!4f13.1!3m3!1m2!1s0xd71e3e0093fcd99%3A0xd342c7420a7433bc!2sSanta%20Casta!5e0!3m2!1ses!2ses!4v1600791840465!5m2!1ses!2ses" width="600" height="450" frameborder="0" style="border:0;" allowfullscreen="" aria-hidden="false" tabindex="0"&gt;&lt;/iframe&gt;</t>
  </si>
  <si>
    <t>https://lh5.googleusercontent.com/p/AF1QipMoEMu4bAqvtTZEqRjeBr2JcU2rb2Y63PATfAcc=w408-h544-k-no</t>
  </si>
  <si>
    <t>ESTANCO METROPOLITANO TIENDA</t>
  </si>
  <si>
    <t>26</t>
  </si>
  <si>
    <t>68HV+PV Albolote</t>
  </si>
  <si>
    <t>Calle Dr. Burgos Canals, 1, 18220 Albolote, Granada</t>
  </si>
  <si>
    <t>958 46 58 77</t>
  </si>
  <si>
    <t>37.2293152</t>
  </si>
  <si>
    <t>-3.6553424</t>
  </si>
  <si>
    <t>https://g.page/estanco-metropolitano-tienda?share</t>
  </si>
  <si>
    <t>&lt;iframe src="https://www.google.com/maps/embed?pb=!1m18!1m12!1m3!1d50828.40045779995!2d-3.6903613208984534!3d37.22931520000001!2m3!1f0!2f0!3f0!3m2!1i1024!2i768!4f13.1!3m3!1m2!1s0xd71fdf02b840055%3A0x8e3e1f96505ce892!2sESTANCO%20METROPOLITANO%20TIENDA!5e0!3m2!1ses!2ses!4v1600791847274!5m2!1ses!2ses" width="600" height="450" frameborder="0" style="border:0;" allowfullscreen="" aria-hidden="false" tabindex="0"&gt;&lt;/iframe&gt;</t>
  </si>
  <si>
    <t>https://lh5.googleusercontent.com/p/AF1QipMkHvlk4QwEYthjGpmozEu3YYJEfwp4Ekq3Ka8o=w408-h725-k-no</t>
  </si>
  <si>
    <t>ESTANCO Y ADMINISTRACIÓN DE LOTERÍAS OGIJARES</t>
  </si>
  <si>
    <t>46</t>
  </si>
  <si>
    <t>martes, De 9:15 a 14:00, De 17:30 a 20:30; miércoles, De 9:15 a 14:00, De 17:30 a 20:30; jueves, De 9:15 a 14:00, De 17:30 a 20:30; viernes, De 9:15 a 14:00, De 17:30 a 20:30; sábado, De 9:15 a 14:00; domingo, Cerrado; lunes, De 9:15 a 14:00, De 17:30 a 20:30</t>
  </si>
  <si>
    <t>499R+JC Granada</t>
  </si>
  <si>
    <t>18151 Granada</t>
  </si>
  <si>
    <t>958 59 73 38</t>
  </si>
  <si>
    <t>37.1190625</t>
  </si>
  <si>
    <t>-3.6089102</t>
  </si>
  <si>
    <t>https://goo.gl/maps/rF7wcAYm5r4VGPkW6</t>
  </si>
  <si>
    <t>&lt;iframe src="https://www.google.com/maps/embed?pb=!1m18!1m12!1m3!1d50902.62529790425!2d-3.6439291208984725!3d37.1190625!2m3!1f0!2f0!3f0!3m2!1i1024!2i768!4f13.1!3m3!1m2!1s0xd71fb1c7ec3b56f%3A0x242d4cbeb7824eb0!2sESTANCO%20Y%20ADMINISTRACI%C3%93N%20DE%20LOTER%C3%8DAS%20OGIJARES!5e0!3m2!1ses!2ses!4v1600791854626!5m2!1ses!2ses" width="600" height="450" frameborder="0" style="border:0;" allowfullscreen="" aria-hidden="false" tabindex="0"&gt;&lt;/iframe&gt;</t>
  </si>
  <si>
    <t>https://lh5.googleusercontent.com/p/AF1QipN59ausJfbAQy0iwML7T_QKnjJUVnoHzi6OPaEj=w408-h306-k-no</t>
  </si>
  <si>
    <t>6CQM+5F Alfacar</t>
  </si>
  <si>
    <t>Av. Alfaguara, 8, Alfacar, Granada</t>
  </si>
  <si>
    <t>Alfacar</t>
  </si>
  <si>
    <t>958 54 32 30</t>
  </si>
  <si>
    <t>37.2379993</t>
  </si>
  <si>
    <t>-3.566347</t>
  </si>
  <si>
    <t>https://goo.gl/maps/fy6god1YWmJsCb1W8</t>
  </si>
  <si>
    <t>&lt;iframe src="https://www.google.com/maps/embed?pb=!1m18!1m12!1m3!1d50822.54610766593!2d-3.601365920898472!3d37.23799930000002!2m3!1f0!2f0!3f0!3m2!1i1024!2i768!4f13.1!3m3!1m2!1s0xd71e2a400dd4411%3A0x6843fdbc4999a7fd!2sTabacos!5e0!3m2!1ses!2ses!4v1600791862197!5m2!1ses!2ses" width="600" height="450" frameborder="0" style="border:0;" allowfullscreen="" aria-hidden="false" tabindex="0"&gt;&lt;/iframe&gt;</t>
  </si>
  <si>
    <t>https://lh5.googleusercontent.com/p/AF1QipMnwFKZ9SasSenr-Cy-NWZlFvvOPc_CPf9wPs9k=w408-h306-k-no</t>
  </si>
  <si>
    <t>martes, De 9:00 a 20:15; miércoles, De 9:00 a 20:15; jueves, De 9:00 a 20:15; viernes, De 9:00 a 20:15; sábado, Cerrado; domingo, Cerrado; lunes, De 9:00 a 13:30, De 15:30 a 20:00</t>
  </si>
  <si>
    <t>68F7+47 Atarfe</t>
  </si>
  <si>
    <t>Av. de Andalucía, 60, 18230 Atarfe, Granada</t>
  </si>
  <si>
    <t>Atarfe</t>
  </si>
  <si>
    <t>37.222874</t>
  </si>
  <si>
    <t>-3.686754</t>
  </si>
  <si>
    <t>https://goo.gl/maps/eH49ZMT16BJSrANbA</t>
  </si>
  <si>
    <t>&lt;iframe src="https://www.google.com/maps/embed?pb=!1m18!1m12!1m3!1d50832.74201194687!2d-3.721772920898471!3d37.22287399999999!2m3!1f0!2f0!3f0!3m2!1i1024!2i768!4f13.1!3m3!1m2!1s0xd71fe3e6f654fed%3A0x42313af8fe9056ce!2sExpendeduria%20N%C3%BAmero%203!5e0!3m2!1ses!2ses!4v1600791869043!5m2!1ses!2ses" width="600" height="450" frameborder="0" style="border:0;" allowfullscreen="" aria-hidden="false" tabindex="0"&gt;&lt;/iframe&gt;</t>
  </si>
  <si>
    <t>http://geo2.ggpht.com/cbk?panoid=2WchSwuDH0igonXMBgBJiQ&amp;output=thumbnail&amp;cb_client=search.gws-prod.gps&amp;thumb=2&amp;w=408&amp;h=240&amp;yaw=244.1295&amp;pitch=0&amp;thumbfov=100</t>
  </si>
  <si>
    <t>6CPM+FX Alfacar</t>
  </si>
  <si>
    <t>Cuesta de Viznar, Alfacar, Granada</t>
  </si>
  <si>
    <t>37.2361998</t>
  </si>
  <si>
    <t>-3.5650907</t>
  </si>
  <si>
    <t>https://goo.gl/maps/VYTGjnHQ52az963D8</t>
  </si>
  <si>
    <t>&lt;iframe src="https://www.google.com/maps/embed?pb=!1m18!1m12!1m3!1d50823.759329058674!2d-3.6001096208984484!3d37.236199800000016!2m3!1f0!2f0!3f0!3m2!1i1024!2i768!4f13.1!3m3!1m2!1s0xd71e2a39977ddc7%3A0x1dd31893e63b15ca!2sPan%20De%20Alfacar!5e0!3m2!1ses!2ses!4v1600791875746!5m2!1ses!2ses" width="600" height="450" frameborder="0" style="border:0;" allowfullscreen="" aria-hidden="false" tabindex="0"&gt;&lt;/iframe&gt;</t>
  </si>
  <si>
    <t>http://geo1.ggpht.com/cbk?panoid=Sh1k4M1VVzhRG_eDikRR7w&amp;output=thumbnail&amp;cb_client=search.gws-prod.gps&amp;thumb=2&amp;w=408&amp;h=240&amp;yaw=354.71912&amp;pitch=0&amp;thumbfov=100</t>
  </si>
  <si>
    <t>784V+66 El Chaparral</t>
  </si>
  <si>
    <t>Calle Pensamiento, 3, 18290 El Chaparral, Granada</t>
  </si>
  <si>
    <t>El Chaparral</t>
  </si>
  <si>
    <t>958 53 73 10</t>
  </si>
  <si>
    <t>37.2556229</t>
  </si>
  <si>
    <t>-3.6569618</t>
  </si>
  <si>
    <t>https://goo.gl/maps/B72McnChd8Hn83E76</t>
  </si>
  <si>
    <t>&lt;iframe src="https://www.google.com/maps/embed?pb=!1m18!1m12!1m3!1d101621.32328361459!2d-3.7269996417968656!3d37.25562289999999!2m3!1f0!2f0!3f0!3m2!1i1024!2i768!4f13.1!3m3!1m2!1s0xd6e021b8b495ca7%3A0x8b8ab1dc3b55b893!2sExpendeduria%20N%C3%BAmero%201!5e0!3m2!1ses!2ses!4v1600791890593!5m2!1ses!2ses" width="600" height="450" frameborder="0" style="border:0;" allowfullscreen="" aria-hidden="false" tabindex="0"&gt;&lt;/iframe&gt;</t>
  </si>
  <si>
    <t>http://geo2.ggpht.com/cbk?panoid=_FXARyO19WRTv46zXy5CWQ&amp;output=thumbnail&amp;cb_client=search.gws-prod.gps&amp;thumb=2&amp;w=408&amp;h=240&amp;yaw=31.898386&amp;pitch=0&amp;thumbfov=100</t>
  </si>
  <si>
    <t>S A T Tabacos Granada Asociación</t>
  </si>
  <si>
    <t>martes, De 9:15 a 14:00, De 17:00 a 20:30; miércoles, De 9:15 a 14:00, De 17:00 a 20:30; jueves, De 9:15 a 14:00, De 17:00 a 20:30; viernes, De 9:15 a 14:00, De 17:30 a 20:30; sábado, De 10:00 a 14:00; domingo, Cerrado; lunes, De 9:30 a 14:00, De 17:00 a 20:30</t>
  </si>
  <si>
    <t>57RR+P9 Santa Fe</t>
  </si>
  <si>
    <t>Av. de la Hispanidad, 7, 18320 Santa Fe, Granada</t>
  </si>
  <si>
    <t>Santa Fe</t>
  </si>
  <si>
    <t>958 44 00 86</t>
  </si>
  <si>
    <t>37.1918278</t>
  </si>
  <si>
    <t>-3.7090307</t>
  </si>
  <si>
    <t>https://goo.gl/maps/H8M9ncqz1Jh3WQEs7</t>
  </si>
  <si>
    <t>&lt;iframe src="https://www.google.com/maps/embed?pb=!1m18!1m12!1m3!1d101707.31806471034!2d-3.7790685417969287!3d37.191827800000034!2m3!1f0!2f0!3f0!3m2!1i1024!2i768!4f13.1!3m3!1m2!1s0xd71ff067af09a05%3A0x31c54f7f08533aa4!2sS%20A%20T%20Tabacos%20Granada%20Asociaci%C3%B3n!5e0!3m2!1ses!2ses!4v1600791898018!5m2!1ses!2ses" width="600" height="450" frameborder="0" style="border:0;" allowfullscreen="" aria-hidden="false" tabindex="0"&gt;&lt;/iframe&gt;</t>
  </si>
  <si>
    <t>http://geo2.ggpht.com/cbk?panoid=xaIT27GQ8m1dvYb6AEAhxQ&amp;output=thumbnail&amp;cb_client=search.gws-prod.gps&amp;thumb=2&amp;w=408&amp;h=240&amp;yaw=147.48358&amp;pitch=0&amp;thumbfov=100</t>
  </si>
  <si>
    <t>Estanco Güevéjar</t>
  </si>
  <si>
    <t>martes, De 10:00 a 13:30, De 18:00 a 20:00; miércoles, De 10:00 a 13:30, De 18:00 a 20:00; jueves, De 10:00 a 13:30, De 18:00 a 20:00; viernes, De 10:00 a 13:30, De 18:00 a 20:00; sábado, De 10:00 a 13:30; domingo, Cerrado; lunes, De 10:00 a 13:30, De 18:00 a 20:00</t>
  </si>
  <si>
    <t>7C42+RQ Güevéjar</t>
  </si>
  <si>
    <t>GR-3424, 15, 18212 Güevéjar, Granada</t>
  </si>
  <si>
    <t>Güevéjar</t>
  </si>
  <si>
    <t>37.2570081</t>
  </si>
  <si>
    <t>-3.5980446</t>
  </si>
  <si>
    <t>https://goo.gl/maps/wmEUYm7rxto8UYMHA</t>
  </si>
  <si>
    <t>&lt;iframe src="https://www.google.com/maps/embed?pb=!1m18!1m12!1m3!1d101619.45465818261!2d-3.6680824417968814!3d37.25700809999999!2m3!1f0!2f0!3f0!3m2!1i1024!2i768!4f13.1!3m3!1m2!1s0xd6e02bc440ac847%3A0x9bf9e4220d824ee!2zRXN0YW5jbyBHw7xldsOpamFy!5e0!3m2!1ses!2ses!4v1600791905170!5m2!1ses!2ses" width="600" height="450" frameborder="0" style="border:0;" allowfullscreen="" aria-hidden="false" tabindex="0"&gt;&lt;/iframe&gt;</t>
  </si>
  <si>
    <t>https://lh5.googleusercontent.com/p/AF1QipO2JrybPZ8kw8-2ssqFYdi5p6CsdfJE0XTCG72d=w426-h240-k-no</t>
  </si>
  <si>
    <t>48PJ+8R Las Gabias</t>
  </si>
  <si>
    <t>Calle Real de Málaga, 10, 18110 Las Gabias, Granada</t>
  </si>
  <si>
    <t>Las Gabias</t>
  </si>
  <si>
    <t>37.1358093</t>
  </si>
  <si>
    <t>-3.6679829</t>
  </si>
  <si>
    <t>https://goo.gl/maps/FpiHWX6nnpngDZ4E8</t>
  </si>
  <si>
    <t>&lt;iframe src="https://www.google.com/maps/embed?pb=!1m18!1m12!1m3!1d101782.72614460168!2d-3.7380207417969307!3d37.13580929999999!2m3!1f0!2f0!3f0!3m2!1i1024!2i768!4f13.1!3m3!1m2!1s0xd71f95dd1cfb5d7%3A0xe310c6844896b3cf!2sTabacos!5e0!3m2!1ses!2ses!4v1600791911840!5m2!1ses!2ses" width="600" height="450" frameborder="0" style="border:0;" allowfullscreen="" aria-hidden="false" tabindex="0"&gt;&lt;/iframe&gt;</t>
  </si>
  <si>
    <t>http://geo0.ggpht.com/cbk?panoid=P69AtLbrGvF_-09MUgcb2Q&amp;output=thumbnail&amp;cb_client=search.gws-prod.gps&amp;thumb=2&amp;w=408&amp;h=240&amp;yaw=290.0444&amp;pitch=0&amp;thumbfov=100</t>
  </si>
  <si>
    <t>Estanco N° 2 y Despacho de loterias Mercedes</t>
  </si>
  <si>
    <t>68F7+X7 Atarfe</t>
  </si>
  <si>
    <t>Calle Gozálvez, 9, 18230 Atarfe, Granada</t>
  </si>
  <si>
    <t>958 43 84 82</t>
  </si>
  <si>
    <t>37.2248996</t>
  </si>
  <si>
    <t>-3.6867769</t>
  </si>
  <si>
    <t>https://g.page/Estanco-mercedes?share</t>
  </si>
  <si>
    <t>&lt;iframe src="https://www.google.com/maps/embed?pb=!1m18!1m12!1m3!1d101662.75353701168!2d-3.7568147417968936!3d37.22489959999999!2m3!1f0!2f0!3f0!3m2!1i1024!2i768!4f13.1!3m3!1m2!1s0xd71fe3c1112d881%3A0x2c45339365ccc130!2sEstanco%20N%C2%B0%202%20y%20Despacho%20de%20loterias%20Mercedes!5e0!3m2!1ses!2ses!4v1600791918133!5m2!1ses!2ses" width="600" height="450" frameborder="0" style="border:0;" allowfullscreen="" aria-hidden="false" tabindex="0"&gt;&lt;/iframe&gt;</t>
  </si>
  <si>
    <t>https://lh5.googleusercontent.com/p/AF1QipPHHPUs-aA_N7PmtIJt_ycR_i2mIYzNiL1V0sOU=w426-h240-k-no</t>
  </si>
  <si>
    <t>Guillermo Carmona Molina</t>
  </si>
  <si>
    <t>martes, De 9:00 a 14:00, De 18:00 a 21:00; miércoles, De 9:00 a 14:00, De 18:00 a 21:00; jueves, De 9:00 a 14:00, De 18:00 a 21:00; viernes, De 9:00 a 14:00, De 18:00 a 21:00; sábado, De 9:00 a 14:00, De 18:00 a 20:30; domingo, De 9:00 a 14:00, De 18:00 a 21:00; lunes, Cerrado</t>
  </si>
  <si>
    <t>493W+FF Gójar</t>
  </si>
  <si>
    <t>Calle Real, 59, 18150 Gójar, Granada</t>
  </si>
  <si>
    <t>Gójar</t>
  </si>
  <si>
    <t>958 50 74 67</t>
  </si>
  <si>
    <t>37.1037257</t>
  </si>
  <si>
    <t>-3.6038591</t>
  </si>
  <si>
    <t>https://goo.gl/maps/3FR7nNe9bBcqY9Sf7</t>
  </si>
  <si>
    <t>&lt;iframe src="https://www.google.com/maps/embed?pb=!1m18!1m12!1m3!1d101825.87096683109!2d-3.6738969417969334!3d37.10372569999999!2m3!1f0!2f0!3f0!3m2!1i1024!2i768!4f13.1!3m3!1m2!1s0xd71fae7d48af6d5%3A0xf03f1ed5f1e164c9!2sGuillermo%20Carmona%20Molina!5e0!3m2!1ses!2ses!4v1600791924862!5m2!1ses!2ses" width="600" height="450" frameborder="0" style="border:0;" allowfullscreen="" aria-hidden="false" tabindex="0"&gt;&lt;/iframe&gt;</t>
  </si>
  <si>
    <t>http://geo3.ggpht.com/cbk?panoid=3pUZc2oh9vWh97yAGr4WxA&amp;output=thumbnail&amp;cb_client=search.gws-prod.gps&amp;thumb=2&amp;w=408&amp;h=240&amp;yaw=102.98786&amp;pitch=0&amp;thumbfov=100</t>
  </si>
  <si>
    <t>39V8+96 Otura</t>
  </si>
  <si>
    <t>Calle del Real, 2, 18630 Otura, Granada</t>
  </si>
  <si>
    <t>Otura</t>
  </si>
  <si>
    <t>958 55 51 52</t>
  </si>
  <si>
    <t>37.0934863</t>
  </si>
  <si>
    <t>-3.6343942</t>
  </si>
  <si>
    <t>https://goo.gl/maps/MWdytm8NYUaXGgDD9</t>
  </si>
  <si>
    <t>&lt;iframe src="https://www.google.com/maps/embed?pb=!1m18!1m12!1m3!1d101839.63380764784!2d-3.704432041796882!3d37.093486299999995!2m3!1f0!2f0!3f0!3m2!1i1024!2i768!4f13.1!3m3!1m2!1s0xd71fa425f52e95f%3A0xebacc9f1b3ab44a0!2sExpendeduria%20N%C3%BAmero%201!5e0!3m2!1ses!2ses!4v1600791931246!5m2!1ses!2ses" width="600" height="450" frameborder="0" style="border:0;" allowfullscreen="" aria-hidden="false" tabindex="0"&gt;&lt;/iframe&gt;</t>
  </si>
  <si>
    <t>https://lh5.googleusercontent.com/p/AF1QipOv6W6LIoe0bCRZtXZqqaFtB7LHXWuRCQcfkZxk=w408-h244-k-no</t>
  </si>
  <si>
    <t>Estanco Huetor Santillan</t>
  </si>
  <si>
    <t>6F9M+82 Huétor Santillán</t>
  </si>
  <si>
    <t>Calle Horno, 3, 18183 Huétor Santillán, Granada</t>
  </si>
  <si>
    <t>Huétor Santillán</t>
  </si>
  <si>
    <t>37.2182829</t>
  </si>
  <si>
    <t>-3.5174609</t>
  </si>
  <si>
    <t>https://goo.gl/maps/R9p2tWYgi7gZkScm8</t>
  </si>
  <si>
    <t>&lt;iframe src="https://www.google.com/maps/embed?pb=!1m18!1m12!1m3!1d101722.00833340171!2d-3.626292344141943!3d37.180920484645775!2m3!1f0!2f0!3f0!3m2!1i1024!2i768!4f13.1!3m3!1m2!1s0xd71e2392d11a4f3%3A0xe137bae576f9f66f!2sEstanco%20Huetor%20Santillan!5e0!3m2!1ses!2ses!4v1600791937622!5m2!1ses!2ses" width="600" height="450" frameborder="0" style="border:0;" allowfullscreen="" aria-hidden="false" tabindex="0"&gt;&lt;/iframe&gt;</t>
  </si>
  <si>
    <t>http://geo2.ggpht.com/cbk?panoid=j2JAhkr1P7nU01kHqiRgGw&amp;output=thumbnail&amp;cb_client=search.gws-prod.gps&amp;thumb=2&amp;w=408&amp;h=240&amp;yaw=201.42326&amp;pitch=0&amp;thumbfov=100</t>
  </si>
  <si>
    <t>Expendeduria Numero 59</t>
  </si>
  <si>
    <t>692X+66 Granada</t>
  </si>
  <si>
    <t>Calle Periodista Francisco Giles Jiménez, 4, 18011 Granada</t>
  </si>
  <si>
    <t>37.2005765</t>
  </si>
  <si>
    <t>-3.6019057</t>
  </si>
  <si>
    <t>https://goo.gl/maps/yvUZ7u7JEN3M26U17</t>
  </si>
  <si>
    <t>&lt;iframe src="https://www.google.com/maps/embed?pb=!1m18!1m12!1m3!1d101722.00833340171!2d-3.626292344141994!3d37.180920484645775!2m3!1f0!2f0!3f0!3m2!1i1024!2i768!4f13.1!3m3!1m2!1s0xd71fd1ff0b57285%3A0xd66e3cefeb0db414!2sExpendeduria%20Numero%2059!5e0!3m2!1ses!2ses!4v1600791943684!5m2!1ses!2ses" width="600" height="450" frameborder="0" style="border:0;" allowfullscreen="" aria-hidden="false" tabindex="0"&gt;&lt;/iframe&gt;</t>
  </si>
  <si>
    <t>http://geo2.ggpht.com/cbk?panoid=VV4CzvWlQy3efCPDjwSnSw&amp;output=thumbnail&amp;cb_client=search.gws-prod.gps&amp;thumb=2&amp;w=408&amp;h=240&amp;yaw=297.69998&amp;pitch=0&amp;thumbfov=100</t>
  </si>
  <si>
    <t>57RM+F8 Santa Fe</t>
  </si>
  <si>
    <t>Estanco, Calle Calderón, 46, Bajo, 18320 Santa Fe, Granada</t>
  </si>
  <si>
    <t>958 51 00 08</t>
  </si>
  <si>
    <t>37.1912402</t>
  </si>
  <si>
    <t>-3.7167368</t>
  </si>
  <si>
    <t>https://g.page/estancofreire?share</t>
  </si>
  <si>
    <t>&lt;iframe src="https://www.google.com/maps/embed?pb=!1m18!1m12!1m3!1d101708.10955429627!2d-3.7867746417968626!3d37.191240199999996!2m3!1f0!2f0!3f0!3m2!1i1024!2i768!4f13.1!3m3!1m2!1s0xd71ff093461d95f%3A0x4e4a885d188ba061!2sExpendeduria%20N%C3%BAmero%201!5e0!3m2!1ses!2ses!4v1600791951139!5m2!1ses!2ses" width="600" height="450" frameborder="0" style="border:0;" allowfullscreen="" aria-hidden="false" tabindex="0"&gt;&lt;/iframe&gt;</t>
  </si>
  <si>
    <t>https://lh5.googleusercontent.com/p/AF1QipPlqjf5G7SH73skr0WYaH52rEDUSKhvcy8C2wdR=w426-h240-k-no</t>
  </si>
  <si>
    <t>Estanco Santa Fe Granada Expendeduria n° 3</t>
  </si>
  <si>
    <t>martes, De 9:00 a 13:30, De 17:30 a 20:30; miércoles, De 9:00 a 13:30, De 17:30 a 20:30; jueves, De 9:00 a 13:30, De 17:30 a 20:30; viernes, De 9:00 a 13:30, De 17:30 a 20:30; sábado, De 10:00 a 13:00; domingo, Cerrado; lunes, De 9:00 a 13:30, De 17:30 a 20:30</t>
  </si>
  <si>
    <t>57QJ+XW Santa Fe</t>
  </si>
  <si>
    <t>Calle Real de Sta. Fe, 16, 18320 Santa Fe, Granada</t>
  </si>
  <si>
    <t>958 44 10 83</t>
  </si>
  <si>
    <t>37.1899705</t>
  </si>
  <si>
    <t>-3.7176523</t>
  </si>
  <si>
    <t>https://goo.gl/maps/F6NNtanqpY1QEWiN7</t>
  </si>
  <si>
    <t>&lt;iframe src="https://www.google.com/maps/embed?pb=!1m18!1m12!1m3!1d101709.81978721192!2d-3.7876901417968822!3d37.1899705!2m3!1f0!2f0!3f0!3m2!1i1024!2i768!4f13.1!3m3!1m2!1s0xd71ff0ea47947b7%3A0x31380da9b6d47344!2sEstanco%20Santa%20Fe%20Granada%20Expendeduria%20n%C2%B0%203!5e0!3m2!1ses!2ses!4v1600791957622!5m2!1ses!2ses" width="600" height="450" frameborder="0" style="border:0;" allowfullscreen="" aria-hidden="false" tabindex="0"&gt;&lt;/iframe&gt;</t>
  </si>
  <si>
    <t>https://lh5.googleusercontent.com/p/AF1QipMdx7AJ8TTUvCyRS2_ON3BbViD5rSyAdfV_8Oc-=w408-h616-k-no</t>
  </si>
  <si>
    <t>Estanco Expendeduría Huelva 21</t>
  </si>
  <si>
    <t>87</t>
  </si>
  <si>
    <t>7369+5W Huelva</t>
  </si>
  <si>
    <t>Calle Encinasola, 10, 21007 Huelva</t>
  </si>
  <si>
    <t>Huelva</t>
  </si>
  <si>
    <t>m.facebook.com</t>
  </si>
  <si>
    <t>959 81 33 77</t>
  </si>
  <si>
    <t>37.2604563</t>
  </si>
  <si>
    <t>-6.9301962</t>
  </si>
  <si>
    <t>https://g.page/EstancoHuelva21?share</t>
  </si>
  <si>
    <t>&lt;iframe src="https://www.google.com/maps/embed?pb=!1m18!1m12!1m3!1d25403.700700437163!2d-6.9477056604492375!3d37.26045630000004!2m3!1f0!2f0!3f0!3m2!1i1024!2i768!4f13.1!3m3!1m2!1s0xd11d00360cf2019%3A0xe6dd186bf5f9b47b!2sEstanco%20Expendedur%C3%ADa%20Huelva%2021!5e0!3m2!1ses!2ses!4v1600791982192!5m2!1ses!2ses" width="600" height="450" frameborder="0" style="border:0;" allowfullscreen="" aria-hidden="false" tabindex="0"&gt;&lt;/iframe&gt;</t>
  </si>
  <si>
    <t>https://lh5.googleusercontent.com/p/AF1QipO42oeCfn0xuitG6BQ8Fi3lFNfkIF8FulNOteLX=w408-h306-k-no</t>
  </si>
  <si>
    <t>Estanco Centro Huelva 23 • Punto Mixto Loteria</t>
  </si>
  <si>
    <t>23</t>
  </si>
  <si>
    <t>martes, De 9:30 a 13:30, De 17:30 a 21:00; miércoles, De 9:30 a 13:30, De 17:30 a 21:00; jueves, De 9:30 a 13:30, De 17:30 a 21:00; viernes, De 9:30 a 13:30, De 17:30 a 21:00; sábado, De 10:00 a 13:30; domingo, Cerrado; lunes, De 9:30 a 13:30, De 17:30 a 21:00</t>
  </si>
  <si>
    <t>725X+F4 Huelva</t>
  </si>
  <si>
    <t>Calle Cdad. de Aracena, 1, 21001 Huelva</t>
  </si>
  <si>
    <t>959 24 08 48</t>
  </si>
  <si>
    <t>37.2587349</t>
  </si>
  <si>
    <t>-6.9522352</t>
  </si>
  <si>
    <t>https://goo.gl/maps/sfEs8ZXUna9E3mBy7</t>
  </si>
  <si>
    <t>&lt;iframe src="https://www.google.com/maps/embed?pb=!1m18!1m12!1m3!1d25404.28128337203!2d-6.969744660449258!3d37.258734899999986!2m3!1f0!2f0!3f0!3m2!1i1024!2i768!4f13.1!3m3!1m2!1s0xd11d025e24f8de5%3A0x49373c55415e8298!2sEstanco%20Centro%20Huelva%2023%20%E2%80%A2%20Punto%20Mixto%20Loteria!5e0!3m2!1ses!2ses!4v1600791989489!5m2!1ses!2ses" width="600" height="450" frameborder="0" style="border:0;" allowfullscreen="" aria-hidden="false" tabindex="0"&gt;&lt;/iframe&gt;</t>
  </si>
  <si>
    <t>https://lh5.googleusercontent.com/p/AF1QipNp4ULeb7wLrr5hmoAtNmdBm0AzAk3binpDAZHl=w408-h544-k-no</t>
  </si>
  <si>
    <t>martes, De 8:30 a 14:30, De 17:30 a 21:00; miércoles, De 8:30 a 14:30, De 17:30 a 21:00; jueves, De 8:30 a 14:30, De 17:30 a 21:00; viernes, De 8:30 a 14:30, De 17:30 a 21:00; sábado, De 10:00 a 14:00; domingo, Cerrado; lunes, De 8:30 a 14:30, De 17:30 a 21:00</t>
  </si>
  <si>
    <t>7333+R4 Huelva</t>
  </si>
  <si>
    <t>Plaza del Punto, 5, 21003 Huelva</t>
  </si>
  <si>
    <t>37.2545473</t>
  </si>
  <si>
    <t>-6.947156</t>
  </si>
  <si>
    <t>https://goo.gl/maps/ZXiMUC44EVQqbB6d7</t>
  </si>
  <si>
    <t>&lt;iframe src="https://www.google.com/maps/embed?pb=!1m18!1m12!1m3!1d25405.69355494327!2d-6.96466546044923!3d37.254547300000006!2m3!1f0!2f0!3f0!3m2!1i1024!2i768!4f13.1!3m3!1m2!1s0xd11d0235abd202f%3A0x5bdb5107f02f173b!2sEstanco!5e0!3m2!1ses!2ses!4v1600791996612!5m2!1ses!2ses" width="600" height="450" frameborder="0" style="border:0;" allowfullscreen="" aria-hidden="false" tabindex="0"&gt;&lt;/iframe&gt;</t>
  </si>
  <si>
    <t>https://lh5.googleusercontent.com/p/AF1QipP91lyt3QfHB8qpYNFWlNhl6AXLfUsbDY67m2gf=w426-h240-k-no</t>
  </si>
  <si>
    <t>Estanco Expendeduria Huelva 25</t>
  </si>
  <si>
    <t>723W+W8 Huelva</t>
  </si>
  <si>
    <t>Frente a Correos, Av. Italia, 21, 21001 Huelva</t>
  </si>
  <si>
    <t>959 26 25 45</t>
  </si>
  <si>
    <t>37.2548357</t>
  </si>
  <si>
    <t>-6.954186</t>
  </si>
  <si>
    <t>https://goo.gl/maps/pssdiuJzpZc8yCuh8</t>
  </si>
  <si>
    <t>&lt;iframe src="https://www.google.com/maps/embed?pb=!1m18!1m12!1m3!1d25405.59629615549!2d-6.971695460449215!3d37.254835700000015!2m3!1f0!2f0!3f0!3m2!1i1024!2i768!4f13.1!3m3!1m2!1s0xd11d02f94d0726f%3A0x5d378543e0bead66!2sEstanco%20Expendeduria%20Huelva%2025!5e0!3m2!1ses!2ses!4v1600792004163!5m2!1ses!2ses" width="600" height="450" frameborder="0" style="border:0;" allowfullscreen="" aria-hidden="false" tabindex="0"&gt;&lt;/iframe&gt;</t>
  </si>
  <si>
    <t>http://geo0.ggpht.com/cbk?panoid=pnnLZ4Jz1u-5rnmJ9cCwpg&amp;output=thumbnail&amp;cb_client=search.gws-prod.gps&amp;thumb=2&amp;w=408&amp;h=240&amp;yaw=49.761158&amp;pitch=0&amp;thumbfov=100</t>
  </si>
  <si>
    <t>Estanco 31 Huelva</t>
  </si>
  <si>
    <t>7344+XJ Huelva</t>
  </si>
  <si>
    <t>Av. Federico Mayo, 19, 21004 Huelva</t>
  </si>
  <si>
    <t>959 80 28 32</t>
  </si>
  <si>
    <t>37.2573948</t>
  </si>
  <si>
    <t>-6.9434286</t>
  </si>
  <si>
    <t>https://goo.gl/maps/n7KW97kbURp4myoX8</t>
  </si>
  <si>
    <t>&lt;iframe src="https://www.google.com/maps/embed?pb=!1m18!1m12!1m3!1d25404.733247973178!2d-6.960938060449235!3d37.25739480000001!2m3!1f0!2f0!3f0!3m2!1i1024!2i768!4f13.1!3m3!1m2!1s0xd11d02268a88dbd%3A0x6760f259ef2e32d!2sEstanco%2031%20Huelva!5e0!3m2!1ses!2ses!4v1600792011841!5m2!1ses!2ses" width="600" height="450" frameborder="0" style="border:0;" allowfullscreen="" aria-hidden="false" tabindex="0"&gt;&lt;/iframe&gt;</t>
  </si>
  <si>
    <t>https://lh5.googleusercontent.com/p/AF1QipM6dPCkTft5uKedPxr238r9RjCsNn2kgSvIbBMU=w426-h240-k-no</t>
  </si>
  <si>
    <t>martes, De 8:00 a 21:30; miércoles, De 8:00 a 21:30; jueves, De 8:00 a 21:30; viernes, De 8:00 a 21:30; sábado, De 9:30 a 14:30, De 17:30 a 20:30; domingo, De 13:30 a 20:00; lunes, De 8:00 a 21:30</t>
  </si>
  <si>
    <t>7352+86 Huelva</t>
  </si>
  <si>
    <t>Cuesta de la Tres Caídas, 8, 21003 Huelva</t>
  </si>
  <si>
    <t>37.2583273</t>
  </si>
  <si>
    <t>-6.9494697</t>
  </si>
  <si>
    <t>https://goo.gl/maps/uzWZ2Nh9uPktsJhTA</t>
  </si>
  <si>
    <t>&lt;iframe src="https://www.google.com/maps/embed?pb=!1m18!1m12!1m3!1d25404.418752771515!2d-6.9669791604492515!3d37.25832729999999!2m3!1f0!2f0!3f0!3m2!1i1024!2i768!4f13.1!3m3!1m2!1s0xd11d0243b50331f%3A0x1671a33093b2b2a4!2sTabacos!5e0!3m2!1ses!2ses!4v1600792019591!5m2!1ses!2ses" width="600" height="450" frameborder="0" style="border:0;" allowfullscreen="" aria-hidden="false" tabindex="0"&gt;&lt;/iframe&gt;</t>
  </si>
  <si>
    <t>https://lh5.googleusercontent.com/p/AF1QipOejgQ6-8p41WQyZnc1WDPS7mQPoG5CIMZx7uuU=w408-h306-k-no</t>
  </si>
  <si>
    <t>Estanco Huelva 6 • La Habanera</t>
  </si>
  <si>
    <t>martes, De 9:30 a 13:30, De 18:00 a 21:00; miércoles, De 9:30 a 13:30, De 18:00 a 21:00; jueves, De 9:30 a 13:30, De 18:00 a 21:00; viernes, De 9:30 a 13:30, De 18:00 a 21:00; sábado, De 10:00 a 13:30; domingo, Cerrado; lunes, De 9:30 a 13:30, De 18:00 a 21:00</t>
  </si>
  <si>
    <t>726V+XR Huelva</t>
  </si>
  <si>
    <t>Calle Santiago Apóstol, 5, 21001 Huelva</t>
  </si>
  <si>
    <t>959 54 17 63</t>
  </si>
  <si>
    <t>37.262414</t>
  </si>
  <si>
    <t>-6.955498</t>
  </si>
  <si>
    <t>https://g.page/habanerashishas?share</t>
  </si>
  <si>
    <t>&lt;iframe src="https://www.google.com/maps/embed?pb=!1m18!1m12!1m3!1d25403.0403918605!2d-6.973007460449212!3d37.262414!2m3!1f0!2f0!3f0!3m2!1i1024!2i768!4f13.1!3m3!1m2!1s0xd11d0284eb1a519%3A0x1f34ce4a3efcce09!2sEstanco%20Huelva%206%20%E2%80%A2%20La%20Habanera!5e0!3m2!1ses!2ses!4v1600792026529!5m2!1ses!2ses" width="600" height="450" frameborder="0" style="border:0;" allowfullscreen="" aria-hidden="false" tabindex="0"&gt;&lt;/iframe&gt;</t>
  </si>
  <si>
    <t>https://lh5.googleusercontent.com/p/AF1QipOjM20oRgW_1vrzx7o_LX7wyVUMtI489hmpqggR=w426-h240-k-no</t>
  </si>
  <si>
    <t>Estanco Expendeduria Número 35</t>
  </si>
  <si>
    <t>martes, De 9:30 a 14:00, De 17:30 a 20:30; miércoles, De 9:30 a 14:00, De 17:30 a 20:30; jueves, De 9:30 a 14:00, De 17:30 a 20:30; viernes, De 9:30 a 14:00, De 17:30 a 20:30; sábado, De 9:30 a 13:30; domingo, Cerrado; lunes, De 9:30 a 14:00, De 17:30 a 20:30</t>
  </si>
  <si>
    <t>7397+26 Huelva</t>
  </si>
  <si>
    <t>Calle Alonso de Ercilla, 17, 21005 Huelva</t>
  </si>
  <si>
    <t>959 15 77 47</t>
  </si>
  <si>
    <t>37.267551</t>
  </si>
  <si>
    <t>-6.9369528</t>
  </si>
  <si>
    <t>https://goo.gl/maps/bPGYsrNDpmTFTrq17</t>
  </si>
  <si>
    <t>&lt;iframe src="https://www.google.com/maps/embed?pb=!1m18!1m12!1m3!1d25400.189522848606!2d-6.93969035713583!3d37.27086532131888!2m3!1f0!2f0!3f0!3m2!1i1024!2i768!4f13.1!3m3!1m2!1s0xd11cfe22a6457c7%3A0x2ee00cccc36c262!2sEstanco%20Expendeduria%20N%C3%BAmero%2035!5e0!3m2!1ses!2ses!4v1600792033685!5m2!1ses!2ses" width="600" height="450" frameborder="0" style="border:0;" allowfullscreen="" aria-hidden="false" tabindex="0"&gt;&lt;/iframe&gt;</t>
  </si>
  <si>
    <t>http://geo0.ggpht.com/cbk?panoid=njBD_KqNC1FCx-QyY4Vq6Q&amp;output=thumbnail&amp;cb_client=search.gws-prod.gps&amp;thumb=2&amp;w=408&amp;h=240&amp;yaw=133.04164&amp;pitch=0&amp;thumbfov=100</t>
  </si>
  <si>
    <t>Estanco n° 24 y Loterias</t>
  </si>
  <si>
    <t>73GF+3M Huelva</t>
  </si>
  <si>
    <t>Calle Hinojales, 1, 21005 Huelva</t>
  </si>
  <si>
    <t>959 81 86 05</t>
  </si>
  <si>
    <t>37.2751668</t>
  </si>
  <si>
    <t>-6.9258339</t>
  </si>
  <si>
    <t>https://g.page/estanco-n-24-y-loterias?share</t>
  </si>
  <si>
    <t>&lt;iframe src="https://www.google.com/maps/embed?pb=!1m18!1m12!1m3!1d25400.189522848606!2d-6.93969035713583!3d37.27086532131888!2m3!1f0!2f0!3f0!3m2!1i1024!2i768!4f13.1!3m3!1m2!1s0xd11cff0a1b1b675%3A0xd2c1d7f1f32a9cf4!2sEstanco%20n%C2%B0%2024%20y%20Loterias!5e0!3m2!1ses!2ses!4v1600792040576!5m2!1ses!2ses" width="600" height="450" frameborder="0" style="border:0;" allowfullscreen="" aria-hidden="false" tabindex="0"&gt;&lt;/iframe&gt;</t>
  </si>
  <si>
    <t>https://lh5.googleusercontent.com/p/AF1QipOqTz6LMepdZkOzMNgerCgGBHxlqhv3Kty_iFcc=w408-h725-k-no</t>
  </si>
  <si>
    <t>Estanco Huelva 37. Todos los días de 9-21h</t>
  </si>
  <si>
    <t>martes, De 9:00 a 21:00; miércoles, De 9:00 a 21:00; jueves, De 9:00 a 21:00; viernes, De 9:00 a 21:00; sábado, De 9:00 a 21:00; domingo, De 9:00 a 21:00; lunes, De 9:00 a 21:00</t>
  </si>
  <si>
    <t>7395+76 Huelva</t>
  </si>
  <si>
    <t>Av. Santa Marta, 6, 21005 Huelva</t>
  </si>
  <si>
    <t>959 83 58 19</t>
  </si>
  <si>
    <t>37.268132</t>
  </si>
  <si>
    <t>-6.9419672</t>
  </si>
  <si>
    <t>https://g.page/estancohuelva37?share</t>
  </si>
  <si>
    <t>&lt;iframe src="https://www.google.com/maps/embed?pb=!1m18!1m12!1m3!1d25401.11160967729!2d-6.9594766604492415!3d37.268132000000016!2m3!1f0!2f0!3f0!3m2!1i1024!2i768!4f13.1!3m3!1m2!1s0xd11cfb9d38813ef%3A0x674cc32c73d56e88!2sEstanco%20Huelva%2037.%20Todos%20los%20d%C3%ADas%20de%209-21h!5e0!3m2!1ses!2ses!4v1600792047811!5m2!1ses!2ses" width="600" height="450" frameborder="0" style="border:0;" allowfullscreen="" aria-hidden="false" tabindex="0"&gt;&lt;/iframe&gt;</t>
  </si>
  <si>
    <t>https://lh5.googleusercontent.com/p/AF1QipOTdRZKzUPy_5Tm-d4esOi8ZQOdbuJdJTKG1q-G=w408-h306-k-no</t>
  </si>
  <si>
    <t>martes, De 9:00 a 14:00, De 17:30 a 20:30; miércoles, De 9:00 a 14:00, De 17:30 a 20:30; jueves, De 9:00 a 14:00, De 17:30 a 20:30; viernes, De 9:00 a 14:00, De 17:30 a 20:30; sábado, De 9:30 a 14:00; domingo, Cerrado; lunes, De 9:00 a 14:00, De 17:00 a 20:30</t>
  </si>
  <si>
    <t>7358+74 Huelva</t>
  </si>
  <si>
    <t>Av. Alcalde Federico Molina Orta, 43, 21006 Huelva</t>
  </si>
  <si>
    <t>959 22 35 63</t>
  </si>
  <si>
    <t>37.258126</t>
  </si>
  <si>
    <t>-6.9346465</t>
  </si>
  <si>
    <t>https://goo.gl/maps/1TjXYMPgWzj1Xerw6</t>
  </si>
  <si>
    <t>&lt;iframe src="https://www.google.com/maps/embed?pb=!1m18!1m12!1m3!1d25404.486643833407!2d-6.9521559604491925!3d37.25812599999999!2m3!1f0!2f0!3f0!3m2!1i1024!2i768!4f13.1!3m3!1m2!1s0xd11d01ba423aeb1%3A0xf0ba38e8a014ceae!2sExpendeduria%20N%C3%BAmero%2018!5e0!3m2!1ses!2ses!4v1600792054919!5m2!1ses!2ses" width="600" height="450" frameborder="0" style="border:0;" allowfullscreen="" aria-hidden="false" tabindex="0"&gt;&lt;/iframe&gt;</t>
  </si>
  <si>
    <t>http://geo1.ggpht.com/cbk?panoid=nQHJwuiUZpyEYOCymqCooA&amp;output=thumbnail&amp;cb_client=search.gws-prod.gps&amp;thumb=2&amp;w=408&amp;h=240&amp;yaw=158.91516&amp;pitch=0&amp;thumbfov=100</t>
  </si>
  <si>
    <t>2,8</t>
  </si>
  <si>
    <t>martes, De 9:30 a 20:30; miércoles, De 9:30 a 20:30; jueves, De 9:30 a 20:30; viernes, De 9:30 a 20:30; sábado, De 9:30 a 20:30; domingo, Cerrado; lunes, De 9:30 a 20:30</t>
  </si>
  <si>
    <t>725X+F3 Huelva</t>
  </si>
  <si>
    <t>Calle Cdad. de Aracena, 21001 Huelva</t>
  </si>
  <si>
    <t>37.2586888</t>
  </si>
  <si>
    <t>-6.9522559</t>
  </si>
  <si>
    <t>https://goo.gl/maps/qEZbLpbZp5hHqiEVA</t>
  </si>
  <si>
    <t>&lt;iframe src="https://www.google.com/maps/embed?pb=!1m18!1m12!1m3!1d25404.296831373988!2d-6.9697653604492205!3d37.25868880000001!2m3!1f0!2f0!3f0!3m2!1i1024!2i768!4f13.1!3m3!1m2!1s0xd11d025e3ace98f%3A0xffbd6a27f3c69577!2sTabacos!5e0!3m2!1ses!2ses!4v1600792061654!5m2!1ses!2ses" width="600" height="450" frameborder="0" style="border:0;" allowfullscreen="" aria-hidden="false" tabindex="0"&gt;&lt;/iframe&gt;</t>
  </si>
  <si>
    <t>http://geo2.ggpht.com/cbk?panoid=41tbNCawcZJkvB91Z8f2LQ&amp;output=thumbnail&amp;cb_client=search.gws-prod.gps&amp;thumb=2&amp;w=408&amp;h=240&amp;yaw=300.26147&amp;pitch=0&amp;thumbfov=100</t>
  </si>
  <si>
    <t>7347+PF Huelva</t>
  </si>
  <si>
    <t>Calle Presbítero Pablo Rodríguez, 2, 21007 Huelva</t>
  </si>
  <si>
    <t>959 22 47 07</t>
  </si>
  <si>
    <t>37.2568642</t>
  </si>
  <si>
    <t>-6.9363159</t>
  </si>
  <si>
    <t>https://goo.gl/maps/eXeqfeGZw4hk9FbD6</t>
  </si>
  <si>
    <t>&lt;iframe src="https://www.google.com/maps/embed?pb=!1m18!1m12!1m3!1d25404.91219526855!2d-6.953825360449219!3d37.25686420000001!2m3!1f0!2f0!3f0!3m2!1i1024!2i768!4f13.1!3m3!1m2!1s0xd11d01a2cc39093%3A0xd35f974bb13b2b95!2sExpendeduria%20N%C3%BAmero%2020!5e0!3m2!1ses!2ses!4v1600792068497!5m2!1ses!2ses" width="600" height="450" frameborder="0" style="border:0;" allowfullscreen="" aria-hidden="false" tabindex="0"&gt;&lt;/iframe&gt;</t>
  </si>
  <si>
    <t>http://geo2.ggpht.com/cbk?panoid=AxWsU-lSPb960Nn2s9Rr-A&amp;output=thumbnail&amp;cb_client=search.gws-prod.gps&amp;thumb=2&amp;w=408&amp;h=240&amp;yaw=135.24417&amp;pitch=0&amp;thumbfov=100</t>
  </si>
  <si>
    <t>martes, De 9:00 a 14:00, De 17:00 a 20:30; miércoles, De 9:00 a 14:00, De 17:00 a 20:30; jueves, De 9:00 a 14:00, De 17:00 a 20:30; viernes, De 9:00 a 14:00, De 17:00 a 20:30; sábado, De 10:00 a 14:00; domingo, Cerrado; lunes, De 9:00 a 14:00, De 17:00 a 20:30</t>
  </si>
  <si>
    <t>725V+2R Huelva</t>
  </si>
  <si>
    <t>Calle Gravina, 7, 21001 Huelva</t>
  </si>
  <si>
    <t>959 24 96 40</t>
  </si>
  <si>
    <t>37.2576161</t>
  </si>
  <si>
    <t>-6.955427</t>
  </si>
  <si>
    <t>https://goo.gl/maps/mfcbFL4QnEsCZDyZ8</t>
  </si>
  <si>
    <t>&lt;iframe src="https://www.google.com/maps/embed?pb=!1m18!1m12!1m3!1d25404.658612884476!2d-6.972936460449186!3d37.25761610000001!2m3!1f0!2f0!3f0!3m2!1i1024!2i768!4f13.1!3m3!1m2!1s0xd11d02f2136a1d7%3A0x2659125bd5605454!2sExpendeduria%20N%C3%BAmero%202!5e0!3m2!1ses!2ses!4v1600792075247!5m2!1ses!2ses" width="600" height="450" frameborder="0" style="border:0;" allowfullscreen="" aria-hidden="false" tabindex="0"&gt;&lt;/iframe&gt;</t>
  </si>
  <si>
    <t>http://geo1.ggpht.com/cbk?panoid=kWq7NpyVi36Fovtcn58UtA&amp;output=thumbnail&amp;cb_client=search.gws-prod.gps&amp;thumb=2&amp;w=408&amp;h=240&amp;yaw=181.75827&amp;pitch=0&amp;thumbfov=100</t>
  </si>
  <si>
    <t>Estanco Gravina</t>
  </si>
  <si>
    <t>martes, De 9:00 a 13:30, De 17:00 a 20:30; miércoles, De 9:00 a 13:30, De 17:00 a 20:30; jueves, De 9:00 a 13:30, De 17:00 a 20:30; viernes, De 9:00 a 13:30, De 17:00 a 20:30; sábado, De 10:00 a 13:45; domingo, Cerrado; lunes, De 9:00 a 13:30, De 17:00 a 20:30</t>
  </si>
  <si>
    <t>https://goo.gl/maps/q4pYUoHLrXxuiuNv7</t>
  </si>
  <si>
    <t>&lt;iframe src="https://www.google.com/maps/embed?pb=!1m18!1m12!1m3!1d25404.658612884476!2d-6.972936460449186!3d37.25761610000001!2m3!1f0!2f0!3f0!3m2!1i1024!2i768!4f13.1!3m3!1m2!1s0xd11d02f23ef4ff9%3A0x8dd7ece6096a2a56!2sEstanco%20Gravina!5e0!3m2!1ses!2ses!4v1600792082498!5m2!1ses!2ses" width="600" height="450" frameborder="0" style="border:0;" allowfullscreen="" aria-hidden="false" tabindex="0"&gt;&lt;/iframe&gt;</t>
  </si>
  <si>
    <t>Estanco Expendeduria N°32</t>
  </si>
  <si>
    <t>martes, De 9:00 a 14:15, De 17:30 a 20:30; miércoles, De 9:00 a 14:15, De 17:30 a 20:30; jueves, De 9:00 a 14:15, De 17:30 a 20:30; viernes, De 9:00 a 14:15, De 17:30 a 20:30; sábado, De 9:00 a 14:00; domingo, Cerrado; lunes, De 9:00 a 14:15, De 17:30 a 20:30</t>
  </si>
  <si>
    <t>737F+V8 Huelva</t>
  </si>
  <si>
    <t>Calle el Granado, 14, 21007 Huelva</t>
  </si>
  <si>
    <t>653 82 84 13</t>
  </si>
  <si>
    <t>37.2647166</t>
  </si>
  <si>
    <t>-6.9267284</t>
  </si>
  <si>
    <t>https://goo.gl/maps/Pa6gCAXRqTUojTaw6</t>
  </si>
  <si>
    <t>&lt;iframe src="https://www.google.com/maps/embed?pb=!1m18!1m12!1m3!1d25400.189522848606!2d-6.939690357135805!3d37.27086532131888!2m3!1f0!2f0!3f0!3m2!1i1024!2i768!4f13.1!3m3!1m2!1s0xd11d0021844ed67%3A0xca6394890bcdbf91!2sEstanco%20Expendeduria%20N%C2%B032!5e0!3m2!1ses!2ses!4v1600792089410!5m2!1ses!2ses" width="600" height="450" frameborder="0" style="border:0;" allowfullscreen="" aria-hidden="false" tabindex="0"&gt;&lt;/iframe&gt;</t>
  </si>
  <si>
    <t>http://geo3.ggpht.com/cbk?panoid=cxpt8cd_tapZxHD3RHcOMA&amp;output=thumbnail&amp;cb_client=search.gws-prod.gps&amp;thumb=2&amp;w=408&amp;h=240&amp;yaw=147.23335&amp;pitch=0&amp;thumbfov=100</t>
  </si>
  <si>
    <t>Estanco Palacio</t>
  </si>
  <si>
    <t>724X+H9 Huelva</t>
  </si>
  <si>
    <t>Calle Palacio, 1, 21001 Huelva</t>
  </si>
  <si>
    <t>636 02 33 36</t>
  </si>
  <si>
    <t>37.256462</t>
  </si>
  <si>
    <t>-6.951509</t>
  </si>
  <si>
    <t>https://goo.gl/maps/7xL9wXxDvSgY1WjaA</t>
  </si>
  <si>
    <t>&lt;iframe src="https://www.google.com/maps/embed?pb=!1m18!1m12!1m3!1d25405.047837620452!2d-6.969018460449191!3d37.256462000000006!2m3!1f0!2f0!3f0!3m2!1i1024!2i768!4f13.1!3m3!1m2!1s0xd11d025a13c7be9%3A0xc63a634053fdb6c6!2sEstanco%20Palacio!5e0!3m2!1ses!2ses!4v1600792096131!5m2!1ses!2ses" width="600" height="450" frameborder="0" style="border:0;" allowfullscreen="" aria-hidden="false" tabindex="0"&gt;&lt;/iframe&gt;</t>
  </si>
  <si>
    <t>http://geo3.ggpht.com/cbk?panoid=aUQwR7wOcLcbGfy88Y4ClA&amp;output=thumbnail&amp;cb_client=search.gws-prod.gps&amp;thumb=2&amp;w=408&amp;h=240&amp;yaw=178.26146&amp;pitch=0&amp;thumbfov=100</t>
  </si>
  <si>
    <t>Estanco 14</t>
  </si>
  <si>
    <t>7365+PV Huelva</t>
  </si>
  <si>
    <t>Av. Palomeque, 1, 21006 Huelva</t>
  </si>
  <si>
    <t>959 22 11 35</t>
  </si>
  <si>
    <t>37.2617905</t>
  </si>
  <si>
    <t>-6.9402664</t>
  </si>
  <si>
    <t>https://goo.gl/maps/suaw2p7H8j64Zshu5</t>
  </si>
  <si>
    <t>&lt;iframe src="https://www.google.com/maps/embed?pb=!1m18!1m12!1m3!1d25403.250694102255!2d-6.957775860449204!3d37.26179050000002!2m3!1f0!2f0!3f0!3m2!1i1024!2i768!4f13.1!3m3!1m2!1s0xd11d01f0532bccf%3A0xfffe7f72e2f5e6fa!2sEstanco%2014!5e0!3m2!1ses!2ses!4v1600792103521!5m2!1ses!2ses" width="600" height="450" frameborder="0" style="border:0;" allowfullscreen="" aria-hidden="false" tabindex="0"&gt;&lt;/iframe&gt;</t>
  </si>
  <si>
    <t>https://lh5.googleusercontent.com/p/AF1QipPs77G5OThU4Jaz3kYEMsd1QjA8f0ViLGbXE-DY=w475-h240-k-no</t>
  </si>
  <si>
    <t>María Victoria García Moreno</t>
  </si>
  <si>
    <t>73J7+28 Huelva</t>
  </si>
  <si>
    <t>Av. de Diego Morón, 2, 21005 Huelva</t>
  </si>
  <si>
    <t>959 15 12 21</t>
  </si>
  <si>
    <t>37.2800381</t>
  </si>
  <si>
    <t>-6.9367415</t>
  </si>
  <si>
    <t>https://goo.gl/maps/8Xxo9zsupKJxAbcq6</t>
  </si>
  <si>
    <t>&lt;iframe src="https://www.google.com/maps/embed?pb=!1m18!1m12!1m3!1d25400.189522848606!2d-6.939690357135805!3d37.27086532131888!2m3!1f0!2f0!3f0!3m2!1i1024!2i768!4f13.1!3m3!1m2!1s0xd11cfeeb411d33b%3A0x907aa1d2e4855560!2sMar%C3%ADa%20Victoria%20Garc%C3%ADa%20Moreno!5e0!3m2!1ses!2ses!4v1600792110006!5m2!1ses!2ses" width="600" height="450" frameborder="0" style="border:0;" allowfullscreen="" aria-hidden="false" tabindex="0"&gt;&lt;/iframe&gt;</t>
  </si>
  <si>
    <t>http://geo3.ggpht.com/cbk?panoid=AshhKJYiFItZl9VWEq4xiA&amp;output=thumbnail&amp;cb_client=search.gws-prod.gps&amp;thumb=2&amp;w=408&amp;h=240&amp;yaw=6.661001&amp;pitch=0&amp;thumbfov=100</t>
  </si>
  <si>
    <t>EXPENDIDURIA Nº 12</t>
  </si>
  <si>
    <t>martes, De 8:45 a 14:30, De 17:30 a 20:30; miércoles, De 8:45 a 14:30, De 17:30 a 20:30; jueves, De 8:45 a 14:30, De 17:30 a 20:30; viernes, De 8:45 a 14:30, De 17:30 a 20:30; sábado, De 9:30 a 14:00; domingo, Cerrado; lunes, De 8:45 a 14:30, De 17:30 a 20:30</t>
  </si>
  <si>
    <t>7335+Q5 Huelva</t>
  </si>
  <si>
    <t>junto a los Juzgados, Alameda Sundheim, 30, local, 21003 Huelva</t>
  </si>
  <si>
    <t>959 52 37 96</t>
  </si>
  <si>
    <t>37.2543776</t>
  </si>
  <si>
    <t>-6.9420432</t>
  </si>
  <si>
    <t>https://goo.gl/maps/3M3HgQtevwvbK4ZM9</t>
  </si>
  <si>
    <t>&lt;iframe src="https://www.google.com/maps/embed?pb=!1m18!1m12!1m3!1d25405.75078354775!2d-6.959552660449211!3d37.25437759999999!2m3!1f0!2f0!3f0!3m2!1i1024!2i768!4f13.1!3m3!1m2!1s0xd11d12a3c961f9f%3A0xb2eb2d8ca01be3eb!2sEXPENDIDURIA%20N%C2%BA%2012!5e0!3m2!1ses!2ses!4v1600792116740!5m2!1ses!2ses" width="600" height="450" frameborder="0" style="border:0;" allowfullscreen="" aria-hidden="false" tabindex="0"&gt;&lt;/iframe&gt;</t>
  </si>
  <si>
    <t>https://lh5.googleusercontent.com/p/AF1QipMzfMleV3LW3vMafB1tfG-gTpwZ10TTICQSjxDV=w408-h306-k-no</t>
  </si>
  <si>
    <t>Purificación Rojas Molina</t>
  </si>
  <si>
    <t>73H5+G8 Huelva</t>
  </si>
  <si>
    <t>Av. de Diego Morón, 25, 21005 Huelva</t>
  </si>
  <si>
    <t>959 15 63 26</t>
  </si>
  <si>
    <t>37.2788473</t>
  </si>
  <si>
    <t>-6.9416472</t>
  </si>
  <si>
    <t>https://goo.gl/maps/ihfQj8E5oxaZVzkY6</t>
  </si>
  <si>
    <t>&lt;iframe src="https://www.google.com/maps/embed?pb=!1m18!1m12!1m3!1d25397.496468888625!2d-6.959156660449172!3d37.27884729999999!2m3!1f0!2f0!3f0!3m2!1i1024!2i768!4f13.1!3m3!1m2!1s0xd11cfe9c543c919%3A0x4891f114aaa87598!2sPurificaci%C3%B3n%20Rojas%20Molina!5e0!3m2!1ses!2ses!4v1600792131521!5m2!1ses!2ses" width="600" height="450" frameborder="0" style="border:0;" allowfullscreen="" aria-hidden="false" tabindex="0"&gt;&lt;/iframe&gt;</t>
  </si>
  <si>
    <t>http://geo1.ggpht.com/cbk?panoid=CocTmj91_U24ZLoD-OiFcQ&amp;output=thumbnail&amp;cb_client=search.gws-prod.gps&amp;thumb=2&amp;w=408&amp;h=240&amp;yaw=137.78328&amp;pitch=0&amp;thumbfov=100</t>
  </si>
  <si>
    <t>Estanco 5</t>
  </si>
  <si>
    <t>7342+65 Huelva</t>
  </si>
  <si>
    <t>Calle Berdigón, 4, 21003 Huelva</t>
  </si>
  <si>
    <t>37.2555604</t>
  </si>
  <si>
    <t>-6.9495722</t>
  </si>
  <si>
    <t>https://goo.gl/maps/Ssn3uuiTjGuXsNtP8</t>
  </si>
  <si>
    <t>&lt;iframe src="https://www.google.com/maps/embed?pb=!1m18!1m12!1m3!1d25405.35189857286!2d-6.967081660449186!3d37.255560400000014!2m3!1f0!2f0!3f0!3m2!1i1024!2i768!4f13.1!3m3!1m2!1s0xd11d024ee51c069%3A0x6e09617b91fa4fef!2sEstanco%205!5e0!3m2!1ses!2ses!4v1600792138601!5m2!1ses!2ses" width="600" height="450" frameborder="0" style="border:0;" allowfullscreen="" aria-hidden="false" tabindex="0"&gt;&lt;/iframe&gt;</t>
  </si>
  <si>
    <t>http://geo0.ggpht.com/cbk?panoid=ZVF9HAOpQKibQ-pQrQY-Xg&amp;output=thumbnail&amp;cb_client=search.gws-prod.gps&amp;thumb=2&amp;w=408&amp;h=240&amp;yaw=165.60202&amp;pitch=0&amp;thumbfov=100</t>
  </si>
  <si>
    <t>Estanco Ana Gómez Vélez</t>
  </si>
  <si>
    <t>7384+6Q Huelva</t>
  </si>
  <si>
    <t>Av. Adoratrices, 59, 21004 Huelva</t>
  </si>
  <si>
    <t>959 25 81 94</t>
  </si>
  <si>
    <t>37.2655778</t>
  </si>
  <si>
    <t>-6.9430765</t>
  </si>
  <si>
    <t>https://goo.gl/maps/YTUtLv5978DogxrQA</t>
  </si>
  <si>
    <t>&lt;iframe src="https://www.google.com/maps/embed?pb=!1m18!1m12!1m3!1d25401.973217621533!2d-6.960585960449219!3d37.265577799999996!2m3!1f0!2f0!3f0!3m2!1i1024!2i768!4f13.1!3m3!1m2!1s0xd11cfdfe78169df%3A0x8ffbaa6afc9eefc4!2sEstanco%20Ana%20G%C3%B3mez%20V%C3%A9lez!5e0!3m2!1ses!2ses!4v1600792145622!5m2!1ses!2ses" width="600" height="450" frameborder="0" style="border:0;" allowfullscreen="" aria-hidden="false" tabindex="0"&gt;&lt;/iframe&gt;</t>
  </si>
  <si>
    <t>https://lh5.googleusercontent.com/p/AF1QipMca9T9X8_iZezTjx0cXZlS4k-K590VmIqELj0a=w408-h306-k-no</t>
  </si>
  <si>
    <t>Av. de Cristóbal Colón, 1, 21002 Huelva</t>
  </si>
  <si>
    <t>Alájar</t>
  </si>
  <si>
    <t>959 26 05 63</t>
  </si>
  <si>
    <t>37.2647386</t>
  </si>
  <si>
    <t>-6.9526788</t>
  </si>
  <si>
    <t>https://goo.gl/maps/wjhBzSHobxpPKKBm7</t>
  </si>
  <si>
    <t>&lt;iframe src="https://www.google.com/maps/embed?pb=!1m18!1m12!1m3!1d25402.256293827577!2d-6.970188260449215!3d37.264738600000015!2m3!1f0!2f0!3f0!3m2!1i1024!2i768!4f13.1!3m3!1m2!1s0xd11cfd83da74b37%3A0xcb2c3c3d05b06dfd!2sExpendeduria%20N%C3%BAmero%2011!5e0!3m2!1ses!2ses!4v1600792152309!5m2!1ses!2ses" width="600" height="450" frameborder="0" style="border:0;" allowfullscreen="" aria-hidden="false" tabindex="0"&gt;&lt;/iframe&gt;</t>
  </si>
  <si>
    <t>http://geo2.ggpht.com/cbk?panoid=Nlij7L3WPLDTpEcuaP4zvg&amp;output=thumbnail&amp;cb_client=search.gws-prod.gps&amp;thumb=2&amp;w=408&amp;h=240&amp;yaw=247.77171&amp;pitch=0&amp;thumbfov=100</t>
  </si>
  <si>
    <t>736F+W2 Huelva</t>
  </si>
  <si>
    <t>Av. de las Fuerzas Armadas, 2, 21007 Huelva</t>
  </si>
  <si>
    <t>959 22 20 95</t>
  </si>
  <si>
    <t>37.2623132</t>
  </si>
  <si>
    <t>-6.9274897</t>
  </si>
  <si>
    <t>https://goo.gl/maps/Q77DXvyFiJLBDKqd6</t>
  </si>
  <si>
    <t>&lt;iframe src="https://www.google.com/maps/embed?pb=!1m18!1m12!1m3!1d25403.074391207843!2d-6.944999160449235!3d37.26231320000003!2m3!1f0!2f0!3f0!3m2!1i1024!2i768!4f13.1!3m3!1m2!1s0xd11d001c97dad0d%3A0xbeb73e1b89a1ccc2!2sExpendeduria%20N%C3%BAmero%2017!5e0!3m2!1ses!2ses!4v1600792159169!5m2!1ses!2ses" width="600" height="450" frameborder="0" style="border:0;" allowfullscreen="" aria-hidden="false" tabindex="0"&gt;&lt;/iframe&gt;</t>
  </si>
  <si>
    <t>http://geo0.ggpht.com/cbk?panoid=I6_nKQ8_TEGwJ1OVyTzZTA&amp;output=thumbnail&amp;cb_client=search.gws-prod.gps&amp;thumb=2&amp;w=408&amp;h=240&amp;yaw=150.16872&amp;pitch=0&amp;thumbfov=100</t>
  </si>
  <si>
    <t>martes, De 9:30 a 14:00, De 17:00 a 20:30; miércoles, De 9:30 a 14:00, De 17:00 a 20:30; jueves, De 9:30 a 14:00, De 17:00 a 20:30; viernes, De 9:30 a 14:00, De 17:00 a 20:30; sábado, De 10:00 a 14:00; domingo, Cerrado; lunes, De 9:30 a 14:00, De 17:00 a 20:30</t>
  </si>
  <si>
    <t>726W+PP Huelva</t>
  </si>
  <si>
    <t>Paseo Independencia, 17, 21002 Huelva</t>
  </si>
  <si>
    <t>37.2617764</t>
  </si>
  <si>
    <t>-6.9531444</t>
  </si>
  <si>
    <t>https://goo.gl/maps/9XTZL4nZju3DfHZu7</t>
  </si>
  <si>
    <t>&lt;iframe src="https://www.google.com/maps/embed?pb=!1m18!1m12!1m3!1d25403.25544990005!2d-6.9706538604491834!3d37.26177639999999!2m3!1f0!2f0!3f0!3m2!1i1024!2i768!4f13.1!3m3!1m2!1s0xd11d0287f5635ef%3A0xdfb7b883b8b37122!2sTabacos!5e0!3m2!1ses!2ses!4v1600792165809!5m2!1ses!2ses" width="600" height="450" frameborder="0" style="border:0;" allowfullscreen="" aria-hidden="false" tabindex="0"&gt;&lt;/iframe&gt;</t>
  </si>
  <si>
    <t>http://geo2.ggpht.com/cbk?panoid=JaE9f5Gl8L5KfD4uu4-omQ&amp;output=thumbnail&amp;cb_client=search.gws-prod.gps&amp;thumb=2&amp;w=408&amp;h=240&amp;yaw=289.0855&amp;pitch=0&amp;thumbfov=100</t>
  </si>
  <si>
    <t>Estanco n° 34</t>
  </si>
  <si>
    <t>martes, De 9:00 a 14:00, De 17:00 a 21:00; miércoles, De 9:00 a 14:00, De 17:00 a 21:00; jueves, De 9:00 a 14:00, De 17:00 a 21:00; viernes, De 9:00 a 14:00, De 17:00 a 21:00; sábado, De 9:00 a 14:00; domingo, Cerrado; lunes, De 9:00 a 14:00, De 17:30 a 21:00</t>
  </si>
  <si>
    <t>7366+3C Huelva</t>
  </si>
  <si>
    <t>Calle Virgen de Guadalupe, 4, 21006 Huelva</t>
  </si>
  <si>
    <t>959 22 59 44</t>
  </si>
  <si>
    <t>37.26019</t>
  </si>
  <si>
    <t>-6.938978</t>
  </si>
  <si>
    <t>https://goo.gl/maps/oDMQSQ5dvgJovgqV9</t>
  </si>
  <si>
    <t>&lt;iframe src="https://www.google.com/maps/embed?pb=!1m18!1m12!1m3!1d25403.790517920876!2d-6.9564874604492335!3d37.26019000000001!2m3!1f0!2f0!3f0!3m2!1i1024!2i768!4f13.1!3m3!1m2!1s0xd11d01eb8e792a3%3A0x256a257d4746d85c!2sEstanco%20n%C2%B0%2034!5e0!3m2!1ses!2ses!4v1600792172498!5m2!1ses!2ses" width="600" height="450" frameborder="0" style="border:0;" allowfullscreen="" aria-hidden="false" tabindex="0"&gt;&lt;/iframe&gt;</t>
  </si>
  <si>
    <t>https://lh5.googleusercontent.com/p/AF1QipObsIfFWrdWi1EPpGQOLdBkqJGSRfY3-fWdPpwa=w408-h544-k-no</t>
  </si>
  <si>
    <t>Estanco 13</t>
  </si>
  <si>
    <t>7367+2M Huelva</t>
  </si>
  <si>
    <t>Av. José Fariña, 45, 21007 Huelva</t>
  </si>
  <si>
    <t>959 93 66 56</t>
  </si>
  <si>
    <t>37.2600977</t>
  </si>
  <si>
    <t>-6.9358093</t>
  </si>
  <si>
    <t>https://goo.gl/maps/RqFduqg2j5oJaMN67</t>
  </si>
  <si>
    <t>&lt;iframe src="https://www.google.com/maps/embed?pb=!1m18!1m12!1m3!1d25403.821648674322!2d-6.953318760449216!3d37.26009770000001!2m3!1f0!2f0!3f0!3m2!1i1024!2i768!4f13.1!3m3!1m2!1s0xd11d01c0b718167%3A0x1513f30265edc017!2sEstanco%2013!5e0!3m2!1ses!2ses!4v1600792179013!5m2!1ses!2ses" width="600" height="450" frameborder="0" style="border:0;" allowfullscreen="" aria-hidden="false" tabindex="0"&gt;&lt;/iframe&gt;</t>
  </si>
  <si>
    <t>http://geo0.ggpht.com/cbk?panoid=iRmeIhYkMkkbuXBG7e_r6w&amp;output=thumbnail&amp;cb_client=search.gws-prod.gps&amp;thumb=2&amp;w=408&amp;h=240&amp;yaw=252.52896&amp;pitch=0&amp;thumbfov=100</t>
  </si>
  <si>
    <t>Shishas Colombino - Estanco 1</t>
  </si>
  <si>
    <t>7357+3V Huelva</t>
  </si>
  <si>
    <t>Av. Alcalde Federico Molina Orta, Nº 30, 21006 Huelva</t>
  </si>
  <si>
    <t>instagram.com</t>
  </si>
  <si>
    <t>959 04 43 05</t>
  </si>
  <si>
    <t>37.2576829</t>
  </si>
  <si>
    <t>-6.9352861</t>
  </si>
  <si>
    <t>https://g.page/ShishasColombino?share</t>
  </si>
  <si>
    <t>&lt;iframe src="https://www.google.com/maps/embed?pb=!1m18!1m12!1m3!1d25404.6360840078!2d-6.952795560449188!3d37.25768290000002!2m3!1f0!2f0!3f0!3m2!1i1024!2i768!4f13.1!3m3!1m2!1s0xd11d11fe98d1d85%3A0x8dec10e13048f612!2sShishas%20Colombino%20-%20Estanco%201!5e0!3m2!1ses!2ses!4v1600792185969!5m2!1ses!2ses" width="600" height="450" frameborder="0" style="border:0;" allowfullscreen="" aria-hidden="false" tabindex="0"&gt;&lt;/iframe&gt;</t>
  </si>
  <si>
    <t>https://lh5.googleusercontent.com/p/AF1QipOtj7oun-5Bvu173XkeTxm8l1LWk9C1ktKqkEeR=w427-h240-k-no</t>
  </si>
  <si>
    <t>736C+WW Huelva</t>
  </si>
  <si>
    <t>Av. de las Fuerzas Armadas, 21007 Huelva</t>
  </si>
  <si>
    <t>37.2623363</t>
  </si>
  <si>
    <t>-6.9276503</t>
  </si>
  <si>
    <t>https://goo.gl/maps/dziUHBu58cgUJ3sq8</t>
  </si>
  <si>
    <t>&lt;iframe src="https://www.google.com/maps/embed?pb=!1m18!1m12!1m3!1d25403.06659969769!2d-6.945159760449194!3d37.262336300000015!2m3!1f0!2f0!3f0!3m2!1i1024!2i768!4f13.1!3m3!1m2!1s0xd11d003b7e42ddb%3A0x746c7d004eb9e099!2sTabacos!5e0!3m2!1ses!2ses!4v1600792192342!5m2!1ses!2ses" width="600" height="450" frameborder="0" style="border:0;" allowfullscreen="" aria-hidden="false" tabindex="0"&gt;&lt;/iframe&gt;</t>
  </si>
  <si>
    <t>http://geo0.ggpht.com/cbk?panoid=2GUXU8wf7rg4kjluWlInyQ&amp;output=thumbnail&amp;cb_client=search.gws-prod.gps&amp;thumb=2&amp;w=408&amp;h=240&amp;yaw=156.46854&amp;pitch=0&amp;thumbfov=100</t>
  </si>
  <si>
    <t>Estanco Adoratrices</t>
  </si>
  <si>
    <t>martes, De 9:00 a 14:00, De 17:00 a 20:30; miércoles, De 9:00 a 14:00, De 17:00 a 20:30; jueves, De 9:00 a 14:00, De 17:00 a 20:30; viernes, De 9:00 a 14:00, De 17:00 a 20:30; sábado, De 9:00 a 14:00; domingo, Cerrado; lunes, De 9:00 a 14:00, De 17:00 a 20:00</t>
  </si>
  <si>
    <t>7384+6R Huelva</t>
  </si>
  <si>
    <t>Av. Adoratrices, 21004 Huelva</t>
  </si>
  <si>
    <t>959 25 81 24</t>
  </si>
  <si>
    <t>37.2655831</t>
  </si>
  <si>
    <t>-6.9429662</t>
  </si>
  <si>
    <t>https://goo.gl/maps/e7E4uYRMJmV2HqAp6</t>
  </si>
  <si>
    <t>&lt;iframe src="https://www.google.com/maps/embed?pb=!1m18!1m12!1m3!1d25401.971429825466!2d-6.960475660449197!3d37.26558310000001!2m3!1f0!2f0!3f0!3m2!1i1024!2i768!4f13.1!3m3!1m2!1s0xd11cfb7209b452b%3A0x31bf77bbb3a3fa54!2sEstanco%20Adoratrices!5e0!3m2!1ses!2ses!4v1600792199199!5m2!1ses!2ses" width="600" height="450" frameborder="0" style="border:0;" allowfullscreen="" aria-hidden="false" tabindex="0"&gt;&lt;/iframe&gt;</t>
  </si>
  <si>
    <t>http://geo1.ggpht.com/cbk?panoid=dMWyoFP20_scNCDL2SwnsQ&amp;output=thumbnail&amp;cb_client=search.gws-prod.gps&amp;thumb=2&amp;w=408&amp;h=240&amp;yaw=283.73596&amp;pitch=0&amp;thumbfov=100</t>
  </si>
  <si>
    <t>Expendeduría n° 22</t>
  </si>
  <si>
    <t>https://goo.gl/maps/YPSGjnAv1NUR4GsX9</t>
  </si>
  <si>
    <t>&lt;iframe src="https://www.google.com/maps/embed?pb=!1m18!1m12!1m3!1d25397.496468888625!2d-6.959156660449172!3d37.27884729999999!2m3!1f0!2f0!3f0!3m2!1i1024!2i768!4f13.1!3m3!1m2!1s0xd11cfe9dacdf187%3A0x38ae0ab53dd10ea6!2zRXhwZW5kZWR1csOtYSBuwrAgMjI!5e0!3m2!1ses!2ses!4v1600792206086!5m2!1ses!2ses" width="600" height="450" frameborder="0" style="border:0;" allowfullscreen="" aria-hidden="false" tabindex="0"&gt;&lt;/iframe&gt;</t>
  </si>
  <si>
    <t>Av. José Fariña, 47, 21006 Huelva</t>
  </si>
  <si>
    <t>37.2600971</t>
  </si>
  <si>
    <t>-6.9358727</t>
  </si>
  <si>
    <t>https://goo.gl/maps/ZSNquHGSp5c89qdB9</t>
  </si>
  <si>
    <t>&lt;iframe src="https://www.google.com/maps/embed?pb=!1m18!1m12!1m3!1d25403.82185104087!2d-6.953382160449201!3d37.260097099999996!2m3!1f0!2f0!3f0!3m2!1i1024!2i768!4f13.1!3m3!1m2!1s0xd11d01c0b9bcb0f%3A0xa9ad0d58aa4054f3!2sTabacos!5e0!3m2!1ses!2ses!4v1600792213137!5m2!1ses!2ses" width="600" height="450" frameborder="0" style="border:0;" allowfullscreen="" aria-hidden="false" tabindex="0"&gt;&lt;/iframe&gt;</t>
  </si>
  <si>
    <t>http://geo3.ggpht.com/cbk?panoid=ZH84fWXJV2swotKeXEMklA&amp;output=thumbnail&amp;cb_client=search.gws-prod.gps&amp;thumb=2&amp;w=408&amp;h=240&amp;yaw=205.37189&amp;pitch=0&amp;thumbfov=100</t>
  </si>
  <si>
    <t>martes, De 9:00 a 14:00, De 17:30 a 20:30; miércoles, De 9:00 a 14:00, De 17:30 a 20:30; jueves, De 9:00 a 14:00, De 17:30 a 20:30; viernes, De 9:00 a 14:00, De 17:30 a 20:30; sábado, De 9:00 a 14:00; domingo, Cerrado; lunes, De 9:00 a 14:00, De 17:00 a 20:30</t>
  </si>
  <si>
    <t>7348+WJ Huelva</t>
  </si>
  <si>
    <t>Calle Antonio Delgado, 29, 21007 Huelva</t>
  </si>
  <si>
    <t>37.2573672</t>
  </si>
  <si>
    <t>-6.9334248</t>
  </si>
  <si>
    <t>https://goo.gl/maps/19ShEmwi2cV2CcD56</t>
  </si>
  <si>
    <t>&lt;iframe src="https://www.google.com/maps/embed?pb=!1m18!1m12!1m3!1d25404.742556254132!2d-6.950934260449214!3d37.25736719999999!2m3!1f0!2f0!3f0!3m2!1i1024!2i768!4f13.1!3m3!1m2!1s0xd11d01b1d94733d%3A0x1819965b3e5ec0d6!2sTabacos!5e0!3m2!1ses!2ses!4v1600792222629!5m2!1ses!2ses" width="600" height="450" frameborder="0" style="border:0;" allowfullscreen="" aria-hidden="false" tabindex="0"&gt;&lt;/iframe&gt;</t>
  </si>
  <si>
    <t>http://geo2.ggpht.com/cbk?panoid=p0Fg2qNO-aVy5tafp7CDAg&amp;output=thumbnail&amp;cb_client=search.gws-prod.gps&amp;thumb=2&amp;w=408&amp;h=240&amp;yaw=19.173286&amp;pitch=0&amp;thumbfov=100</t>
  </si>
  <si>
    <t>María Luisa Pinto Escalante</t>
  </si>
  <si>
    <t>723X+FH Huelva</t>
  </si>
  <si>
    <t>Av. Italia, 65, 21003 Huelva</t>
  </si>
  <si>
    <t>959 26 01 09</t>
  </si>
  <si>
    <t>37.2536761</t>
  </si>
  <si>
    <t>-6.9510985</t>
  </si>
  <si>
    <t>https://goo.gl/maps/nS9eSHibZsYEsT9S7</t>
  </si>
  <si>
    <t>&lt;iframe src="https://www.google.com/maps/embed?pb=!1m18!1m12!1m3!1d25405.987350811884!2d-6.968607960449208!3d37.25367610000001!2m3!1f0!2f0!3f0!3m2!1i1024!2i768!4f13.1!3m3!1m2!1s0xd11d02532bcc429%3A0x930d2cd8e2330c1e!2sMar%C3%ADa%20Luisa%20Pinto%20Escalante!5e0!3m2!1ses!2ses!4v1600792230594!5m2!1ses!2ses" width="600" height="450" frameborder="0" style="border:0;" allowfullscreen="" aria-hidden="false" tabindex="0"&gt;&lt;/iframe&gt;</t>
  </si>
  <si>
    <t>http://geo3.ggpht.com/cbk?panoid=x9l1CSdC5eXyjswcuumfug&amp;output=thumbnail&amp;cb_client=search.gws-prod.gps&amp;thumb=2&amp;w=408&amp;h=240&amp;yaw=22.91576&amp;pitch=0&amp;thumbfov=100</t>
  </si>
  <si>
    <t>Estanco Exp. N°30</t>
  </si>
  <si>
    <t>73G2+7G Huelva</t>
  </si>
  <si>
    <t>Av. del Ancla, 3, 21002 Huelva</t>
  </si>
  <si>
    <t>37.2757111</t>
  </si>
  <si>
    <t>-6.9486553</t>
  </si>
  <si>
    <t>https://goo.gl/maps/Ux5N6s6qPRckN4HW9</t>
  </si>
  <si>
    <t>&lt;iframe src="https://www.google.com/maps/embed?pb=!1m18!1m12!1m3!1d25398.55465576537!2d-6.966164760449196!3d37.27571109999998!2m3!1f0!2f0!3f0!3m2!1i1024!2i768!4f13.1!3m3!1m2!1s0xd11cfbbd3a50745%3A0xcffba6b9280d3e8d!2sEstanco%20Exp.%20N%C2%B030!5e0!3m2!1ses!2ses!4v1600792238278!5m2!1ses!2ses" width="600" height="450" frameborder="0" style="border:0;" allowfullscreen="" aria-hidden="false" tabindex="0"&gt;&lt;/iframe&gt;</t>
  </si>
  <si>
    <t>https://lh5.googleusercontent.com/p/AF1QipMrmWMr78ntUR1I8SE0ZeimPm5wk1LpUmDtJ447=w408-h306-k-no</t>
  </si>
  <si>
    <t>Punto De Pan Caliente Pilar</t>
  </si>
  <si>
    <t>martes, De 8:00 a 20:00; miércoles, De 8:00 a 20:00; jueves, De 8:00 a 20:00; viernes, De 8:00 a 20:00; sábado, De 8:00 a 20:00; domingo, De 8:00 a 20:00; lunes, De 8:00 a 20:00</t>
  </si>
  <si>
    <t>725V+MG Huelva</t>
  </si>
  <si>
    <t>Av. Dr. Rubio, 7, 21002 Huelva</t>
  </si>
  <si>
    <t>37.2592493</t>
  </si>
  <si>
    <t>-6.9561925</t>
  </si>
  <si>
    <t>https://goo.gl/maps/vXJha1dnHdpFtsSHA</t>
  </si>
  <si>
    <t>&lt;iframe src="https://www.google.com/maps/embed?pb=!1m18!1m12!1m3!1d25404.107792186776!2d-6.9737019604491985!3d37.2592493!2m3!1f0!2f0!3f0!3m2!1i1024!2i768!4f13.1!3m3!1m2!1s0xd11d0292f453cb9%3A0x7eca9372c2f75636!2sPunto%20De%20Pan%20Caliente%20Pilar!5e0!3m2!1ses!2ses!4v1600792244949!5m2!1ses!2ses" width="600" height="450" frameborder="0" style="border:0;" allowfullscreen="" aria-hidden="false" tabindex="0"&gt;&lt;/iframe&gt;</t>
  </si>
  <si>
    <t>https://lh5.googleusercontent.com/p/AF1QipPyVooT67xmRcIncVC0ws-1NSXpkAowDQsXklQr=w408-h320-k-no</t>
  </si>
  <si>
    <t>Manuel Borrero Palacios</t>
  </si>
  <si>
    <t>7348+XJ Huelva</t>
  </si>
  <si>
    <t>959 23 22 23</t>
  </si>
  <si>
    <t>37.2573779</t>
  </si>
  <si>
    <t>-6.9334437</t>
  </si>
  <si>
    <t>https://goo.gl/maps/TZ1d3U6R8AJPXsoPA</t>
  </si>
  <si>
    <t>&lt;iframe src="https://www.google.com/maps/embed?pb=!1m18!1m12!1m3!1d25404.738947609687!2d-6.950953160449216!3d37.257377900000016!2m3!1f0!2f0!3f0!3m2!1i1024!2i768!4f13.1!3m3!1m2!1s0xd11d01b1d97ba8d%3A0xa80e9f6e04dad2fb!2sManuel%20Borrero%20Palacios!5e0!3m2!1ses!2ses!4v1600792251684!5m2!1ses!2ses" width="600" height="450" frameborder="0" style="border:0;" allowfullscreen="" aria-hidden="false" tabindex="0"&gt;&lt;/iframe&gt;</t>
  </si>
  <si>
    <t>http://geo2.ggpht.com/cbk?panoid=p0Fg2qNO-aVy5tafp7CDAg&amp;output=thumbnail&amp;cb_client=search.gws-prod.gps&amp;thumb=2&amp;w=408&amp;h=240&amp;yaw=6.313674&amp;pitch=0&amp;thumbfov=100</t>
  </si>
  <si>
    <t>Estanco Renfe Antigua</t>
  </si>
  <si>
    <t>Tienda de ultramarinos</t>
  </si>
  <si>
    <t>723X+FF Huelva</t>
  </si>
  <si>
    <t>Av. Italia, 61, 21003 Huelva</t>
  </si>
  <si>
    <t>37.2537173</t>
  </si>
  <si>
    <t>-6.9513031</t>
  </si>
  <si>
    <t>https://goo.gl/maps/LCQJwxKj5tnh4g518</t>
  </si>
  <si>
    <t>&lt;iframe src="https://www.google.com/maps/embed?pb=!1m18!1m12!1m3!1d25405.973457016535!2d-6.968812560449213!3d37.25371730000001!2m3!1f0!2f0!3f0!3m2!1i1024!2i768!4f13.1!3m3!1m2!1s0xd11d141f18c8dbb%3A0xc63e9f1d956313ea!2sEstanco%20Renfe%20Antigua!5e0!3m2!1ses!2ses!4v1600792258310!5m2!1ses!2ses" width="600" height="450" frameborder="0" style="border:0;" allowfullscreen="" aria-hidden="false" tabindex="0"&gt;&lt;/iframe&gt;</t>
  </si>
  <si>
    <t>https://lh5.googleusercontent.com/p/AF1QipNKZ4xnJ0r3skXvfXwgOx_P9lGrQ1a1aDERRHo2=w408-h414-k-no</t>
  </si>
  <si>
    <t>72F4+2X Corrales</t>
  </si>
  <si>
    <t>Calle Sta. Bárbara, 1, 21120 Corrales, Huelva</t>
  </si>
  <si>
    <t>Corrales</t>
  </si>
  <si>
    <t>959 35 52 83</t>
  </si>
  <si>
    <t>37.2726059</t>
  </si>
  <si>
    <t>-6.9925478</t>
  </si>
  <si>
    <t>https://goo.gl/maps/bi4mKSbW5VhS1PvE7</t>
  </si>
  <si>
    <t>&lt;iframe src="https://www.google.com/maps/embed?pb=!1m18!1m12!1m3!1d25399.60230794288!2d-7.010057260449229!3d37.272605899999995!2m3!1f0!2f0!3f0!3m2!1i1024!2i768!4f13.1!3m3!1m2!1s0xd11cdf195cd27bd%3A0x522190b53c79232e!2sExpendeduria%20N%C3%BAmero%201!5e0!3m2!1ses!2ses!4v1600792264983!5m2!1ses!2ses" width="600" height="450" frameborder="0" style="border:0;" allowfullscreen="" aria-hidden="false" tabindex="0"&gt;&lt;/iframe&gt;</t>
  </si>
  <si>
    <t>http://geo3.ggpht.com/cbk?panoid=it0DBcEDZ9FjG7gwWL5_SQ&amp;output=thumbnail&amp;cb_client=search.gws-prod.gps&amp;thumb=2&amp;w=408&amp;h=240&amp;yaw=300.02988&amp;pitch=0&amp;thumbfov=100</t>
  </si>
  <si>
    <t>64H4+7Q Palos de la Frontera</t>
  </si>
  <si>
    <t>Calle Martín Alonso Pinzón, 4, 21810 Palos de la Frontera, Huelva</t>
  </si>
  <si>
    <t>Palos de la Frontera</t>
  </si>
  <si>
    <t>959 35 04 04</t>
  </si>
  <si>
    <t>37.2282109</t>
  </si>
  <si>
    <t>-6.893122</t>
  </si>
  <si>
    <t>https://goo.gl/maps/Z3UWgXYzpBEk1bu99</t>
  </si>
  <si>
    <t>&lt;iframe src="https://www.google.com/maps/embed?pb=!1m18!1m12!1m3!1d101658.28966680668!2d-6.9631598417968705!3d37.2282109!2m3!1f0!2f0!3f0!3m2!1i1024!2i768!4f13.1!3m3!1m2!1s0xd11daf68a324b31%3A0x90d9e3493c541ef6!2sExpendeduria%20N%C3%BAmero%202!5e0!3m2!1ses!2ses!4v1600792280277!5m2!1ses!2ses" width="600" height="450" frameborder="0" style="border:0;" allowfullscreen="" aria-hidden="false" tabindex="0"&gt;&lt;/iframe&gt;</t>
  </si>
  <si>
    <t>http://geo1.ggpht.com/cbk?panoid=kPCB3OrPiQ_kWHxGMsrLRw&amp;output=thumbnail&amp;cb_client=search.gws-prod.gps&amp;thumb=2&amp;w=408&amp;h=240&amp;yaw=213.62369&amp;pitch=0&amp;thumbfov=100</t>
  </si>
  <si>
    <t>Expendiduria N.1 Bellavista</t>
  </si>
  <si>
    <t>7XGX+RR Bellavista</t>
  </si>
  <si>
    <t>Calle Herrera, 9, 21122 Bellavista, Huelva</t>
  </si>
  <si>
    <t>Bellavista</t>
  </si>
  <si>
    <t>959 31 90 31</t>
  </si>
  <si>
    <t>37.2771138</t>
  </si>
  <si>
    <t>-7.0004202</t>
  </si>
  <si>
    <t>https://goo.gl/maps/WxtrsUpZ4YektYfV8</t>
  </si>
  <si>
    <t>&lt;iframe src="https://www.google.com/maps/embed?pb=!1m18!1m12!1m3!1d101592.32551773342!2d-7.070458041796888!3d37.277113800000016!2m3!1f0!2f0!3f0!3m2!1i1024!2i768!4f13.1!3m3!1m2!1s0xd11ce0e84e55a73%3A0xa3452c1bb7808ab1!2sExpendiduria%20N.1%20Bellavista!5e0!3m2!1ses!2ses!4v1600792287320!5m2!1ses!2ses" width="600" height="450" frameborder="0" style="border:0;" allowfullscreen="" aria-hidden="false" tabindex="0"&gt;&lt;/iframe&gt;</t>
  </si>
  <si>
    <t>https://lh5.googleusercontent.com/p/AF1QipM29W2cTI2TpjrJRKsVR7G-dU4xOumJiWA5p8UH=w408-h725-k-no</t>
  </si>
  <si>
    <t>Estanco Aljaraque</t>
  </si>
  <si>
    <t>7X9G+59 Aljaraque</t>
  </si>
  <si>
    <t>Calle el Carmen, 65, 21110 Aljaraque, Huelva</t>
  </si>
  <si>
    <t>Aljaraque</t>
  </si>
  <si>
    <t>37.2679013</t>
  </si>
  <si>
    <t>-7.0240214</t>
  </si>
  <si>
    <t>https://goo.gl/maps/DAT6dMCJH9a1ocRK6</t>
  </si>
  <si>
    <t>&lt;iframe src="https://www.google.com/maps/embed?pb=!1m18!1m12!1m3!1d101604.7577350049!2d-7.094059241796846!3d37.267901299999984!2m3!1f0!2f0!3f0!3m2!1i1024!2i768!4f13.1!3m3!1m2!1s0xd11cdfc704a3265%3A0x302a368c68d5c8cd!2sEstanco%20Aljaraque!5e0!3m2!1ses!2ses!4v1600792294007!5m2!1ses!2ses" width="600" height="450" frameborder="0" style="border:0;" allowfullscreen="" aria-hidden="false" tabindex="0"&gt;&lt;/iframe&gt;</t>
  </si>
  <si>
    <t>http://geo0.ggpht.com/cbk?panoid=zwA2D3J_24kTMw_V09Qojw&amp;output=thumbnail&amp;cb_client=search.gws-prod.gps&amp;thumb=2&amp;w=408&amp;h=240&amp;yaw=132.10768&amp;pitch=0&amp;thumbfov=100</t>
  </si>
  <si>
    <t>Estanco Los Milagros</t>
  </si>
  <si>
    <t>martes, De 9:30 a 14:00, De 17:00 a 20:30; miércoles, De 9:30 a 14:00, De 17:00 a 20:30; jueves, De 9:30 a 14:00, De 17:00 a 20:30; viernes, De 9:00 a 14:00, De 17:00 a 20:30; sábado, De 9:30 a 14:00; domingo, Cerrado; lunes, De 9:30 a 14:00, De 17:00 a 20:30</t>
  </si>
  <si>
    <t>64C5+MQ Zona de los Príncipes</t>
  </si>
  <si>
    <t>Barriada de los Milagros, 16, 21810 Zona de los Príncipes, Huelva</t>
  </si>
  <si>
    <t>Zona de los Príncipes</t>
  </si>
  <si>
    <t>959 09 11 80</t>
  </si>
  <si>
    <t>37.2217036</t>
  </si>
  <si>
    <t>-6.8905506</t>
  </si>
  <si>
    <t>https://g.page/Estanco-los-milagroS?share</t>
  </si>
  <si>
    <t>&lt;iframe src="https://www.google.com/maps/embed?pb=!1m18!1m12!1m3!1d101667.061652508!2d-6.960588441796865!3d37.221703600000005!2m3!1f0!2f0!3f0!3m2!1i1024!2i768!4f13.1!3m3!1m2!1s0xd11da59b79d39f1%3A0xed85afa589c907d8!2sEstanco%20Los%20Milagros!5e0!3m2!1ses!2ses!4v1600792300865!5m2!1ses!2ses" width="600" height="450" frameborder="0" style="border:0;" allowfullscreen="" aria-hidden="false" tabindex="0"&gt;&lt;/iframe&gt;</t>
  </si>
  <si>
    <t>https://lh5.googleusercontent.com/p/AF1QipM8je2k37kBlrQTWYFezFDlBbK5XxOhkL1DAG_N=w408-h306-k-no</t>
  </si>
  <si>
    <t>Estanco en Punta Umbría</t>
  </si>
  <si>
    <t>52PM+69 Punta Umbría</t>
  </si>
  <si>
    <t>Av. de la Marina, 21100 Punta Umbría, Huelva</t>
  </si>
  <si>
    <t>Punta Umbría</t>
  </si>
  <si>
    <t>959 22 26 59</t>
  </si>
  <si>
    <t>37.1855713</t>
  </si>
  <si>
    <t>-6.9665558</t>
  </si>
  <si>
    <t>https://goo.gl/maps/aXQqyorUg9DMLtqz6</t>
  </si>
  <si>
    <t>&lt;iframe src="https://www.google.com/maps/embed?pb=!1m18!1m12!1m3!1d101715.74493969716!2d-7.036593641796861!3d37.185571299999985!2m3!1f0!2f0!3f0!3m2!1i1024!2i768!4f13.1!3m3!1m2!1s0xd11d17a80413c51%3A0xe4d19f062df74971!2sEstanco%20en%20Punta%20Umbr%C3%ADa!5e0!3m2!1ses!2ses!4v1600792307442!5m2!1ses!2ses" width="600" height="450" frameborder="0" style="border:0;" allowfullscreen="" aria-hidden="false" tabindex="0"&gt;&lt;/iframe&gt;</t>
  </si>
  <si>
    <t>https://lh5.googleusercontent.com/p/AF1QipOrIk4dDMCZufe2ZEN5fb0ljaANYKEKsN_eeWx3=w428-h240-k-no</t>
  </si>
  <si>
    <t>Expendeduria Número 2 Aljaraque</t>
  </si>
  <si>
    <t>959 35 53 43</t>
  </si>
  <si>
    <t>37.2679</t>
  </si>
  <si>
    <t>-7.02402</t>
  </si>
  <si>
    <t>https://goo.gl/maps/UHoQD3jL8AemdQyq9</t>
  </si>
  <si>
    <t>&lt;iframe src="https://www.google.com/maps/embed?pb=!1m18!1m12!1m3!1d101604.75948916227!2d-7.094057841796877!3d37.26789999999999!2m3!1f0!2f0!3f0!3m2!1i1024!2i768!4f13.1!3m3!1m2!1s0xd11cdf2335138ab%3A0x5d35efb572127876!2sExpendeduria%20N%C3%BAmero%202%20Aljaraque!5e0!3m2!1ses!2ses!4v1600792314178!5m2!1ses!2ses" width="600" height="450" frameborder="0" style="border:0;" allowfullscreen="" aria-hidden="false" tabindex="0"&gt;&lt;/iframe&gt;</t>
  </si>
  <si>
    <t>https://lh5.googleusercontent.com/p/AF1QipMuwgI_BeQtUWLeUQk9NAO1bbJGNgxK6B7ERvrn=w408-h306-k-no</t>
  </si>
  <si>
    <t>Estanco N°3</t>
  </si>
  <si>
    <t>75G7+62 Moguer</t>
  </si>
  <si>
    <t>Calle Almte. Hernández Pinzón, 7, 21800 Moguer, Huelva</t>
  </si>
  <si>
    <t>Moguer</t>
  </si>
  <si>
    <t>959 37 36 67</t>
  </si>
  <si>
    <t>37.275535</t>
  </si>
  <si>
    <t>-6.8374773</t>
  </si>
  <si>
    <t>https://goo.gl/maps/1NEmdRmmTHzBJHZb8</t>
  </si>
  <si>
    <t>&lt;iframe src="https://www.google.com/maps/embed?pb=!1m18!1m12!1m3!1d101594.45628600687!2d-6.907515141796861!3d37.275535!2m3!1f0!2f0!3f0!3m2!1i1024!2i768!4f13.1!3m3!1m2!1s0xd11c4aa2df87ea3%3A0xb80d08a3b289a023!2sEstanco%20N%C2%B03!5e0!3m2!1ses!2ses!4v1600792321430!5m2!1ses!2ses" width="600" height="450" frameborder="0" style="border:0;" allowfullscreen="" aria-hidden="false" tabindex="0"&gt;&lt;/iframe&gt;</t>
  </si>
  <si>
    <t>https://lh5.googleusercontent.com/p/AF1QipODam-ZHidtb-gcLhuq_IKDHuyvrUC2OEH3lAIP=w408-h544-k-no</t>
  </si>
  <si>
    <t>Estanco Número 3 Punta Umbría</t>
  </si>
  <si>
    <t>52MP+Q6 Punta Umbría</t>
  </si>
  <si>
    <t>Av. Andalucía, 11, 21100 Punta Umbría, Huelva</t>
  </si>
  <si>
    <t>959 31 30 06</t>
  </si>
  <si>
    <t>37.1844072</t>
  </si>
  <si>
    <t>-6.9644807</t>
  </si>
  <si>
    <t>https://goo.gl/maps/YSqEGHu18prYKpV5A</t>
  </si>
  <si>
    <t>&lt;iframe src="https://www.google.com/maps/embed?pb=!1m18!1m12!1m3!1d101717.31273125875!2d-7.034518541796902!3d37.184407199999995!2m3!1f0!2f0!3f0!3m2!1i1024!2i768!4f13.1!3m3!1m2!1s0xd11d129ef8792db%3A0xb74cfd00caa6ba1f!2sEstanco%20N%C3%BAmero%203%20Punta%20Umbr%C3%ADa!5e0!3m2!1ses!2ses!4v1600792328465!5m2!1ses!2ses" width="600" height="450" frameborder="0" style="border:0;" allowfullscreen="" aria-hidden="false" tabindex="0"&gt;&lt;/iframe&gt;</t>
  </si>
  <si>
    <t>https://lh5.googleusercontent.com/p/AF1QipO2kqavwH_398C12bmP3phjq9qvY1MgT6xADcqy=w426-h240-k-no</t>
  </si>
  <si>
    <t>Tabacos J.Flores</t>
  </si>
  <si>
    <t>75F7+FX Moguer</t>
  </si>
  <si>
    <t>Calle Lora Tamayo, 26, 21800 Moguer, Huelva</t>
  </si>
  <si>
    <t>959 37 31 91</t>
  </si>
  <si>
    <t>37.2736854</t>
  </si>
  <si>
    <t>-6.8350374</t>
  </si>
  <si>
    <t>https://goo.gl/maps/kzZHr3aivk7pHNB98</t>
  </si>
  <si>
    <t>&lt;iframe src="https://www.google.com/maps/embed?pb=!1m18!1m12!1m3!1d101596.95243123372!2d-6.9050752417968555!3d37.273685400000005!2m3!1f0!2f0!3f0!3m2!1i1024!2i768!4f13.1!3m3!1m2!1s0xd11c355801dd86b%3A0x7a13bc1460200128!2sTabacos%20J.Flores!5e0!3m2!1ses!2ses!4v1600792335331!5m2!1ses!2ses" width="600" height="450" frameborder="0" style="border:0;" allowfullscreen="" aria-hidden="false" tabindex="0"&gt;&lt;/iframe&gt;</t>
  </si>
  <si>
    <t>http://geo3.ggpht.com/cbk?panoid=Vs7jp75-L31i_V9kBXFw2A&amp;output=thumbnail&amp;cb_client=search.gws-prod.gps&amp;thumb=2&amp;w=408&amp;h=240&amp;yaw=261.73126&amp;pitch=0&amp;thumbfov=100</t>
  </si>
  <si>
    <t>8575+JH San Juan del Puerto</t>
  </si>
  <si>
    <t>Calle Dos Plazas, 20, 21610 San Juan del Puerto, Huelva</t>
  </si>
  <si>
    <t>San Juan del Puerto</t>
  </si>
  <si>
    <t>959 35 62 49</t>
  </si>
  <si>
    <t>37.3140641</t>
  </si>
  <si>
    <t>-6.8411014</t>
  </si>
  <si>
    <t>https://goo.gl/maps/js1XULoJJQr7rvEV8</t>
  </si>
  <si>
    <t>&lt;iframe src="https://www.google.com/maps/embed?pb=!1m18!1m12!1m3!1d101542.43490417575!2d-6.911139241796889!3d37.31406409999998!2m3!1f0!2f0!3f0!3m2!1i1024!2i768!4f13.1!3m3!1m2!1s0xd11c56d07d8198d%3A0x14b1311436743efd!2sEstanco!5e0!3m2!1ses!2ses!4v1600792342004!5m2!1ses!2ses" width="600" height="450" frameborder="0" style="border:0;" allowfullscreen="" aria-hidden="false" tabindex="0"&gt;&lt;/iframe&gt;</t>
  </si>
  <si>
    <t>http://geo0.ggpht.com/cbk?panoid=Vh2MRFcfMhqKYDothAplqQ&amp;output=thumbnail&amp;cb_client=search.gws-prod.gps&amp;thumb=2&amp;w=408&amp;h=240&amp;yaw=358.3821&amp;pitch=0&amp;thumbfov=100</t>
  </si>
  <si>
    <t>Estanco Nº 2 Punta Umbría</t>
  </si>
  <si>
    <t>martes, De 9:00 a 15:00, De 18:00 a 1:00; miércoles, De 9:00 a 15:00, De 18:00 a 1:00; jueves, De 9:00 a 15:00, De 18:00 a 1:00; viernes, De 9:00 a 15:00, De 18:00 a 1:00; sábado, De 9:00 a 15:00, De 18:00 a 1:00; domingo, De 9:00 a 15:00, De 18:00 a 1:00; lunes, De 9:00 a 15:00, De 18:00 a 1:00</t>
  </si>
  <si>
    <t>52MQ+36 Punta Umbría</t>
  </si>
  <si>
    <t>Calle Ancha, 72, Local 3, 21100 Punta Umbría, Huelva</t>
  </si>
  <si>
    <t>37.1827241</t>
  </si>
  <si>
    <t>-6.9619525</t>
  </si>
  <si>
    <t>https://g.page/Punta24?share</t>
  </si>
  <si>
    <t>&lt;iframe src="https://www.google.com/maps/embed?pb=!1m18!1m12!1m3!1d101719.57942961149!2d-7.03199034179686!3d37.18272410000001!2m3!1f0!2f0!3f0!3m2!1i1024!2i768!4f13.1!3m3!1m2!1s0xd11d1c367033fa5%3A0x51eed360332b5d09!2sEstanco%20N%C2%BA%202%20Punta%20Umbr%C3%ADa!5e0!3m2!1ses!2ses!4v1600792348497!5m2!1ses!2ses" width="600" height="450" frameborder="0" style="border:0;" allowfullscreen="" aria-hidden="false" tabindex="0"&gt;&lt;/iframe&gt;</t>
  </si>
  <si>
    <t>https://lh5.googleusercontent.com/p/AF1QipMGSkrLeTLJYSKqeQQ-v2YLb27xxXpajaLkWQ9d=w408-h306-k-no</t>
  </si>
  <si>
    <t>martes, De 8:30 a 14:00, De 17:00 a 22:00; miércoles, De 8:30 a 14:00, De 17:00 a 22:00; jueves, De 8:30 a 14:00, De 17:00 a 22:00; viernes, De 8:30 a 14:00, De 17:00 a 22:00; sábado, De 8:30 a 22:00; domingo, De 8:30 a 22:00; lunes, De 8:30 a 14:00, De 17:00 a 22:00</t>
  </si>
  <si>
    <t>52JG+GJ Punta Umbría</t>
  </si>
  <si>
    <t>Av. del Océano, 84A, 21100 Punta Umbría, Huelva</t>
  </si>
  <si>
    <t>722 51 93 46</t>
  </si>
  <si>
    <t>37.1812769</t>
  </si>
  <si>
    <t>-6.9734594</t>
  </si>
  <si>
    <t>https://goo.gl/maps/okpdGermbVDJBZwh8</t>
  </si>
  <si>
    <t>&lt;iframe src="https://www.google.com/maps/embed?pb=!1m18!1m12!1m3!1d101721.52836177713!2d-7.043497241796891!3d37.181276900000015!2m3!1f0!2f0!3f0!3m2!1i1024!2i768!4f13.1!3m3!1m2!1s0xd11d12d96ecbdd9%3A0x759b6d5eed8479f0!2sTabacos!5e0!3m2!1ses!2ses!4v1600792355523!5m2!1ses!2ses" width="600" height="450" frameborder="0" style="border:0;" allowfullscreen="" aria-hidden="false" tabindex="0"&gt;&lt;/iframe&gt;</t>
  </si>
  <si>
    <t>https://lh5.googleusercontent.com/p/AF1QipNoQiwDukdrlkfA1GbBSU3r06es3DEyVVuZM58t=w408-h306-k-no</t>
  </si>
  <si>
    <t>92GM+58 Gibraleón</t>
  </si>
  <si>
    <t>Av. Cristo de la Sangre, 7, 21500 Gibraleón, Huelva</t>
  </si>
  <si>
    <t>Gibraleón</t>
  </si>
  <si>
    <t>37.3754736</t>
  </si>
  <si>
    <t>-6.9666489</t>
  </si>
  <si>
    <t>https://goo.gl/maps/4F53o75hBscVYSM4A</t>
  </si>
  <si>
    <t>&lt;iframe src="https://www.google.com/maps/embed?pb=!1m18!1m12!1m3!1d101459.42586117459!2d-7.036686741796871!3d37.37547359999999!2m3!1f0!2f0!3f0!3m2!1i1024!2i768!4f13.1!3m3!1m2!1s0xd11c91c2c9413eb%3A0xea0b89aec591c6a6!2sEstanco!5e0!3m2!1ses!2ses!4v1600792362309!5m2!1ses!2ses" width="600" height="450" frameborder="0" style="border:0;" allowfullscreen="" aria-hidden="false" tabindex="0"&gt;&lt;/iframe&gt;</t>
  </si>
  <si>
    <t>http://geo0.ggpht.com/cbk?panoid=SBO0yrkauAgFO6i6e2ICaQ&amp;output=thumbnail&amp;cb_client=search.gws-prod.gps&amp;thumb=2&amp;w=408&amp;h=240&amp;yaw=56.630936&amp;pitch=0&amp;thumbfov=100</t>
  </si>
  <si>
    <t>Estanco Marijata</t>
  </si>
  <si>
    <t>martes, De 9:00 a 14:00, De 18:00 a 21:00; miércoles, De 9:00 a 14:00, De 18:00 a 21:00; jueves, De 9:00 a 14:00, De 18:00 a 21:00; viernes, De 9:00 a 14:00, De 18:00 a 21:00; sábado, De 9:00 a 14:00, De 18:00 a 21:00; domingo, De 9:00 a 14:00; lunes, De 9:00 a 14:00, De 18:00 a 21:00</t>
  </si>
  <si>
    <t>6W6W+R8 El Portil</t>
  </si>
  <si>
    <t>Urbanizacion Pinares del Portil, 7A, 21459 El Portil, Huelva</t>
  </si>
  <si>
    <t>El Portil</t>
  </si>
  <si>
    <t>959 52 82 57</t>
  </si>
  <si>
    <t>37.2121067</t>
  </si>
  <si>
    <t>-7.0542407</t>
  </si>
  <si>
    <t>https://g.page/estanco-marijata?share</t>
  </si>
  <si>
    <t>&lt;iframe src="https://www.google.com/maps/embed?pb=!1m18!1m12!1m3!1d101679.99609478551!2d-7.124278541796865!3d37.21210669999999!2m3!1f0!2f0!3f0!3m2!1i1024!2i768!4f13.1!3m3!1m2!1s0xd11d3016de1b2cb%3A0x2f3892a8036f7b1!2sEstanco%20Marijata!5e0!3m2!1ses!2ses!4v1600792369778!5m2!1ses!2ses" width="600" height="450" frameborder="0" style="border:0;" allowfullscreen="" aria-hidden="false" tabindex="0"&gt;&lt;/iframe&gt;</t>
  </si>
  <si>
    <t>https://lh5.googleusercontent.com/p/AF1QipPKwJx-ri6KjlrvdJQvTeTjnIMFtYI9oghSiBEQ=w408-h544-k-no</t>
  </si>
  <si>
    <t>María Ros Villarta</t>
  </si>
  <si>
    <t>52MP+8R Punta Umbría</t>
  </si>
  <si>
    <t>Calle Ancha, 113, 21100 Punta Umbría, Huelva</t>
  </si>
  <si>
    <t>959 31 03 03</t>
  </si>
  <si>
    <t>37.1833527</t>
  </si>
  <si>
    <t>-6.9629764</t>
  </si>
  <si>
    <t>https://goo.gl/maps/568BHVXAGRvA7jEKA</t>
  </si>
  <si>
    <t>&lt;iframe src="https://www.google.com/maps/embed?pb=!1m18!1m12!1m3!1d101718.73287902023!2d-7.033014241796865!3d37.183352700000036!2m3!1f0!2f0!3f0!3m2!1i1024!2i768!4f13.1!3m3!1m2!1s0xd11d0d5e3d95cbb%3A0x522b58f902774f87!2sMar%C3%ADa%20Ros%20Villarta!5e0!3m2!1ses!2ses!4v1600792376403!5m2!1ses!2ses" width="600" height="450" frameborder="0" style="border:0;" allowfullscreen="" aria-hidden="false" tabindex="0"&gt;&lt;/iframe&gt;</t>
  </si>
  <si>
    <t>http://geo0.ggpht.com/cbk?panoid=M4tXdonspIl1Te6PQr4Kgg&amp;output=thumbnail&amp;cb_client=search.gws-prod.gps&amp;thumb=2&amp;w=408&amp;h=240&amp;yaw=311.95728&amp;pitch=0&amp;thumbfov=100</t>
  </si>
  <si>
    <t>Estanco N 1</t>
  </si>
  <si>
    <t>92GH+7Q Gibraleón</t>
  </si>
  <si>
    <t>Plaza Ramón y Cajal, 8, 21500 Gibraleón, Huelva</t>
  </si>
  <si>
    <t>959 30 03 10</t>
  </si>
  <si>
    <t>37.3756818</t>
  </si>
  <si>
    <t>-6.9705642</t>
  </si>
  <si>
    <t>https://goo.gl/maps/hgQLaStXr7CJU5SC9</t>
  </si>
  <si>
    <t>&lt;iframe src="https://www.google.com/maps/embed?pb=!1m18!1m12!1m3!1d101459.14423275845!2d-7.040602041796873!3d37.375681799999995!2m3!1f0!2f0!3f0!3m2!1i1024!2i768!4f13.1!3m3!1m2!1s0xd11c91be9d4e375%3A0xc99c5cdd3e07b97d!2sEstanco%20N%201!5e0!3m2!1ses!2ses!4v1600792383684!5m2!1ses!2ses" width="600" height="450" frameborder="0" style="border:0;" allowfullscreen="" aria-hidden="false" tabindex="0"&gt;&lt;/iframe&gt;</t>
  </si>
  <si>
    <t>http://geo2.ggpht.com/cbk?panoid=56PyLproIGsti8QD1r0hPw&amp;output=thumbnail&amp;cb_client=search.gws-prod.gps&amp;thumb=2&amp;w=408&amp;h=240&amp;yaw=166.11191&amp;pitch=0&amp;thumbfov=100</t>
  </si>
  <si>
    <t>92GJ+Q9 Gibraleón</t>
  </si>
  <si>
    <t>Calle Alonso el Sabio, 53, 21500 Gibraleón, Huelva</t>
  </si>
  <si>
    <t>37.3769869</t>
  </si>
  <si>
    <t>-6.969038</t>
  </si>
  <si>
    <t>https://goo.gl/maps/gS1DX97fq5zPxW1MA</t>
  </si>
  <si>
    <t>&lt;iframe src="https://www.google.com/maps/embed?pb=!1m18!1m12!1m3!1d101457.37881681163!2d-7.0390758417968735!3d37.37698690000001!2m3!1f0!2f0!3f0!3m2!1i1024!2i768!4f13.1!3m3!1m2!1s0xd11c91be8253989%3A0x7358d898b1f1671!2sExpendeduria%20N%C3%BAmero%201!5e0!3m2!1ses!2ses!4v1600792389922!5m2!1ses!2ses" width="600" height="450" frameborder="0" style="border:0;" allowfullscreen="" aria-hidden="false" tabindex="0"&gt;&lt;/iframe&gt;</t>
  </si>
  <si>
    <t>http://geo3.ggpht.com/cbk?panoid=6JVDj35v4tLUW-yGk4ZEHg&amp;output=thumbnail&amp;cb_client=search.gws-prod.gps&amp;thumb=2&amp;w=408&amp;h=240&amp;yaw=28.34237&amp;pitch=0&amp;thumbfov=100</t>
  </si>
  <si>
    <t>Estanco Bartolome</t>
  </si>
  <si>
    <t>martes, De 9:00 a 21:00; miércoles, De 9:00 a 21:00; jueves, De 9:00 a 21:00; viernes, De 9:00 a 21:00; sábado, De 9:00 a 21:00; domingo, Cerrado; lunes, De 9:00 a 21:00</t>
  </si>
  <si>
    <t>92GH+6X Gibraleón</t>
  </si>
  <si>
    <t>Calle Sacatapon, 1, 21500 Gibraleón, Huelva</t>
  </si>
  <si>
    <t>959 30 00 12</t>
  </si>
  <si>
    <t>37.3755659</t>
  </si>
  <si>
    <t>-6.9701187</t>
  </si>
  <si>
    <t>https://goo.gl/maps/tVhad7ksFbcUPGL99</t>
  </si>
  <si>
    <t>&lt;iframe src="https://www.google.com/maps/embed?pb=!1m18!1m12!1m3!1d101459.30100878078!2d-7.040156541796881!3d37.37556589999999!2m3!1f0!2f0!3f0!3m2!1i1024!2i768!4f13.1!3m3!1m2!1s0xd11c91bef64df7f%3A0x733ca7cfd9dbb946!2sEstanco%20Bartolome!5e0!3m2!1ses!2ses!4v1600792396633!5m2!1ses!2ses" width="600" height="450" frameborder="0" style="border:0;" allowfullscreen="" aria-hidden="false" tabindex="0"&gt;&lt;/iframe&gt;</t>
  </si>
  <si>
    <t>https://lh5.googleusercontent.com/p/AF1QipPjuiMEXiiznYawj5a_WNRs3YCkC0LwhtCrAlZ_=w408-h610-k-no</t>
  </si>
  <si>
    <t>Calle Alonso el Sabio, 51, 21500 Gibraleón, Huelva</t>
  </si>
  <si>
    <t>37.3769955</t>
  </si>
  <si>
    <t>-6.9691032</t>
  </si>
  <si>
    <t>https://goo.gl/maps/Uw2ijQ443SK1gCk4A</t>
  </si>
  <si>
    <t>&lt;iframe src="https://www.google.com/maps/embed?pb=!1m18!1m12!1m3!1d101457.36718336976!2d-7.0391410417968725!3d37.37699550000001!2m3!1f0!2f0!3f0!3m2!1i1024!2i768!4f13.1!3m3!1m2!1s0xd11c91c7837769f%3A0x314867b5800654cf!2sTabacos!5e0!3m2!1ses!2ses!4v1600792402863!5m2!1ses!2ses" width="600" height="450" frameborder="0" style="border:0;" allowfullscreen="" aria-hidden="false" tabindex="0"&gt;&lt;/iframe&gt;</t>
  </si>
  <si>
    <t>http://geo3.ggpht.com/cbk?panoid=6JVDj35v4tLUW-yGk4ZEHg&amp;output=thumbnail&amp;cb_client=search.gws-prod.gps&amp;thumb=2&amp;w=408&amp;h=240&amp;yaw=312.21494&amp;pitch=0&amp;thumbfov=100</t>
  </si>
  <si>
    <t>95J9+H3 Trigueros</t>
  </si>
  <si>
    <t>Calle Juan Ramón Jiménez, 8, 21620 Trigueros, Huelva</t>
  </si>
  <si>
    <t>Trigueros</t>
  </si>
  <si>
    <t>37.3814933</t>
  </si>
  <si>
    <t>-6.8323532</t>
  </si>
  <si>
    <t>https://goo.gl/maps/KNytFb3RNJxfBtEQA</t>
  </si>
  <si>
    <t>&lt;iframe src="https://www.google.com/maps/embed?pb=!1m18!1m12!1m3!1d101451.2825800629!2d-6.902391041796882!3d37.38149329999998!2m3!1f0!2f0!3f0!3m2!1i1024!2i768!4f13.1!3m3!1m2!1s0xd11c1345f94b595%3A0xefad1eb8c69a9b59!2sTabacos!5e0!3m2!1ses!2ses!4v1600792412134!5m2!1ses!2ses" width="600" height="450" frameborder="0" style="border:0;" allowfullscreen="" aria-hidden="false" tabindex="0"&gt;&lt;/iframe&gt;</t>
  </si>
  <si>
    <t>http://geo2.ggpht.com/cbk?panoid=TNJ0-raapREAUq4hQfa2Qw&amp;output=thumbnail&amp;cb_client=search.gws-prod.gps&amp;thumb=2&amp;w=408&amp;h=240&amp;yaw=153.7097&amp;pitch=0&amp;thumbfov=100</t>
  </si>
  <si>
    <t>Estanco número 1</t>
  </si>
  <si>
    <t>martes, De 9:00 a 14:00, De 17:30 a 20:30; miércoles, De 9:00 a 14:00, De 17:30 a 20:30; jueves, De 9:00 a 14:00, De 17:30 a 20:30; viernes, De 9:00 a 14:00, De 17:30 a 20:30; sábado, De 9:30 a 14:00; domingo, Cerrado; lunes, De 8:45 a 14:00, De 17:00 a 20:30</t>
  </si>
  <si>
    <t>95M8+62 Trigueros</t>
  </si>
  <si>
    <t>Av. Andalucia, 13, 5, 21620 Trigueros, Huelva</t>
  </si>
  <si>
    <t>959 30 56 62</t>
  </si>
  <si>
    <t>37.3831131</t>
  </si>
  <si>
    <t>-6.8349335</t>
  </si>
  <si>
    <t>https://goo.gl/maps/Jj5NJiWjyrexs4RP6</t>
  </si>
  <si>
    <t>&lt;iframe src="https://www.google.com/maps/embed?pb=!1m18!1m12!1m3!1d25362.272792224565!2d-6.852442960449219!3d37.38311309999998!2m3!1f0!2f0!3f0!3m2!1i1024!2i768!4f13.1!3m3!1m2!1s0xd11c133572d51f3%3A0x752bc417e5c5d02a!2sEstanco%20n%C3%BAmero%201!5e0!3m2!1ses!2ses!4v1600792427153!5m2!1ses!2ses" width="600" height="450" frameborder="0" style="border:0;" allowfullscreen="" aria-hidden="false" tabindex="0"&gt;&lt;/iframe&gt;</t>
  </si>
  <si>
    <t>http://geo3.ggpht.com/cbk?panoid=E2s-ysKu8IXu6c4f3uBrKA&amp;output=thumbnail&amp;cb_client=search.gws-prod.gps&amp;thumb=2&amp;w=408&amp;h=240&amp;yaw=89.130615&amp;pitch=0&amp;thumbfov=100</t>
  </si>
  <si>
    <t>Estanco, Plaza Trainera - Mazagón</t>
  </si>
  <si>
    <t>45PC+WC Moguer</t>
  </si>
  <si>
    <t>Plaza Trainera, 21130 Moguer, Huelva</t>
  </si>
  <si>
    <t>959 37 63 77</t>
  </si>
  <si>
    <t>37.1373438</t>
  </si>
  <si>
    <t>-6.8289312</t>
  </si>
  <si>
    <t>https://goo.gl/maps/CBVgJaHara1XTTmW7</t>
  </si>
  <si>
    <t>&lt;iframe src="https://www.google.com/maps/embed?pb=!1m18!1m12!1m3!1d25445.165451678018!2d-6.846440660449218!3d37.13734379999999!2m3!1f0!2f0!3f0!3m2!1i1024!2i768!4f13.1!3m3!1m2!1s0xd11df2ebbaa0ffb%3A0x22cce9d2bda37751!2sEstanco%2C%20Plaza%20Trainera%20-%20Mazag%C3%B3n!5e0!3m2!1ses!2ses!4v1600792434498!5m2!1ses!2ses" width="600" height="450" frameborder="0" style="border:0;" allowfullscreen="" aria-hidden="false" tabindex="0"&gt;&lt;/iframe&gt;</t>
  </si>
  <si>
    <t>http://geo3.ggpht.com/cbk?panoid=N7LTfHywMlM3zMJuZuYuUg&amp;output=thumbnail&amp;cb_client=search.gws-prod.gps&amp;thumb=2&amp;w=408&amp;h=240&amp;yaw=320.23697&amp;pitch=0&amp;thumbfov=100</t>
  </si>
  <si>
    <t>45PC+W7 Mazagón</t>
  </si>
  <si>
    <t>Plaza Trainera, 23, 21130 Mazagón, Huelva</t>
  </si>
  <si>
    <t>Mazagón</t>
  </si>
  <si>
    <t>37.137322</t>
  </si>
  <si>
    <t>-6.8292588</t>
  </si>
  <si>
    <t>https://goo.gl/maps/ZmPTHj3ejhiBsQeR9</t>
  </si>
  <si>
    <t>&lt;iframe src="https://www.google.com/maps/embed?pb=!1m18!1m12!1m3!1d25445.172783602167!2d-6.846768260449219!3d37.137322000000005!2m3!1f0!2f0!3f0!3m2!1i1024!2i768!4f13.1!3m3!1m2!1s0xd11df2ec7ebc4ab%3A0xc377b827195f5cdb!2sExpendeduria%20N%C3%BAmero%201!5e0!3m2!1ses!2ses!4v1600792441623!5m2!1ses!2ses" width="600" height="450" frameborder="0" style="border:0;" allowfullscreen="" aria-hidden="false" tabindex="0"&gt;&lt;/iframe&gt;</t>
  </si>
  <si>
    <t>http://geo1.ggpht.com/cbk?panoid=_gDFZh6pesibXurhdHsT9g&amp;output=thumbnail&amp;cb_client=search.gws-prod.gps&amp;thumb=2&amp;w=408&amp;h=240&amp;yaw=316.02582&amp;pitch=0&amp;thumbfov=100</t>
  </si>
  <si>
    <t>21</t>
  </si>
  <si>
    <t>martes, De 9:00 a 14:00, De 18:00 a 21:00; miércoles, De 9:00 a 14:00, De 18:00 a 21:00; jueves, De 9:00 a 14:00, De 18:00 a 21:00; viernes, De 9:00 a 14:00, De 18:00 a 21:00; sábado, De 9:00 a 14:00, De 18:00 a 21:00; domingo, De 9:00 a 14:00, De 18:00 a 21:00; lunes, De 9:00 a 14:00, De 18:00 a 21:00</t>
  </si>
  <si>
    <t>6V9G+8H El Rompido</t>
  </si>
  <si>
    <t>Av. Playas de Cartaya, 6b, 21459 El Rompido, Huelva</t>
  </si>
  <si>
    <t>El Rompido</t>
  </si>
  <si>
    <t>959 39 90 88</t>
  </si>
  <si>
    <t>37.2182615</t>
  </si>
  <si>
    <t>-7.1236011</t>
  </si>
  <si>
    <t>https://goo.gl/maps/1kmqh92VgBuoZrgS8</t>
  </si>
  <si>
    <t>&lt;iframe src="https://www.google.com/maps/embed?pb=!1m18!1m12!1m3!1d25417.92528746733!2d-7.141110560449218!3d37.21826149999998!2m3!1f0!2f0!3f0!3m2!1i1024!2i768!4f13.1!3m3!1m2!1s0xd102d1b1444f99b%3A0xf1155412e49c6954!2sEstanco!5e0!3m2!1ses!2ses!4v1600792463444!5m2!1ses!2ses" width="600" height="450" frameborder="0" style="border:0;" allowfullscreen="" aria-hidden="false" tabindex="0"&gt;&lt;/iframe&gt;</t>
  </si>
  <si>
    <t>https://lh5.googleusercontent.com/p/AF1QipM6w3Az5Zm8nN2gS9MILGzWkksXh0oke9vpJOM=w426-h240-k-no</t>
  </si>
  <si>
    <t>Estanco Mazagón 2</t>
  </si>
  <si>
    <t>martes, De 10:00 a 14:00, De 17:30 a 21:30; miércoles, De 10:00 a 14:00, De 17:30 a 21:30; jueves, De 10:00 a 14:00, De 17:30 a 21:30; viernes, De 10:00 a 14:00, De 17:30 a 21:30; sábado, De 10:00 a 14:00; domingo, Cerrado; lunes, De 10:00 a 14:00, De 17:30 a 21:30</t>
  </si>
  <si>
    <t>45PG+2V Mazagón</t>
  </si>
  <si>
    <t>Av. de Sta. Clara, 21130 Mazagón, Huelva</t>
  </si>
  <si>
    <t>959 37 70 78</t>
  </si>
  <si>
    <t>37.1350265</t>
  </si>
  <si>
    <t>-6.8228675</t>
  </si>
  <si>
    <t>https://goo.gl/maps/gJeDEbnUEEUg7iQa6</t>
  </si>
  <si>
    <t>&lt;iframe src="https://www.google.com/maps/embed?pb=!1m18!1m12!1m3!1d25445.94480114689!2d-6.840376960449219!3d37.135026499999995!2m3!1f0!2f0!3f0!3m2!1i1024!2i768!4f13.1!3m3!1m2!1s0xd11df251258b1a7%3A0x44fe7a5825d4577d!2sEstanco%20Mazag%C3%B3n%202!5e0!3m2!1ses!2ses!4v1600792492007!5m2!1ses!2ses" width="600" height="450" frameborder="0" style="border:0;" allowfullscreen="" aria-hidden="false" tabindex="0"&gt;&lt;/iframe&gt;</t>
  </si>
  <si>
    <t>https://lh5.googleusercontent.com/p/AF1QipOleFl2QK0y9No4RbvtiCle-0_24_L_7Ji4R5G9=w408-h306-k-no</t>
  </si>
  <si>
    <t>7RMW+GG Cartaya</t>
  </si>
  <si>
    <t>Calle de la Plaza, 34, 21450 Cartaya, Huelva</t>
  </si>
  <si>
    <t>Cartaya</t>
  </si>
  <si>
    <t>959 39 01 37</t>
  </si>
  <si>
    <t>37.2837568</t>
  </si>
  <si>
    <t>-7.1536806</t>
  </si>
  <si>
    <t>https://goo.gl/maps/TrCnhWQRXwrdRfh18</t>
  </si>
  <si>
    <t>&lt;iframe src="https://www.google.com/maps/embed?pb=!1m18!1m12!1m3!1d25395.839799138073!2d-7.171190060449219!3d37.2837568!2m3!1f0!2f0!3f0!3m2!1i1024!2i768!4f13.1!3m3!1m2!1s0xd103237c35b0f27%3A0x75e8d0951f2aadcb!2sExpendeduria%20N%C3%BAmero%203!5e0!3m2!1ses!2ses!4v1600792513333!5m2!1ses!2ses" width="600" height="450" frameborder="0" style="border:0;" allowfullscreen="" aria-hidden="false" tabindex="0"&gt;&lt;/iframe&gt;</t>
  </si>
  <si>
    <t>http://geo1.ggpht.com/cbk?panoid=CDwg5xObCvsefUC4fEEOeQ&amp;output=thumbnail&amp;cb_client=search.gws-prod.gps&amp;thumb=2&amp;w=408&amp;h=240&amp;yaw=211.80124&amp;pitch=0&amp;thumbfov=100</t>
  </si>
  <si>
    <t>Expendeduria n° 1</t>
  </si>
  <si>
    <t>martes, De 9:00 a 13:45, De 17:30 a 21:00; miércoles, De 9:00 a 13:45, De 17:30 a 21:00; jueves, De 9:00 a 13:45, De 17:30 a 21:00; viernes, De 9:00 a 13:45, De 17:30 a 21:00; sábado, De 10:00 a 14:00; domingo, Cerrado; lunes, De 9:00 a 13:45, De 17:30 a 21:00</t>
  </si>
  <si>
    <t>7RPX+43 Cartaya</t>
  </si>
  <si>
    <t>Calle Sta. María de Consolación, 16, 21450 Cartaya, Huelva</t>
  </si>
  <si>
    <t>626 00 68 18</t>
  </si>
  <si>
    <t>37.2852929</t>
  </si>
  <si>
    <t>-7.1522519</t>
  </si>
  <si>
    <t>https://goo.gl/maps/WbNJQcBeQV397nVL6</t>
  </si>
  <si>
    <t>&lt;iframe src="https://www.google.com/maps/embed?pb=!1m18!1m12!1m3!1d25395.32141673088!2d-7.169761360449218!3d37.285292900000016!2m3!1f0!2f0!3f0!3m2!1i1024!2i768!4f13.1!3m3!1m2!1s0xd103248b4f50411%3A0xa2a9b20e23bd0677!2sExpendeduria%20n%C2%B0%201!5e0!3m2!1ses!2ses!4v1600792520433!5m2!1ses!2ses" width="600" height="450" frameborder="0" style="border:0;" allowfullscreen="" aria-hidden="false" tabindex="0"&gt;&lt;/iframe&gt;</t>
  </si>
  <si>
    <t>http://geo1.ggpht.com/cbk?panoid=rHc1U7w6uoyIu7UAHTAK8g&amp;output=thumbnail&amp;cb_client=search.gws-prod.gps&amp;thumb=2&amp;w=408&amp;h=240&amp;yaw=78.98974&amp;pitch=0&amp;thumbfov=100</t>
  </si>
  <si>
    <t>martes, De 10:00 a 13:30, De 17:30 a 20:30; miércoles, De 10:00 a 13:30, De 17:30 a 20:30; jueves, De 10:00 a 13:30, De 17:30 a 20:30; viernes, De 10:00 a 13:30, De 17:30 a 20:30; sábado, De 10:00 a 13:30; domingo, Abierto 24 horas; lunes, De 10:00 a 13:30, De 17:30 a 20:30</t>
  </si>
  <si>
    <t>C6G5+87 Beas</t>
  </si>
  <si>
    <t>Calle San José, 7, 21630 Huelva</t>
  </si>
  <si>
    <t>Beas</t>
  </si>
  <si>
    <t>959 30 91 09</t>
  </si>
  <si>
    <t>37.42578</t>
  </si>
  <si>
    <t>-6.79183</t>
  </si>
  <si>
    <t>https://goo.gl/maps/ckNr6LU88STQ1uYi9</t>
  </si>
  <si>
    <t>&lt;iframe src="https://www.google.com/maps/embed?pb=!1m18!1m12!1m3!1d25347.834589113598!2d-6.809339460449219!3d37.425779999999996!2m3!1f0!2f0!3f0!3m2!1i1024!2i768!4f13.1!3m3!1m2!1s0xd11c061d0a84213%3A0x7cfa5226994dd06b!2sTabacos!5e0!3m2!1ses!2ses!4v1600792528068!5m2!1ses!2ses" width="600" height="450" frameborder="0" style="border:0;" allowfullscreen="" aria-hidden="false" tabindex="0"&gt;&lt;/iframe&gt;</t>
  </si>
  <si>
    <t>https://lh5.googleusercontent.com/p/AF1QipMz756rnp2w_g33IoWfr2C5B2dWrs629oTKiwlp=w408-h306-k-no</t>
  </si>
  <si>
    <t>martes, De 9:00 a 20:00; miércoles, De 9:00 a 20:00; jueves, De 9:00 a 20:00; viernes, De 9:00 a 20:00; sábado, De 9:00 a 14:00; domingo, Cerrado; lunes, De 9:00 a 20:00</t>
  </si>
  <si>
    <t>7RPR+5P Cartaya</t>
  </si>
  <si>
    <t>Calle San Pedro, 39, 21450 Cartaya, Huelva</t>
  </si>
  <si>
    <t>959 39 11 78</t>
  </si>
  <si>
    <t>37.2854569</t>
  </si>
  <si>
    <t>-7.1582134</t>
  </si>
  <si>
    <t>https://goo.gl/maps/rs9Hhb3iYVvm23pq6</t>
  </si>
  <si>
    <t>&lt;iframe src="https://www.google.com/maps/embed?pb=!1m18!1m12!1m3!1d25395.266071133996!2d-7.175722860449217!3d37.2854569!2m3!1f0!2f0!3f0!3m2!1i1024!2i768!4f13.1!3m3!1m2!1s0xd103237c71a45e7%3A0xcb7d7282a9ee3f7b!2sExpendeduria%20N%C3%BAmero%204!5e0!3m2!1ses!2ses!4v1600792535427!5m2!1ses!2ses" width="600" height="450" frameborder="0" style="border:0;" allowfullscreen="" aria-hidden="false" tabindex="0"&gt;&lt;/iframe&gt;</t>
  </si>
  <si>
    <t>http://geo1.ggpht.com/cbk?panoid=RKEP-pH665w7QqcPjXl8hQ&amp;output=thumbnail&amp;cb_client=search.gws-prod.gps&amp;thumb=2&amp;w=408&amp;h=240&amp;yaw=199.78004&amp;pitch=0&amp;thumbfov=100</t>
  </si>
  <si>
    <t>Casanueva - Estanco</t>
  </si>
  <si>
    <t>martes, De 10:00 a 14:00, De 17:00 a 21:00; miércoles, De 10:00 a 14:00, De 17:00 a 21:00; jueves, De 10:00 a 14:00, De 17:00 a 21:00; viernes, De 10:00 a 14:00, De 17:00 a 21:00; sábado, De 10:00 a 14:00; domingo, Cerrado; lunes, De 10:00 a 14:00, De 17:00 a 21:00</t>
  </si>
  <si>
    <t>7RJX+QJ Cartaya</t>
  </si>
  <si>
    <t>Calle Convento, 80, 21450 Cartaya, Huelva</t>
  </si>
  <si>
    <t>959 39 25 74</t>
  </si>
  <si>
    <t>logoWhiteoutLockup@2x.png</t>
  </si>
  <si>
    <t>37.2819637</t>
  </si>
  <si>
    <t>-7.1509976</t>
  </si>
  <si>
    <t>https://g.page/EstancoCasanueva?share</t>
  </si>
  <si>
    <t>&lt;iframe src="https://www.google.com/maps/embed?pb=!1m18!1m12!1m3!1d25396.444887364818!2d-7.168507060449217!3d37.281963700000006!2m3!1f0!2f0!3f0!3m2!1i1024!2i768!4f13.1!3m3!1m2!1s0xd103245c9609cbf%3A0xbb1c40f27ce24354!2sCasanueva%20-%20Estanco!5e0!3m2!1ses!2ses!4v1600792550498!5m2!1ses!2ses" width="600" height="450" frameborder="0" style="border:0;" allowfullscreen="" aria-hidden="false" tabindex="0"&gt;&lt;/iframe&gt;</t>
  </si>
  <si>
    <t>https://lh5.googleusercontent.com/p/AF1QipOK5yKOaWZ7AsLklGhi-ah-HX-DeTJOYS85hoIX=w427-h240-k-no</t>
  </si>
  <si>
    <t>37.2854501</t>
  </si>
  <si>
    <t>-7.1582037</t>
  </si>
  <si>
    <t>https://goo.gl/maps/kLo5DgDdNhj5T2wJ8</t>
  </si>
  <si>
    <t>&lt;iframe src="https://www.google.com/maps/embed?pb=!1m18!1m12!1m3!1d25395.268365955566!2d-7.175713160449218!3d37.28545009999999!2m3!1f0!2f0!3f0!3m2!1i1024!2i768!4f13.1!3m3!1m2!1s0xd103237c35ab2bb%3A0x3f79993ae332eb68!2sTabacos!5e0!3m2!1ses!2ses!4v1600792557976!5m2!1ses!2ses" width="600" height="450" frameborder="0" style="border:0;" allowfullscreen="" aria-hidden="false" tabindex="0"&gt;&lt;/iframe&gt;</t>
  </si>
  <si>
    <t>http://geo1.ggpht.com/cbk?panoid=RKEP-pH665w7QqcPjXl8hQ&amp;output=thumbnail&amp;cb_client=search.gws-prod.gps&amp;thumb=2&amp;w=408&amp;h=240&amp;yaw=187.014&amp;pitch=0&amp;thumbfov=100</t>
  </si>
  <si>
    <t>María Moreno Regidor</t>
  </si>
  <si>
    <t>873C+MH Lucena del Puerto</t>
  </si>
  <si>
    <t>Calle Malva, 62, 21820 Lucena del Puerto, Huelva</t>
  </si>
  <si>
    <t>Lucena del Puerto</t>
  </si>
  <si>
    <t>959 36 00 33</t>
  </si>
  <si>
    <t>37.3041434</t>
  </si>
  <si>
    <t>-6.7285568</t>
  </si>
  <si>
    <t>https://goo.gl/maps/3UzkmWVAHDPGeHmH8</t>
  </si>
  <si>
    <t>&lt;iframe src="https://www.google.com/maps/embed?pb=!1m18!1m12!1m3!1d25388.958516720835!2d-6.7460662604492185!3d37.30414340000001!2m3!1f0!2f0!3f0!3m2!1i1024!2i768!4f13.1!3m3!1m2!1s0xd11e838ae691887%3A0xd18739501638dfd6!2sMar%C3%ADa%20Moreno%20Regidor!5e0!3m2!1ses!2ses!4v1600792579333!5m2!1ses!2ses" width="600" height="450" frameborder="0" style="border:0;" allowfullscreen="" aria-hidden="false" tabindex="0"&gt;&lt;/iframe&gt;</t>
  </si>
  <si>
    <t>http://geo1.ggpht.com/cbk?panoid=OJLBlHwAB7hCozpx7FOovA&amp;output=thumbnail&amp;cb_client=search.gws-prod.gps&amp;thumb=2&amp;w=408&amp;h=240&amp;yaw=237.04753&amp;pitch=0&amp;thumbfov=100</t>
  </si>
  <si>
    <t>martes, De 8:30 a 14:30, De 16:00 a 21:00; miércoles, De 8:30 a 14:30, De 16:00 a 21:00; jueves, De 8:30 a 14:30, De 16:00 a 21:00; viernes, De 8:30 a 14:30, De 16:00 a 21:00; sábado, De 9:00 a 14:00, De 17:00 a 21:00; domingo, De 10:00 a 14:00, De 17:00 a 20:00; lunes, De 8:30 a 14:30, De 16:00 a 21:00</t>
  </si>
  <si>
    <t>7Q3W+WH Lepe</t>
  </si>
  <si>
    <t>Calle Real, 6, 21440 Lepe, Huelva</t>
  </si>
  <si>
    <t>Lepe</t>
  </si>
  <si>
    <t>cachimbas.net</t>
  </si>
  <si>
    <t>959 73 43 12</t>
  </si>
  <si>
    <t>info@cachimbas.net</t>
  </si>
  <si>
    <t>37.2548729</t>
  </si>
  <si>
    <t>-7.2035322</t>
  </si>
  <si>
    <t>https://goo.gl/maps/SHepJNh1TLTdsYXFA</t>
  </si>
  <si>
    <t>&lt;iframe src="https://www.google.com/maps/embed?pb=!1m18!1m12!1m3!1d25405.58375093905!2d-7.2210416604492185!3d37.25487290000001!2m3!1f0!2f0!3f0!3m2!1i1024!2i768!4f13.1!3m3!1m2!1s0xd1031e7c32fc0db%3A0x1d76a9ef1288253b!2sExpendeduria%20N%C3%BAmero%203!5e0!3m2!1ses!2ses!4v1600792594496!5m2!1ses!2ses" width="600" height="450" frameborder="0" style="border:0;" allowfullscreen="" aria-hidden="false" tabindex="0"&gt;&lt;/iframe&gt;</t>
  </si>
  <si>
    <t>https://lh5.googleusercontent.com/p/AF1QipPGSkg6yL7cG39aMuZb9mfymlE5qgyPfFbG5WSW=w408-h306-k-no</t>
  </si>
  <si>
    <t>Expendiduría Nº2 y Administración de Loterías y Apuestas del Estado</t>
  </si>
  <si>
    <t>C6G5+88 Beas</t>
  </si>
  <si>
    <t>Calle San José, Nº7, 21630, Huelva</t>
  </si>
  <si>
    <t>37.4257615</t>
  </si>
  <si>
    <t>-6.7917472</t>
  </si>
  <si>
    <t>https://goo.gl/maps/TxeiA4VfAcg8sbKXA</t>
  </si>
  <si>
    <t>&lt;iframe src="https://www.google.com/maps/embed?pb=!1m18!1m12!1m3!1d25347.840852440637!2d-6.809256660449218!3d37.42576150000001!2m3!1f0!2f0!3f0!3m2!1i1024!2i768!4f13.1!3m3!1m2!1s0xd11c16a8348e2cb%3A0xa6d4ff1f08929aaf!2sExpendidur%C3%ADa%20N%C2%BA2%20y%20Administraci%C3%B3n%20de%20Loter%C3%ADas%20y%20Apuestas%20del%20Estado!5e0!3m2!1ses!2ses!4v1600792642982!5m2!1ses!2ses" width="600" height="450" frameborder="0" style="border:0;" allowfullscreen="" aria-hidden="false" tabindex="0"&gt;&lt;/iframe&gt;</t>
  </si>
  <si>
    <t>https://lh5.googleusercontent.com/p/AF1QipPKFfIiWEe0emGLC3_2SXnGABfKwuliX2Jn2QT0=w408-h544-k-no</t>
  </si>
  <si>
    <t>martes, De 10:00 a 14:00, De 17:30 a 20:30; miércoles, De 10:00 a 14:00, De 17:30 a 20:30; jueves, De 10:00 a 14:00, De 17:30 a 20:30; viernes, De 10:00 a 14:00, De 17:30 a 20:30; sábado, De 10:00 a 14:00; domingo, Cerrado; lunes, De 10:00 a 14:00, De 17:30 a 20:30</t>
  </si>
  <si>
    <t>7Q2X+G7 Lepe</t>
  </si>
  <si>
    <t>Calle Fuentevieja, 20A, 21440 Lepe, Huelva</t>
  </si>
  <si>
    <t>37.2513564</t>
  </si>
  <si>
    <t>-7.2018613</t>
  </si>
  <si>
    <t>https://goo.gl/maps/rjdhN9aE5ZXuBfePA</t>
  </si>
  <si>
    <t>&lt;iframe src="https://www.google.com/maps/embed?pb=!1m18!1m12!1m3!1d25406.769597509796!2d-7.219370760449219!3d37.251356400000006!2m3!1f0!2f0!3f0!3m2!1i1024!2i768!4f13.1!3m3!1m2!1s0xd1031dfc8394eeb%3A0x5b8162a84cc9d84!2sTabacos!5e0!3m2!1ses!2ses!4v1600792650464!5m2!1ses!2ses" width="600" height="450" frameborder="0" style="border:0;" allowfullscreen="" aria-hidden="false" tabindex="0"&gt;&lt;/iframe&gt;</t>
  </si>
  <si>
    <t>http://geo2.ggpht.com/cbk?panoid=zD1OqiXolwMy5X4xcwfy4Q&amp;output=thumbnail&amp;cb_client=search.gws-prod.gps&amp;thumb=2&amp;w=408&amp;h=240&amp;yaw=5.4511185&amp;pitch=0&amp;thumbfov=100</t>
  </si>
  <si>
    <t>TABACOS ESTANCO ACOSTA ( GRUPO INFOLEPE)</t>
  </si>
  <si>
    <t>martes, De 9:00 a 14:00, De 18:00 a 21:30; miércoles, De 9:00 a 14:00, De 18:00 a 21:30; jueves, De 9:00 a 14:00, De 18:00 a 21:30; viernes, De 9:00 a 14:00, De 18:00 a 21:30; sábado, De 9:00 a 14:00; domingo, Cerrado; lunes, De 9:00 a 14:00, De 18:00 a 21:30</t>
  </si>
  <si>
    <t>7Q3V+PJ Lepe</t>
  </si>
  <si>
    <t>Calle Alonso Barba, 41, 21440 Lepe, Huelva</t>
  </si>
  <si>
    <t>959 38 08 47</t>
  </si>
  <si>
    <t>37.25436</t>
  </si>
  <si>
    <t>-7.2059</t>
  </si>
  <si>
    <t>https://goo.gl/maps/VzqNZqqCo27pT6K6A</t>
  </si>
  <si>
    <t>&lt;iframe src="https://www.google.com/maps/embed?pb=!1m18!1m12!1m3!1d25405.756718852834!2d-7.2234094604492185!3d37.25436000000001!2m3!1f0!2f0!3f0!3m2!1i1024!2i768!4f13.1!3m3!1m2!1s0xd1031dc00128f47%3A0x228555b26bef9d04!2sTABACOS%20ESTANCO%20ACOSTA%20(%20GRUPO%20INFOLEPE)!5e0!3m2!1ses!2ses!4v1600792657716!5m2!1ses!2ses" width="600" height="450" frameborder="0" style="border:0;" allowfullscreen="" aria-hidden="false" tabindex="0"&gt;&lt;/iframe&gt;</t>
  </si>
  <si>
    <t>https://lh5.googleusercontent.com/p/AF1QipMNpopBmkmN4R4qu-uNGTjI7WnVoZ68IbunanQc=w408-h306-k-no</t>
  </si>
  <si>
    <t>7R52+Q9 Lepe</t>
  </si>
  <si>
    <t>Calle Zaragoza, 9, 21440 Lepe, Huelva</t>
  </si>
  <si>
    <t>959 38 37 70</t>
  </si>
  <si>
    <t>37.2593981</t>
  </si>
  <si>
    <t>-7.1990333</t>
  </si>
  <si>
    <t>https://goo.gl/maps/n7hn59PBtikeH6dX6</t>
  </si>
  <si>
    <t>&lt;iframe src="https://www.google.com/maps/embed?pb=!1m18!1m12!1m3!1d25404.057606174367!2d-7.216542760449219!3d37.259398100000006!2m3!1f0!2f0!3f0!3m2!1i1024!2i768!4f13.1!3m3!1m2!1s0xd1031e7c331d349%3A0xeb4ae163aa82af62!2sExpendeduria%20N%C3%BAmero%201!5e0!3m2!1ses!2ses!4v1600792671683!5m2!1ses!2ses" width="600" height="450" frameborder="0" style="border:0;" allowfullscreen="" aria-hidden="false" tabindex="0"&gt;&lt;/iframe&gt;</t>
  </si>
  <si>
    <t>http://geo2.ggpht.com/cbk?panoid=dvlYUaWhUbf9AD-W4u-vEw&amp;output=thumbnail&amp;cb_client=search.gws-prod.gps&amp;thumb=2&amp;w=408&amp;h=240&amp;yaw=329.8637&amp;pitch=0&amp;thumbfov=100</t>
  </si>
  <si>
    <t>Estanco Maria Bella</t>
  </si>
  <si>
    <t>martes, De 9:15 a 14:00, De 17:00 a 21:00; miércoles, De 9:15 a 14:00, De 17:00 a 21:00; jueves, De 9:15 a 14:00, De 17:00 a 21:00; viernes, De 9:15 a 14:00, De 17:00 a 21:00; sábado, De 9:15 a 14:00; domingo, Cerrado; lunes, De 9:15 a 14:00, De 17:00 a 21:00</t>
  </si>
  <si>
    <t>37.2594</t>
  </si>
  <si>
    <t>-7.19905</t>
  </si>
  <si>
    <t>https://goo.gl/maps/maCC8E6cp7gTDhab9</t>
  </si>
  <si>
    <t>&lt;iframe src="https://www.google.com/maps/embed?pb=!1m18!1m12!1m3!1d25404.05696535725!2d-7.216559460449218!3d37.25939999999999!2m3!1f0!2f0!3f0!3m2!1i1024!2i768!4f13.1!3m3!1m2!1s0xd1031e7c32b126b%3A0x33a9e273b9baed61!2sEstanco%20Maria%20Bella!5e0!3m2!1ses!2ses!4v1600792678676!5m2!1ses!2ses" width="600" height="450" frameborder="0" style="border:0;" allowfullscreen="" aria-hidden="false" tabindex="0"&gt;&lt;/iframe&gt;</t>
  </si>
  <si>
    <t>https://lh5.googleusercontent.com/p/AF1QipO9lDziOh3bHMN76qLltqNPc6RbL27MoE6mPwoM=w408-h306-k-no</t>
  </si>
  <si>
    <t>Fernando Peña Conde</t>
  </si>
  <si>
    <t>Calle Diego Velazquez, 7, 21630 Beas, Huelva</t>
  </si>
  <si>
    <t>959 30 89 74</t>
  </si>
  <si>
    <t>37.4336792</t>
  </si>
  <si>
    <t>-6.7815237</t>
  </si>
  <si>
    <t>https://goo.gl/maps/XonhGgCGsergAYzq6</t>
  </si>
  <si>
    <t>&lt;iframe src="https://www.google.com/maps/embed?pb=!1m18!1m12!1m3!1d25345.160008580173!2d-6.799033160449218!3d37.4336792!2m3!1f0!2f0!3f0!3m2!1i1024!2i768!4f13.1!3m3!1m2!1s0xd11c08a17104157%3A0xba18025fdf7b8873!2sFernando%20Pe%C3%B1a%20Conde!5e0!3m2!1ses!2ses!4v1600792686193!5m2!1ses!2ses" width="600" height="450" frameborder="0" style="border:0;" allowfullscreen="" aria-hidden="false" tabindex="0"&gt;&lt;/iframe&gt;</t>
  </si>
  <si>
    <t>http://geo1.ggpht.com/cbk?panoid=0hY75MfoXsmZ-mV34-W5TA&amp;output=thumbnail&amp;cb_client=search.gws-prod.gps&amp;thumb=2&amp;w=408&amp;h=240&amp;yaw=115.47772&amp;pitch=0&amp;thumbfov=100</t>
  </si>
  <si>
    <t>Estanco Shisha Jaén 30</t>
  </si>
  <si>
    <t>martes, De 9:00 a 13:30, De 17:30 a 20:30; miércoles, De 9:00 a 13:30, De 17:00 a 20:30; jueves, De 9:00 a 13:30, De 17:00 a 20:30; viernes, De 9:00 a 13:30, De 17:00 a 20:30; sábado, De 9:30 a 13:30; domingo, De 9:00 a 14:15; lunes, De 9:00 a 13:30, De 17:00 a 20:30</t>
  </si>
  <si>
    <t>Q6F4+GW Jaén</t>
  </si>
  <si>
    <t>Av. Eduardo García Maroto, 1, 23006 Jaén</t>
  </si>
  <si>
    <t>Jaén</t>
  </si>
  <si>
    <t>953 26 02 25</t>
  </si>
  <si>
    <t>37.7738041</t>
  </si>
  <si>
    <t>-3.7926553</t>
  </si>
  <si>
    <t>https://goo.gl/maps/enp6v1UMXdUTL6qE6</t>
  </si>
  <si>
    <t>&lt;iframe src="https://www.google.com/maps/embed?pb=!1m18!1m12!1m3!1d25227.39551239384!2d-3.7968650070872805!3d37.7800917590514!2m3!1f0!2f0!3f0!3m2!1i1024!2i768!4f13.1!3m3!1m2!1s0xd6dd70fa9a50c2b%3A0x8977b8196749fc69!2sEstanco%20Shisha%20Ja%C3%A9n%2030!5e0!3m2!1ses!2ses!4v1600792706821!5m2!1ses!2ses" width="600" height="450" frameborder="0" style="border:0;" allowfullscreen="" aria-hidden="false" tabindex="0"&gt;&lt;/iframe&gt;</t>
  </si>
  <si>
    <t>https://lh5.googleusercontent.com/p/AF1QipPpChI8rLRMic7aKqBKuZI8Yfnquem6zFZezo3k=w408-h251-k-no</t>
  </si>
  <si>
    <t>Estanco Exp. 15 Jaén</t>
  </si>
  <si>
    <t>Q6G6+67 Jaén</t>
  </si>
  <si>
    <t>Paseo de la Estación, 39, 23007 Jaén</t>
  </si>
  <si>
    <t>37.7755351</t>
  </si>
  <si>
    <t>-3.7893303</t>
  </si>
  <si>
    <t>https://goo.gl/maps/ngGB9LSzND9VjDAt8</t>
  </si>
  <si>
    <t>&lt;iframe src="https://www.google.com/maps/embed?pb=!1m18!1m12!1m3!1d25227.39551239384!2d-3.796865007087282!3d37.7800917590514!2m3!1f0!2f0!3f0!3m2!1i1024!2i768!4f13.1!3m3!1m2!1s0xd6dd70bf92441fd%3A0x62a36dd2d99123c1!2sEstanco%20Exp.%2015%20Ja%C3%A9n!5e0!3m2!1ses!2ses!4v1600792714280!5m2!1ses!2ses" width="600" height="450" frameborder="0" style="border:0;" allowfullscreen="" aria-hidden="false" tabindex="0"&gt;&lt;/iframe&gt;</t>
  </si>
  <si>
    <t>http://geo2.ggpht.com/cbk?panoid=4UqZeUj2HHILVxUX9bLZEg&amp;output=thumbnail&amp;cb_client=search.gws-prod.gps&amp;thumb=2&amp;w=408&amp;h=240&amp;yaw=295.11728&amp;pitch=0&amp;thumbfov=100</t>
  </si>
  <si>
    <t>Estanco Exp. Número 36</t>
  </si>
  <si>
    <t>martes, De 8:30 a 14:00, De 17:30 a 20:30; miércoles, De 8:30 a 14:00, De 17:30 a 20:30; jueves, De 8:30 a 14:00, De 17:30 a 20:30; viernes, De 8:30 a 14:00, De 17:30 a 20:30; sábado, De 9:30 a 14:00; domingo, Cerrado; lunes, De 8:30 a 14:00, De 17:30 a 20:30</t>
  </si>
  <si>
    <t>Q6J6+2F Jaén</t>
  </si>
  <si>
    <t>Calle de Canarias, 1, 23009 Jaén</t>
  </si>
  <si>
    <t>estancojaen36.negocio.site</t>
  </si>
  <si>
    <t>953 27 18 94</t>
  </si>
  <si>
    <t>37.7801162</t>
  </si>
  <si>
    <t>-3.7888388</t>
  </si>
  <si>
    <t>https://g.page/Estanco_Bulevar?share</t>
  </si>
  <si>
    <t>&lt;iframe src="https://www.google.com/maps/embed?pb=!1m18!1m12!1m3!1d25227.39551239384!2d-3.796865007087282!3d37.7800917590514!2m3!1f0!2f0!3f0!3m2!1i1024!2i768!4f13.1!3m3!1m2!1s0xd6dd706017dd545%3A0x99148f363e4b9a77!2sEstanco%20Exp.%20N%C3%BAmero%2036!5e0!3m2!1ses!2ses!4v1600792721138!5m2!1ses!2ses" width="600" height="450" frameborder="0" style="border:0;" allowfullscreen="" aria-hidden="false" tabindex="0"&gt;&lt;/iframe&gt;</t>
  </si>
  <si>
    <t>https://lh5.googleusercontent.com/p/AF1QipMSLKpxtmV6FUxWSYgBbtPICbuctgr8rs16-Sq8=w408-h255-k-no</t>
  </si>
  <si>
    <t>Estanco Jaén 002</t>
  </si>
  <si>
    <t>Q685+MQ Jaén</t>
  </si>
  <si>
    <t>Calle Álamos, 11, 23004 Jaén</t>
  </si>
  <si>
    <t>953 23 73 01</t>
  </si>
  <si>
    <t>37.7666521</t>
  </si>
  <si>
    <t>-3.7905565</t>
  </si>
  <si>
    <t>https://goo.gl/maps/KejKaUc4K6RyK96M7</t>
  </si>
  <si>
    <t>&lt;iframe src="https://www.google.com/maps/embed?pb=!1m18!1m12!1m3!1d25231.981607032547!2d-3.808065960449221!3d37.76665210000001!2m3!1f0!2f0!3f0!3m2!1i1024!2i768!4f13.1!3m3!1m2!1s0xd6dd7730ab949cd%3A0xc9bbe56bb279576d!2sEstanco%20Ja%C3%A9n%20002!5e0!3m2!1ses!2ses!4v1600792727992!5m2!1ses!2ses" width="600" height="450" frameborder="0" style="border:0;" allowfullscreen="" aria-hidden="false" tabindex="0"&gt;&lt;/iframe&gt;</t>
  </si>
  <si>
    <t>https://lh5.googleusercontent.com/p/AF1QipN-oE65m2fqIh9EaFW6QG2983BoZ-s1LVp0LyrJ=w408-h725-k-no</t>
  </si>
  <si>
    <t>Expendeduria Número 25</t>
  </si>
  <si>
    <t>Q698+CG Jaén</t>
  </si>
  <si>
    <t>Av. Granada, 24, 23001 Jaén</t>
  </si>
  <si>
    <t>953 24 11 56</t>
  </si>
  <si>
    <t>37.768613</t>
  </si>
  <si>
    <t>-3.7836784</t>
  </si>
  <si>
    <t>https://goo.gl/maps/NYE3Bp3QUCUbXZL77</t>
  </si>
  <si>
    <t>&lt;iframe src="https://www.google.com/maps/embed?pb=!1m18!1m12!1m3!1d25231.3125639813!2d-3.8011878604492275!3d37.768613!2m3!1f0!2f0!3f0!3m2!1i1024!2i768!4f13.1!3m3!1m2!1s0xd6dd79ffad571ed%3A0xf42aca6666c2514b!2sExpendeduria%20N%C3%BAmero%2025!5e0!3m2!1ses!2ses!4v1600792735684!5m2!1ses!2ses" width="600" height="450" frameborder="0" style="border:0;" allowfullscreen="" aria-hidden="false" tabindex="0"&gt;&lt;/iframe&gt;</t>
  </si>
  <si>
    <t>http://geo0.ggpht.com/cbk?panoid=zSA4dbTq5ZG7dFdxN0rmVQ&amp;output=thumbnail&amp;cb_client=search.gws-prod.gps&amp;thumb=2&amp;w=408&amp;h=240&amp;yaw=190.96318&amp;pitch=0&amp;thumbfov=100</t>
  </si>
  <si>
    <t>martes, De 8:30 a 14:30, De 17:30 a 20:30; miércoles, De 8:30 a 14:30, De 17:30 a 20:30; jueves, De 8:30 a 14:30, De 17:30 a 20:30; viernes, De 8:30 a 14:30, De 17:30 a 20:30; sábado, De 8:30 a 14:30; domingo, Cerrado; lunes, De 8:30 a 14:30, De 17:30 a 20:30</t>
  </si>
  <si>
    <t>Q674+58 Jaén</t>
  </si>
  <si>
    <t>Calle Carrera de Jesús, 45, 23002 Jaén</t>
  </si>
  <si>
    <t>953 23 60 05</t>
  </si>
  <si>
    <t>37.7629932</t>
  </si>
  <si>
    <t>-3.7942235</t>
  </si>
  <si>
    <t>https://goo.gl/maps/ZSQ8JQ5cqmfQXHC67</t>
  </si>
  <si>
    <t>&lt;iframe src="https://www.google.com/maps/embed?pb=!1m18!1m12!1m3!1d25233.229914781525!2d-3.811732960449217!3d37.76299319999999!2m3!1f0!2f0!3f0!3m2!1i1024!2i768!4f13.1!3m3!1m2!1s0xd6dd771e2f5b243%3A0x1151825d141ee1ea!2sTabacos!5e0!3m2!1ses!2ses!4v1600792743167!5m2!1ses!2ses" width="600" height="450" frameborder="0" style="border:0;" allowfullscreen="" aria-hidden="false" tabindex="0"&gt;&lt;/iframe&gt;</t>
  </si>
  <si>
    <t>http://geo0.ggpht.com/cbk?panoid=Agcy2dhrXuSV6OiZKLTYJg&amp;output=thumbnail&amp;cb_client=search.gws-prod.gps&amp;thumb=2&amp;w=408&amp;h=240&amp;yaw=137.7326&amp;pitch=0&amp;thumbfov=100</t>
  </si>
  <si>
    <t>martes, De 9:00 a 14:00, De 17:15 a 20:30; miércoles, De 9:00 a 14:00, De 17:00 a 20:30; jueves, De 9:00 a 14:00, De 17:00 a 20:30; viernes, De 9:00 a 14:00, De 17:00 a 20:30; sábado, De 10:00 a 13:30; domingo, Cerrado; lunes, De 9:00 a 14:00, De 17:00 a 20:30</t>
  </si>
  <si>
    <t>Q6H4+28 Jaén</t>
  </si>
  <si>
    <t>Av. de Andalucía, 20, 23006 Jaén</t>
  </si>
  <si>
    <t>37.7775819</t>
  </si>
  <si>
    <t>-3.79415</t>
  </si>
  <si>
    <t>https://goo.gl/maps/pivfnCgXG5E7E1tC8</t>
  </si>
  <si>
    <t>&lt;iframe src="https://www.google.com/maps/embed?pb=!1m18!1m12!1m3!1d25227.39551239384!2d-3.796865007087282!3d37.7800917590514!2m3!1f0!2f0!3f0!3m2!1i1024!2i768!4f13.1!3m3!1m2!1s0xd6dd70fd7005b27%3A0x89a6516596a94b46!2sTabacos!5e0!3m2!1ses!2ses!4v1600792752404!5m2!1ses!2ses" width="600" height="450" frameborder="0" style="border:0;" allowfullscreen="" aria-hidden="false" tabindex="0"&gt;&lt;/iframe&gt;</t>
  </si>
  <si>
    <t>http://geo1.ggpht.com/cbk?panoid=foOOqqIMFhsv5hAZIYx_7Q&amp;output=thumbnail&amp;cb_client=search.gws-prod.gps&amp;thumb=2&amp;w=408&amp;h=240&amp;yaw=22.24337&amp;pitch=0&amp;thumbfov=100</t>
  </si>
  <si>
    <t>ESTANCO 33</t>
  </si>
  <si>
    <t>Q6M9+3C Jaén</t>
  </si>
  <si>
    <t>Calle Sta. María del Valle, 6, 23009 Jaén</t>
  </si>
  <si>
    <t>953 25 52 55</t>
  </si>
  <si>
    <t>37.7826648</t>
  </si>
  <si>
    <t>-3.7814108</t>
  </si>
  <si>
    <t>https://goo.gl/maps/Mq69Kh1mHTMJu7LFA</t>
  </si>
  <si>
    <t>&lt;iframe src="https://www.google.com/maps/embed?pb=!1m18!1m12!1m3!1d25227.39551239384!2d-3.796865007087282!3d37.7800917590514!2m3!1f0!2f0!3f0!3m2!1i1024!2i768!4f13.1!3m3!1m2!1s0xd6dd7a855611709%3A0x4264785ec9821a38!2sESTANCO%2033!5e0!3m2!1ses!2ses!4v1600792759745!5m2!1ses!2ses" width="600" height="450" frameborder="0" style="border:0;" allowfullscreen="" aria-hidden="false" tabindex="0"&gt;&lt;/iframe&gt;</t>
  </si>
  <si>
    <t>http://geo3.ggpht.com/cbk?panoid=vLOK0S4hM9YIOsUHEXmFbw&amp;output=thumbnail&amp;cb_client=search.gws-prod.gps&amp;thumb=2&amp;w=408&amp;h=240&amp;yaw=139.16205&amp;pitch=0&amp;thumbfov=100</t>
  </si>
  <si>
    <t>Tabacos Estanco Bulevard</t>
  </si>
  <si>
    <t>Q6J7+69 Jaén</t>
  </si>
  <si>
    <t>Calle Manuel Caballero Venzalá, 9, 23009 Jaén</t>
  </si>
  <si>
    <t>37.7806211</t>
  </si>
  <si>
    <t>-3.7865642</t>
  </si>
  <si>
    <t>https://goo.gl/maps/AGZCVNLoSyziFmoR8</t>
  </si>
  <si>
    <t>&lt;iframe src="https://www.google.com/maps/embed?pb=!1m18!1m12!1m3!1d25227.39551239384!2d-3.796865007087282!3d37.7800917590514!2m3!1f0!2f0!3f0!3m2!1i1024!2i768!4f13.1!3m3!1m2!1s0xd6dd707d2830e8b%3A0xd4e237689ef66d59!2sTabacos%20Estanco%20Bulevard!5e0!3m2!1ses!2ses!4v1600792766648!5m2!1ses!2ses" width="600" height="450" frameborder="0" style="border:0;" allowfullscreen="" aria-hidden="false" tabindex="0"&gt;&lt;/iframe&gt;</t>
  </si>
  <si>
    <t>https://lh5.googleusercontent.com/p/AF1QipPjdd7ttIjAQT-oJR7576k04wHyjmKq7kdNlxH-=w408-h533-k-no</t>
  </si>
  <si>
    <t>Q687+VC Jaén</t>
  </si>
  <si>
    <t>Calle Teodoro Calvache, 2, 23001 Jaén</t>
  </si>
  <si>
    <t>37.767125</t>
  </si>
  <si>
    <t>-3.7863858</t>
  </si>
  <si>
    <t>https://goo.gl/maps/fFXGjQCkCZ884hRn8</t>
  </si>
  <si>
    <t>&lt;iframe src="https://www.google.com/maps/embed?pb=!1m18!1m12!1m3!1d25231.820260122346!2d-3.8038952604492358!3d37.767125!2m3!1f0!2f0!3f0!3m2!1i1024!2i768!4f13.1!3m3!1m2!1s0xd6dd77503f4e64f%3A0x8862b651bfefe721!2sTabacos!5e0!3m2!1ses!2ses!4v1600792773654!5m2!1ses!2ses" width="600" height="450" frameborder="0" style="border:0;" allowfullscreen="" aria-hidden="false" tabindex="0"&gt;&lt;/iframe&gt;</t>
  </si>
  <si>
    <t>http://geo3.ggpht.com/cbk?panoid=tR7elD4LJ7B39M7-KBU-Sg&amp;output=thumbnail&amp;cb_client=search.gws-prod.gps&amp;thumb=2&amp;w=408&amp;h=240&amp;yaw=208.081&amp;pitch=0&amp;thumbfov=100</t>
  </si>
  <si>
    <t>martes, De 8:00 a 14:15, De 17:00 a 21:15; miércoles, De 8:00 a 14:15, De 17:00 a 21:15; jueves, De 8:00 a 14:15, De 17:00 a 21:15; viernes, De 8:00 a 14:15, De 17:00 a 21:15; sábado, De 9:00 a 14:15; domingo, De 9:00 a 14:15; lunes, De 8:00 a 14:15, De 17:00 a 21:15</t>
  </si>
  <si>
    <t>Q5JQ+Q8 Jaén</t>
  </si>
  <si>
    <t>Calle Fuente del Alamillo, 7, 23006 Jaén</t>
  </si>
  <si>
    <t>37.7819096</t>
  </si>
  <si>
    <t>-3.8116523</t>
  </si>
  <si>
    <t>https://goo.gl/maps/yD67uYgbwMsHfTTK7</t>
  </si>
  <si>
    <t>&lt;iframe src="https://www.google.com/maps/embed?pb=!1m18!1m12!1m3!1d25226.775093159926!2d-3.829161760449232!3d37.78190959999999!2m3!1f0!2f0!3f0!3m2!1i1024!2i768!4f13.1!3m3!1m2!1s0xd6dd725ada86f51%3A0xf343c11cba2f2625!2sTabacos!5e0!3m2!1ses!2ses!4v1600792783139!5m2!1ses!2ses" width="600" height="450" frameborder="0" style="border:0;" allowfullscreen="" aria-hidden="false" tabindex="0"&gt;&lt;/iframe&gt;</t>
  </si>
  <si>
    <t>http://geo0.ggpht.com/cbk?panoid=lKYrnYmiMIajX5Z3AaPipw&amp;output=thumbnail&amp;cb_client=search.gws-prod.gps&amp;thumb=2&amp;w=408&amp;h=240&amp;yaw=237.32912&amp;pitch=0&amp;thumbfov=100</t>
  </si>
  <si>
    <t>Estanco Los Olivares</t>
  </si>
  <si>
    <t>martes, De 7:30 a 14:00, De 16:00 a 20:00; miércoles, De 7:30 a 14:00, De 16:00 a 20:00; jueves, De 7:30 a 14:00, De 16:00 a 20:00; viernes, De 7:30 a 14:00, De 16:00 a 20:00; sábado, De 10:00 a 13:00; domingo, Cerrado; lunes, De 7:30 a 14:00, De 16:00 a 20:00</t>
  </si>
  <si>
    <t>Q6X9+F3 Jaén</t>
  </si>
  <si>
    <t>Polígono Industrial Los Olivares, Calle Villatorres, 22, 23009 Pol, Jaén</t>
  </si>
  <si>
    <t>sites.google.com</t>
  </si>
  <si>
    <t>953 28 08 29</t>
  </si>
  <si>
    <t>37.7986835</t>
  </si>
  <si>
    <t>-3.7822972</t>
  </si>
  <si>
    <t>https://goo.gl/maps/65s5Ci2eUAMwkEM48</t>
  </si>
  <si>
    <t>&lt;iframe src="https://www.google.com/maps/embed?pb=!1m18!1m12!1m3!1d25221.04905412316!2d-3.799806660449242!3d37.79868349999999!2m3!1f0!2f0!3f0!3m2!1i1024!2i768!4f13.1!3m3!1m2!1s0xd6dd6f8ed76e681%3A0xd05c353f46fbf082!2sEstanco%20Los%20Olivares!5e0!3m2!1ses!2ses!4v1600792791012!5m2!1ses!2ses" width="600" height="450" frameborder="0" style="border:0;" allowfullscreen="" aria-hidden="false" tabindex="0"&gt;&lt;/iframe&gt;</t>
  </si>
  <si>
    <t>https://lh5.googleusercontent.com/p/AF1QipMFZY3nvJf21t-6e5fh4PRn9MJFhuS1uaeZWX4H=w408-h318-k-no</t>
  </si>
  <si>
    <t>Q6M9+4F Jaén</t>
  </si>
  <si>
    <t>Calle Sta. María del Valle, 48, 23009 Jaén</t>
  </si>
  <si>
    <t>37.7828002</t>
  </si>
  <si>
    <t>-3.7813612</t>
  </si>
  <si>
    <t>https://goo.gl/maps/eG7dw75N9rnPgxQ8A</t>
  </si>
  <si>
    <t>&lt;iframe src="https://www.google.com/maps/embed?pb=!1m18!1m12!1m3!1d25227.39551239384!2d-3.796865007087282!3d37.7800917590514!2m3!1f0!2f0!3f0!3m2!1i1024!2i768!4f13.1!3m3!1m2!1s0xd6dd7a901e054d1%3A0x7dc00ac9694f2a76!2sTabacos!5e0!3m2!1ses!2ses!4v1600792797906!5m2!1ses!2ses" width="600" height="450" frameborder="0" style="border:0;" allowfullscreen="" aria-hidden="false" tabindex="0"&gt;&lt;/iframe&gt;</t>
  </si>
  <si>
    <t>http://geo0.ggpht.com/cbk?panoid=5Cn7P8p0MdxFL54wtcBpDg&amp;output=thumbnail&amp;cb_client=search.gws-prod.gps&amp;thumb=2&amp;w=408&amp;h=240&amp;yaw=136.33777&amp;pitch=0&amp;thumbfov=100</t>
  </si>
  <si>
    <t>Q6C6+3P Jaén</t>
  </si>
  <si>
    <t>Paseo de la Estación, 14, 23003 Jaén</t>
  </si>
  <si>
    <t>37.7702044</t>
  </si>
  <si>
    <t>-3.7881893</t>
  </si>
  <si>
    <t>https://goo.gl/maps/bqnvCdsi5u4jME5F8</t>
  </si>
  <si>
    <t>&lt;iframe src="https://www.google.com/maps/embed?pb=!1m18!1m12!1m3!1d25230.769569584936!2d-3.80569876044923!3d37.7702044!2m3!1f0!2f0!3f0!3m2!1i1024!2i768!4f13.1!3m3!1m2!1s0xd6dd70b46eb5c57%3A0xc96aebc701b47f51!2sTabacos!5e0!3m2!1ses!2ses!4v1600792807997!5m2!1ses!2ses" width="600" height="450" frameborder="0" style="border:0;" allowfullscreen="" aria-hidden="false" tabindex="0"&gt;&lt;/iframe&gt;</t>
  </si>
  <si>
    <t>http://geo3.ggpht.com/cbk?panoid=y8e7_h38RE0MioeEAsb_cA&amp;output=thumbnail&amp;cb_client=search.gws-prod.gps&amp;thumb=2&amp;w=408&amp;h=240&amp;yaw=83.24292&amp;pitch=0&amp;thumbfov=100</t>
  </si>
  <si>
    <t>José Angel Martín Aguilar</t>
  </si>
  <si>
    <t>Q6M9+39 Jaén</t>
  </si>
  <si>
    <t>Calle Sta. María del Valle, 46, 23009 Jaén</t>
  </si>
  <si>
    <t>953 25 55 25</t>
  </si>
  <si>
    <t>37.782686</t>
  </si>
  <si>
    <t>-3.7816235</t>
  </si>
  <si>
    <t>https://goo.gl/maps/YUZjQ1XZTAswDDS7A</t>
  </si>
  <si>
    <t>&lt;iframe src="https://www.google.com/maps/embed?pb=!1m18!1m12!1m3!1d25227.39551239384!2d-3.796865007087282!3d37.7800917590514!2m3!1f0!2f0!3f0!3m2!1i1024!2i768!4f13.1!3m3!1m2!1s0xd6dd7a855611709%3A0xfe556a5b9467a0!2sJos%C3%A9%20Angel%20Mart%C3%ADn%20Aguilar!5e0!3m2!1ses!2ses!4v1600792815090!5m2!1ses!2ses" width="600" height="450" frameborder="0" style="border:0;" allowfullscreen="" aria-hidden="false" tabindex="0"&gt;&lt;/iframe&gt;</t>
  </si>
  <si>
    <t>http://geo2.ggpht.com/cbk?panoid=zg9TpwS1Njyig90w9D_X9g&amp;output=thumbnail&amp;cb_client=search.gws-prod.gps&amp;thumb=2&amp;w=408&amp;h=240&amp;yaw=143.56139&amp;pitch=0&amp;thumbfov=100</t>
  </si>
  <si>
    <t>Expendeduria Número 10</t>
  </si>
  <si>
    <t>Q686+78 Jaén</t>
  </si>
  <si>
    <t>Calle Ramón y Cajal, 1, 23001 Jaén</t>
  </si>
  <si>
    <t>953 23 44 17</t>
  </si>
  <si>
    <t>37.7656964</t>
  </si>
  <si>
    <t>-3.7892286</t>
  </si>
  <si>
    <t>https://goo.gl/maps/5zcYsYj3VoBvHcon6</t>
  </si>
  <si>
    <t>&lt;iframe src="https://www.google.com/maps/embed?pb=!1m18!1m12!1m3!1d25232.307673348438!2d-3.806738060449235!3d37.76569639999999!2m3!1f0!2f0!3f0!3m2!1i1024!2i768!4f13.1!3m3!1m2!1s0xd6dd77474fadd67%3A0xee72dfacfcbae460!2sExpendeduria%20N%C3%BAmero%2010!5e0!3m2!1ses!2ses!4v1600792821927!5m2!1ses!2ses" width="600" height="450" frameborder="0" style="border:0;" allowfullscreen="" aria-hidden="false" tabindex="0"&gt;&lt;/iframe&gt;</t>
  </si>
  <si>
    <t>http://geo1.ggpht.com/cbk?panoid=xHMcZDOwVMq_a4fNRYlQew&amp;output=thumbnail&amp;cb_client=search.gws-prod.gps&amp;thumb=2&amp;w=408&amp;h=240&amp;yaw=13.791699&amp;pitch=0&amp;thumbfov=100</t>
  </si>
  <si>
    <t>Calle Villatorres, 24, 23009 Jaén</t>
  </si>
  <si>
    <t>37.7987036</t>
  </si>
  <si>
    <t>-3.7822874</t>
  </si>
  <si>
    <t>https://goo.gl/maps/HQarRut5G1i4CPK29</t>
  </si>
  <si>
    <t>&lt;iframe src="https://www.google.com/maps/embed?pb=!1m18!1m12!1m3!1d25221.0421913699!2d-3.7997968604492236!3d37.79870359999999!2m3!1f0!2f0!3f0!3m2!1i1024!2i768!4f13.1!3m3!1m2!1s0xd6dd657b2b03101%3A0xbb514ebfb874adca!2sTabacos!5e0!3m2!1ses!2ses!4v1600792828278!5m2!1ses!2ses" width="600" height="450" frameborder="0" style="border:0;" allowfullscreen="" aria-hidden="false" tabindex="0"&gt;&lt;/iframe&gt;</t>
  </si>
  <si>
    <t>http://geo3.ggpht.com/cbk?panoid=27IzhqcTY3ydjDcRqFJygw&amp;output=thumbnail&amp;cb_client=search.gws-prod.gps&amp;thumb=2&amp;w=408&amp;h=240&amp;yaw=117.224335&amp;pitch=0&amp;thumbfov=100</t>
  </si>
  <si>
    <t>Eufrasio Rafael Martínez García</t>
  </si>
  <si>
    <t>Q6G8+54 Jaén</t>
  </si>
  <si>
    <t>Calle Maestro Cebrián, 3, 23008 Jaén</t>
  </si>
  <si>
    <t>953 26 35 25</t>
  </si>
  <si>
    <t>37.775496</t>
  </si>
  <si>
    <t>-3.7846466</t>
  </si>
  <si>
    <t>https://goo.gl/maps/qvGRMrodVbbxdmgc7</t>
  </si>
  <si>
    <t>&lt;iframe src="https://www.google.com/maps/embed?pb=!1m18!1m12!1m3!1d25227.39551239384!2d-3.796865007087231!3d37.7800917590514!2m3!1f0!2f0!3f0!3m2!1i1024!2i768!4f13.1!3m3!1m2!1s0xd6dd709fab312a3%3A0x72d97eab71b26f90!2sEufrasio%20Rafael%20Mart%C3%ADnez%20Garc%C3%ADa!5e0!3m2!1ses!2ses!4v1600792835043!5m2!1ses!2ses" width="600" height="450" frameborder="0" style="border:0;" allowfullscreen="" aria-hidden="false" tabindex="0"&gt;&lt;/iframe&gt;</t>
  </si>
  <si>
    <t>http://geo3.ggpht.com/cbk?panoid=euJHqW76GdPhaeUb9JvjmQ&amp;output=thumbnail&amp;cb_client=search.gws-prod.gps&amp;thumb=2&amp;w=408&amp;h=240&amp;yaw=9.697613&amp;pitch=0&amp;thumbfov=100</t>
  </si>
  <si>
    <t>Q6H2+X3 Jaén</t>
  </si>
  <si>
    <t>Calle de Antonio Vallés Perdrix, 23006 Jaén</t>
  </si>
  <si>
    <t>37.779937</t>
  </si>
  <si>
    <t>-3.7997604</t>
  </si>
  <si>
    <t>https://goo.gl/maps/FxsSrjt7QvRayFNL8</t>
  </si>
  <si>
    <t>&lt;iframe src="https://www.google.com/maps/embed?pb=!1m18!1m12!1m3!1d25227.44832964383!2d-3.817269860449256!3d37.779937!2m3!1f0!2f0!3f0!3m2!1i1024!2i768!4f13.1!3m3!1m2!1s0xd6dd719fbe5ae2b%3A0x8c67ec90891ab656!2sTabacos!5e0!3m2!1ses!2ses!4v1600792841715!5m2!1ses!2ses" width="600" height="450" frameborder="0" style="border:0;" allowfullscreen="" aria-hidden="false" tabindex="0"&gt;&lt;/iframe&gt;</t>
  </si>
  <si>
    <t>http://geo0.ggpht.com/cbk?panoid=rLzmjf9dJYs-wm2rxuBs1Q&amp;output=thumbnail&amp;cb_client=search.gws-prod.gps&amp;thumb=2&amp;w=408&amp;h=240&amp;yaw=321.54068&amp;pitch=0&amp;thumbfov=100</t>
  </si>
  <si>
    <t>37.7801185</t>
  </si>
  <si>
    <t>-3.788854</t>
  </si>
  <si>
    <t>https://goo.gl/maps/p1Bs3URkNWZByiUa9</t>
  </si>
  <si>
    <t>&lt;iframe src="https://www.google.com/maps/embed?pb=!1m18!1m12!1m3!1d25227.39551239384!2d-3.796865007087282!3d37.7800917590514!2m3!1f0!2f0!3f0!3m2!1i1024!2i768!4f13.1!3m3!1m2!1s0xd6dd70603c68495%3A0xe389de947e3fdf97!2sTabacos!5e0!3m2!1ses!2ses!4v1600792851201!5m2!1ses!2ses" width="600" height="450" frameborder="0" style="border:0;" allowfullscreen="" aria-hidden="false" tabindex="0"&gt;&lt;/iframe&gt;</t>
  </si>
  <si>
    <t>http://geo3.ggpht.com/cbk?panoid=Q_3LygUMyp3BGgR1Vxs4bQ&amp;output=thumbnail&amp;cb_client=search.gws-prod.gps&amp;thumb=2&amp;w=408&amp;h=240&amp;yaw=280.83926&amp;pitch=0&amp;thumbfov=100</t>
  </si>
  <si>
    <t>ESTANCO Nº33</t>
  </si>
  <si>
    <t>Albanchez de Mágina</t>
  </si>
  <si>
    <t>37.7800944</t>
  </si>
  <si>
    <t>-3.796865</t>
  </si>
  <si>
    <t>https://goo.gl/maps/3BNifvPeXamRi9Yy8</t>
  </si>
  <si>
    <t>&lt;iframe src="https://www.google.com/maps/embed?pb=!1m18!1m12!1m3!1d25227.394611070857!2d-3.8143744604492675!3d37.780094399999996!2m3!1f0!2f0!3f0!3m2!1i1024!2i768!4f13.1!3m3!1m2!1s0xd6dd76ab48b7291%3A0x128e78725ded1e52!2sESTANCO%20N%C2%BA33!5e0!3m2!1ses!2ses!4v1600792864761!5m2!1ses!2ses" width="600" height="450" frameborder="0" style="border:0;" allowfullscreen="" aria-hidden="false" tabindex="0"&gt;&lt;/iframe&gt;</t>
  </si>
  <si>
    <t>Susana Minerva Muñoz Rico</t>
  </si>
  <si>
    <t>Q6C6+4P Jaén</t>
  </si>
  <si>
    <t>953 22 00 15</t>
  </si>
  <si>
    <t>37.7703364</t>
  </si>
  <si>
    <t>-3.7881676</t>
  </si>
  <si>
    <t>https://goo.gl/maps/G9yW1kwqedpHR5FK9</t>
  </si>
  <si>
    <t>&lt;iframe src="https://www.google.com/maps/embed?pb=!1m18!1m12!1m3!1d25230.72452958777!2d-3.8056770604492383!3d37.77033640000001!2m3!1f0!2f0!3f0!3m2!1i1024!2i768!4f13.1!3m3!1m2!1s0xd6dd70b4114f939%3A0xf9bd582a0531d0d5!2sSusana%20Minerva%20Mu%C3%B1oz%20Rico!5e0!3m2!1ses!2ses!4v1600792871653!5m2!1ses!2ses" width="600" height="450" frameborder="0" style="border:0;" allowfullscreen="" aria-hidden="false" tabindex="0"&gt;&lt;/iframe&gt;</t>
  </si>
  <si>
    <t>https://lh5.googleusercontent.com/p/AF1QipOndrIjI34ar1KlbegThXucY6ELcDnosWun4E1k=w408-h725-k-no</t>
  </si>
  <si>
    <t>martes, De 8:00 a 14:15, De 17:00 a 21:15; miércoles, De 8:00 a 14:15, De 17:00 a 21:15; jueves, De 8:00 a 14:15, De 17:00 a 21:15; viernes, De 8:00 a 14:15, De 17:00 a 21:15; sábado, De 9:00 a 14:15; domingo, Cerrado; lunes, De 8:00 a 14:15, De 17:00 a 21:15</t>
  </si>
  <si>
    <t>Q697+QH Jaén</t>
  </si>
  <si>
    <t>Calle Cuesta de Belén, 6, 23003 Jaén</t>
  </si>
  <si>
    <t>953 24 09 74</t>
  </si>
  <si>
    <t>37.7694579</t>
  </si>
  <si>
    <t>-3.7861023</t>
  </si>
  <si>
    <t>https://goo.gl/maps/7gEMRqazTdgGJmpj9</t>
  </si>
  <si>
    <t>&lt;iframe src="https://www.google.com/maps/embed?pb=!1m18!1m12!1m3!1d25231.02428189745!2d-3.803611760449222!3d37.76945789999999!2m3!1f0!2f0!3f0!3m2!1i1024!2i768!4f13.1!3m3!1m2!1s0xd6dd70ad2bd6f3b%3A0x8ec255a59cf08484!2sTabacos!5e0!3m2!1ses!2ses!4v1600792877810!5m2!1ses!2ses" width="600" height="450" frameborder="0" style="border:0;" allowfullscreen="" aria-hidden="false" tabindex="0"&gt;&lt;/iframe&gt;</t>
  </si>
  <si>
    <t>http://geo1.ggpht.com/cbk?panoid=wBgjtxXoCPk1gHVyQlmMXA&amp;output=thumbnail&amp;cb_client=search.gws-prod.gps&amp;thumb=2&amp;w=408&amp;h=240&amp;yaw=166.00552&amp;pitch=0&amp;thumbfov=100</t>
  </si>
  <si>
    <t>Q6C4+89 Jaén</t>
  </si>
  <si>
    <t>Calle Martínez Molina, 58, 23004 Jaén</t>
  </si>
  <si>
    <t>37.7707526</t>
  </si>
  <si>
    <t>-3.7940141</t>
  </si>
  <si>
    <t>https://goo.gl/maps/56wnVTcyr84wP1Vp6</t>
  </si>
  <si>
    <t>&lt;iframe src="https://www.google.com/maps/embed?pb=!1m18!1m12!1m3!1d25230.58251623497!2d-3.8115235604492645!3d37.7707526!2m3!1f0!2f0!3f0!3m2!1i1024!2i768!4f13.1!3m3!1m2!1s0xd6dd70d6153c935%3A0x2dba235d1a026f4d!2sTabacos!5e0!3m2!1ses!2ses!4v1600792886753!5m2!1ses!2ses" width="600" height="450" frameborder="0" style="border:0;" allowfullscreen="" aria-hidden="false" tabindex="0"&gt;&lt;/iframe&gt;</t>
  </si>
  <si>
    <t>http://geo0.ggpht.com/cbk?panoid=E4p1vOTA5zQAfWNaOs3nyg&amp;output=thumbnail&amp;cb_client=search.gws-prod.gps&amp;thumb=2&amp;w=408&amp;h=240&amp;yaw=131.06754&amp;pitch=0&amp;thumbfov=100</t>
  </si>
  <si>
    <t>María del Pilar Ortega Colmenero</t>
  </si>
  <si>
    <t>Q6G6+57 Jaén</t>
  </si>
  <si>
    <t>953 27 11 07</t>
  </si>
  <si>
    <t>37.7754488</t>
  </si>
  <si>
    <t>-3.7893519</t>
  </si>
  <si>
    <t>https://goo.gl/maps/XBZksMYF1qGwsG3R8</t>
  </si>
  <si>
    <t>&lt;iframe src="https://www.google.com/maps/embed?pb=!1m18!1m12!1m3!1d25227.39551239384!2d-3.796865007087282!3d37.7800917590514!2m3!1f0!2f0!3f0!3m2!1i1024!2i768!4f13.1!3m3!1m2!1s0xd6dd70eb496bed5%3A0x4f1b49d1404dd666!2sMar%C3%ADa%20del%20Pilar%20Ortega%20Colmenero!5e0!3m2!1ses!2ses!4v1600792893043!5m2!1ses!2ses" width="600" height="450" frameborder="0" style="border:0;" allowfullscreen="" aria-hidden="false" tabindex="0"&gt;&lt;/iframe&gt;</t>
  </si>
  <si>
    <t>http://geo1.ggpht.com/cbk?panoid=uwjUOTgRRioZJKPiY_OeRQ&amp;output=thumbnail&amp;cb_client=search.gws-prod.gps&amp;thumb=2&amp;w=408&amp;h=240&amp;yaw=295.1863&amp;pitch=0&amp;thumbfov=100</t>
  </si>
  <si>
    <t>Estanco Málaga 37</t>
  </si>
  <si>
    <t>martes, De 9:00 a 22:00; miércoles, De 9:00 a 22:00; jueves, De 9:00 a 22:00; viernes, De 9:00 a 22:00; sábado, De 9:30 a 15:00, De 17:00 a 22:00; domingo, De 10:30 a 15:00, De 18:00 a 21:30; lunes, De 9:00 a 22:00</t>
  </si>
  <si>
    <t>PHFH+G3 Málaga</t>
  </si>
  <si>
    <t>Calle Carretería, 78, 29008 Málaga</t>
  </si>
  <si>
    <t>Málaga</t>
  </si>
  <si>
    <t>estanco37.com</t>
  </si>
  <si>
    <t>952 02 16 79</t>
  </si>
  <si>
    <t>36.7237986</t>
  </si>
  <si>
    <t>-4.4223123</t>
  </si>
  <si>
    <t>https://goo.gl/maps/6b6BEzcftuK4pY1e7</t>
  </si>
  <si>
    <t>&lt;iframe src="https://www.google.com/maps/embed?pb=!1m18!1m12!1m3!1d102341.8360243772!2d-4.4492670150171065!3d36.7181809669757!2m3!1f0!2f0!3f0!3m2!1i1024!2i768!4f13.1!3m3!1m2!1s0xd72f7be668d20af%3A0x5faf0c6aa9a7798d!2sEstanco%20M%C3%A1laga%2037!5e0!3m2!1ses!2ses!4v1600792912953!5m2!1ses!2ses" width="600" height="450" frameborder="0" style="border:0;" allowfullscreen="" aria-hidden="false" tabindex="0"&gt;&lt;/iframe&gt;</t>
  </si>
  <si>
    <t>https://lh5.googleusercontent.com/p/AF1QipOPLcEeAl_i2zVDrFEi89DQyStsw10JHZOjNxud=w408-h306-k-no</t>
  </si>
  <si>
    <t>Estanco Los Tilos - Expendeduria Número 40</t>
  </si>
  <si>
    <t>martes, De 9:30 a 14:30, De 17:00 a 21:00; miércoles, De 9:30 a 14:30, De 17:00 a 21:00; jueves, De 9:30 a 14:30, De 17:00 a 21:00; viernes, De 9:30 a 14:30, De 17:00 a 21:00; sábado, De 9:30 a 14:30, De 17:30 a 21:00; domingo, Cerrado; lunes, De 9:30 a 14:30, De 17:00 a 21:00</t>
  </si>
  <si>
    <t>PH77+8G Málaga</t>
  </si>
  <si>
    <t>Paseo de los Tilos, 36, 29006 Málaga</t>
  </si>
  <si>
    <t>952 31 58 51</t>
  </si>
  <si>
    <t>36.7133559</t>
  </si>
  <si>
    <t>-4.4361503</t>
  </si>
  <si>
    <t>https://goo.gl/maps/5hKv9Kb99xn1fUd28</t>
  </si>
  <si>
    <t>&lt;iframe src="https://www.google.com/maps/embed?pb=!1m18!1m12!1m3!1d102341.8360243772!2d-4.449267015017109!3d36.7181809669757!2m3!1f0!2f0!3f0!3m2!1i1024!2i768!4f13.1!3m3!1m2!1s0xd72f79c535e7e89%3A0x639db1d78f23143!2sEstanco%20Los%20Tilos%20-%20Expendeduria%20N%C3%BAmero%2040!5e0!3m2!1ses!2ses!4v1600792920497!5m2!1ses!2ses" width="600" height="450" frameborder="0" style="border:0;" allowfullscreen="" aria-hidden="false" tabindex="0"&gt;&lt;/iframe&gt;</t>
  </si>
  <si>
    <t>http://geo0.ggpht.com/cbk?panoid=Xfuc5NqjcJguGPrgI--4-w&amp;output=thumbnail&amp;cb_client=search.gws-prod.gps&amp;thumb=2&amp;w=408&amp;h=240&amp;yaw=35.74586&amp;pitch=0&amp;thumbfov=100</t>
  </si>
  <si>
    <t>Estanco Larios Exp. Nº 49</t>
  </si>
  <si>
    <t>68</t>
  </si>
  <si>
    <t>martes, De 8:30 a 21:30; miércoles, De 8:30 a 21:30; jueves, De 8:30 a 21:30; viernes, De 8:30 a 22:00; sábado, De 9:30 a 22:00; domingo, De 10:00 a 21:30; lunes, De 8:30 a 21:30</t>
  </si>
  <si>
    <t>PH9H+J8 Málaga</t>
  </si>
  <si>
    <t>Calle Marqués de Larios, 10, 29005 Málaga</t>
  </si>
  <si>
    <t>952 21 75 35</t>
  </si>
  <si>
    <t>36.7190651</t>
  </si>
  <si>
    <t>-4.4216269</t>
  </si>
  <si>
    <t>https://goo.gl/maps/vpgUPPAAoc4FLqJX7</t>
  </si>
  <si>
    <t>&lt;iframe src="https://www.google.com/maps/embed?pb=!1m18!1m12!1m3!1d102341.8360243772!2d-4.449267015017109!3d36.7181809669757!2m3!1f0!2f0!3f0!3m2!1i1024!2i768!4f13.1!3m3!1m2!1s0xd72f795b3aa9f8b%3A0xbbaa94b1122a2b06!2sEstanco%20Larios%20Exp.%20N%C2%BA%2049!5e0!3m2!1ses!2ses!4v1600792927684!5m2!1ses!2ses" width="600" height="450" frameborder="0" style="border:0;" allowfullscreen="" aria-hidden="false" tabindex="0"&gt;&lt;/iframe&gt;</t>
  </si>
  <si>
    <t>https://lh5.googleusercontent.com/p/AF1QipNsxmxBQuSZRTTD_awJFBG5UOM5lOpgQMoyA9HN=w408-h306-k-no</t>
  </si>
  <si>
    <t>Estanco Avenida</t>
  </si>
  <si>
    <t>122</t>
  </si>
  <si>
    <t>martes, De 8:00 a 14:30, De 16:00 a 21:00; miércoles, De 8:00 a 14:30, De 16:00 a 21:00; jueves, De 8:00 a 14:30, De 16:00 a 21:00; viernes, De 8:00 a 14:30, De 16:00 a 21:00; sábado, De 9:00 a 14:00; domingo, De 9:00 a 14:00; lunes, De 8:00 a 14:30, De 16:00 a 21:00</t>
  </si>
  <si>
    <t>PHF7+7J Málaga</t>
  </si>
  <si>
    <t>Calle Eugenio Gross, 9, 29010 Málaga</t>
  </si>
  <si>
    <t>952 27 23 96</t>
  </si>
  <si>
    <t>36.7231284</t>
  </si>
  <si>
    <t>-4.4358888</t>
  </si>
  <si>
    <t>https://goo.gl/maps/RhF5bdgMgbgDoqzT6</t>
  </si>
  <si>
    <t>&lt;iframe src="https://www.google.com/maps/embed?pb=!1m18!1m12!1m3!1d102341.8360243772!2d-4.449267015017109!3d36.7181809669757!2m3!1f0!2f0!3f0!3m2!1i1024!2i768!4f13.1!3m3!1m2!1s0xd72f7a1ad384bc9%3A0xd3ef55b8bf172960!2sEstanco%20Avenida!5e0!3m2!1ses!2ses!4v1600792935075!5m2!1ses!2ses" width="600" height="450" frameborder="0" style="border:0;" allowfullscreen="" aria-hidden="false" tabindex="0"&gt;&lt;/iframe&gt;</t>
  </si>
  <si>
    <t>http://geo1.ggpht.com/cbk?panoid=edBqQF10DE8LsdNtPlBjWw&amp;output=thumbnail&amp;cb_client=search.gws-prod.gps&amp;thumb=2&amp;w=408&amp;h=240&amp;yaw=278.70734&amp;pitch=0&amp;thumbfov=100</t>
  </si>
  <si>
    <t>Estanco Carlos Haya</t>
  </si>
  <si>
    <t>martes, De 9:00 a 14:00, De 17:00 a 21:00; miércoles, De 9:00 a 14:00, De 17:00 a 21:00; jueves, De 9:00 a 14:00, De 17:00 a 21:00; viernes, De 9:00 a 14:00, De 17:00 a 21:00; sábado, De 9:00 a 14:00, De 17:00 a 20:00; domingo, Cerrado; lunes, De 9:00 a 14:00, De 17:00 a 21:00</t>
  </si>
  <si>
    <t>PHC2+VR Málaga</t>
  </si>
  <si>
    <t>Av. de Carlos Haya, 63, 29010 Málaga</t>
  </si>
  <si>
    <t>framaluz.com</t>
  </si>
  <si>
    <t>951 21 27 71</t>
  </si>
  <si>
    <t>rotulos@framaluz.com</t>
  </si>
  <si>
    <t>36.7221749</t>
  </si>
  <si>
    <t>-4.4479107</t>
  </si>
  <si>
    <t>https://goo.gl/maps/4kq2wVrz1PZsUbdRA</t>
  </si>
  <si>
    <t>&lt;iframe src="https://www.google.com/maps/embed?pb=!1m18!1m12!1m3!1d102336.51475524312!2d-4.517948541796932!3d36.722174900000006!2m3!1f0!2f0!3f0!3m2!1i1024!2i768!4f13.1!3m3!1m2!1s0xd72f70d6b1ae245%3A0x61d02026004c5042!2sEstanco%20Carlos%20Haya!5e0!3m2!1ses!2ses!4v1600792942498!5m2!1ses!2ses" width="600" height="450" frameborder="0" style="border:0;" allowfullscreen="" aria-hidden="false" tabindex="0"&gt;&lt;/iframe&gt;</t>
  </si>
  <si>
    <t>https://lh5.googleusercontent.com/p/AF1QipP54Rhl_IrS5d-7w-uXYZpWZbJMe8-5T0mLNZzC=w408-h544-k-no</t>
  </si>
  <si>
    <t>Estanco Puerto de la Torre (Málaga 119)</t>
  </si>
  <si>
    <t>81</t>
  </si>
  <si>
    <t>PGQ9+GG Málaga</t>
  </si>
  <si>
    <t>Calle Lope de Rueda, 71, 29190 Málaga</t>
  </si>
  <si>
    <t>twitter.com</t>
  </si>
  <si>
    <t>611 15 16 56</t>
  </si>
  <si>
    <t>36.7387897</t>
  </si>
  <si>
    <t>-4.4812118</t>
  </si>
  <si>
    <t>https://g.page/Estanco119PuertodelaTorre?share</t>
  </si>
  <si>
    <t>&lt;iframe src="https://www.google.com/maps/embed?pb=!1m18!1m12!1m3!1d102314.3728874286!2d-4.551249641796826!3d36.73878970000001!2m3!1f0!2f0!3f0!3m2!1i1024!2i768!4f13.1!3m3!1m2!1s0xd72f0d522bce7b9%3A0x6172590a86446574!2sEstanco%20Puerto%20de%20la%20Torre%20(M%C3%A1laga%20119)!5e0!3m2!1ses!2ses!4v1600792949810!5m2!1ses!2ses" width="600" height="450" frameborder="0" style="border:0;" allowfullscreen="" aria-hidden="false" tabindex="0"&gt;&lt;/iframe&gt;</t>
  </si>
  <si>
    <t>https://lh5.googleusercontent.com/p/AF1QipPdFBfTscHcD9vaOGU0_MrIkZGQlh2cRq-G_o8s=w722-h240-k-no</t>
  </si>
  <si>
    <t>Estanco Gaucin</t>
  </si>
  <si>
    <t>martes, De 8:00 a 14:00, De 17:30 a 20:30; miércoles, De 8:00 a 14:00, De 17:30 a 20:30; jueves, De 8:00 a 14:00, De 17:30 a 20:30; viernes, De 8:00 a 14:00, De 17:30 a 20:30; sábado, De 8:00 a 14:00; domingo, Cerrado; lunes, De 8:00 a 14:00, De 17:30 a 20:30</t>
  </si>
  <si>
    <t>MHX2+7G Málaga</t>
  </si>
  <si>
    <t>Calle Gaucín, 6, 29003 Málaga</t>
  </si>
  <si>
    <t>952 31 52 91</t>
  </si>
  <si>
    <t>36.6982006</t>
  </si>
  <si>
    <t>-4.4487431</t>
  </si>
  <si>
    <t>https://goo.gl/maps/zk5YMTCn5Awg5dqX6</t>
  </si>
  <si>
    <t>&lt;iframe src="https://www.google.com/maps/embed?pb=!1m18!1m12!1m3!1d102368.44916134063!2d-4.518780941796906!3d36.6982006!2m3!1f0!2f0!3f0!3m2!1i1024!2i768!4f13.1!3m3!1m2!1s0xd72f9d7f12dd0ab%3A0x88fdb35045b4bdaf!2sEstanco%20Gaucin!5e0!3m2!1ses!2ses!4v1600792957351!5m2!1ses!2ses" width="600" height="450" frameborder="0" style="border:0;" allowfullscreen="" aria-hidden="false" tabindex="0"&gt;&lt;/iframe&gt;</t>
  </si>
  <si>
    <t>http://geo1.ggpht.com/cbk?panoid=6v8YDMHAXuHAXtepScpa_w&amp;output=thumbnail&amp;cb_client=search.gws-prod.gps&amp;thumb=2&amp;w=408&amp;h=240&amp;yaw=29.548803&amp;pitch=0&amp;thumbfov=100</t>
  </si>
  <si>
    <t>ESTANCO SANTA INES</t>
  </si>
  <si>
    <t>53</t>
  </si>
  <si>
    <t>PGGM+3C Málaga</t>
  </si>
  <si>
    <t>Calle Navarro Ledesma, 56, 29010 Málaga</t>
  </si>
  <si>
    <t>952 30 75 47</t>
  </si>
  <si>
    <t>36.725223</t>
  </si>
  <si>
    <t>-4.466452</t>
  </si>
  <si>
    <t>https://goo.gl/maps/m9Ao5hnzifXbYZos8</t>
  </si>
  <si>
    <t>&lt;iframe src="https://www.google.com/maps/embed?pb=!1m18!1m12!1m3!1d102332.45332091505!2d-4.536489841796856!3d36.725223!2m3!1f0!2f0!3f0!3m2!1i1024!2i768!4f13.1!3m3!1m2!1s0xd72f73962c6b0c3%3A0xf5f3c51768700aac!2sESTANCO%20SANTA%20INES!5e0!3m2!1ses!2ses!4v1600792964663!5m2!1ses!2ses" width="600" height="450" frameborder="0" style="border:0;" allowfullscreen="" aria-hidden="false" tabindex="0"&gt;&lt;/iframe&gt;</t>
  </si>
  <si>
    <t>http://geo1.ggpht.com/cbk?panoid=wtpskm9MLN_V1kFaV7kGJg&amp;output=thumbnail&amp;cb_client=search.gws-prod.gps&amp;thumb=2&amp;w=408&amp;h=240&amp;yaw=352.6242&amp;pitch=0&amp;thumbfov=100</t>
  </si>
  <si>
    <t>Estanco 76 Málaga</t>
  </si>
  <si>
    <t>martes, De 9:00 a 21:30; miércoles, De 9:00 a 21:30; jueves, De 9:00 a 21:30; viernes, De 9:00 a 22:00; sábado, De 9:00 a 22:00; domingo, De 9:00 a 22:00; lunes, De 9:00 a 21:30</t>
  </si>
  <si>
    <t>PHM8+VC Málaga</t>
  </si>
  <si>
    <t>Calle la Defensa, 15, 29011 Málaga</t>
  </si>
  <si>
    <t>36.7346898</t>
  </si>
  <si>
    <t>-4.4339228</t>
  </si>
  <si>
    <t>https://goo.gl/maps/bzvkiMzCukHNYy8TA</t>
  </si>
  <si>
    <t>&lt;iframe src="https://www.google.com/maps/embed?pb=!1m18!1m12!1m3!1d102341.8360243772!2d-4.449267015017058!3d36.7181809669757!2m3!1f0!2f0!3f0!3m2!1i1024!2i768!4f13.1!3m3!1m2!1s0xd72f7d3336ef411%3A0xd3ca186deed1cac8!2sEstanco%2076%20M%C3%A1laga!5e0!3m2!1ses!2ses!4v1600792971248!5m2!1ses!2ses" width="600" height="450" frameborder="0" style="border:0;" allowfullscreen="" aria-hidden="false" tabindex="0"&gt;&lt;/iframe&gt;</t>
  </si>
  <si>
    <t>https://lh5.googleusercontent.com/p/AF1QipPio4jSV_uKMM9I7l9XzljpsrcS3vOmqvs92wLw=w408-h544-k-no</t>
  </si>
  <si>
    <t>Estanco Puerta Nueva / EXP. Nº39</t>
  </si>
  <si>
    <t>martes, De 9:00 a 14:00, De 16:30 a 21:00; miércoles, De 9:00 a 14:00, De 16:30 a 21:00; jueves, De 9:00 a 14:00, De 16:30 a 21:00; viernes, De 9:00 a 14:00, De 16:30 a 21:00; sábado, De 9:00 a 14:00; domingo, Cerrado; lunes, De 9:00 a 14:00, De 16:30 a 21:00</t>
  </si>
  <si>
    <t>PHCG+H7 Málaga</t>
  </si>
  <si>
    <t>Calle Compañía, 36, 29008 Málaga</t>
  </si>
  <si>
    <t>952 22 20 54</t>
  </si>
  <si>
    <t>36.7214519</t>
  </si>
  <si>
    <t>-4.4243449</t>
  </si>
  <si>
    <t>https://goo.gl/maps/Rkgb2QWdALEoWVQu9</t>
  </si>
  <si>
    <t>&lt;iframe src="https://www.google.com/maps/embed?pb=!1m18!1m12!1m3!1d102341.8360243772!2d-4.449267015017058!3d36.7181809669757!2m3!1f0!2f0!3f0!3m2!1i1024!2i768!4f13.1!3m3!1m2!1s0xd72f7961e0e0cfd%3A0x9415406cec7fa33!2sEstanco%20Puerta%20Nueva%20%2F%20EXP.%20N%C2%BA39!5e0!3m2!1ses!2ses!4v1600792978279!5m2!1ses!2ses" width="600" height="450" frameborder="0" style="border:0;" allowfullscreen="" aria-hidden="false" tabindex="0"&gt;&lt;/iframe&gt;</t>
  </si>
  <si>
    <t>https://lh5.googleusercontent.com/p/AF1QipOBdo9WYLN_4yOXgO85bpAmsyPq0PWo-EGV7OQW=w408-h544-k-no</t>
  </si>
  <si>
    <t>Estanco Rojo</t>
  </si>
  <si>
    <t>martes, De 8:30 a 14:00, De 17:00 a 20:30; miércoles, De 8:30 a 14:00, De 17:00 a 20:30; jueves, De 8:30 a 14:00, De 17:00 a 20:30; viernes, De 8:30 a 14:00, De 17:00 a 20:30; sábado, De 9:00 a 14:00; domingo, Cerrado; lunes, De 8:30 a 14:00, De 17:00 a 20:30</t>
  </si>
  <si>
    <t>PG6X+7J Málaga</t>
  </si>
  <si>
    <t>Av. de José Ortega y Gasset, 70, 29006 Málaga</t>
  </si>
  <si>
    <t>952 31 73 40</t>
  </si>
  <si>
    <t>36.7106371</t>
  </si>
  <si>
    <t>-4.4509093</t>
  </si>
  <si>
    <t>https://g.page/estanco-rojo?share</t>
  </si>
  <si>
    <t>&lt;iframe src="https://www.google.com/maps/embed?pb=!1m18!1m12!1m3!1d102351.88564900853!2d-4.520947141796815!3d36.71063710000003!2m3!1f0!2f0!3f0!3m2!1i1024!2i768!4f13.1!3m3!1m2!1s0xd72f76f9042d69f%3A0xa5e5642e58642d18!2sEstanco%20Rojo!5e0!3m2!1ses!2ses!4v1600792985842!5m2!1ses!2ses" width="600" height="450" frameborder="0" style="border:0;" allowfullscreen="" aria-hidden="false" tabindex="0"&gt;&lt;/iframe&gt;</t>
  </si>
  <si>
    <t>https://lh5.googleusercontent.com/p/AF1QipOLHtiMTyAg6R8Gfy43WgIaxFWGQBUzKXWY92Ty=w426-h240-k-no</t>
  </si>
  <si>
    <t>Estanco Puerta Blanca</t>
  </si>
  <si>
    <t>MGRW+HJ Málaga</t>
  </si>
  <si>
    <t>C/ Palma del rio, nº4 pt.bajo lo. 3, 29004 Málaga</t>
  </si>
  <si>
    <t>952 23 69 26</t>
  </si>
  <si>
    <t>36.6914284</t>
  </si>
  <si>
    <t>-4.453413</t>
  </si>
  <si>
    <t>https://goo.gl/maps/bzkEmQJV8Hy5s2rNA</t>
  </si>
  <si>
    <t>&lt;iframe src="https://www.google.com/maps/embed?pb=!1m18!1m12!1m3!1d102377.46666583694!2d-4.5234508417969!3d36.6914284!2m3!1f0!2f0!3f0!3m2!1i1024!2i768!4f13.1!3m3!1m2!1s0xd72f9db9024aa0d%3A0x8a6851f08d9df44f!2sEstanco%20Puerta%20Blanca!5e0!3m2!1ses!2ses!4v1600792993492!5m2!1ses!2ses" width="600" height="450" frameborder="0" style="border:0;" allowfullscreen="" aria-hidden="false" tabindex="0"&gt;&lt;/iframe&gt;</t>
  </si>
  <si>
    <t>https://lh5.googleusercontent.com/p/AF1QipNsOlOPqw4MfPwPQhr9sIDBdZ46fx2NLVt9StYr=w408-h306-k-no</t>
  </si>
  <si>
    <t>Estanco Ignacio Tabacos</t>
  </si>
  <si>
    <t>martes, De 9:00 a 14:30, De 17:30 a 21:00; miércoles, De 9:00 a 14:30, De 17:30 a 21:00; jueves, De 9:00 a 14:30, De 17:30 a 21:00; viernes, De 9:00 a 14:30, De 17:30 a 21:00; sábado, De 9:30 a 14:30; domingo, Cerrado; lunes, De 9:00 a 14:30, De 17:30 a 21:00</t>
  </si>
  <si>
    <t>PH46+49 Málaga</t>
  </si>
  <si>
    <t>Calle Héroe de Sostoa, 130, 29002 Málaga</t>
  </si>
  <si>
    <t>36.7052597</t>
  </si>
  <si>
    <t>-4.439046</t>
  </si>
  <si>
    <t>https://goo.gl/maps/f18Bn5FhKfbjH1bbA</t>
  </si>
  <si>
    <t>&lt;iframe src="https://www.google.com/maps/embed?pb=!1m18!1m12!1m3!1d102341.8360243772!2d-4.449267015017109!3d36.7181809669757!2m3!1f0!2f0!3f0!3m2!1i1024!2i768!4f13.1!3m3!1m2!1s0xd72f778a93c2013%3A0xa8245be0c8ce7509!2sEstanco%20Ignacio%20Tabacos!5e0!3m2!1ses!2ses!4v1600793000496!5m2!1ses!2ses" width="600" height="450" frameborder="0" style="border:0;" allowfullscreen="" aria-hidden="false" tabindex="0"&gt;&lt;/iframe&gt;</t>
  </si>
  <si>
    <t>https://lh5.googleusercontent.com/p/AF1QipMPhDcp7QxEiC1zTbpLhBj9iVr1Xfxzq-sF-Jl6=w408-h306-k-no</t>
  </si>
  <si>
    <t>martes, De 8:30 a 13:30, De 17:00 a 20:00; miércoles, De 8:30 a 13:30, De 17:00 a 20:00; jueves, De 8:30 a 13:30, De 17:00 a 20:00; viernes, De 8:30 a 13:30, De 17:00 a 20:00; sábado, Cerrado; domingo, Cerrado; lunes, De 8:30 a 13:30, De 17:00 a 20:00</t>
  </si>
  <si>
    <t>PG7X+5X Málaga</t>
  </si>
  <si>
    <t>Calle Corregidor Francisco de Molina, 9, 29006 Málaga</t>
  </si>
  <si>
    <t>36.7129061</t>
  </si>
  <si>
    <t>-4.4501157</t>
  </si>
  <si>
    <t>https://goo.gl/maps/Exrk4g5cZfu8WcLE6</t>
  </si>
  <si>
    <t>&lt;iframe src="https://www.google.com/maps/embed?pb=!1m18!1m12!1m3!1d102348.86316851119!2d-4.520153541796923!3d36.7129061!2m3!1f0!2f0!3f0!3m2!1i1024!2i768!4f13.1!3m3!1m2!1s0xd72f76e36c0e44f%3A0x63bfb906f02c14a4!2sEstanco!5e0!3m2!1ses!2ses!4v1600793007717!5m2!1ses!2ses" width="600" height="450" frameborder="0" style="border:0;" allowfullscreen="" aria-hidden="false" tabindex="0"&gt;&lt;/iframe&gt;</t>
  </si>
  <si>
    <t>https://lh5.googleusercontent.com/p/AF1QipPLBkZ729HgVDVX2_ffoeT6tBYqLyjcz5USl6u2=w408-h544-k-no</t>
  </si>
  <si>
    <t>Expendeduria Málaga</t>
  </si>
  <si>
    <t>martes, De 9:00 a 21:00; miércoles, De 9:00 a 21:00; jueves, De 9:00 a 21:00; viernes, De 9:00 a 21:00; sábado, De 10:30 a 21:00; domingo, De 10:30 a 21:00; lunes, De 9:30 a 21:00</t>
  </si>
  <si>
    <t>PHFJ+5R Málaga</t>
  </si>
  <si>
    <t>Plaza de la Merced, 2, 29012 Málaga</t>
  </si>
  <si>
    <t>952 22 20 14</t>
  </si>
  <si>
    <t>36.7229346</t>
  </si>
  <si>
    <t>-4.4178842</t>
  </si>
  <si>
    <t>https://goo.gl/maps/XMHsVsvQPwjKaWhbA</t>
  </si>
  <si>
    <t>&lt;iframe src="https://www.google.com/maps/embed?pb=!1m18!1m12!1m3!1d102341.8360243772!2d-4.449267015017109!3d36.7181809669757!2m3!1f0!2f0!3f0!3m2!1i1024!2i768!4f13.1!3m3!1m2!1s0xd72f7c00b755e55%3A0x43e372b9f9943217!2sExpendeduria%20M%C3%A1laga!5e0!3m2!1ses!2ses!4v1600793014498!5m2!1ses!2ses" width="600" height="450" frameborder="0" style="border:0;" allowfullscreen="" aria-hidden="false" tabindex="0"&gt;&lt;/iframe&gt;</t>
  </si>
  <si>
    <t>https://lh5.googleusercontent.com/p/AF1QipP2sZhuR3AVxHyf-zFhh4eMJg7O9ex3ALe3nLw8=w408-h544-k-no</t>
  </si>
  <si>
    <t>MGWX+8R Málaga</t>
  </si>
  <si>
    <t>Av. de Velázquez, 63, 29004 Málaga</t>
  </si>
  <si>
    <t>36.6957634</t>
  </si>
  <si>
    <t>-4.4504798</t>
  </si>
  <si>
    <t>https://goo.gl/maps/F93F88R1U1zCet4W7</t>
  </si>
  <si>
    <t>&lt;iframe src="https://www.google.com/maps/embed?pb=!1m18!1m12!1m3!1d102371.69457310985!2d-4.520517641796885!3d36.69576340000002!2m3!1f0!2f0!3f0!3m2!1i1024!2i768!4f13.1!3m3!1m2!1s0xd72f95d65c46b75%3A0xc466a8310b76b1ce!2sEstanco!5e0!3m2!1ses!2ses!4v1600793021780!5m2!1ses!2ses" width="600" height="450" frameborder="0" style="border:0;" allowfullscreen="" aria-hidden="false" tabindex="0"&gt;&lt;/iframe&gt;</t>
  </si>
  <si>
    <t>https://lh5.googleusercontent.com/p/AF1QipNGUQ4rQ3nRMSahyaIkfRUkKil7-pRcAi487JlB=w408-h306-k-no</t>
  </si>
  <si>
    <t>PHGC+RC Málaga</t>
  </si>
  <si>
    <t>10,, Av. Dr. Gálvez Ginachero, 8, 29009 Málaga</t>
  </si>
  <si>
    <t>36.727018</t>
  </si>
  <si>
    <t>-4.428972</t>
  </si>
  <si>
    <t>https://goo.gl/maps/j4gGjd9ckf9NxyQ4A</t>
  </si>
  <si>
    <t>&lt;iframe src="https://www.google.com/maps/embed?pb=!1m18!1m12!1m3!1d102341.8360243772!2d-4.449267015017109!3d36.7181809669757!2m3!1f0!2f0!3f0!3m2!1i1024!2i768!4f13.1!3m3!1m2!1s0xd72f7a4a69c1c41%3A0xe07e6d8661c35d14!2sEstanco!5e0!3m2!1ses!2ses!4v1600793031451!5m2!1ses!2ses" width="600" height="450" frameborder="0" style="border:0;" allowfullscreen="" aria-hidden="false" tabindex="0"&gt;&lt;/iframe&gt;</t>
  </si>
  <si>
    <t>http://geo2.ggpht.com/cbk?panoid=XygLVyAWbEjh9d57M7cE8g&amp;output=thumbnail&amp;cb_client=search.gws-prod.gps&amp;thumb=2&amp;w=408&amp;h=240&amp;yaw=317.125&amp;pitch=0&amp;thumbfov=100</t>
  </si>
  <si>
    <t>Estanco La Luz exp. 109</t>
  </si>
  <si>
    <t>MGWV+VW Málaga</t>
  </si>
  <si>
    <t>Av. de La Luz, 33, 29004 Málaga</t>
  </si>
  <si>
    <t>952 17 03 05</t>
  </si>
  <si>
    <t>36.6971874</t>
  </si>
  <si>
    <t>-4.4552177</t>
  </si>
  <si>
    <t>https://goo.gl/maps/1ZWEfKUicP6uyugz6</t>
  </si>
  <si>
    <t>&lt;iframe src="https://www.google.com/maps/embed?pb=!1m18!1m12!1m3!1d102369.79837602614!2d-4.525255541796894!3d36.6971874!2m3!1f0!2f0!3f0!3m2!1i1024!2i768!4f13.1!3m3!1m2!1s0xd72f9df3ebbfeed%3A0xf9d0112e97dde50f!2sEstanco%20La%20Luz%20exp.%20109!5e0!3m2!1ses!2ses!4v1600793038308!5m2!1ses!2ses" width="600" height="450" frameborder="0" style="border:0;" allowfullscreen="" aria-hidden="false" tabindex="0"&gt;&lt;/iframe&gt;</t>
  </si>
  <si>
    <t>https://lh5.googleusercontent.com/p/AF1QipOajCm7FzdZXCHdqg50JUivJTKvZ4mXXyi26nSf=w426-h240-k-no</t>
  </si>
  <si>
    <t>Estanco 59</t>
  </si>
  <si>
    <t>PH9H+VQ Málaga</t>
  </si>
  <si>
    <t>Calle Molina Lario, 12, 29015 Málaga</t>
  </si>
  <si>
    <t>36.7197116</t>
  </si>
  <si>
    <t>-4.4205751</t>
  </si>
  <si>
    <t>https://goo.gl/maps/gSsNDhYycnxi2vhE6</t>
  </si>
  <si>
    <t>&lt;iframe src="https://www.google.com/maps/embed?pb=!1m18!1m12!1m3!1d102341.8360243772!2d-4.449267015017109!3d36.7181809669757!2m3!1f0!2f0!3f0!3m2!1i1024!2i768!4f13.1!3m3!1m2!1s0xd72f71d51e87e19%3A0xfa7d0110465454e5!2sEstanco%2059!5e0!3m2!1ses!2ses!4v1600793045258!5m2!1ses!2ses" width="600" height="450" frameborder="0" style="border:0;" allowfullscreen="" aria-hidden="false" tabindex="0"&gt;&lt;/iframe&gt;</t>
  </si>
  <si>
    <t>http://geo2.ggpht.com/cbk?panoid=N68shQrU3_XzBpeiW-3moA&amp;output=thumbnail&amp;cb_client=search.gws-prod.gps&amp;thumb=2&amp;w=408&amp;h=240&amp;yaw=273.64694&amp;pitch=0&amp;thumbfov=100</t>
  </si>
  <si>
    <t>Estanco Marqués</t>
  </si>
  <si>
    <t>martes, De 8:30 a 14:30, De 17:00 a 20:30; miércoles, De 8:30 a 14:30, De 17:00 a 20:30; jueves, De 8:30 a 14:30, De 17:00 a 20:30; viernes, De 8:30 a 14:30, De 17:00 a 20:30; sábado, De 8:30 a 14:30; domingo, Cerrado; lunes, De 8:30 a 14:30, De 17:00 a 20:30</t>
  </si>
  <si>
    <t>PH9G+RC Málaga</t>
  </si>
  <si>
    <t>Calle Marqués, 7, 29005 Málaga</t>
  </si>
  <si>
    <t>952 22 39 95</t>
  </si>
  <si>
    <t>36.7195993</t>
  </si>
  <si>
    <t>-4.4239061</t>
  </si>
  <si>
    <t>https://goo.gl/maps/iz9WH7JMRzLRsZ6K8</t>
  </si>
  <si>
    <t>&lt;iframe src="https://www.google.com/maps/embed?pb=!1m18!1m12!1m3!1d102341.8360243772!2d-4.449267015017109!3d36.7181809669757!2m3!1f0!2f0!3f0!3m2!1i1024!2i768!4f13.1!3m3!1m2!1s0xd72f79670492909%3A0x57ac290738d37f1c!2sEstanco%20Marqu%C3%A9s!5e0!3m2!1ses!2ses!4v1600793052372!5m2!1ses!2ses" width="600" height="450" frameborder="0" style="border:0;" allowfullscreen="" aria-hidden="false" tabindex="0"&gt;&lt;/iframe&gt;</t>
  </si>
  <si>
    <t>https://lh5.googleusercontent.com/p/AF1QipP-xHpp5g3dG6eHEdPzdSg4-sqBXJyVztCmeo2z=w408-h544-k-no</t>
  </si>
  <si>
    <t>Estanco nº 79 jardín de Málaga</t>
  </si>
  <si>
    <t>PHXH+PC Málaga</t>
  </si>
  <si>
    <t>Calle Estudiante Crisóstomo, 1 29, 014, 29014 Málaga</t>
  </si>
  <si>
    <t>952 26 66 71</t>
  </si>
  <si>
    <t>36.7493417</t>
  </si>
  <si>
    <t>-4.4214417</t>
  </si>
  <si>
    <t>https://goo.gl/maps/xjJErinWUkokmKoj6</t>
  </si>
  <si>
    <t>&lt;iframe src="https://www.google.com/maps/embed?pb=!1m18!1m12!1m3!1d102341.8360243772!2d-4.449267015017109!3d36.7181809669757!2m3!1f0!2f0!3f0!3m2!1i1024!2i768!4f13.1!3m3!1m2!1s0xd72f6496fd49009%3A0x2a9225ceffae12f2!2zRXN0YW5jbyBuwrogNzkgamFyZMOtbiBkZSBNw6FsYWdh!5e0!3m2!1ses!2ses!4v1600793067682!5m2!1ses!2ses" width="600" height="450" frameborder="0" style="border:0;" allowfullscreen="" aria-hidden="false" tabindex="0"&gt;&lt;/iframe&gt;</t>
  </si>
  <si>
    <t>http://geo3.ggpht.com/cbk?panoid=5ATk6d-0fDhN6mqA8c7NgQ&amp;output=thumbnail&amp;cb_client=search.gws-prod.gps&amp;thumb=2&amp;w=408&amp;h=240&amp;yaw=19.456287&amp;pitch=0&amp;thumbfov=100</t>
  </si>
  <si>
    <t>Estanco Nueva Malaga N 107</t>
  </si>
  <si>
    <t>martes, De 9:30 a 14:00, De 17:30 a 20:00; miércoles, De 9:30 a 14:00, De 17:30 a 20:00; jueves, De 9:30 a 14:00, De 17:30 a 20:00; viernes, De 9:30 a 14:00, De 17:30 a 20:00; sábado, De 9:30 a 14:00; domingo, Cerrado; lunes, De 9:30 a 14:00, De 17:30 a 20:00</t>
  </si>
  <si>
    <t>PHF4+QC Málaga</t>
  </si>
  <si>
    <t>Calle Magistrado Salvador Barbera, 29010 Málaga</t>
  </si>
  <si>
    <t>36.7243914</t>
  </si>
  <si>
    <t>-4.443927</t>
  </si>
  <si>
    <t>https://goo.gl/maps/4qxRry4wngBKjosi7</t>
  </si>
  <si>
    <t>&lt;iframe src="https://www.google.com/maps/embed?pb=!1m18!1m12!1m3!1d102341.8360243772!2d-4.449267015017109!3d36.7181809669757!2m3!1f0!2f0!3f0!3m2!1i1024!2i768!4f13.1!3m3!1m2!1s0xd72f70b89dfd37b%3A0xc7b6f08116fb4d4b!2sEstanco%20Nueva%20Malaga%20N%20107!5e0!3m2!1ses!2ses!4v1600793074708!5m2!1ses!2ses" width="600" height="450" frameborder="0" style="border:0;" allowfullscreen="" aria-hidden="false" tabindex="0"&gt;&lt;/iframe&gt;</t>
  </si>
  <si>
    <t>http://geo0.ggpht.com/cbk?panoid=_S7zeVIwlXgtGJuW9Ncc2A&amp;output=thumbnail&amp;cb_client=search.gws-prod.gps&amp;thumb=2&amp;w=408&amp;h=240&amp;yaw=149.09474&amp;pitch=0&amp;thumbfov=100</t>
  </si>
  <si>
    <t>Estanco Carretería - Expendeduría N° 8.</t>
  </si>
  <si>
    <t>martes, De 10:00 a 14:00, De 17:30 a 21:00; miércoles, De 10:00 a 14:00, De 17:30 a 21:00; jueves, De 10:00 a 14:00, De 17:30 a 21:00; viernes, De 10:00 a 14:00, De 17:30 a 21:00; sábado, De 10:00 a 14:00; domingo, Cerrado; lunes, De 10:00 a 14:00, De 17:30 a 21:00</t>
  </si>
  <si>
    <t>PHFG+37 Málaga</t>
  </si>
  <si>
    <t>Calle Carretería, 27, 29008 Málaga</t>
  </si>
  <si>
    <t>952 22 79 69</t>
  </si>
  <si>
    <t>36.7227097</t>
  </si>
  <si>
    <t>-4.4243551</t>
  </si>
  <si>
    <t>https://goo.gl/maps/mABkShWpMNtucs5C6</t>
  </si>
  <si>
    <t>&lt;iframe src="https://www.google.com/maps/embed?pb=!1m18!1m12!1m3!1d102341.8360243772!2d-4.449267015017109!3d36.7181809669757!2m3!1f0!2f0!3f0!3m2!1i1024!2i768!4f13.1!3m3!1m2!1s0xd72f7bdea252be1%3A0x2b320706d2db14f6!2sEstanco%20Carreter%C3%ADa%20-%20Expendedur%C3%ADa%20N%C2%B0%208.!5e0!3m2!1ses!2ses!4v1600793081621!5m2!1ses!2ses" width="600" height="450" frameborder="0" style="border:0;" allowfullscreen="" aria-hidden="false" tabindex="0"&gt;&lt;/iframe&gt;</t>
  </si>
  <si>
    <t>https://lh5.googleusercontent.com/p/AF1QipMSz0s0pfu6v2qYmhjMYiX7jLpKDC4KnMvbS9Xl=w408-h296-k-no</t>
  </si>
  <si>
    <t>MHV4+MF Málaga</t>
  </si>
  <si>
    <t>Calle Luis Barahona de Soto, 1, 29004 Málaga</t>
  </si>
  <si>
    <t>952 17 36 86</t>
  </si>
  <si>
    <t>36.6942144</t>
  </si>
  <si>
    <t>-4.4437703</t>
  </si>
  <si>
    <t>https://goo.gl/maps/Kk39kwQQEhUCboom7</t>
  </si>
  <si>
    <t>&lt;iframe src="https://www.google.com/maps/embed?pb=!1m18!1m12!1m3!1d102341.8360243772!2d-4.449267015017109!3d36.7181809669757!2m3!1f0!2f0!3f0!3m2!1i1024!2i768!4f13.1!3m3!1m2!1s0xd72f9d6a98bf535%3A0xb032edb74ba53a8f!2sExpendeduria%20N%C3%BAmero%2062!5e0!3m2!1ses!2ses!4v1600793088784!5m2!1ses!2ses" width="600" height="450" frameborder="0" style="border:0;" allowfullscreen="" aria-hidden="false" tabindex="0"&gt;&lt;/iframe&gt;</t>
  </si>
  <si>
    <t>https://lh5.googleusercontent.com/p/AF1QipO67KRKGQmjL2wnBVzHByVMPOFK2BVOwA8es6de=w426-h240-k-no</t>
  </si>
  <si>
    <t>Estanco Sostoa</t>
  </si>
  <si>
    <t>martes, De 9:15 a 14:00, De 17:15 a 20:30; miércoles, De 9:15 a 14:00, De 17:15 a 20:30; jueves, De 9:15 a 14:00, De 17:15 a 20:30; viernes, De 9:15 a 14:00, De 17:15 a 20:30; sábado, De 9:30 a 14:00; domingo, Cerrado; lunes, De 9:15 a 14:00, De 17:15 a 20:30</t>
  </si>
  <si>
    <t>PH58+HF Málaga</t>
  </si>
  <si>
    <t>Calle Héroe de Sostoa, 31, 29002 Málaga</t>
  </si>
  <si>
    <t>951 22 06 09</t>
  </si>
  <si>
    <t>36.7089281</t>
  </si>
  <si>
    <t>-4.4338414</t>
  </si>
  <si>
    <t>https://goo.gl/maps/TxyDrDMa249WdWak6</t>
  </si>
  <si>
    <t>&lt;iframe src="https://www.google.com/maps/embed?pb=!1m18!1m12!1m3!1d102341.8360243772!2d-4.449267015017109!3d36.7181809669757!2m3!1f0!2f0!3f0!3m2!1i1024!2i768!4f13.1!3m3!1m2!1s0xd72f7a589a62ca9%3A0x23e5d566876cd2f!2sEstanco%20Sostoa!5e0!3m2!1ses!2ses!4v1600793095682!5m2!1ses!2ses" width="600" height="450" frameborder="0" style="border:0;" allowfullscreen="" aria-hidden="false" tabindex="0"&gt;&lt;/iframe&gt;</t>
  </si>
  <si>
    <t>https://lh5.googleusercontent.com/p/AF1QipPb46jYSxLABWOfHduiUdRTRXOrgyaHyJ_l4BNV=w408-h544-k-no</t>
  </si>
  <si>
    <t>Estanco Los Alamos</t>
  </si>
  <si>
    <t>martes, De 8:00 a 19:00; miércoles, De 8:00 a 19:00; jueves, De 8:00 a 19:00; viernes, De 8:00 a 19:00; sábado, De 8:00 a 14:30; domingo, Cerrado; lunes, De 8:00 a 19:00</t>
  </si>
  <si>
    <t>MG37+44 Málaga</t>
  </si>
  <si>
    <t>FRENTE CAMP BENITEZ, Av. de Velázquez, 458 BAJO, 29004 Málaga</t>
  </si>
  <si>
    <t>952 37 13 75</t>
  </si>
  <si>
    <t>36.652814</t>
  </si>
  <si>
    <t>-4.4872342</t>
  </si>
  <si>
    <t>https://goo.gl/maps/ytGK8bvuvX5LShnT8</t>
  </si>
  <si>
    <t>&lt;iframe src="https://www.google.com/maps/embed?pb=!1m18!1m12!1m3!1d102428.85623350623!2d-4.557272041796889!3d36.65281399999999!2m3!1f0!2f0!3f0!3m2!1i1024!2i768!4f13.1!3m3!1m2!1s0xd72fbd3184eb8ef%3A0xd4d213dbb7b6cf02!2sEstanco%20Los%20Alamos!5e0!3m2!1ses!2ses!4v1600793103169!5m2!1ses!2ses" width="600" height="450" frameborder="0" style="border:0;" allowfullscreen="" aria-hidden="false" tabindex="0"&gt;&lt;/iframe&gt;</t>
  </si>
  <si>
    <t>https://lh5.googleusercontent.com/p/AF1QipMnVqExjr-fHpVHkjCVcbKWjJ8_PMVLvp7Lo41c=w408-h306-k-no</t>
  </si>
  <si>
    <t>Expendeduria Número 3 Puerta del Mar</t>
  </si>
  <si>
    <t>martes, De 8:30 a 21:30; miércoles, De 8:30 a 21:30; jueves, De 8:30 a 21:30; viernes, De 8:30 a 21:30; sábado, De 8:30 a 21:30; domingo, Cerrado; lunes, De 8:30 a 21:30</t>
  </si>
  <si>
    <t>PH9G+CV Málaga</t>
  </si>
  <si>
    <t>Calle Puerta del Mar, 7, 29005 Málaga</t>
  </si>
  <si>
    <t>952 22 73 88</t>
  </si>
  <si>
    <t>36.7186189</t>
  </si>
  <si>
    <t>-4.4228247</t>
  </si>
  <si>
    <t>https://goo.gl/maps/aoCgk5yLgDLp9aVA7</t>
  </si>
  <si>
    <t>&lt;iframe src="https://www.google.com/maps/embed?pb=!1m18!1m12!1m3!1d102341.8360243772!2d-4.449267015017109!3d36.7181809669757!2m3!1f0!2f0!3f0!3m2!1i1024!2i768!4f13.1!3m3!1m2!1s0xd72f7942fd4b20b%3A0xd8219c506c28044!2sExpendeduria%20N%C3%BAmero%203%20Puerta%20del%20Mar!5e0!3m2!1ses!2ses!4v1600793110008!5m2!1ses!2ses" width="600" height="450" frameborder="0" style="border:0;" allowfullscreen="" aria-hidden="false" tabindex="0"&gt;&lt;/iframe&gt;</t>
  </si>
  <si>
    <t>https://lh5.googleusercontent.com/p/AF1QipNiwqP-ZEw95_OIQ8lSyUVm8RnsOHVawcrSYcMv=w408-h680-k-no</t>
  </si>
  <si>
    <t>ESTANCO LAS CHAPAS</t>
  </si>
  <si>
    <t>1,8</t>
  </si>
  <si>
    <t>martes, De 8:00 a 20:00; miércoles, De 8:00 a 20:00; jueves, De 8:00 a 20:00; viernes, De 8:00 a 20:00; sábado, De 8:00 a 20:00; domingo, Cerrado; lunes, De 8:00 a 20:00</t>
  </si>
  <si>
    <t>PHC5+MG Málaga</t>
  </si>
  <si>
    <t>Calle Martínez Maldonado, 70, 29010 Málaga</t>
  </si>
  <si>
    <t>952 30 51 93</t>
  </si>
  <si>
    <t>36.7216355</t>
  </si>
  <si>
    <t>-4.4412416</t>
  </si>
  <si>
    <t>https://goo.gl/maps/cbn4xs2AQsKSifX8A</t>
  </si>
  <si>
    <t>&lt;iframe src="https://www.google.com/maps/embed?pb=!1m18!1m12!1m3!1d102341.8360243772!2d-4.449267015017109!3d36.7181809669757!2m3!1f0!2f0!3f0!3m2!1i1024!2i768!4f13.1!3m3!1m2!1s0xd72f70ad8480175%3A0x1bd810b93688c519!2sESTANCO%20LAS%20CHAPAS!5e0!3m2!1ses!2ses!4v1600793116757!5m2!1ses!2ses" width="600" height="450" frameborder="0" style="border:0;" allowfullscreen="" aria-hidden="false" tabindex="0"&gt;&lt;/iframe&gt;</t>
  </si>
  <si>
    <t>http://geo3.ggpht.com/cbk?panoid=oodIfF6NI0NbPPD-luS0bQ&amp;output=thumbnail&amp;cb_client=search.gws-prod.gps&amp;thumb=2&amp;w=408&amp;h=240&amp;yaw=1.3878722&amp;pitch=0&amp;thumbfov=100</t>
  </si>
  <si>
    <t>Expendeduría Nº 87 Elcano</t>
  </si>
  <si>
    <t>martes, De 9:00 a 13:30, De 17:30 a 21:00; miércoles, De 9:00 a 13:30, De 17:30 a 21:00; jueves, De 9:00 a 13:30, De 17:30 a 21:00; viernes, De 9:00 a 13:30, De 17:30 a 21:00; sábado, De 9:00 a 13:30; domingo, Cerrado; lunes, De 9:00 a 13:30, De 17:30 a 21:00</t>
  </si>
  <si>
    <t>PJCP+X3 Málaga</t>
  </si>
  <si>
    <t>Av. Juan Sebastián Elcano, 145, 29017 Málaga</t>
  </si>
  <si>
    <t>952 20 22 86</t>
  </si>
  <si>
    <t>36.7223953</t>
  </si>
  <si>
    <t>-4.3648233</t>
  </si>
  <si>
    <t>https://goo.gl/maps/DSBR1FBQH3DAtaUH8</t>
  </si>
  <si>
    <t>&lt;iframe src="https://www.google.com/maps/embed?pb=!1m18!1m12!1m3!1d102341.8360243772!2d-4.449267015017109!3d36.7181809669757!2m3!1f0!2f0!3f0!3m2!1i1024!2i768!4f13.1!3m3!1m2!1s0xd725ed1c3d21eed%3A0x6c3ec15cabc7c209!2sExpendedur%C3%ADa%20N%C2%BA%2087%20Elcano!5e0!3m2!1ses!2ses!4v1600793123730!5m2!1ses!2ses" width="600" height="450" frameborder="0" style="border:0;" allowfullscreen="" aria-hidden="false" tabindex="0"&gt;&lt;/iframe&gt;</t>
  </si>
  <si>
    <t>http://geo3.ggpht.com/cbk?panoid=JbcVuXrSpcQSl3WYcv8hQw&amp;output=thumbnail&amp;cb_client=search.gws-prod.gps&amp;thumb=2&amp;w=408&amp;h=240&amp;yaw=18.68011&amp;pitch=0&amp;thumbfov=100</t>
  </si>
  <si>
    <t>Expendeduria Número 16</t>
  </si>
  <si>
    <t>martes, De 9:00 a 14:30, De 18:00 a 21:00; miércoles, De 9:00 a 14:30, De 18:00 a 21:00; jueves, De 9:00 a 14:30, De 18:00 a 21:00; viernes, De 9:00 a 14:30, De 18:00 a 21:00; sábado, De 10:00 a 14:00; domingo, Cerrado; lunes, De 9:00 a 14:30, De 18:00 a 21:00</t>
  </si>
  <si>
    <t>PH69+7R Málaga</t>
  </si>
  <si>
    <t>Calle Ayala, 3, 29002 Málaga</t>
  </si>
  <si>
    <t>952 31 88 40</t>
  </si>
  <si>
    <t>36.7106831</t>
  </si>
  <si>
    <t>-4.4303944</t>
  </si>
  <si>
    <t>https://goo.gl/maps/ME8Xit7TaQudXown7</t>
  </si>
  <si>
    <t>&lt;iframe src="https://www.google.com/maps/embed?pb=!1m18!1m12!1m3!1d102341.8360243772!2d-4.449267015017109!3d36.7181809669757!2m3!1f0!2f0!3f0!3m2!1i1024!2i768!4f13.1!3m3!1m2!1s0xd72f79ad27010fb%3A0x3293da75d7d8e4d4!2sExpendeduria%20N%C3%BAmero%2016!5e0!3m2!1ses!2ses!4v1600793131138!5m2!1ses!2ses" width="600" height="450" frameborder="0" style="border:0;" allowfullscreen="" aria-hidden="false" tabindex="0"&gt;&lt;/iframe&gt;</t>
  </si>
  <si>
    <t>https://lh5.googleusercontent.com/p/AF1QipNhP1_v7qmojYLAJEcV6MWUAb_8fpJlDdq4oWM=w408-h725-k-no</t>
  </si>
  <si>
    <t>PHCC+M8 Málaga</t>
  </si>
  <si>
    <t>Calle Jaboneros, 1, 29009 Málaga</t>
  </si>
  <si>
    <t>36.721652</t>
  </si>
  <si>
    <t>-4.4291307</t>
  </si>
  <si>
    <t>https://goo.gl/maps/iKYRYJPefKhBCgkL9</t>
  </si>
  <si>
    <t>&lt;iframe src="https://www.google.com/maps/embed?pb=!1m18!1m12!1m3!1d102341.8360243772!2d-4.449267015017109!3d36.7181809669757!2m3!1f0!2f0!3f0!3m2!1i1024!2i768!4f13.1!3m3!1m2!1s0xd72f7a2a8ba51cb%3A0x9709c14b1b797259!2sEstanco!5e0!3m2!1ses!2ses!4v1600793137778!5m2!1ses!2ses" width="600" height="450" frameborder="0" style="border:0;" allowfullscreen="" aria-hidden="false" tabindex="0"&gt;&lt;/iframe&gt;</t>
  </si>
  <si>
    <t>https://lh5.googleusercontent.com/p/AF1QipO7R9OXsgj4KPUBjEeTzc52Ry-_GETCoP1AD-gv=w408-h725-k-no</t>
  </si>
  <si>
    <t>Expendeduria Número 113</t>
  </si>
  <si>
    <t>PHJC+RJ Málaga</t>
  </si>
  <si>
    <t>Av. del Dr. Marañón, 49, Expiduria 113, 29009 Málaga</t>
  </si>
  <si>
    <t>952 39 92 41</t>
  </si>
  <si>
    <t>36.7320247</t>
  </si>
  <si>
    <t>-4.4284826</t>
  </si>
  <si>
    <t>https://goo.gl/maps/eRB5pUz7KqMKepLx9</t>
  </si>
  <si>
    <t>&lt;iframe src="https://www.google.com/maps/embed?pb=!1m18!1m12!1m3!1d102341.8360243772!2d-4.449267015017109!3d36.7181809669757!2m3!1f0!2f0!3f0!3m2!1i1024!2i768!4f13.1!3m3!1m2!1s0xd72f7baaaba8d4b%3A0x6e6c1535bcf94fa5!2sExpendeduria%20N%C3%BAmero%20113!5e0!3m2!1ses!2ses!4v1600793144467!5m2!1ses!2ses" width="600" height="450" frameborder="0" style="border:0;" allowfullscreen="" aria-hidden="false" tabindex="0"&gt;&lt;/iframe&gt;</t>
  </si>
  <si>
    <t>https://lh5.googleusercontent.com/p/AF1QipP32dnuYwj3EdWZPvYvYuBpOA_v99GBnrrYzibg=w408-h544-k-no</t>
  </si>
  <si>
    <t>Estanco Parque Mediterráneo</t>
  </si>
  <si>
    <t>43</t>
  </si>
  <si>
    <t>martes, De 9:00 a 14:00, De 17:00 a 21:00; miércoles, De 9:00 a 14:00, De 17:00 a 21:00; jueves, De 9:00 a 14:00, De 17:00 a 21:00; viernes, De 9:00 a 14:00, De 17:00 a 21:00; sábado, De 9:00 a 14:00, De 17:00 a 21:00; domingo, Cerrado; lunes, De 9:00 a 14:00, De 17:00 a 21:00</t>
  </si>
  <si>
    <t>MHW3+W3 Málaga</t>
  </si>
  <si>
    <t>Calle Frigiliana, 10, 29003 Málaga</t>
  </si>
  <si>
    <t>952 33 05 88</t>
  </si>
  <si>
    <t>36.6973143</t>
  </si>
  <si>
    <t>-4.447359</t>
  </si>
  <si>
    <t>https://goo.gl/maps/AfYpVkotZh2Qq3i68</t>
  </si>
  <si>
    <t>&lt;iframe src="https://www.google.com/maps/embed?pb=!1m18!1m12!1m3!1d102341.8360243772!2d-4.449267015017109!3d36.7181809669757!2m3!1f0!2f0!3f0!3m2!1i1024!2i768!4f13.1!3m3!1m2!1s0xd72f9d7baf19ecf%3A0xe3c830b9a41f3914!2sEstanco%20Parque%20Mediterr%C3%A1neo!5e0!3m2!1ses!2ses!4v1600793154758!5m2!1ses!2ses" width="600" height="450" frameborder="0" style="border:0;" allowfullscreen="" aria-hidden="false" tabindex="0"&gt;&lt;/iframe&gt;</t>
  </si>
  <si>
    <t>http://geo2.ggpht.com/cbk?panoid=oDo4r-inuToqEuu5jGVaWQ&amp;output=thumbnail&amp;cb_client=search.gws-prod.gps&amp;thumb=2&amp;w=408&amp;h=240&amp;yaw=182.75496&amp;pitch=0&amp;thumbfov=100</t>
  </si>
  <si>
    <t>Estanco Parque Tecnológico</t>
  </si>
  <si>
    <t>martes, De 9:00 a 21:00; miércoles, De 9:00 a 21:00; jueves, De 9:00 a 21:00; viernes, De 9:00 a 21:00; sábado, Cerrado; domingo, Cerrado; lunes, De 9:00 a 21:00</t>
  </si>
  <si>
    <t>PFJ2+X3 Málaga</t>
  </si>
  <si>
    <t>Lise Meitner, 2, 29590 Málaga</t>
  </si>
  <si>
    <t>estancoparquetecnologico.com</t>
  </si>
  <si>
    <t>952 02 00 40</t>
  </si>
  <si>
    <t>info@estancoparquetecnologico.com</t>
  </si>
  <si>
    <t>36.7324702</t>
  </si>
  <si>
    <t>-4.5498037</t>
  </si>
  <si>
    <t>https://g.page/estancoparquetecnologico?share</t>
  </si>
  <si>
    <t>&lt;iframe src="https://www.google.com/maps/embed?pb=!1m18!1m12!1m3!1d102322.79564187727!2d-4.6198415417968794!3d36.732470199999995!2m3!1f0!2f0!3f0!3m2!1i1024!2i768!4f13.1!3m3!1m2!1s0xd72f031838d5e75%3A0x31fb4d7cd41844f8!2sEstanco%20Parque%20Tecnol%C3%B3gico!5e0!3m2!1ses!2ses!4v1600793162085!5m2!1ses!2ses" width="600" height="450" frameborder="0" style="border:0;" allowfullscreen="" aria-hidden="false" tabindex="0"&gt;&lt;/iframe&gt;</t>
  </si>
  <si>
    <t>https://lh5.googleusercontent.com/p/AF1QipOR1WEwA4rn6ul_hxBYrhdicSSHlWI4dbcViS5T=w408-h306-k-no</t>
  </si>
  <si>
    <t>PFF7+24 Málaga</t>
  </si>
  <si>
    <t>Calle José Calderón, 23, 29590 Málaga</t>
  </si>
  <si>
    <t>952 43 31 23</t>
  </si>
  <si>
    <t>36.7225813</t>
  </si>
  <si>
    <t>-4.5372279</t>
  </si>
  <si>
    <t>https://goo.gl/maps/foX3yPmfcAM87sEV6</t>
  </si>
  <si>
    <t>&lt;iframe src="https://www.google.com/maps/embed?pb=!1m18!1m12!1m3!1d102335.97326516548!2d-4.607265741796894!3d36.7225813!2m3!1f0!2f0!3f0!3m2!1i1024!2i768!4f13.1!3m3!1m2!1s0xd72f04152ba3af5%3A0xe0863a1dbe14772a!2sExpendeduria%20N%C3%BAmero%201!5e0!3m2!1ses!2ses!4v1600793168981!5m2!1ses!2ses" width="600" height="450" frameborder="0" style="border:0;" allowfullscreen="" aria-hidden="false" tabindex="0"&gt;&lt;/iframe&gt;</t>
  </si>
  <si>
    <t>http://geo1.ggpht.com/cbk?panoid=zJhGg_B8OXDVkPWMRC-sCA&amp;output=thumbnail&amp;cb_client=search.gws-prod.gps&amp;thumb=2&amp;w=408&amp;h=240&amp;yaw=280.63177&amp;pitch=0&amp;thumbfov=100</t>
  </si>
  <si>
    <t>Estanco Alejo G. - Armengual</t>
  </si>
  <si>
    <t>martes, De 9:00 a 14:00, De 16:30 a 20:30; miércoles, De 9:00 a 14:00, De 16:30 a 20:30; jueves, De 9:00 a 14:00, De 16:30 a 20:30; viernes, De 9:00 a 14:00, De 16:30 a 20:30; sábado, De 9:00 a 13:45; domingo, Cerrado; lunes, De 9:00 a 14:00, De 16:30 a 20:30</t>
  </si>
  <si>
    <t>PH9C+J8 Málaga</t>
  </si>
  <si>
    <t>Calle Armengual de la Mota, 16, 29007 Málaga</t>
  </si>
  <si>
    <t>952 27 00 75</t>
  </si>
  <si>
    <t>36.7190632</t>
  </si>
  <si>
    <t>-4.429167</t>
  </si>
  <si>
    <t>https://goo.gl/maps/6eaTHVKjChJdt8f29</t>
  </si>
  <si>
    <t>&lt;iframe src="https://www.google.com/maps/embed?pb=!1m18!1m12!1m3!1d102341.8360243772!2d-4.449267015017109!3d36.7181809669757!2m3!1f0!2f0!3f0!3m2!1i1024!2i768!4f13.1!3m3!1m2!1s0xd72f798305b59d7%3A0x8b123f5842cb0c75!2sEstanco%20Alejo%20G.%20-%20Armengual!5e0!3m2!1ses!2ses!4v1600793176084!5m2!1ses!2ses" width="600" height="450" frameborder="0" style="border:0;" allowfullscreen="" aria-hidden="false" tabindex="0"&gt;&lt;/iframe&gt;</t>
  </si>
  <si>
    <t>https://lh5.googleusercontent.com/p/AF1QipOTIShP5fWhprQpiVA_3xZl05qXojQA5c5Z_aHJ=w408-h295-k-no</t>
  </si>
  <si>
    <t>PHH8+X3 Málaga</t>
  </si>
  <si>
    <t>Av. del Arroyo de los Ángeles, 53, 29011 Málaga</t>
  </si>
  <si>
    <t>36.729921</t>
  </si>
  <si>
    <t>-4.4347559</t>
  </si>
  <si>
    <t>https://goo.gl/maps/3MzcjTNMiGK54yaX9</t>
  </si>
  <si>
    <t>&lt;iframe src="https://www.google.com/maps/embed?pb=!1m18!1m12!1m3!1d102341.8360243772!2d-4.449267015017109!3d36.7181809669757!2m3!1f0!2f0!3f0!3m2!1i1024!2i768!4f13.1!3m3!1m2!1s0xd72f7798d695811%3A0xef4afea06401bef7!2sEstanco!5e0!3m2!1ses!2ses!4v1600793183201!5m2!1ses!2ses" width="600" height="450" frameborder="0" style="border:0;" allowfullscreen="" aria-hidden="false" tabindex="0"&gt;&lt;/iframe&gt;</t>
  </si>
  <si>
    <t>http://geo0.ggpht.com/cbk?panoid=xJqnyahJIIxGB4i31Qjp9w&amp;output=thumbnail&amp;cb_client=search.gws-prod.gps&amp;thumb=2&amp;w=408&amp;h=240&amp;yaw=244.79108&amp;pitch=0&amp;thumbfov=100</t>
  </si>
  <si>
    <t>PGCF+RW Málaga</t>
  </si>
  <si>
    <t>Calle Hermes, 2, 29010 Málaga</t>
  </si>
  <si>
    <t>952 62 92 23</t>
  </si>
  <si>
    <t>36.7220802</t>
  </si>
  <si>
    <t>-4.4751746</t>
  </si>
  <si>
    <t>https://goo.gl/maps/uQXsjkveba6kdWP48</t>
  </si>
  <si>
    <t>&lt;iframe src="https://www.google.com/maps/embed?pb=!1m18!1m12!1m3!1d102336.64093341687!2d-4.545212441796903!3d36.72208020000001!2m3!1f0!2f0!3f0!3m2!1i1024!2i768!4f13.1!3m3!1m2!1s0xd72f735d38f1c49%3A0x86165d6a979f2b4f!2sTabacos!5e0!3m2!1ses!2ses!4v1600793190147!5m2!1ses!2ses" width="600" height="450" frameborder="0" style="border:0;" allowfullscreen="" aria-hidden="false" tabindex="0"&gt;&lt;/iframe&gt;</t>
  </si>
  <si>
    <t>http://geo3.ggpht.com/cbk?panoid=oIHiEUqZKjoqGypkidsyuw&amp;output=thumbnail&amp;cb_client=search.gws-prod.gps&amp;thumb=2&amp;w=408&amp;h=240&amp;yaw=12.579212&amp;pitch=0&amp;thumbfov=100</t>
  </si>
  <si>
    <t>Estanco Eloy</t>
  </si>
  <si>
    <t>PH54+MX Málaga</t>
  </si>
  <si>
    <t>Calle la Unión, 77, 29006 Málaga</t>
  </si>
  <si>
    <t>estancoeloy.es</t>
  </si>
  <si>
    <t>952 33 54 72</t>
  </si>
  <si>
    <t>a36b86319e6542838a534122c8870e3f@sentry.qdqmedia.com</t>
  </si>
  <si>
    <t>36.7092448</t>
  </si>
  <si>
    <t>-4.4425317</t>
  </si>
  <si>
    <t>https://goo.gl/maps/MLnBJrwYtSw68VCo7</t>
  </si>
  <si>
    <t>&lt;iframe src="https://www.google.com/maps/embed?pb=!1m18!1m12!1m3!1d102341.8360243772!2d-4.449267015017109!3d36.7181809669757!2m3!1f0!2f0!3f0!3m2!1i1024!2i768!4f13.1!3m3!1m2!1s0xd72f779e9bf1dbd%3A0xee6f07420a4e1bfe!2sEstanco%20Eloy!5e0!3m2!1ses!2ses!4v1600793196803!5m2!1ses!2ses" width="600" height="450" frameborder="0" style="border:0;" allowfullscreen="" aria-hidden="false" tabindex="0"&gt;&lt;/iframe&gt;</t>
  </si>
  <si>
    <t>https://lh5.googleusercontent.com/p/AF1QipN9azHAXdi8yYpwst1S4OAnq4yaj3oLFi2BcM6h=w408-h544-k-no</t>
  </si>
  <si>
    <t>ESTANCO EL TARAJAL</t>
  </si>
  <si>
    <t>martes, De 8:30 a 14:00, De 16:30 a 20:00; miércoles, De 8:30 a 14:00, De 16:30 a 20:00; jueves, De 8:30 a 14:00, De 16:30 a 20:00; viernes, De 8:30 a 14:00, De 16:30 a 20:00; sábado, De 8:30 a 14:00; domingo, Cerrado; lunes, De 8:30 a 14:00, De 16:30 a 20:00</t>
  </si>
  <si>
    <t>PF4V+7F Málaga</t>
  </si>
  <si>
    <t>Calle Guadalquivirejo, 8, 29196 Málaga</t>
  </si>
  <si>
    <t>952 17 92 43</t>
  </si>
  <si>
    <t>36.7056901</t>
  </si>
  <si>
    <t>-4.5063472</t>
  </si>
  <si>
    <t>https://goo.gl/maps/VfMV7aF2LAXUEqWK7</t>
  </si>
  <si>
    <t>&lt;iframe src="https://www.google.com/maps/embed?pb=!1m18!1m12!1m3!1d102358.47487259837!2d-4.576385041796891!3d36.70569010000001!2m3!1f0!2f0!3f0!3m2!1i1024!2i768!4f13.1!3m3!1m2!1s0xd72f15b8d048d21%3A0x3be8bba41928b323!2sESTANCO%20EL%20TARAJAL!5e0!3m2!1ses!2ses!4v1600793211624!5m2!1ses!2ses" width="600" height="450" frameborder="0" style="border:0;" allowfullscreen="" aria-hidden="false" tabindex="0"&gt;&lt;/iframe&gt;</t>
  </si>
  <si>
    <t>https://lh5.googleusercontent.com/p/AF1QipNzGl9KL_tu8qivtbdNEaCs6xhtTHBVl9VAkR9o=w408-h725-k-no</t>
  </si>
  <si>
    <t>Estanco Marmoles</t>
  </si>
  <si>
    <t>martes, De 9:00 a 13:30, De 17:30 a 20:30; miércoles, De 9:00 a 13:30, De 17:30 a 20:30; jueves, De 9:00 a 13:30, De 17:30 a 20:30; viernes, De 9:00 a 13:30, De 17:00 a 20:30; sábado, De 9:00 a 13:45; domingo, Cerrado; lunes, De 9:00 a 13:30, De 17:30 a 20:30</t>
  </si>
  <si>
    <t>PHC9+JF Málaga</t>
  </si>
  <si>
    <t>Calle Mármoles, 64, 29007 Málaga</t>
  </si>
  <si>
    <t>952 27 08 39</t>
  </si>
  <si>
    <t>36.7215382</t>
  </si>
  <si>
    <t>-4.4312671</t>
  </si>
  <si>
    <t>https://goo.gl/maps/kJ1ik6ka2rq1QUux8</t>
  </si>
  <si>
    <t>&lt;iframe src="https://www.google.com/maps/embed?pb=!1m18!1m12!1m3!1d102341.8360243772!2d-4.449267015017109!3d36.7181809669757!2m3!1f0!2f0!3f0!3m2!1i1024!2i768!4f13.1!3m3!1m2!1s0xd72f7a27e8f9553%3A0xc6661f926e35a5f3!2sEstanco%20Marmoles!5e0!3m2!1ses!2ses!4v1600793218405!5m2!1ses!2ses" width="600" height="450" frameborder="0" style="border:0;" allowfullscreen="" aria-hidden="false" tabindex="0"&gt;&lt;/iframe&gt;</t>
  </si>
  <si>
    <t>https://lh5.googleusercontent.com/p/AF1QipNUv5z7_GVuUXUe2owEaRZvbHhJVjgUqKGIRYs=w408-h544-k-no</t>
  </si>
  <si>
    <t>Estanco. Tabacos</t>
  </si>
  <si>
    <t>martes, De 8:00 a 19:00; miércoles, De 10:00 a 20:00; jueves, De 8:00 a 21:00; viernes, De 8:00 a 21:00; sábado, De 9:00 a 21:00; domingo, De 10:00 a 20:00; lunes, De 8:00 a 21:00</t>
  </si>
  <si>
    <t>PH65+GP Málaga</t>
  </si>
  <si>
    <t>Calle Sta. Marta, 10, 29006 Málaga</t>
  </si>
  <si>
    <t>36.7113295</t>
  </si>
  <si>
    <t>-4.4406803</t>
  </si>
  <si>
    <t>https://goo.gl/maps/7AAUymLHyvEMypmd8</t>
  </si>
  <si>
    <t>&lt;iframe src="https://www.google.com/maps/embed?pb=!1m18!1m12!1m3!1d102341.8360243772!2d-4.449267015017109!3d36.7181809669757!2m3!1f0!2f0!3f0!3m2!1i1024!2i768!4f13.1!3m3!1m2!1s0xd72f77797b9ccb1%3A0x9402b62286c4c066!2sEstanco.%20Tabacos!5e0!3m2!1ses!2ses!4v1600793225286!5m2!1ses!2ses" width="600" height="450" frameborder="0" style="border:0;" allowfullscreen="" aria-hidden="false" tabindex="0"&gt;&lt;/iframe&gt;</t>
  </si>
  <si>
    <t>https://lh5.googleusercontent.com/p/AF1QipNrTabv_4C-E1nls-IJz9GT7MvUn0nZrctVTe6f=w408-h725-k-no</t>
  </si>
  <si>
    <t>Estanco Virgen del Rocio</t>
  </si>
  <si>
    <t>martes, De 9:00 a 21:00; miércoles, De 9:00 a 21:00; jueves, De 9:00 a 21:00; viernes, De 9:00 a 21:00; sábado, De 9:00 a 14:30; domingo, Cerrado; lunes, De 9:00 a 21:00</t>
  </si>
  <si>
    <t>PHH4+PP Málaga</t>
  </si>
  <si>
    <t>Rotonda de Suárez, 29011 Málaga</t>
  </si>
  <si>
    <t>951 63 41 51</t>
  </si>
  <si>
    <t>36.7293271</t>
  </si>
  <si>
    <t>-4.4431791</t>
  </si>
  <si>
    <t>https://goo.gl/maps/w9WGp5HqvL8ydpVD9</t>
  </si>
  <si>
    <t>&lt;iframe src="https://www.google.com/maps/embed?pb=!1m18!1m12!1m3!1d102341.8360243772!2d-4.449267015017109!3d36.7181809669757!2m3!1f0!2f0!3f0!3m2!1i1024!2i768!4f13.1!3m3!1m2!1s0xd72f708d7227bef%3A0xa829da604f264f5a!2sEstanco%20Virgen%20del%20Rocio!5e0!3m2!1ses!2ses!4v1600793232180!5m2!1ses!2ses" width="600" height="450" frameborder="0" style="border:0;" allowfullscreen="" aria-hidden="false" tabindex="0"&gt;&lt;/iframe&gt;</t>
  </si>
  <si>
    <t>https://lh5.googleusercontent.com/p/AF1QipM4Eok5ahFJDIB5vPZecuf0e1LzaEOeHtHXwj_C=w426-h240-k-no</t>
  </si>
  <si>
    <t>PJFF+3G Málaga</t>
  </si>
  <si>
    <t>Calle Juan Valera, 4, 29017 Málaga</t>
  </si>
  <si>
    <t>36.722735</t>
  </si>
  <si>
    <t>-4.3762025</t>
  </si>
  <si>
    <t>https://goo.gl/maps/tb1v2nzjc2C7V3E98</t>
  </si>
  <si>
    <t>&lt;iframe src="https://www.google.com/maps/embed?pb=!1m18!1m12!1m3!1d102341.8360243772!2d-4.449267015017109!3d36.7181809669757!2m3!1f0!2f0!3f0!3m2!1i1024!2i768!4f13.1!3m3!1m2!1s0xd7259204d5e5529%3A0xd2924fa37b4d83fc!2sEstanco!5e0!3m2!1ses!2ses!4v1600793239350!5m2!1ses!2ses" width="600" height="450" frameborder="0" style="border:0;" allowfullscreen="" aria-hidden="false" tabindex="0"&gt;&lt;/iframe&gt;</t>
  </si>
  <si>
    <t>http://geo3.ggpht.com/cbk?panoid=J66NjAKypfEGi9hwqbd4SQ&amp;output=thumbnail&amp;cb_client=search.gws-prod.gps&amp;thumb=2&amp;w=408&amp;h=240&amp;yaw=54.87674&amp;pitch=0&amp;thumbfov=100</t>
  </si>
  <si>
    <t>Expendeduria Número 69</t>
  </si>
  <si>
    <t>martes, De 9:00 a 17:00; miércoles, De 9:00 a 17:00; jueves, De 9:00 a 17:00; viernes, De 9:00 a 17:00; sábado, Cerrado; domingo, Cerrado; lunes, De 9:00 a 17:00</t>
  </si>
  <si>
    <t>PH94+4G Málaga</t>
  </si>
  <si>
    <t>Calle Virgen de la Paloma, 18, 29007 Málaga</t>
  </si>
  <si>
    <t>952 27 02 39</t>
  </si>
  <si>
    <t>36.7178697</t>
  </si>
  <si>
    <t>-4.4436647</t>
  </si>
  <si>
    <t>https://goo.gl/maps/FaRLPPoh1rCQRB8Y9</t>
  </si>
  <si>
    <t>&lt;iframe src="https://www.google.com/maps/embed?pb=!1m18!1m12!1m3!1d102341.8360243772!2d-4.449267015017109!3d36.7181809669757!2m3!1f0!2f0!3f0!3m2!1i1024!2i768!4f13.1!3m3!1m2!1s0xd72f7747e99c0e9%3A0xc0d2ef9d57686cb4!2sExpendeduria%20N%C3%BAmero%2069!5e0!3m2!1ses!2ses!4v1600793245928!5m2!1ses!2ses" width="600" height="450" frameborder="0" style="border:0;" allowfullscreen="" aria-hidden="false" tabindex="0"&gt;&lt;/iframe&gt;</t>
  </si>
  <si>
    <t>http://geo1.ggpht.com/cbk?panoid=79RLoQJayupanjhpiYorBA&amp;output=thumbnail&amp;cb_client=search.gws-prod.gps&amp;thumb=2&amp;w=408&amp;h=240&amp;yaw=315.2331&amp;pitch=0&amp;thumbfov=100</t>
  </si>
  <si>
    <t>Expendiduria Número 50</t>
  </si>
  <si>
    <t>PH24+P3 Málaga</t>
  </si>
  <si>
    <t>Av. de la Paloma, 39, 29003 Málaga</t>
  </si>
  <si>
    <t>952 35 00 99</t>
  </si>
  <si>
    <t>36.7017932</t>
  </si>
  <si>
    <t>-4.4447852</t>
  </si>
  <si>
    <t>https://goo.gl/maps/HWiKCvNU39iB6xA18</t>
  </si>
  <si>
    <t>&lt;iframe src="https://www.google.com/maps/embed?pb=!1m18!1m12!1m3!1d102341.8360243772!2d-4.449267015017109!3d36.7181809669757!2m3!1f0!2f0!3f0!3m2!1i1024!2i768!4f13.1!3m3!1m2!1s0xd72f77dccefb237%3A0x700c96540a05a49a!2sExpendiduria%20N%C3%BAmero%2050!5e0!3m2!1ses!2ses!4v1600793252757!5m2!1ses!2ses" width="600" height="450" frameborder="0" style="border:0;" allowfullscreen="" aria-hidden="false" tabindex="0"&gt;&lt;/iframe&gt;</t>
  </si>
  <si>
    <t>https://lh5.googleusercontent.com/p/AF1QipOzJ5IVsW6BvkbjViKYNtJmGAFQUykGoCS3-tH6=w408-h544-k-no</t>
  </si>
  <si>
    <t>martes, De 9:30 a 13:30, De 17:00 a 20:00; miércoles, De 9:30 a 13:30, De 17:00 a 20:00; jueves, De 9:30 a 13:30, De 17:00 a 20:00; viernes, De 9:30 a 13:30, De 17:00 a 20:00; sábado, De 9:30 a 13:30; domingo, Cerrado; lunes, De 9:30 a 13:30, De 17:00 a 20:00</t>
  </si>
  <si>
    <t>PHCR+C4 Málaga</t>
  </si>
  <si>
    <t>Paseo Reding, 33, 29016 Málaga</t>
  </si>
  <si>
    <t>952 21 03 71</t>
  </si>
  <si>
    <t>36.7210779</t>
  </si>
  <si>
    <t>-4.4097389</t>
  </si>
  <si>
    <t>https://goo.gl/maps/ZuTbEwUJxWJnv3D48</t>
  </si>
  <si>
    <t>&lt;iframe src="https://www.google.com/maps/embed?pb=!1m18!1m12!1m3!1d102341.8360243772!2d-4.449267015017109!3d36.7181809669757!2m3!1f0!2f0!3f0!3m2!1i1024!2i768!4f13.1!3m3!1m2!1s0xd72f7e8398fa983%3A0xebe4b40259c2a7e2!2sExpendeduria%20N%C3%BAmero%2055!5e0!3m2!1ses!2ses!4v1600793259717!5m2!1ses!2ses" width="600" height="450" frameborder="0" style="border:0;" allowfullscreen="" aria-hidden="false" tabindex="0"&gt;&lt;/iframe&gt;</t>
  </si>
  <si>
    <t>http://geo2.ggpht.com/cbk?panoid=P4M2ie0nz8c5yvDeXar8HA&amp;output=thumbnail&amp;cb_client=search.gws-prod.gps&amp;thumb=2&amp;w=408&amp;h=240&amp;yaw=20.834143&amp;pitch=0&amp;thumbfov=100</t>
  </si>
  <si>
    <t>PH47+8F Málaga</t>
  </si>
  <si>
    <t>Calle Ayala, 84, 29002 Málaga</t>
  </si>
  <si>
    <t>952 31 55 47</t>
  </si>
  <si>
    <t>36.7058154</t>
  </si>
  <si>
    <t>-4.4362937</t>
  </si>
  <si>
    <t>https://goo.gl/maps/qmvfMqUKDZyN7s1K8</t>
  </si>
  <si>
    <t>&lt;iframe src="https://www.google.com/maps/embed?pb=!1m18!1m12!1m3!1d102341.8360243772!2d-4.449267015017109!3d36.7181809669757!2m3!1f0!2f0!3f0!3m2!1i1024!2i768!4f13.1!3m3!1m2!1s0xd72f782331506ff%3A0x6428784e6e18da8!2sExpendeduria%20N%C3%BAmero%209!5e0!3m2!1ses!2ses!4v1600793266678!5m2!1ses!2ses" width="600" height="450" frameborder="0" style="border:0;" allowfullscreen="" aria-hidden="false" tabindex="0"&gt;&lt;/iframe&gt;</t>
  </si>
  <si>
    <t>http://geo1.ggpht.com/cbk?panoid=hF65j7xWHANNjzld0sgSWg&amp;output=thumbnail&amp;cb_client=search.gws-prod.gps&amp;thumb=2&amp;w=408&amp;h=240&amp;yaw=264.84497&amp;pitch=0&amp;thumbfov=100</t>
  </si>
  <si>
    <t>Enriqueta Hernández Romero</t>
  </si>
  <si>
    <t>PH7C+7C Málaga</t>
  </si>
  <si>
    <t>Calle Cuarteles, 50, 29002 Málaga</t>
  </si>
  <si>
    <t>952 31 02 01</t>
  </si>
  <si>
    <t>36.7131807</t>
  </si>
  <si>
    <t>-4.4289327</t>
  </si>
  <si>
    <t>https://goo.gl/maps/sQ9u2NXFS7LXTvoJ6</t>
  </si>
  <si>
    <t>&lt;iframe src="https://www.google.com/maps/embed?pb=!1m18!1m12!1m3!1d102341.8360243772!2d-4.449267015017109!3d36.7181809669757!2m3!1f0!2f0!3f0!3m2!1i1024!2i768!4f13.1!3m3!1m2!1s0xd72f79a8712d2ef%3A0x5db9f9e9e945d33d!2sEnriqueta%20Hern%C3%A1ndez%20Romero!5e0!3m2!1ses!2ses!4v1600793273320!5m2!1ses!2ses" width="600" height="450" frameborder="0" style="border:0;" allowfullscreen="" aria-hidden="false" tabindex="0"&gt;&lt;/iframe&gt;</t>
  </si>
  <si>
    <t>http://geo3.ggpht.com/cbk?panoid=GQXUPPxa1wXBozo-2eRfCA&amp;output=thumbnail&amp;cb_client=search.gws-prod.gps&amp;thumb=2&amp;w=408&amp;h=240&amp;yaw=325.81726&amp;pitch=0&amp;thumbfov=100</t>
  </si>
  <si>
    <t>Estanco Flor de Cuba</t>
  </si>
  <si>
    <t>martes, De 9:00 a 13:45, De 17:00 a 20:00; miércoles, De 9:00 a 13:45, De 17:00 a 20:00; jueves, De 9:00 a 13:45, De 17:00 a 20:00; viernes, De 9:00 a 13:45, De 17:00 a 20:00; sábado, De 9:00 a 13:45; domingo, Cerrado; lunes, De 9:00 a 13:45, De 17:00 a 20:00</t>
  </si>
  <si>
    <t>PHCR+2Q Málaga</t>
  </si>
  <si>
    <t>Calle Keromnes, 6, 29016 Málaga</t>
  </si>
  <si>
    <t>952 60 12 10</t>
  </si>
  <si>
    <t>36.7200422</t>
  </si>
  <si>
    <t>-4.4081083</t>
  </si>
  <si>
    <t>https://g.page/estanco-flor-de-cuba?share</t>
  </si>
  <si>
    <t>&lt;iframe src="https://www.google.com/maps/embed?pb=!1m18!1m12!1m3!1d102341.8360243772!2d-4.449267015017109!3d36.7181809669757!2m3!1f0!2f0!3f0!3m2!1i1024!2i768!4f13.1!3m3!1m2!1s0xd72f7e879ce3f57%3A0xe6dab07197c8683a!2sEstanco%20Flor%20de%20Cuba!5e0!3m2!1ses!2ses!4v1600793280053!5m2!1ses!2ses" width="600" height="450" frameborder="0" style="border:0;" allowfullscreen="" aria-hidden="false" tabindex="0"&gt;&lt;/iframe&gt;</t>
  </si>
  <si>
    <t>https://lh5.googleusercontent.com/p/AF1QipMIZvbyL4iEIIGw7ulahKGY41UHFm9aizCMxW7I=w426-h240-k-no</t>
  </si>
  <si>
    <t>Alfonso Blanco Anaya</t>
  </si>
  <si>
    <t>martes, De 10:00 a 22:00; miércoles, De 10:00 a 22:00; jueves, De 10:00 a 22:00; viernes, De 10:00 a 22:00; sábado, De 10:00 a 22:00; domingo, Cerrado; lunes, De 10:00 a 22:00</t>
  </si>
  <si>
    <t>PH89+42 Málaga</t>
  </si>
  <si>
    <t>Calle Mármoles, 72, 29007 Málaga</t>
  </si>
  <si>
    <t>36.7153616</t>
  </si>
  <si>
    <t>-4.4324299</t>
  </si>
  <si>
    <t>https://goo.gl/maps/FS2rK3UPg3GNygVY7</t>
  </si>
  <si>
    <t>&lt;iframe src="https://www.google.com/maps/embed?pb=!1m18!1m12!1m3!1d102341.8360243772!2d-4.449267015017109!3d36.7181809669757!2m3!1f0!2f0!3f0!3m2!1i1024!2i768!4f13.1!3m3!1m2!1s0xd72f7a279c71cb9%3A0x2ad39d91da788810!2sAlfonso%20Blanco%20Anaya!5e0!3m2!1ses!2ses!4v1600793289246!5m2!1ses!2ses" width="600" height="450" frameborder="0" style="border:0;" allowfullscreen="" aria-hidden="false" tabindex="0"&gt;&lt;/iframe&gt;</t>
  </si>
  <si>
    <t>http://geo2.ggpht.com/cbk?panoid=eqZpJEroIizHM37rhzkZkw&amp;output=thumbnail&amp;cb_client=search.gws-prod.gps&amp;thumb=2&amp;w=408&amp;h=240&amp;yaw=1.335867&amp;pitch=0&amp;thumbfov=100</t>
  </si>
  <si>
    <t>Estanco Churriana 2</t>
  </si>
  <si>
    <t>martes, De 9:00 a 20:30; miércoles, De 9:00 a 20:30; jueves, De 9:00 a 20:30; viernes, De 9:00 a 20:30; sábado, De 9:00 a 21:30; domingo, Cerrado; lunes, De 9:00 a 20:30</t>
  </si>
  <si>
    <t>MF6W+JH Málaga</t>
  </si>
  <si>
    <t>Ctra. Coín, 72, 29140 Málaga</t>
  </si>
  <si>
    <t>952 43 54 73</t>
  </si>
  <si>
    <t>36.6616</t>
  </si>
  <si>
    <t>-4.5035523</t>
  </si>
  <si>
    <t>https://goo.gl/maps/zq7BzneRpt91FYvz7</t>
  </si>
  <si>
    <t>&lt;iframe src="https://www.google.com/maps/embed?pb=!1m18!1m12!1m3!1d102417.16756561454!2d-4.573590141796932!3d36.6616!2m3!1f0!2f0!3f0!3m2!1i1024!2i768!4f13.1!3m3!1m2!1s0xd72fb70133879dd%3A0xf19ec415a8d5c5c0!2sEstanco%20Churriana%202!5e0!3m2!1ses!2ses!4v1600793296100!5m2!1ses!2ses" width="600" height="450" frameborder="0" style="border:0;" allowfullscreen="" aria-hidden="false" tabindex="0"&gt;&lt;/iframe&gt;</t>
  </si>
  <si>
    <t>https://lh5.googleusercontent.com/p/AF1QipM8l4UinFZ2y1TB5Tn4OLFWSKNgf7Fujn2L3pPu=w408-h544-k-no</t>
  </si>
  <si>
    <t>Estanco El Cautivo</t>
  </si>
  <si>
    <t>PHG9+4M Málaga</t>
  </si>
  <si>
    <t>Av. de Barcelona, 36, 29009 Málaga</t>
  </si>
  <si>
    <t>952 30 64 40</t>
  </si>
  <si>
    <t>36.7252625</t>
  </si>
  <si>
    <t>-4.4308691</t>
  </si>
  <si>
    <t>https://goo.gl/maps/DTQpUL2FdyWEYkVH8</t>
  </si>
  <si>
    <t>&lt;iframe src="https://www.google.com/maps/embed?pb=!1m18!1m12!1m3!1d102341.8360243772!2d-4.449267015017058!3d36.7181809669757!2m3!1f0!2f0!3f0!3m2!1i1024!2i768!4f13.1!3m3!1m2!1s0xd72f7a30af981bf%3A0xca631eaaf077c36f!2sEstanco%20El%20Cautivo!5e0!3m2!1ses!2ses!4v1600793303450!5m2!1ses!2ses" width="600" height="450" frameborder="0" style="border:0;" allowfullscreen="" aria-hidden="false" tabindex="0"&gt;&lt;/iframe&gt;</t>
  </si>
  <si>
    <t>https://lh5.googleusercontent.com/p/AF1QipMBZoGDw0z9n9TPqLHZK5wnU-QS2B1M-3KTPj4k=w408-h306-k-no</t>
  </si>
  <si>
    <t>ESTANCO 75</t>
  </si>
  <si>
    <t>martes, De 10:00 a 14:30, De 17:00 a 20:30; miércoles, De 10:00 a 14:30, De 17:00 a 20:30; jueves, De 10:00 a 14:30, De 17:00 a 20:30; viernes, De 10:00 a 14:30, De 17:00 a 20:30; sábado, De 10:00 a 14:30; domingo, Cerrado; lunes, De 10:00 a 14:30, De 17:00 a 20:30</t>
  </si>
  <si>
    <t>PH9Q+F8 Málaga</t>
  </si>
  <si>
    <t>Calle Vélez Málaga, 7, 29016 Málaga</t>
  </si>
  <si>
    <t>36.71865</t>
  </si>
  <si>
    <t>-4.4116492</t>
  </si>
  <si>
    <t>https://goo.gl/maps/FEbVGW6VWo2hU93B7</t>
  </si>
  <si>
    <t>&lt;iframe src="https://www.google.com/maps/embed?pb=!1m18!1m12!1m3!1d102341.8360243772!2d-4.449267015017058!3d36.7181809669757!2m3!1f0!2f0!3f0!3m2!1i1024!2i768!4f13.1!3m3!1m2!1s0xd72f7e94bc58153%3A0xa87369d2ae183db4!2sESTANCO%2075!5e0!3m2!1ses!2ses!4v1600793309809!5m2!1ses!2ses" width="600" height="450" frameborder="0" style="border:0;" allowfullscreen="" aria-hidden="false" tabindex="0"&gt;&lt;/iframe&gt;</t>
  </si>
  <si>
    <t>https://lh5.googleusercontent.com/p/AF1QipNOIDbD7KocKrJECLgw3oiUs-0a9MtNyTCqbntS=w426-h240-k-no</t>
  </si>
  <si>
    <t>Expendeduria de Número 38</t>
  </si>
  <si>
    <t>PH8H+X7 Málaga</t>
  </si>
  <si>
    <t>Alameda Principal, 11, 29001 Málaga</t>
  </si>
  <si>
    <t>952 22 31 05</t>
  </si>
  <si>
    <t>36.7174366</t>
  </si>
  <si>
    <t>-4.4218663</t>
  </si>
  <si>
    <t>https://goo.gl/maps/4Q4WBtvy6o1BUD156</t>
  </si>
  <si>
    <t>&lt;iframe src="https://www.google.com/maps/embed?pb=!1m18!1m12!1m3!1d102341.8360243772!2d-4.449267015017058!3d36.7181809669757!2m3!1f0!2f0!3f0!3m2!1i1024!2i768!4f13.1!3m3!1m2!1s0xd72f79441dfb7a5%3A0x8419df5bd90edd43!2sExpendeduria%20de%20N%C3%BAmero%2038!5e0!3m2!1ses!2ses!4v1600793316465!5m2!1ses!2ses" width="600" height="450" frameborder="0" style="border:0;" allowfullscreen="" aria-hidden="false" tabindex="0"&gt;&lt;/iframe&gt;</t>
  </si>
  <si>
    <t>http://geo1.ggpht.com/cbk?panoid=0ld7H0oVcyKCw6nfP_QVmQ&amp;output=thumbnail&amp;cb_client=search.gws-prod.gps&amp;thumb=2&amp;w=408&amp;h=240&amp;yaw=154.56467&amp;pitch=0&amp;thumbfov=100</t>
  </si>
  <si>
    <t>Estanco número 5</t>
  </si>
  <si>
    <t>PHCV+99 Málaga</t>
  </si>
  <si>
    <t>Av. Príes, 16, 29016 Málaga</t>
  </si>
  <si>
    <t>952 22 44 53</t>
  </si>
  <si>
    <t>36.7209439</t>
  </si>
  <si>
    <t>-4.4065953</t>
  </si>
  <si>
    <t>https://goo.gl/maps/yhgBtgJnNpfazR6MA</t>
  </si>
  <si>
    <t>&lt;iframe src="https://www.google.com/maps/embed?pb=!1m18!1m12!1m3!1d102341.8360243772!2d-4.449267015017058!3d36.7181809669757!2m3!1f0!2f0!3f0!3m2!1i1024!2i768!4f13.1!3m3!1m2!1s0xd72f7e79459ac45%3A0x2ca4d69521a9d614!2sEstanco%20n%C3%BAmero%205!5e0!3m2!1ses!2ses!4v1600793323337!5m2!1ses!2ses" width="600" height="450" frameborder="0" style="border:0;" allowfullscreen="" aria-hidden="false" tabindex="0"&gt;&lt;/iframe&gt;</t>
  </si>
  <si>
    <t>https://lh5.googleusercontent.com/p/AF1QipPOOcDkpY9mrx8SYo52mL8M1cgfSLemoUDCFJD8=w408-h543-k-no</t>
  </si>
  <si>
    <t>Asoc.Prof.Expendedores Tabaco y Timbre Provincia Málaga</t>
  </si>
  <si>
    <t>martes, De 9:30 a 14:00, De 17:30 a 20:30; miércoles, De 9:30 a 13:30, De 17:30 a 20:30; jueves, De 9:30 a 14:00, De 17:30 a 20:30; viernes, De 9:30 a 14:00, De 17:30 a 20:30; sábado, De 10:00 a 14:00; domingo, Cerrado; lunes, De 9:30 a 14:00, De 17:30 a 20:30</t>
  </si>
  <si>
    <t>PH65+JH Málaga</t>
  </si>
  <si>
    <t>Cmo de S. Rafael, 1, 29006 Málaga</t>
  </si>
  <si>
    <t>952 33 02 99</t>
  </si>
  <si>
    <t>36.7115106</t>
  </si>
  <si>
    <t>-4.4410818</t>
  </si>
  <si>
    <t>https://goo.gl/maps/c1v6iKSxkmnj9HQJA</t>
  </si>
  <si>
    <t>&lt;iframe src="https://www.google.com/maps/embed?pb=!1m18!1m12!1m3!1d102341.8360243772!2d-4.449267015017058!3d36.7181809669757!2m3!1f0!2f0!3f0!3m2!1i1024!2i768!4f13.1!3m3!1m2!1s0xd72f7770a015d71%3A0xfd7d376b4395f9ef!2sAsoc.Prof.Expendedores%20Tabaco%20y%20Timbre%20Provincia%20M%C3%A1laga!5e0!3m2!1ses!2ses!4v1600793330083!5m2!1ses!2ses" width="600" height="450" frameborder="0" style="border:0;" allowfullscreen="" aria-hidden="false" tabindex="0"&gt;&lt;/iframe&gt;</t>
  </si>
  <si>
    <t>http://geo2.ggpht.com/cbk?panoid=WJSfTMFsh50GdM9jyEt0vQ&amp;output=thumbnail&amp;cb_client=search.gws-prod.gps&amp;thumb=2&amp;w=408&amp;h=240&amp;yaw=140.31801&amp;pitch=0&amp;thumbfov=100</t>
  </si>
  <si>
    <t>Estanco Tabacos</t>
  </si>
  <si>
    <t>martes, De 8:00 a 22:00; miércoles, De 8:00 a 22:00; jueves, De 8:00 a 22:00; viernes, De 8:00 a 22:00; sábado, De 8:00 a 15:00, De 17:30 a 20:30; domingo, Cerrado; lunes, De 8:00 a 22:00</t>
  </si>
  <si>
    <t>PH8C+G8 Málaga</t>
  </si>
  <si>
    <t>Glorieta Albert Camus, 1, 29002 Málaga</t>
  </si>
  <si>
    <t>36.7162589</t>
  </si>
  <si>
    <t>-4.4292313</t>
  </si>
  <si>
    <t>https://goo.gl/maps/wiy7cfr5nW225bTr5</t>
  </si>
  <si>
    <t>&lt;iframe src="https://www.google.com/maps/embed?pb=!1m18!1m12!1m3!1d102341.8360243772!2d-4.449267015017058!3d36.7181809669757!2m3!1f0!2f0!3f0!3m2!1i1024!2i768!4f13.1!3m3!1m2!1s0xd72f799f72c3b5b%3A0xc3d25223d28c5211!2sEstanco%20Tabacos!5e0!3m2!1ses!2ses!4v1600793337442!5m2!1ses!2ses" width="600" height="450" frameborder="0" style="border:0;" allowfullscreen="" aria-hidden="false" tabindex="0"&gt;&lt;/iframe&gt;</t>
  </si>
  <si>
    <t>http://geo3.ggpht.com/cbk?panoid=Z-_RKiSli7Gm2UbFpcaY0Q&amp;output=thumbnail&amp;cb_client=search.gws-prod.gps&amp;thumb=2&amp;w=408&amp;h=240&amp;yaw=64.312035&amp;pitch=0&amp;thumbfov=100</t>
  </si>
  <si>
    <t>Tabacos Expendeduria Número 1</t>
  </si>
  <si>
    <t>MF8W+VJ Málaga</t>
  </si>
  <si>
    <t>Calle Silencio, 22, 29140 Málaga</t>
  </si>
  <si>
    <t>952 43 57 34</t>
  </si>
  <si>
    <t>36.6671699</t>
  </si>
  <si>
    <t>-4.5034406</t>
  </si>
  <si>
    <t>https://goo.gl/maps/ffUzp6XrBfXZqhLr7</t>
  </si>
  <si>
    <t>&lt;iframe src="https://www.google.com/maps/embed?pb=!1m18!1m12!1m3!1d102409.75626691975!2d-4.573478441796813!3d36.66716989999999!2m3!1f0!2f0!3f0!3m2!1i1024!2i768!4f13.1!3m3!1m2!1s0xd72fa4656572ed7%3A0xe61624263bdc0b17!2sTabacos%20Expendeduria%20N%C3%BAmero%201!5e0!3m2!1ses!2ses!4v1600793344528!5m2!1ses!2ses" width="600" height="450" frameborder="0" style="border:0;" allowfullscreen="" aria-hidden="false" tabindex="0"&gt;&lt;/iframe&gt;</t>
  </si>
  <si>
    <t>https://lh5.googleusercontent.com/p/AF1QipPagWWI7GeNBcy1rDtcB1oCMLzAhpWk7Jw7xHHq=w426-h240-k-no</t>
  </si>
  <si>
    <t>Estanco n°52 Don Fumador</t>
  </si>
  <si>
    <t>martes, De 9:00 a 14:00; miércoles, De 9:00 a 14:00; jueves, De 9:00 a 14:00; viernes, De 9:00 a 14:00; sábado, De 10:00 a 13:30; domingo, Cerrado; lunes, De 9:00 a 14:00</t>
  </si>
  <si>
    <t>PH86+3Q Málaga</t>
  </si>
  <si>
    <t>Calle Babel, n°10, 29006 Málaga</t>
  </si>
  <si>
    <t>952 31 66 30</t>
  </si>
  <si>
    <t>36.715198</t>
  </si>
  <si>
    <t>-4.438102</t>
  </si>
  <si>
    <t>https://goo.gl/maps/UAce5hrRmi3j1p1o7</t>
  </si>
  <si>
    <t>&lt;iframe src="https://www.google.com/maps/embed?pb=!1m18!1m12!1m3!1d102341.8360243772!2d-4.449267015017109!3d36.7181809669757!2m3!1f0!2f0!3f0!3m2!1i1024!2i768!4f13.1!3m3!1m2!1s0xd72f72ea082f16b%3A0xdcaf8104dd85eb4b!2sEstanco%20n%C2%B052%20Don%20Fumador!5e0!3m2!1ses!2ses!4v1600793359459!5m2!1ses!2ses" width="600" height="450" frameborder="0" style="border:0;" allowfullscreen="" aria-hidden="false" tabindex="0"&gt;&lt;/iframe&gt;</t>
  </si>
  <si>
    <t>https://lh5.googleusercontent.com/p/AF1QipNpGan8tbB05hvWe8j28y3hylXobpVchxfoKmIl=w408-h306-k-no</t>
  </si>
  <si>
    <t>Estanco Nuevo Número 4</t>
  </si>
  <si>
    <t>2,9</t>
  </si>
  <si>
    <t>PGMC+QM Málaga</t>
  </si>
  <si>
    <t>Calle Lope de Rueda, 23, 29190 Málaga</t>
  </si>
  <si>
    <t>952 10 08 10</t>
  </si>
  <si>
    <t>36.7344082</t>
  </si>
  <si>
    <t>-4.4783029</t>
  </si>
  <si>
    <t>https://goo.gl/maps/KYE4weFchTFUJE347</t>
  </si>
  <si>
    <t>&lt;iframe src="https://www.google.com/maps/embed?pb=!1m18!1m12!1m3!1d102320.21276951992!2d-4.548340741796924!3d36.734408200000004!2m3!1f0!2f0!3f0!3m2!1i1024!2i768!4f13.1!3m3!1m2!1s0xd72f72c92d9bba1%3A0xf455b65d0fd3104!2sEstanco%20Nuevo%20N%C3%BAmero%204!5e0!3m2!1ses!2ses!4v1600793366435!5m2!1ses!2ses" width="600" height="450" frameborder="0" style="border:0;" allowfullscreen="" aria-hidden="false" tabindex="0"&gt;&lt;/iframe&gt;</t>
  </si>
  <si>
    <t>http://geo3.ggpht.com/cbk?panoid=GrxKoVH2PK4SSfjqbbrKqw&amp;output=thumbnail&amp;cb_client=search.gws-prod.gps&amp;thumb=2&amp;w=408&amp;h=240&amp;yaw=243.89629&amp;pitch=0&amp;thumbfov=100</t>
  </si>
  <si>
    <t>martes, De 8:30 a 14:00, De 17:30 a 20:00; miércoles, De 8:30 a 14:00, De 17:30 a 20:00; jueves, De 8:30 a 14:00, De 17:30 a 20:00; viernes, De 8:30 a 14:00, De 17:30 a 20:00; sábado, De 9:00 a 13:30; domingo, Cerrado; lunes, De 8:30 a 14:00, De 17:30 a 20:00</t>
  </si>
  <si>
    <t>PJCQ+CR Málaga</t>
  </si>
  <si>
    <t>Av. Juan Sebastián Elcano, 184, 29017 Málaga</t>
  </si>
  <si>
    <t>36.7210569</t>
  </si>
  <si>
    <t>-4.3604074</t>
  </si>
  <si>
    <t>https://goo.gl/maps/t5v2KxVu6gaW1iqy6</t>
  </si>
  <si>
    <t>&lt;iframe src="https://www.google.com/maps/embed?pb=!1m18!1m12!1m3!1d102341.8360243772!2d-4.449267015017058!3d36.7181809669757!2m3!1f0!2f0!3f0!3m2!1i1024!2i768!4f13.1!3m3!1m2!1s0xd725834356f62c7%3A0x7d850df3f4e692b6!2sTabacos!5e0!3m2!1ses!2ses!4v1600793373137!5m2!1ses!2ses" width="600" height="450" frameborder="0" style="border:0;" allowfullscreen="" aria-hidden="false" tabindex="0"&gt;&lt;/iframe&gt;</t>
  </si>
  <si>
    <t>http://geo3.ggpht.com/cbk?panoid=Ulk8wtVBv95hMWs52J4WHw&amp;output=thumbnail&amp;cb_client=search.gws-prod.gps&amp;thumb=2&amp;w=408&amp;h=240&amp;yaw=149.85376&amp;pitch=0&amp;thumbfov=100</t>
  </si>
  <si>
    <t>PHJM+9X Málaga</t>
  </si>
  <si>
    <t>Calle Cristo de la Epidemia, 68, 29013 Málaga</t>
  </si>
  <si>
    <t>36.7309184</t>
  </si>
  <si>
    <t>-4.4150259</t>
  </si>
  <si>
    <t>https://goo.gl/maps/gQ7X5xmpFPevbkB99</t>
  </si>
  <si>
    <t>&lt;iframe src="https://www.google.com/maps/embed?pb=!1m18!1m12!1m3!1d102341.8360243772!2d-4.449267015017058!3d36.7181809669757!2m3!1f0!2f0!3f0!3m2!1i1024!2i768!4f13.1!3m3!1m2!1s0xd72f7c64f4c7237%3A0x5242e0eb755a6559!2sTabacos!5e0!3m2!1ses!2ses!4v1600793382598!5m2!1ses!2ses" width="600" height="450" frameborder="0" style="border:0;" allowfullscreen="" aria-hidden="false" tabindex="0"&gt;&lt;/iframe&gt;</t>
  </si>
  <si>
    <t>http://geo1.ggpht.com/cbk?panoid=yIPYQPtzclrTOzvGjJj8oQ&amp;output=thumbnail&amp;cb_client=search.gws-prod.gps&amp;thumb=2&amp;w=408&amp;h=240&amp;yaw=70.54983&amp;pitch=0&amp;thumbfov=100</t>
  </si>
  <si>
    <t>estanco maldonado</t>
  </si>
  <si>
    <t>PHC8+GF Málaga</t>
  </si>
  <si>
    <t>Calle Martínez Maldonado, 23, 29007 Málaga</t>
  </si>
  <si>
    <t>952 39 09 95</t>
  </si>
  <si>
    <t>36.7213733</t>
  </si>
  <si>
    <t>-4.433838</t>
  </si>
  <si>
    <t>https://goo.gl/maps/MHimFw8qfHN9Zpn39</t>
  </si>
  <si>
    <t>&lt;iframe src="https://www.google.com/maps/embed?pb=!1m18!1m12!1m3!1d102341.8360243772!2d-4.449267015017058!3d36.7181809669757!2m3!1f0!2f0!3f0!3m2!1i1024!2i768!4f13.1!3m3!1m2!1s0xd72f79f54365b09%3A0x7c2b5bb75b14dba!2sestanco%20maldonado!5e0!3m2!1ses!2ses!4v1600793389811!5m2!1ses!2ses" width="600" height="450" frameborder="0" style="border:0;" allowfullscreen="" aria-hidden="false" tabindex="0"&gt;&lt;/iframe&gt;</t>
  </si>
  <si>
    <t>https://lh5.googleusercontent.com/p/AF1QipOpwyUpc8R6PKLDYlYfv8dWGUFt6k2N2PWpoDe3=w408-h724-k-no</t>
  </si>
  <si>
    <t>Expendeduria Número 83 Mundo Tabacos Phc</t>
  </si>
  <si>
    <t>PHG5+W9 Málaga</t>
  </si>
  <si>
    <t>Calle Martínez de la Rosa, 151, 29010 Málaga</t>
  </si>
  <si>
    <t>952 27 12 77</t>
  </si>
  <si>
    <t>36.727343</t>
  </si>
  <si>
    <t>-4.441521</t>
  </si>
  <si>
    <t>https://goo.gl/maps/utCfzXxzYUk6LUm99</t>
  </si>
  <si>
    <t>&lt;iframe src="https://www.google.com/maps/embed?pb=!1m18!1m12!1m3!1d102341.8360243772!2d-4.449267015017058!3d36.7181809669757!2m3!1f0!2f0!3f0!3m2!1i1024!2i768!4f13.1!3m3!1m2!1s0xd72f70975030e67%3A0xf4388c933d17b65f!2sExpendeduria%20N%C3%BAmero%2083%20Mundo%20Tabacos%20Phc!5e0!3m2!1ses!2ses!4v1600793396758!5m2!1ses!2ses" width="600" height="450" frameborder="0" style="border:0;" allowfullscreen="" aria-hidden="false" tabindex="0"&gt;&lt;/iframe&gt;</t>
  </si>
  <si>
    <t>https://lh5.googleusercontent.com/p/AF1QipMZSKBakfFOvGuyto7KR_RVPrey5qs4gPcvmTV-=w408-h306-k-no</t>
  </si>
  <si>
    <t>Estanco nº51</t>
  </si>
  <si>
    <t>martes, De 8:00 a 13:45, De 17:00 a 21:00; miércoles, De 8:00 a 13:45, De 17:00 a 21:00; jueves, De 8:00 a 13:45, De 17:00 a 21:00; viernes, De 8:00 a 13:45, De 17:00 a 21:00; sábado, De 9:00 a 13:45; domingo, Cerrado; lunes, De 8:00 a 13:45, De 17:00 a 21:00</t>
  </si>
  <si>
    <t>PHMM+CJ Málaga</t>
  </si>
  <si>
    <t>Camino del Colmenar, 1, 29013 Málaga</t>
  </si>
  <si>
    <t>952 26 27 44</t>
  </si>
  <si>
    <t>36.7335209</t>
  </si>
  <si>
    <t>-4.4159784</t>
  </si>
  <si>
    <t>https://g.page/estanco51?share</t>
  </si>
  <si>
    <t>&lt;iframe src="https://www.google.com/maps/embed?pb=!1m18!1m12!1m3!1d102341.8360243772!2d-4.449267015017058!3d36.7181809669757!2m3!1f0!2f0!3f0!3m2!1i1024!2i768!4f13.1!3m3!1m2!1s0xd72f7c8633f2a97%3A0xe0011880a76b5b79!2sEstanco%20n%C2%BA51!5e0!3m2!1ses!2ses!4v1600793404344!5m2!1ses!2ses" width="600" height="450" frameborder="0" style="border:0;" allowfullscreen="" aria-hidden="false" tabindex="0"&gt;&lt;/iframe&gt;</t>
  </si>
  <si>
    <t>https://lh5.googleusercontent.com/p/AF1QipO6vOrNpsAmHCOBY2bIYI-8xRipIGAJgkYI4iof=w408-h406-k-no</t>
  </si>
  <si>
    <t>Estanco El Olivo - IQOS Official Reseller Plus</t>
  </si>
  <si>
    <t>PHF4+XJ Málaga</t>
  </si>
  <si>
    <t>Local 11, Calle Maestro Pablo Luna, 4, 29010 Málaga</t>
  </si>
  <si>
    <t>951 49 19 38</t>
  </si>
  <si>
    <t>36.7249475</t>
  </si>
  <si>
    <t>-4.4434683</t>
  </si>
  <si>
    <t>https://g.page/estancoelolivo?share</t>
  </si>
  <si>
    <t>&lt;iframe src="https://www.google.com/maps/embed?pb=!1m18!1m12!1m3!1d102341.8360243772!2d-4.449267015017058!3d36.7181809669757!2m3!1f0!2f0!3f0!3m2!1i1024!2i768!4f13.1!3m3!1m2!1s0xd7043181728a16b%3A0x196ce93d27c862d2!2sEstanco%20El%20Olivo%20-%20IQOS%20Official%20Reseller%20Plus!5e0!3m2!1ses!2ses!4v1600793411013!5m2!1ses!2ses" width="600" height="450" frameborder="0" style="border:0;" allowfullscreen="" aria-hidden="false" tabindex="0"&gt;&lt;/iframe&gt;</t>
  </si>
  <si>
    <t>https://lh5.googleusercontent.com/p/AF1QipO9URXlVor5tZAnUGHbC9ilfa4Kyng_8UUcSnDU=w408-h306-k-no</t>
  </si>
  <si>
    <t>Estanco y Loterías Boquerón de Oro</t>
  </si>
  <si>
    <t>84</t>
  </si>
  <si>
    <t>martes, De 8:30 a 14:00, De 17:00 a 20:30; miércoles, De 8:30 a 14:00, De 17:00 a 20:30; jueves, De 8:30 a 14:00, De 17:00 a 20:30; viernes, De 8:30 a 14:00, De 17:00 a 20:30; sábado, De 8:30 a 14:00; domingo, De 10:00 a 13:00; lunes, De 8:30 a 14:00, De 17:00 a 20:30</t>
  </si>
  <si>
    <t>PHGM+GX Málaga</t>
  </si>
  <si>
    <t>Calle Lagunillas, 66, 29012 Málaga</t>
  </si>
  <si>
    <t>boquerondeoro.com</t>
  </si>
  <si>
    <t>952 26 88 12</t>
  </si>
  <si>
    <t>loteria@boquerondeoro.com</t>
  </si>
  <si>
    <t>36.726354</t>
  </si>
  <si>
    <t>-4.415014</t>
  </si>
  <si>
    <t>https://goo.gl/maps/YjuqHpWUMwNEDUeR8</t>
  </si>
  <si>
    <t>&lt;iframe src="https://www.google.com/maps/embed?pb=!1m18!1m12!1m3!1d102341.8360243772!2d-4.449267015017058!3d36.7181809669757!2m3!1f0!2f0!3f0!3m2!1i1024!2i768!4f13.1!3m3!1m2!1s0xd72f7c124d1f543%3A0x98686be7561132bf!2sEstanco%20y%20Loter%C3%ADas%20Boquer%C3%B3n%20de%20Oro!5e0!3m2!1ses!2ses!4v1600793417350!5m2!1ses!2ses" width="600" height="450" frameborder="0" style="border:0;" allowfullscreen="" aria-hidden="false" tabindex="0"&gt;&lt;/iframe&gt;</t>
  </si>
  <si>
    <t>https://lh5.googleusercontent.com/p/AF1QipMe9aNqp_nogca7zLIzVkKGxdmkzt_4r7OxGQI=w408-h544-k-no</t>
  </si>
  <si>
    <t>Estanco Barbarela Juan XXIII</t>
  </si>
  <si>
    <t>martes, De 9:00 a 14:00, De 17:30 a 21:00; miércoles, De 9:00 a 14:00, De 17:30 a 21:00; jueves, De 9:00 a 14:00, De 17:30 a 21:00; viernes, De 9:00 a 14:00, De 17:30 a 21:00; sábado, De 9:00 a 14:00, De 17:30 a 21:00; domingo, Cerrado; lunes, De 9:00 a 14:00, De 17:30 a 21:00</t>
  </si>
  <si>
    <t>PH63+7M Málaga</t>
  </si>
  <si>
    <t>Av. Juan XXIII, 49, B, 29006 Málaga</t>
  </si>
  <si>
    <t>36.7106846</t>
  </si>
  <si>
    <t>-4.4457661</t>
  </si>
  <si>
    <t>https://goo.gl/maps/xTJFXKmNPzKwAdi39</t>
  </si>
  <si>
    <t>&lt;iframe src="https://www.google.com/maps/embed?pb=!1m18!1m12!1m3!1d102341.8360243772!2d-4.449267015017058!3d36.7181809669757!2m3!1f0!2f0!3f0!3m2!1i1024!2i768!4f13.1!3m3!1m2!1s0xd72f77092050df5%3A0x6ab983750aaae100!2sEstanco%20Barbarela%20Juan%20XXIII!5e0!3m2!1ses!2ses!4v1600793423684!5m2!1ses!2ses" width="600" height="450" frameborder="0" style="border:0;" allowfullscreen="" aria-hidden="false" tabindex="0"&gt;&lt;/iframe&gt;</t>
  </si>
  <si>
    <t>https://lh5.googleusercontent.com/p/AF1QipMb0OILXRXhVP01XKpEiQcXPuFVnSFv-XprS845=w408-h240-k-no-pi-20-ya190.00002-ro-0-fo100</t>
  </si>
  <si>
    <t>Estanco Paco</t>
  </si>
  <si>
    <t>martes, De 9:00 a 14:00, De 17:00 a 20:00; miércoles, De 9:00 a 14:00, De 17:00 a 20:00; jueves, De 9:00 a 14:00, De 17:00 a 20:00; viernes, De 9:00 a 14:00, De 17:00 a 20:00; sábado, De 9:30 a 14:00; domingo, Cerrado; lunes, De 9:00 a 14:00, De 17:00 a 20:00</t>
  </si>
  <si>
    <t>PHJ6+33 Málaga</t>
  </si>
  <si>
    <t>Plaza Monseñor Bocanegra, 29, 29011 Málaga</t>
  </si>
  <si>
    <t>952 39 53 09</t>
  </si>
  <si>
    <t>36.7302102</t>
  </si>
  <si>
    <t>-4.4398104</t>
  </si>
  <si>
    <t>https://goo.gl/maps/oYhYUC8UUPR4L1Yj6</t>
  </si>
  <si>
    <t>&lt;iframe src="https://www.google.com/maps/embed?pb=!1m18!1m12!1m3!1d102341.8360243772!2d-4.449267015017058!3d36.7181809669757!2m3!1f0!2f0!3f0!3m2!1i1024!2i768!4f13.1!3m3!1m2!1s0xd72f7083e60ef77%3A0x71a13fbf7a09aaba!2sEstanco%20Paco!5e0!3m2!1ses!2ses!4v1600793430308!5m2!1ses!2ses" width="600" height="450" frameborder="0" style="border:0;" allowfullscreen="" aria-hidden="false" tabindex="0"&gt;&lt;/iframe&gt;</t>
  </si>
  <si>
    <t>http://geo0.ggpht.com/cbk?panoid=JksQHd0ZUlCHbcFPwhngfA&amp;output=thumbnail&amp;cb_client=search.gws-prod.gps&amp;thumb=2&amp;w=408&amp;h=240&amp;yaw=97.65974&amp;pitch=0&amp;thumbfov=100</t>
  </si>
  <si>
    <t>Expendiduria</t>
  </si>
  <si>
    <t>PH46+JP Málaga</t>
  </si>
  <si>
    <t>Calle Domingo de Orueta, 13, 29002 Málaga</t>
  </si>
  <si>
    <t>952 33 35 18</t>
  </si>
  <si>
    <t>36.7065781</t>
  </si>
  <si>
    <t>-4.4382434</t>
  </si>
  <si>
    <t>https://goo.gl/maps/L9VQSfvDHhdQcFC36</t>
  </si>
  <si>
    <t>&lt;iframe src="https://www.google.com/maps/embed?pb=!1m18!1m12!1m3!1d102341.8360243772!2d-4.449267015017058!3d36.7181809669757!2m3!1f0!2f0!3f0!3m2!1i1024!2i768!4f13.1!3m3!1m2!1s0xd72f78271923ead%3A0xa17c98921e08ff43!2sExpendiduria!5e0!3m2!1ses!2ses!4v1600793436768!5m2!1ses!2ses" width="600" height="450" frameborder="0" style="border:0;" allowfullscreen="" aria-hidden="false" tabindex="0"&gt;&lt;/iframe&gt;</t>
  </si>
  <si>
    <t>http://geo3.ggpht.com/cbk?panoid=UeEIuWe4yNypLfdywH_Kvw&amp;output=thumbnail&amp;cb_client=search.gws-prod.gps&amp;thumb=2&amp;w=408&amp;h=240&amp;yaw=211.11319&amp;pitch=0&amp;thumbfov=100</t>
  </si>
  <si>
    <t>Expendeduria Número 112</t>
  </si>
  <si>
    <t>martes, De 8:30 a 13:00, De 17:00 a 20:00; miércoles, De 8:30 a 13:00, De 17:00 a 20:00; jueves, De 8:30 a 13:00, De 17:00 a 20:00; viernes, De 8:30 a 13:00, De 17:00 a 20:00; sábado, De 8:30 a 13:00; domingo, Cerrado; lunes, De 8:30 a 13:00, De 17:00 a 20:00</t>
  </si>
  <si>
    <t>MHW4+VJ Málaga</t>
  </si>
  <si>
    <t>Calle Trafalgar, 7, 29003 Málaga</t>
  </si>
  <si>
    <t>952 32 14 09</t>
  </si>
  <si>
    <t>36.6971629</t>
  </si>
  <si>
    <t>-4.4434529</t>
  </si>
  <si>
    <t>https://goo.gl/maps/ztMsC9xmczfCHvjP6</t>
  </si>
  <si>
    <t>&lt;iframe src="https://www.google.com/maps/embed?pb=!1m18!1m12!1m3!1d102341.8360243772!2d-4.449267015017058!3d36.7181809669757!2m3!1f0!2f0!3f0!3m2!1i1024!2i768!4f13.1!3m3!1m2!1s0xd72f9d5da9e75f9%3A0xfabeb33041c9cb3e!2sExpendeduria%20N%C3%BAmero%20112!5e0!3m2!1ses!2ses!4v1600793443621!5m2!1ses!2ses" width="600" height="450" frameborder="0" style="border:0;" allowfullscreen="" aria-hidden="false" tabindex="0"&gt;&lt;/iframe&gt;</t>
  </si>
  <si>
    <t>http://geo2.ggpht.com/cbk?panoid=glRflP1-FjhIy1xo3VjM9Q&amp;output=thumbnail&amp;cb_client=search.gws-prod.gps&amp;thumb=2&amp;w=408&amp;h=240&amp;yaw=73.804886&amp;pitch=0&amp;thumbfov=100</t>
  </si>
  <si>
    <t>Estanco el Tarajal</t>
  </si>
  <si>
    <t>PF4V+9F Málaga</t>
  </si>
  <si>
    <t>Av. de José Ortega y Gasset, 493, 29006 Málaga</t>
  </si>
  <si>
    <t>36.70595</t>
  </si>
  <si>
    <t>-4.506293</t>
  </si>
  <si>
    <t>https://goo.gl/maps/43CsYVzkmN8BcBPY9</t>
  </si>
  <si>
    <t>&lt;iframe src="https://www.google.com/maps/embed?pb=!1m18!1m12!1m3!1d102358.12871426748!2d-4.576330841796886!3d36.705949999999994!2m3!1f0!2f0!3f0!3m2!1i1024!2i768!4f13.1!3m3!1m2!1s0xd72f18c039edf8d%3A0x78065e9e6c0b6cab!2sEstanco%20el%20Tarajal!5e0!3m2!1ses!2ses!4v1600793449842!5m2!1ses!2ses" width="600" height="450" frameborder="0" style="border:0;" allowfullscreen="" aria-hidden="false" tabindex="0"&gt;&lt;/iframe&gt;</t>
  </si>
  <si>
    <t>http://geo3.ggpht.com/cbk?panoid=sWnkD96HoxVGpNIHaJiQvQ&amp;output=thumbnail&amp;cb_client=search.gws-prod.gps&amp;thumb=2&amp;w=408&amp;h=240&amp;yaw=198.53065&amp;pitch=0&amp;thumbfov=100</t>
  </si>
  <si>
    <t>PHGQ+R3 Málaga</t>
  </si>
  <si>
    <t>Calle Barcenillas, 1, 29012 Málaga</t>
  </si>
  <si>
    <t>36.7270557</t>
  </si>
  <si>
    <t>-4.412276</t>
  </si>
  <si>
    <t>https://goo.gl/maps/dTP76QmNeZiLZdoB9</t>
  </si>
  <si>
    <t>&lt;iframe src="https://www.google.com/maps/embed?pb=!1m18!1m12!1m3!1d102341.8360243772!2d-4.449267015017058!3d36.7181809669757!2m3!1f0!2f0!3f0!3m2!1i1024!2i768!4f13.1!3m3!1m2!1s0xd72f7c3f726c753%3A0x93e4e74925a8c011!2sTabacos!5e0!3m2!1ses!2ses!4v1600793456433!5m2!1ses!2ses" width="600" height="450" frameborder="0" style="border:0;" allowfullscreen="" aria-hidden="false" tabindex="0"&gt;&lt;/iframe&gt;</t>
  </si>
  <si>
    <t>https://lh5.googleusercontent.com/p/AF1QipOGbQe--DkKuCa9sabf4gM_dWhunn3SCZBhrx89=w408-h725-k-no</t>
  </si>
  <si>
    <t>martes, De 9:30 a 13:45, De 17:30 a 20:30; miércoles, De 9:30 a 13:45, De 17:30 a 20:30; jueves, De 9:30 a 13:45, De 17:30 a 20:30; viernes, De 9:30 a 13:45, De 17:30 a 20:30; sábado, De 10:00 a 13:30; domingo, Cerrado; lunes, De 9:30 a 13:45, De 17:30 a 20:30</t>
  </si>
  <si>
    <t>36.7252202</t>
  </si>
  <si>
    <t>-4.4664865</t>
  </si>
  <si>
    <t>https://goo.gl/maps/BYf8225zEUFpu9wA7</t>
  </si>
  <si>
    <t>&lt;iframe src="https://www.google.com/maps/embed?pb=!1m18!1m12!1m3!1d102332.45705190195!2d-4.536524341796826!3d36.72522020000001!2m3!1f0!2f0!3f0!3m2!1i1024!2i768!4f13.1!3m3!1m2!1s0xd72f7397d36f9af%3A0x72b837fc42158a45!2sTabacos!5e0!3m2!1ses!2ses!4v1600793465715!5m2!1ses!2ses" width="600" height="450" frameborder="0" style="border:0;" allowfullscreen="" aria-hidden="false" tabindex="0"&gt;&lt;/iframe&gt;</t>
  </si>
  <si>
    <t>http://geo3.ggpht.com/cbk?panoid=cs0vH4xtoSrv3GEYrvos_g&amp;output=thumbnail&amp;cb_client=search.gws-prod.gps&amp;thumb=2&amp;w=408&amp;h=240&amp;yaw=26.985144&amp;pitch=0&amp;thumbfov=100</t>
  </si>
  <si>
    <t>PHGC+R7 Málaga</t>
  </si>
  <si>
    <t>Av. Dr. Gálvez Ginachero, 8, 29009 Málaga</t>
  </si>
  <si>
    <t>952 61 53 82</t>
  </si>
  <si>
    <t>36.727035</t>
  </si>
  <si>
    <t>-4.4292798</t>
  </si>
  <si>
    <t>https://goo.gl/maps/kjiRUGeV3FiM2r9q7</t>
  </si>
  <si>
    <t>&lt;iframe src="https://www.google.com/maps/embed?pb=!1m18!1m12!1m3!1d102341.8360243772!2d-4.449267015017058!3d36.7181809669757!2m3!1f0!2f0!3f0!3m2!1i1024!2i768!4f13.1!3m3!1m2!1s0xd72f7a4a5d83f2d%3A0xd0bc979d146af3d2!2sTabacos!5e0!3m2!1ses!2ses!4v1600793474647!5m2!1ses!2ses" width="600" height="450" frameborder="0" style="border:0;" allowfullscreen="" aria-hidden="false" tabindex="0"&gt;&lt;/iframe&gt;</t>
  </si>
  <si>
    <t>http://geo0.ggpht.com/cbk?panoid=ls_XBhfl6XvqSXCzqCQx2Q&amp;output=thumbnail&amp;cb_client=search.gws-prod.gps&amp;thumb=2&amp;w=408&amp;h=240&amp;yaw=329.64917&amp;pitch=0&amp;thumbfov=100</t>
  </si>
  <si>
    <t>Expendeduria Número 78</t>
  </si>
  <si>
    <t>PHG9+2M Málaga</t>
  </si>
  <si>
    <t>36.72511</t>
  </si>
  <si>
    <t>-4.4308552</t>
  </si>
  <si>
    <t>https://goo.gl/maps/Khd2JH7PYbDtp7es5</t>
  </si>
  <si>
    <t>&lt;iframe src="https://www.google.com/maps/embed?pb=!1m18!1m12!1m3!1d102341.8360243772!2d-4.449267015017058!3d36.7181809669757!2m3!1f0!2f0!3f0!3m2!1i1024!2i768!4f13.1!3m3!1m2!1s0xd72f7a30af981bf%3A0x3118ac445c2bc850!2sExpendeduria%20N%C3%BAmero%2078!5e0!3m2!1ses!2ses!4v1600793480950!5m2!1ses!2ses" width="600" height="450" frameborder="0" style="border:0;" allowfullscreen="" aria-hidden="false" tabindex="0"&gt;&lt;/iframe&gt;</t>
  </si>
  <si>
    <t>http://geo0.ggpht.com/cbk?panoid=Ds1vhm56EZ0CmPFpQu1TBA&amp;output=thumbnail&amp;cb_client=search.gws-prod.gps&amp;thumb=2&amp;w=408&amp;h=240&amp;yaw=104.30675&amp;pitch=0&amp;thumbfov=100</t>
  </si>
  <si>
    <t>María Victoria Rodríguez Raga</t>
  </si>
  <si>
    <t>martes, De 9:00 a 14:30, De 17:00 a 20:30; miércoles, De 9:00 a 14:30, De 17:00 a 20:30; jueves, De 9:00 a 14:30, De 17:00 a 20:30; viernes, De 9:00 a 14:30, De 17:00 a 20:30; sábado, De 9:30 a 14:30; domingo, Cerrado; lunes, De 9:00 a 14:30, De 17:00 a 20:30</t>
  </si>
  <si>
    <t>952 26 85 58</t>
  </si>
  <si>
    <t>36.7270846</t>
  </si>
  <si>
    <t>-4.4122776</t>
  </si>
  <si>
    <t>https://goo.gl/maps/kXab6G9tLR9XvqCi9</t>
  </si>
  <si>
    <t>&lt;iframe src="https://www.google.com/maps/embed?pb=!1m18!1m12!1m3!1d102341.8360243772!2d-4.449267015017058!3d36.7181809669757!2m3!1f0!2f0!3f0!3m2!1i1024!2i768!4f13.1!3m3!1m2!1s0xd72f7c3f71f46af%3A0x14ea6dd632a158f3!2sMar%C3%ADa%20Victoria%20Rodr%C3%ADguez%20Raga!5e0!3m2!1ses!2ses!4v1600793487429!5m2!1ses!2ses" width="600" height="450" frameborder="0" style="border:0;" allowfullscreen="" aria-hidden="false" tabindex="0"&gt;&lt;/iframe&gt;</t>
  </si>
  <si>
    <t>https://lh5.googleusercontent.com/p/AF1QipNdnhE2_9B05fPEerIFI89mBwg3RGYePPCvZu-g=w408-h544-k-no</t>
  </si>
  <si>
    <t>Expendeduria Número 86</t>
  </si>
  <si>
    <t>martes, De 9:00 a 13:30; miércoles, De 9:00 a 13:30; jueves, De 9:00 a 13:30; viernes, De 9:00 a 13:30; sábado, De 9:00 a 13:30; domingo, Cerrado; lunes, De 9:00 a 13:30</t>
  </si>
  <si>
    <t>PJCQ+CQ Málaga</t>
  </si>
  <si>
    <t>Av. Juan Sebastián Elcano, 182, 29017 Málaga</t>
  </si>
  <si>
    <t>952 29 14 96</t>
  </si>
  <si>
    <t>36.7210801</t>
  </si>
  <si>
    <t>-4.3606226</t>
  </si>
  <si>
    <t>https://goo.gl/maps/CXeo5UzYnBz49nKB7</t>
  </si>
  <si>
    <t>&lt;iframe src="https://www.google.com/maps/embed?pb=!1m18!1m12!1m3!1d102341.8360243772!2d-4.449267015017058!3d36.7181809669757!2m3!1f0!2f0!3f0!3m2!1i1024!2i768!4f13.1!3m3!1m2!1s0xd725ed1c3d21eed%3A0x7d1bd8144092dde0!2sExpendeduria%20N%C3%BAmero%2086!5e0!3m2!1ses!2ses!4v1600793493167!5m2!1ses!2ses" width="600" height="450" frameborder="0" style="border:0;" allowfullscreen="" aria-hidden="false" tabindex="0"&gt;&lt;/iframe&gt;</t>
  </si>
  <si>
    <t>http://geo0.ggpht.com/cbk?panoid=_YItGp5ej0Ju6P_h785Jcg&amp;output=thumbnail&amp;cb_client=search.gws-prod.gps&amp;thumb=2&amp;w=408&amp;h=240&amp;yaw=182.87732&amp;pitch=0&amp;thumbfov=100</t>
  </si>
  <si>
    <t>Estanco Aragoncillo nº105</t>
  </si>
  <si>
    <t>PH65+94 Málaga</t>
  </si>
  <si>
    <t>Calle Alfambra, 7, 29006 Málaga</t>
  </si>
  <si>
    <t>952 31 10 16</t>
  </si>
  <si>
    <t>36.7109023</t>
  </si>
  <si>
    <t>-4.442198</t>
  </si>
  <si>
    <t>https://goo.gl/maps/fGXPYZkQSewhkXxq5</t>
  </si>
  <si>
    <t>&lt;iframe src="https://www.google.com/maps/embed?pb=!1m18!1m12!1m3!1d102341.8360243772!2d-4.449267015017058!3d36.7181809669757!2m3!1f0!2f0!3f0!3m2!1i1024!2i768!4f13.1!3m3!1m2!1s0xd72f7776fb19f65%3A0x77647bd88ae5ba0e!2sEstanco%20Aragoncillo%20n%C2%BA105!5e0!3m2!1ses!2ses!4v1600793507654!5m2!1ses!2ses" width="600" height="450" frameborder="0" style="border:0;" allowfullscreen="" aria-hidden="false" tabindex="0"&gt;&lt;/iframe&gt;</t>
  </si>
  <si>
    <t>https://lh5.googleusercontent.com/p/AF1QipOwSGAJ-jMojFJ0gRlC4naUJwrwwOxGS6ZPouBk=w408-h306-k-no</t>
  </si>
  <si>
    <t>PG2X+H2 Málaga</t>
  </si>
  <si>
    <t>Calle Paneron, 4, 29003 Málaga</t>
  </si>
  <si>
    <t>36.7014165</t>
  </si>
  <si>
    <t>-4.4524031</t>
  </si>
  <si>
    <t>https://goo.gl/maps/SjgQ95yrjh3VQNrq9</t>
  </si>
  <si>
    <t>&lt;iframe src="https://www.google.com/maps/embed?pb=!1m18!1m12!1m3!1d102364.1665376181!2d-4.522440941796874!3d36.7014165!2m3!1f0!2f0!3f0!3m2!1i1024!2i768!4f13.1!3m3!1m2!1s0xd72f7624dbb5a59%3A0xb496772f6322e588!2sTabacos!5e0!3m2!1ses!2ses!4v1600793514084!5m2!1ses!2ses" width="600" height="450" frameborder="0" style="border:0;" allowfullscreen="" aria-hidden="false" tabindex="0"&gt;&lt;/iframe&gt;</t>
  </si>
  <si>
    <t>http://geo2.ggpht.com/cbk?panoid=Ji1b01_kDDgzv_wNx9bVyw&amp;output=thumbnail&amp;cb_client=search.gws-prod.gps&amp;thumb=2&amp;w=408&amp;h=240&amp;yaw=50.878727&amp;pitch=0&amp;thumbfov=100</t>
  </si>
  <si>
    <t>Isolina Pilar Pintor Marco</t>
  </si>
  <si>
    <t>PH66+VF Málaga</t>
  </si>
  <si>
    <t>Calle Noray, 2, 29006 Málaga</t>
  </si>
  <si>
    <t>952 32 78 88</t>
  </si>
  <si>
    <t>36.7122476</t>
  </si>
  <si>
    <t>-4.4388356</t>
  </si>
  <si>
    <t>https://goo.gl/maps/8vqUSXee8iCYtoHb9</t>
  </si>
  <si>
    <t>&lt;iframe src="https://www.google.com/maps/embed?pb=!1m18!1m12!1m3!1d102341.8360243772!2d-4.449267015017058!3d36.7181809669757!2m3!1f0!2f0!3f0!3m2!1i1024!2i768!4f13.1!3m3!1m2!1s0xd72f777d7eee6cd%3A0x56a65086491e9b4c!2sIsolina%20Pilar%20Pintor%20Marco!5e0!3m2!1ses!2ses!4v1600793520573!5m2!1ses!2ses" width="600" height="450" frameborder="0" style="border:0;" allowfullscreen="" aria-hidden="false" tabindex="0"&gt;&lt;/iframe&gt;</t>
  </si>
  <si>
    <t>http://geo2.ggpht.com/cbk?panoid=3UcXpcovucz6W9wE1kLPOw&amp;output=thumbnail&amp;cb_client=search.gws-prod.gps&amp;thumb=2&amp;w=408&amp;h=240&amp;yaw=263.51874&amp;pitch=0&amp;thumbfov=100</t>
  </si>
  <si>
    <t>Estanco Expendeduria Y Loterias Del Estado</t>
  </si>
  <si>
    <t>martes, De 9:00 a 14:00, De 17:00 a 20:00; miércoles, De 9:00 a 14:00, De 17:00 a 20:00; jueves, De 9:00 a 14:00, De 17:00 a 20:00; viernes, De 9:00 a 14:00, De 17:00 a 20:00; sábado, Cerrado; domingo, Cerrado; lunes, De 9:00 a 14:00, De 17:00 a 20:00</t>
  </si>
  <si>
    <t>Calle Martínez, 3, 29005 Málaga</t>
  </si>
  <si>
    <t>36.7185387</t>
  </si>
  <si>
    <t>-4.4227594</t>
  </si>
  <si>
    <t>https://goo.gl/maps/bW6tTm5uh45FnQSw6</t>
  </si>
  <si>
    <t>&lt;iframe src="https://www.google.com/maps/embed?pb=!1m18!1m12!1m3!1d102341.8360243772!2d-4.449267015017058!3d36.7181809669757!2m3!1f0!2f0!3f0!3m2!1i1024!2i768!4f13.1!3m3!1m2!1s0xd72f7150c338341%3A0xf74936b566eecdac!2sEstanco%20Expendeduria%20Y%20Loterias%20Del%20Estado!5e0!3m2!1ses!2ses!4v1600793527299!5m2!1ses!2ses" width="600" height="450" frameborder="0" style="border:0;" allowfullscreen="" aria-hidden="false" tabindex="0"&gt;&lt;/iframe&gt;</t>
  </si>
  <si>
    <t>http://geo0.ggpht.com/cbk?panoid=5ER2JccdXj6r0wbN6BlNxw&amp;output=thumbnail&amp;cb_client=search.gws-prod.gps&amp;thumb=2&amp;w=408&amp;h=240&amp;yaw=339.07556&amp;pitch=0&amp;thumbfov=100</t>
  </si>
  <si>
    <t>952 20 00 71</t>
  </si>
  <si>
    <t>36.7226739</t>
  </si>
  <si>
    <t>-4.3761968</t>
  </si>
  <si>
    <t>https://goo.gl/maps/mde6LTc1XqSpPZp46</t>
  </si>
  <si>
    <t>&lt;iframe src="https://www.google.com/maps/embed?pb=!1m18!1m12!1m3!1d102341.8360243772!2d-4.449267015017058!3d36.7181809669757!2m3!1f0!2f0!3f0!3m2!1i1024!2i768!4f13.1!3m3!1m2!1s0xd72583ff1c736eb%3A0x941c86ab6b50373d!2sTabacos!5e0!3m2!1ses!2ses!4v1600793534465!5m2!1ses!2ses" width="600" height="450" frameborder="0" style="border:0;" allowfullscreen="" aria-hidden="false" tabindex="0"&gt;&lt;/iframe&gt;</t>
  </si>
  <si>
    <t>https://lh5.googleusercontent.com/p/AF1QipOaAHhrxJpLBLzcnzGdA8zERS1zky4o-DtWg0dX=w408-h544-k-no</t>
  </si>
  <si>
    <t>PJCV+5F Málaga</t>
  </si>
  <si>
    <t>N-340, 42, 29018 Málaga</t>
  </si>
  <si>
    <t>36.7204921</t>
  </si>
  <si>
    <t>-4.3562655</t>
  </si>
  <si>
    <t>https://goo.gl/maps/Q35AsXcBNkhpBE7Q8</t>
  </si>
  <si>
    <t>&lt;iframe src="https://www.google.com/maps/embed?pb=!1m18!1m12!1m3!1d102341.8360243772!2d-4.449267015017058!3d36.7181809669757!2m3!1f0!2f0!3f0!3m2!1i1024!2i768!4f13.1!3m3!1m2!1s0xd7259636b88f44b%3A0x95ea990998872259!2sTabacos!5e0!3m2!1ses!2ses!4v1600793543138!5m2!1ses!2ses" width="600" height="450" frameborder="0" style="border:0;" allowfullscreen="" aria-hidden="false" tabindex="0"&gt;&lt;/iframe&gt;</t>
  </si>
  <si>
    <t>http://geo1.ggpht.com/cbk?panoid=5vBJRAtzsMszTsjORcufeg&amp;output=thumbnail&amp;cb_client=search.gws-prod.gps&amp;thumb=2&amp;w=408&amp;h=240&amp;yaw=182.36823&amp;pitch=0&amp;thumbfov=100</t>
  </si>
  <si>
    <t>Rafaela Ruiz Herrero</t>
  </si>
  <si>
    <t>martes, De 9:30 a 14:00, De 17:00 a 20:00; miércoles, De 10:00 a 14:00, De 17:00 a 20:00; jueves, De 9:30 a 14:00, De 17:00 a 20:00; viernes, De 9:30 a 14:00, De 17:00 a 20:00; sábado, De 9:30 a 14:00; domingo, Cerrado; lunes, De 9:30 a 14:00, De 17:00 a 20:00</t>
  </si>
  <si>
    <t>PHC5+MM Málaga</t>
  </si>
  <si>
    <t>Calle Martínez Maldonado, 68, 29010 Málaga</t>
  </si>
  <si>
    <t>36.7216385</t>
  </si>
  <si>
    <t>-4.4408329</t>
  </si>
  <si>
    <t>https://goo.gl/maps/mW6domyXCeLRn9pV8</t>
  </si>
  <si>
    <t>&lt;iframe src="https://www.google.com/maps/embed?pb=!1m18!1m12!1m3!1d102341.8360243772!2d-4.449267015017058!3d36.7181809669757!2m3!1f0!2f0!3f0!3m2!1i1024!2i768!4f13.1!3m3!1m2!1s0xd72f70ad0776523%3A0x68fee2362181a570!2sRafaela%20Ruiz%20Herrero!5e0!3m2!1ses!2ses!4v1600793549044!5m2!1ses!2ses" width="600" height="450" frameborder="0" style="border:0;" allowfullscreen="" aria-hidden="false" tabindex="0"&gt;&lt;/iframe&gt;</t>
  </si>
  <si>
    <t>http://geo1.ggpht.com/cbk?panoid=0yY3gE5dbwzIhTZu0SMuRg&amp;output=thumbnail&amp;cb_client=search.gws-prod.gps&amp;thumb=2&amp;w=408&amp;h=240&amp;yaw=355.01242&amp;pitch=0&amp;thumbfov=100</t>
  </si>
  <si>
    <t>Vicenta Fernández Sáez</t>
  </si>
  <si>
    <t>Calle Almería, 42, 29017 Málaga</t>
  </si>
  <si>
    <t>952 20 43 37</t>
  </si>
  <si>
    <t>36.7203959</t>
  </si>
  <si>
    <t>-4.3562721</t>
  </si>
  <si>
    <t>https://goo.gl/maps/RF7vmzD5FAy4oeLs7</t>
  </si>
  <si>
    <t>&lt;iframe src="https://www.google.com/maps/embed?pb=!1m18!1m12!1m3!1d102341.8360243772!2d-4.449267015017058!3d36.7181809669757!2m3!1f0!2f0!3f0!3m2!1i1024!2i768!4f13.1!3m3!1m2!1s0xd7259cb310e3b3b%3A0xb73b49c3a688f743!2sVicenta%20Fern%C3%A1ndez%20S%C3%A1ez!5e0!3m2!1ses!2ses!4v1600793556080!5m2!1ses!2ses" width="600" height="450" frameborder="0" style="border:0;" allowfullscreen="" aria-hidden="false" tabindex="0"&gt;&lt;/iframe&gt;</t>
  </si>
  <si>
    <t>http://geo1.ggpht.com/cbk?panoid=5vBJRAtzsMszTsjORcufeg&amp;output=thumbnail&amp;cb_client=search.gws-prod.gps&amp;thumb=2&amp;w=408&amp;h=240&amp;yaw=182.71971&amp;pitch=0&amp;thumbfov=100</t>
  </si>
  <si>
    <t>Estanco 64</t>
  </si>
  <si>
    <t>PH8G+33 Málaga</t>
  </si>
  <si>
    <t>Alameda Colón, 12, 14, 29001 Málaga</t>
  </si>
  <si>
    <t>estanco64.negocio.site</t>
  </si>
  <si>
    <t>952 60 09 49</t>
  </si>
  <si>
    <t>36.7151283</t>
  </si>
  <si>
    <t>-4.4248037</t>
  </si>
  <si>
    <t>https://g.page/estanco-64?share</t>
  </si>
  <si>
    <t>&lt;iframe src="https://www.google.com/maps/embed?pb=!1m18!1m12!1m3!1d102341.8360243772!2d-4.449267015017058!3d36.7181809669757!2m3!1f0!2f0!3f0!3m2!1i1024!2i768!4f13.1!3m3!1m2!1s0xd72f79138a2a64f%3A0x769f97759e9d7f08!2sEstanco%2064!5e0!3m2!1ses!2ses!4v1600793562756!5m2!1ses!2ses" width="600" height="450" frameborder="0" style="border:0;" allowfullscreen="" aria-hidden="false" tabindex="0"&gt;&lt;/iframe&gt;</t>
  </si>
  <si>
    <t>http://geo0.ggpht.com/cbk?panoid=xPzmofeGT6xzp0gEU8sUfg&amp;output=thumbnail&amp;cb_client=search.gws-prod.gps&amp;thumb=2&amp;w=408&amp;h=240&amp;yaw=260.78928&amp;pitch=0&amp;thumbfov=100</t>
  </si>
  <si>
    <t>ESTANCO JUAN XXIII</t>
  </si>
  <si>
    <t>Av. Juan XXIII, 49, 29006 Málaga</t>
  </si>
  <si>
    <t>951 15 24 89</t>
  </si>
  <si>
    <t>https://goo.gl/maps/VC2aT2jJJtva1Tmu8</t>
  </si>
  <si>
    <t>&lt;iframe src="https://www.google.com/maps/embed?pb=!1m18!1m12!1m3!1d102341.8360243772!2d-4.449267015017058!3d36.7181809669757!2m3!1f0!2f0!3f0!3m2!1i1024!2i768!4f13.1!3m3!1m2!1s0xd72f77fb29807d9%3A0xd8d968d1456e6e9e!2sESTANCO%20JUAN%20XXIII!5e0!3m2!1ses!2ses!4v1600793569247!5m2!1ses!2ses" width="600" height="450" frameborder="0" style="border:0;" allowfullscreen="" aria-hidden="false" tabindex="0"&gt;&lt;/iframe&gt;</t>
  </si>
  <si>
    <t>https://lh5.googleusercontent.com/p/AF1QipPQSoxcn3ME98KCsc56EmOdd01-nfqWee7HtRZ_=w408-h306-k-no</t>
  </si>
  <si>
    <t>Tabacos Exp. N° 57</t>
  </si>
  <si>
    <t>PHJG+56 Málaga</t>
  </si>
  <si>
    <t>Calle Martínez Barrionuevo, 5, 29014 Málaga</t>
  </si>
  <si>
    <t>36.7304319</t>
  </si>
  <si>
    <t>-4.4244359</t>
  </si>
  <si>
    <t>https://goo.gl/maps/XeybmPRvXTcMc8eG9</t>
  </si>
  <si>
    <t>&lt;iframe src="https://www.google.com/maps/embed?pb=!1m18!1m12!1m3!1d102341.8360243772!2d-4.449267015017058!3d36.7181809669757!2m3!1f0!2f0!3f0!3m2!1i1024!2i768!4f13.1!3m3!1m2!1s0xd72f7ba3908b1cb%3A0xfa634cb20763c04e!2sTabacos%20Exp.%20N%C2%B0%2057!5e0!3m2!1ses!2ses!4v1600793575620!5m2!1ses!2ses" width="600" height="450" frameborder="0" style="border:0;" allowfullscreen="" aria-hidden="false" tabindex="0"&gt;&lt;/iframe&gt;</t>
  </si>
  <si>
    <t>http://geo2.ggpht.com/cbk?panoid=6jqPSYXN5cRXgnqIS-lr4Q&amp;output=thumbnail&amp;cb_client=search.gws-prod.gps&amp;thumb=2&amp;w=408&amp;h=240&amp;yaw=18.009264&amp;pitch=0&amp;thumbfov=100</t>
  </si>
  <si>
    <t>Expendeduria Número 90 - Receptor 51170 Loterias y Apuestas del Estado</t>
  </si>
  <si>
    <t>martes, De 8:30 a 14:00, De 17:00 a 20:00; miércoles, De 8:30 a 14:00, De 17:00 a 20:00; jueves, De 8:30 a 14:00, De 17:00 a 20:00; viernes, De 8:30 a 14:00, De 17:00 a 20:00; sábado, De 9:00 a 14:00; domingo, Cerrado; lunes, De 8:30 a 14:00, De 17:00 a 20:00</t>
  </si>
  <si>
    <t>PJCF+M2 Málaga</t>
  </si>
  <si>
    <t>Calle Bolivia, 71, 29017 Málaga</t>
  </si>
  <si>
    <t>952 29 79 90</t>
  </si>
  <si>
    <t>36.7217048</t>
  </si>
  <si>
    <t>-4.377424</t>
  </si>
  <si>
    <t>https://goo.gl/maps/2VvkPuCnx1RXrcxA8</t>
  </si>
  <si>
    <t>&lt;iframe src="https://www.google.com/maps/embed?pb=!1m18!1m12!1m3!1d102341.8360243772!2d-4.449267015017058!3d36.7181809669757!2m3!1f0!2f0!3f0!3m2!1i1024!2i768!4f13.1!3m3!1m2!1s0xd72581566d72feb%3A0x66cac822dd5321d3!2sExpendeduria%20N%C3%BAmero%2090%20-%20Receptor%2051170%20Loterias%20y%20Apuestas%20del%20Estado!5e0!3m2!1ses!2ses!4v1600793582789!5m2!1ses!2ses" width="600" height="450" frameborder="0" style="border:0;" allowfullscreen="" aria-hidden="false" tabindex="0"&gt;&lt;/iframe&gt;</t>
  </si>
  <si>
    <t>https://lh5.googleusercontent.com/p/AF1QipOb1uthbRPkZL7X6Emf4ZDuldXjGEWPPfNKAjkA=w408-h306-k-no</t>
  </si>
  <si>
    <t>martes, De 9:30 a 14:00, De 17:30 a 20:30; miércoles, De 9:30 a 14:00, De 17:30 a 20:30; jueves, De 9:30 a 14:00, De 17:30 a 20:30; viernes, De 9:30 a 14:00, De 17:30 a 20:30; sábado, De 9:30 a 14:30; domingo, Cerrado; lunes, De 9:30 a 14:00, De 17:30 a 20:30</t>
  </si>
  <si>
    <t>PHFM+Q5 Málaga</t>
  </si>
  <si>
    <t>Calle Huerto del Conde, 4, 29012 Málaga</t>
  </si>
  <si>
    <t>952 21 78 91</t>
  </si>
  <si>
    <t>36.7244658</t>
  </si>
  <si>
    <t>-4.4170061</t>
  </si>
  <si>
    <t>https://goo.gl/maps/vXWWL5CZ5MRha8H17</t>
  </si>
  <si>
    <t>&lt;iframe src="https://www.google.com/maps/embed?pb=!1m18!1m12!1m3!1d102341.8360243772!2d-4.449267015017058!3d36.7181809669757!2m3!1f0!2f0!3f0!3m2!1i1024!2i768!4f13.1!3m3!1m2!1s0xd72f7c060205e51%3A0x58e6982f52cf35c7!2sExpendeduria%20N%C3%BAmero%2063!5e0!3m2!1ses!2ses!4v1600793590340!5m2!1ses!2ses" width="600" height="450" frameborder="0" style="border:0;" allowfullscreen="" aria-hidden="false" tabindex="0"&gt;&lt;/iframe&gt;</t>
  </si>
  <si>
    <t>http://geo2.ggpht.com/cbk?panoid=IAsqF20mpVLeY-dmF1n81w&amp;output=thumbnail&amp;cb_client=search.gws-prod.gps&amp;thumb=2&amp;w=408&amp;h=240&amp;yaw=224.70566&amp;pitch=0&amp;thumbfov=100</t>
  </si>
  <si>
    <t>Lara Pan y Dulces</t>
  </si>
  <si>
    <t>martes, De 8:00 a 15:00; miércoles, Cerrado; jueves, De 8:00 a 15:00; viernes, De 8:00 a 15:00; sábado, De 9:00 a 15:00; domingo, De 9:00 a 15:00; lunes, De 8:00 a 15:00</t>
  </si>
  <si>
    <t>MGMW+37 Málaga</t>
  </si>
  <si>
    <t>Av. Imperio Argentina, 13, 29004 Málaga</t>
  </si>
  <si>
    <t>36.6827438</t>
  </si>
  <si>
    <t>-4.454292</t>
  </si>
  <si>
    <t>https://goo.gl/maps/jaSsCTEbp5MPg6EE8</t>
  </si>
  <si>
    <t>&lt;iframe src="https://www.google.com/maps/embed?pb=!1m18!1m12!1m3!1d102389.0285281951!2d-4.524329841796865!3d36.6827438!2m3!1f0!2f0!3f0!3m2!1i1024!2i768!4f13.1!3m3!1m2!1s0xd72f9c3ffe6ab03%3A0x90c93479eaa5e0f2!2sLara%20Pan%20y%20Dulces!5e0!3m2!1ses!2ses!4v1600793597342!5m2!1ses!2ses" width="600" height="450" frameborder="0" style="border:0;" allowfullscreen="" aria-hidden="false" tabindex="0"&gt;&lt;/iframe&gt;</t>
  </si>
  <si>
    <t>https://lh5.googleusercontent.com/p/AF1QipM-plU2aqXTc8x7qXoRFcId2IcOvIZrtcKfEiQR=w408-h408-k-no</t>
  </si>
  <si>
    <t>Despacho de Pan Ana Mari</t>
  </si>
  <si>
    <t>PHGG+RF Málaga</t>
  </si>
  <si>
    <t>Calle Duque de Rivas, 3, 29013 Málaga</t>
  </si>
  <si>
    <t>36.7271048</t>
  </si>
  <si>
    <t>-4.4238265</t>
  </si>
  <si>
    <t>https://goo.gl/maps/ibv26RtJyPfu528B9</t>
  </si>
  <si>
    <t>&lt;iframe src="https://www.google.com/maps/embed?pb=!1m18!1m12!1m3!1d102341.8360243772!2d-4.449267015017058!3d36.7181809669757!2m3!1f0!2f0!3f0!3m2!1i1024!2i768!4f13.1!3m3!1m2!1s0xd72f7bbf9042bf5%3A0x88e7a67e7c68beb2!2sDespacho%20de%20Pan%20Ana%20Mari!5e0!3m2!1ses!2ses!4v1600793604193!5m2!1ses!2ses" width="600" height="450" frameborder="0" style="border:0;" allowfullscreen="" aria-hidden="false" tabindex="0"&gt;&lt;/iframe&gt;</t>
  </si>
  <si>
    <t>http://geo1.ggpht.com/cbk?panoid=j2pTbRrA7xQtMKlV06WNxw&amp;output=thumbnail&amp;cb_client=search.gws-prod.gps&amp;thumb=2&amp;w=408&amp;h=240&amp;yaw=219.41634&amp;pitch=0&amp;thumbfov=100</t>
  </si>
  <si>
    <t>Expendeduria N° 003 Rincon de la Victoria</t>
  </si>
  <si>
    <t>49</t>
  </si>
  <si>
    <t>martes, De 7:30 a 14:00, De 17:00 a 21:00; miércoles, De 7:30 a 14:00, De 17:00 a 21:00; jueves, De 7:30 a 14:00, De 17:00 a 21:00; viernes, De 7:30 a 14:00, De 17:00 a 21:00; sábado, De 8:00 a 14:00; domingo, De 8:00 a 14:00; lunes, De 7:30 a 14:00, De 17:00 a 21:00</t>
  </si>
  <si>
    <t>PP85+9X Rincón de la Victoria</t>
  </si>
  <si>
    <t>Av. del Mediterráneo, 22, 29730 Rincón de la Victoria, Málaga</t>
  </si>
  <si>
    <t>Rincón de la Victoria</t>
  </si>
  <si>
    <t>952 40 43 04</t>
  </si>
  <si>
    <t>36.7158888</t>
  </si>
  <si>
    <t>-4.2901248</t>
  </si>
  <si>
    <t>https://goo.gl/maps/ZmuZVLu1rG1ToQYw9</t>
  </si>
  <si>
    <t>&lt;iframe src="https://www.google.com/maps/embed?pb=!1m18!1m12!1m3!1d102344.88974117255!2d-4.3601626417968395!3d36.715888800000016!2m3!1f0!2f0!3f0!3m2!1i1024!2i768!4f13.1!3m3!1m2!1s0xd725a6df9161ab3%3A0x4cad624ea98e6783!2sExpendeduria%20N%C2%B0%20003%20Rincon%20de%20la%20Victoria!5e0!3m2!1ses!2ses!4v1600793610773!5m2!1ses!2ses" width="600" height="450" frameborder="0" style="border:0;" allowfullscreen="" aria-hidden="false" tabindex="0"&gt;&lt;/iframe&gt;</t>
  </si>
  <si>
    <t>https://lh5.googleusercontent.com/p/AF1QipP-PNjFfBQIFE4Sw4asSf2uEfdQbwuTILO1MBiz=w408-h725-k-no</t>
  </si>
  <si>
    <t>Estanco Nicolas</t>
  </si>
  <si>
    <t>PHVH+P6 Málaga</t>
  </si>
  <si>
    <t>Calle Emilio Thuillier, 46, 29014 Málaga</t>
  </si>
  <si>
    <t>36.7443365</t>
  </si>
  <si>
    <t>-4.4219301</t>
  </si>
  <si>
    <t>https://goo.gl/maps/1VCBYuba5ja4inXB7</t>
  </si>
  <si>
    <t>&lt;iframe src="https://www.google.com/maps/embed?pb=!1m18!1m12!1m3!1d102341.8360243772!2d-4.449267015017109!3d36.7181809669757!2m3!1f0!2f0!3f0!3m2!1i1024!2i768!4f13.1!3m3!1m2!1s0xd72f712feadadad%3A0xef35010dda3b5a2b!2sEstanco%20Nicolas!5e0!3m2!1ses!2ses!4v1600793617490!5m2!1ses!2ses" width="600" height="450" frameborder="0" style="border:0;" allowfullscreen="" aria-hidden="false" tabindex="0"&gt;&lt;/iframe&gt;</t>
  </si>
  <si>
    <t>http://geo2.ggpht.com/cbk?panoid=5XVSrRfQPg_ftSPo-DNCEA&amp;output=thumbnail&amp;cb_client=search.gws-prod.gps&amp;thumb=2&amp;w=408&amp;h=240&amp;yaw=99.59689&amp;pitch=0&amp;thumbfov=100</t>
  </si>
  <si>
    <t>Pan de Polvillo</t>
  </si>
  <si>
    <t>PHCF+8X Málaga</t>
  </si>
  <si>
    <t>Pasillo de Sta. Isabel, 3, 29005 Málaga</t>
  </si>
  <si>
    <t>36.7208269</t>
  </si>
  <si>
    <t>-4.4250156</t>
  </si>
  <si>
    <t>https://goo.gl/maps/FiQtRBM2epCsYMng9</t>
  </si>
  <si>
    <t>&lt;iframe src="https://www.google.com/maps/embed?pb=!1m18!1m12!1m3!1d102341.8360243772!2d-4.449267015017109!3d36.7181809669757!2m3!1f0!2f0!3f0!3m2!1i1024!2i768!4f13.1!3m3!1m2!1s0xd72f79624b3c337%3A0xa37b30bf37ecf9ed!2sPan%20de%20Polvillo!5e0!3m2!1ses!2ses!4v1600793624247!5m2!1ses!2ses" width="600" height="450" frameborder="0" style="border:0;" allowfullscreen="" aria-hidden="false" tabindex="0"&gt;&lt;/iframe&gt;</t>
  </si>
  <si>
    <t>https://lh5.googleusercontent.com/p/AF1QipPh8klfyAD3f_Gu_coY0oPOint8U2sogC7brAez=w408-h544-k-no</t>
  </si>
  <si>
    <t>Estanco Ollero</t>
  </si>
  <si>
    <t>martes, De 9:30 a 20:00; miércoles, De 9:30 a 20:00; jueves, De 9:30 a 20:00; viernes, De 9:30 a 20:00; sábado, Cerrado; domingo, Cerrado; lunes, De 9:30 a 20:00</t>
  </si>
  <si>
    <t>PP79+X7 Rincón de la Victoria</t>
  </si>
  <si>
    <t>Av. del Mediterráneo, 149, 29730 Rincón de la Victoria, Málaga</t>
  </si>
  <si>
    <t>952 40 15 49</t>
  </si>
  <si>
    <t>36.714979</t>
  </si>
  <si>
    <t>-4.2817784</t>
  </si>
  <si>
    <t>https://goo.gl/maps/23iQd3rh9dHFip486</t>
  </si>
  <si>
    <t>&lt;iframe src="https://www.google.com/maps/embed?pb=!1m18!1m12!1m3!1d102346.1017678191!2d-4.3518162417969!3d36.714979!2m3!1f0!2f0!3f0!3m2!1i1024!2i768!4f13.1!3m3!1m2!1s0xd725a7b3e45bf47%3A0x6c5205db55f4870!2sEstanco%20Ollero!5e0!3m2!1ses!2ses!4v1600793631506!5m2!1ses!2ses" width="600" height="450" frameborder="0" style="border:0;" allowfullscreen="" aria-hidden="false" tabindex="0"&gt;&lt;/iframe&gt;</t>
  </si>
  <si>
    <t>http://geo3.ggpht.com/cbk?panoid=7Q53bpXF1XDSQLIdFs-_Ew&amp;output=thumbnail&amp;cb_client=search.gws-prod.gps&amp;thumb=2&amp;w=408&amp;h=240&amp;yaw=3.7317688&amp;pitch=0&amp;thumbfov=100</t>
  </si>
  <si>
    <t>Estanco Zapata</t>
  </si>
  <si>
    <t>MFM7+59 El Peñón</t>
  </si>
  <si>
    <t>Calle Lanzarote, 29130 El Peñón, Málaga</t>
  </si>
  <si>
    <t>El Peñón</t>
  </si>
  <si>
    <t>951 29 65 50</t>
  </si>
  <si>
    <t>36.6829832</t>
  </si>
  <si>
    <t>-4.5365028</t>
  </si>
  <si>
    <t>https://goo.gl/maps/yqroqhDpRcXsCCMN6</t>
  </si>
  <si>
    <t>&lt;iframe src="https://www.google.com/maps/embed?pb=!1m18!1m12!1m3!1d102388.70984500402!2d-4.606540641796904!3d36.682983199999995!2m3!1f0!2f0!3f0!3m2!1i1024!2i768!4f13.1!3m3!1m2!1s0xd72fb06989f282f%3A0x4c9fe40a37405b7d!2sEstanco%20Zapata!5e0!3m2!1ses!2ses!4v1600793637793!5m2!1ses!2ses" width="600" height="450" frameborder="0" style="border:0;" allowfullscreen="" aria-hidden="false" tabindex="0"&gt;&lt;/iframe&gt;</t>
  </si>
  <si>
    <t>http://geo1.ggpht.com/cbk?panoid=603OOm3ccvupKlMOWFVluA&amp;output=thumbnail&amp;cb_client=search.gws-prod.gps&amp;thumb=2&amp;w=408&amp;h=240&amp;yaw=31.818882&amp;pitch=0&amp;thumbfov=100</t>
  </si>
  <si>
    <t>Estanco 2</t>
  </si>
  <si>
    <t>martes, De 9:30 a 14:00, De 17:00 a 20:00; miércoles, De 9:30 a 14:00, De 17:00 a 20:00; jueves, De 9:30 a 14:00, De 17:00 a 20:00; viernes, De 9:30 a 14:00, De 17:00 a 20:00; sábado, De 9:30 a 13:30; domingo, Cerrado; lunes, De 9:30 a 14:00, De 17:00 a 20:00</t>
  </si>
  <si>
    <t>PP79+WJ Rincón de la Victoria</t>
  </si>
  <si>
    <t>Av. del Mediterráneo, 147-149, 29730 Rincón de la Victoria, Málaga</t>
  </si>
  <si>
    <t>36.7147886</t>
  </si>
  <si>
    <t>-4.2809461</t>
  </si>
  <si>
    <t>https://goo.gl/maps/6wJ43kAxwPMYieA59</t>
  </si>
  <si>
    <t>&lt;iframe src="https://www.google.com/maps/embed?pb=!1m18!1m12!1m3!1d102346.35541356838!2d-4.350983941796849!3d36.71478859999999!2m3!1f0!2f0!3f0!3m2!1i1024!2i768!4f13.1!3m3!1m2!1s0xd725a7b3e550051%3A0xadda1348606cc741!2sEstanco%202!5e0!3m2!1ses!2ses!4v1600793652497!5m2!1ses!2ses" width="600" height="450" frameborder="0" style="border:0;" allowfullscreen="" aria-hidden="false" tabindex="0"&gt;&lt;/iframe&gt;</t>
  </si>
  <si>
    <t>https://lh5.googleusercontent.com/p/AF1QipPIypTSPJkm47ck8S4Bu69V_SmgUVo8YMiOv9j-=w426-h240-k-no</t>
  </si>
  <si>
    <t>Cigarrillos Electrónicos</t>
  </si>
  <si>
    <t>PH42+4M Málaga</t>
  </si>
  <si>
    <t>C/ Bodegueros, 21, 29006 Málaga</t>
  </si>
  <si>
    <t>663 81 21 86</t>
  </si>
  <si>
    <t>36.7053557</t>
  </si>
  <si>
    <t>-4.4482981</t>
  </si>
  <si>
    <t>https://goo.gl/maps/5MRYdEGVvQbDxiAQ6</t>
  </si>
  <si>
    <t>&lt;iframe src="https://www.google.com/maps/embed?pb=!1m18!1m12!1m3!1d102358.92025367018!2d-4.518335941796826!3d36.7053557!2m3!1f0!2f0!3f0!3m2!1i1024!2i768!4f13.1!3m3!1m2!1s0xd72f77b4583376b%3A0xb22c976af2123cef!2sCigarrillos%20Electr%C3%B3nicos!5e0!3m2!1ses!2ses!4v1600793659168!5m2!1ses!2ses" width="600" height="450" frameborder="0" style="border:0;" allowfullscreen="" aria-hidden="false" tabindex="0"&gt;&lt;/iframe&gt;</t>
  </si>
  <si>
    <t>http://geo3.ggpht.com/cbk?panoid=eqR84ZvDkgxkw3c64izB7Q&amp;output=thumbnail&amp;cb_client=search.gws-prod.gps&amp;thumb=2&amp;w=408&amp;h=240&amp;yaw=132.08255&amp;pitch=0&amp;thumbfov=100</t>
  </si>
  <si>
    <t>Estanco La Cala del Moral</t>
  </si>
  <si>
    <t>PM8Q+4P La Cala del Moral</t>
  </si>
  <si>
    <t>N-340a, 60, 29720 La Cala del Moral, Málaga</t>
  </si>
  <si>
    <t>La Cala del Moral</t>
  </si>
  <si>
    <t>36.7153738</t>
  </si>
  <si>
    <t>-4.3106705</t>
  </si>
  <si>
    <t>https://goo.gl/maps/uSP3sDzhSkJVj6wZA</t>
  </si>
  <si>
    <t>&lt;iframe src="https://www.google.com/maps/embed?pb=!1m18!1m12!1m3!1d102345.5758222965!2d-4.380708341796917!3d36.71537380000001!2m3!1f0!2f0!3f0!3m2!1i1024!2i768!4f13.1!3m3!1m2!1s0xd725b8009029aa3%3A0xc4c00183f2cb0bf3!2sEstanco%20La%20Cala%20del%20Moral!5e0!3m2!1ses!2ses!4v1600793665809!5m2!1ses!2ses" width="600" height="450" frameborder="0" style="border:0;" allowfullscreen="" aria-hidden="false" tabindex="0"&gt;&lt;/iframe&gt;</t>
  </si>
  <si>
    <t>https://lh5.googleusercontent.com/p/AF1QipPG29MRCFpVemQXCC7ukNlUArCyMwmfQixHrfg4=w408-h544-k-no</t>
  </si>
  <si>
    <t>Caseta Estanco Soho</t>
  </si>
  <si>
    <t>PG3P+PX Málaga</t>
  </si>
  <si>
    <t>Calle Cristóbal Ruiz Molero, 58, 29006 Málaga</t>
  </si>
  <si>
    <t>36.7043089</t>
  </si>
  <si>
    <t>-4.4626166</t>
  </si>
  <si>
    <t>https://goo.gl/maps/GQW7Xrdj4vD3JRMi8</t>
  </si>
  <si>
    <t>&lt;iframe src="https://www.google.com/maps/embed?pb=!1m18!1m12!1m3!1d102360.31444436459!2d-4.532654441796891!3d36.7043089!2m3!1f0!2f0!3f0!3m2!1i1024!2i768!4f13.1!3m3!1m2!1s0xd72f79318d14d9f%3A0xef8b397b63af6be4!2sCaseta%20Estanco%20Soho!5e0!3m2!1ses!2ses!4v1600793672784!5m2!1ses!2ses" width="600" height="450" frameborder="0" style="border:0;" allowfullscreen="" aria-hidden="false" tabindex="0"&gt;&lt;/iframe&gt;</t>
  </si>
  <si>
    <t>https://lh5.googleusercontent.com/p/AF1QipPICH2GtzUR4khaNdduIIa4C_jMsUPtMMK5Ph9_=w408-h544-k-no</t>
  </si>
  <si>
    <t>Estanco 1 Colmenar</t>
  </si>
  <si>
    <t>martes, De 9:00 a 14:00, De 17:00 a 21:00; miércoles, De 9:00 a 14:00, De 17:00 a 21:00; jueves, De 9:00 a 14:00, De 17:00 a 21:00; viernes, De 9:00 a 14:00, De 17:00 a 21:00; sábado, Cerrado; domingo, Cerrado; lunes, De 9:00 a 14:00, De 17:00 a 21:00</t>
  </si>
  <si>
    <t>WM37+9V Colmenar</t>
  </si>
  <si>
    <t>Calle Horno, 20, 29170 Colmenar, Málaga</t>
  </si>
  <si>
    <t>Colmenar</t>
  </si>
  <si>
    <t>952 73 02 21</t>
  </si>
  <si>
    <t>36.9034214</t>
  </si>
  <si>
    <t>-4.3353446</t>
  </si>
  <si>
    <t>https://goo.gl/maps/sNScaWc9CtYmyvkK6</t>
  </si>
  <si>
    <t>&lt;iframe src="https://www.google.com/maps/embed?pb=!1m18!1m12!1m3!1d102094.5102288352!2d-4.405382441796871!3d36.9034214!2m3!1f0!2f0!3f0!3m2!1i1024!2i768!4f13.1!3m3!1m2!1s0xd7260c20d51252d%3A0x6eb958a5f035c46e!2sEstanco%201%20Colmenar!5e0!3m2!1ses!2ses!4v1600793679013!5m2!1ses!2ses" width="600" height="450" frameborder="0" style="border:0;" allowfullscreen="" aria-hidden="false" tabindex="0"&gt;&lt;/iframe&gt;</t>
  </si>
  <si>
    <t>http://geo1.ggpht.com/cbk?panoid=jATp3I1D5kBEMnHgErm2lA&amp;output=thumbnail&amp;cb_client=search.gws-prod.gps&amp;thumb=2&amp;w=408&amp;h=240&amp;yaw=265.41034&amp;pitch=0&amp;thumbfov=100</t>
  </si>
  <si>
    <t>Estanco N° 101 Ciudad Jardín</t>
  </si>
  <si>
    <t>PHWG+3Q Málaga</t>
  </si>
  <si>
    <t>Av. Santiago Ramón y Cajal, 77, 29014 Málaga</t>
  </si>
  <si>
    <t>36.7451263</t>
  </si>
  <si>
    <t>-4.4230293</t>
  </si>
  <si>
    <t>https://goo.gl/maps/vzi8Xr3sGsgEBpnA6</t>
  </si>
  <si>
    <t>&lt;iframe src="https://www.google.com/maps/embed?pb=!1m18!1m12!1m3!1d102341.8360243772!2d-4.449267015017109!3d36.7181809669757!2m3!1f0!2f0!3f0!3m2!1i1024!2i768!4f13.1!3m3!1m2!1s0xd72f74dde85df3d%3A0x8e251e4954f72cb7!2sEstanco%20N%C2%B0%20101%20Ciudad%20Jard%C3%ADn!5e0!3m2!1ses!2ses!4v1600793685521!5m2!1ses!2ses" width="600" height="450" frameborder="0" style="border:0;" allowfullscreen="" aria-hidden="false" tabindex="0"&gt;&lt;/iframe&gt;</t>
  </si>
  <si>
    <t>http://geo0.ggpht.com/cbk?panoid=KVSVl7YjC6uP0kdHD3CAhg&amp;output=thumbnail&amp;cb_client=search.gws-prod.gps&amp;thumb=2&amp;w=408&amp;h=240&amp;yaw=301.39078&amp;pitch=0&amp;thumbfov=100</t>
  </si>
  <si>
    <t>Expendeduria La Ermita</t>
  </si>
  <si>
    <t>martes, De 8:30 a 14:00, De 17:00 a 21:00; miércoles, De 8:30 a 14:00, De 17:00 a 21:00; jueves, De 8:30 a 14:00, De 17:00 a 21:00; viernes, De 8:30 a 14:00, De 17:00 a 21:00; sábado, De 9:00 a 14:00; domingo, Cerrado; lunes, De 8:30 a 14:00, De 17:00 a 21:00</t>
  </si>
  <si>
    <t>MC6Q+C6 Alhaurín de la Torre</t>
  </si>
  <si>
    <t>Calle San Juan, 31, 29130 Alhaurín de la Torre, Málaga</t>
  </si>
  <si>
    <t>Alhaurín de la Torre</t>
  </si>
  <si>
    <t>952 41 09 44</t>
  </si>
  <si>
    <t>36.6610322</t>
  </si>
  <si>
    <t>-4.5619337</t>
  </si>
  <si>
    <t>https://goo.gl/maps/HRmYUeZ4Nck1aBnJ9</t>
  </si>
  <si>
    <t>&lt;iframe src="https://www.google.com/maps/embed?pb=!1m18!1m12!1m3!1d102417.92302488892!2d-4.631971541796904!3d36.66103219999999!2m3!1f0!2f0!3f0!3m2!1i1024!2i768!4f13.1!3m3!1m2!1s0xd72fad2c851c2a3%3A0xb72bca09765f4c5!2sExpendeduria%20La%20Ermita!5e0!3m2!1ses!2ses!4v1600793692341!5m2!1ses!2ses" width="600" height="450" frameborder="0" style="border:0;" allowfullscreen="" aria-hidden="false" tabindex="0"&gt;&lt;/iframe&gt;</t>
  </si>
  <si>
    <t>http://geo1.ggpht.com/cbk?panoid=9ULKE2TCWebRRKfqNMOrYA&amp;output=thumbnail&amp;cb_client=search.gws-prod.gps&amp;thumb=2&amp;w=408&amp;h=240&amp;yaw=138.38629&amp;pitch=0&amp;thumbfov=100</t>
  </si>
  <si>
    <t>martes, De 9:00 a 14:00, De 17:00 a 20:00; miércoles, De 9:00 a 14:00, De 17:00 a 20:00; jueves, De 9:00 a 14:00, De 17:00 a 20:00; viernes, De 9:00 a 14:00, De 17:00 a 20:00; sábado, De 10:00 a 14:00; domingo, Cerrado; lunes, De 9:15 a 14:00, De 17:00 a 20:00</t>
  </si>
  <si>
    <t>PP87+5C Rincón de la Victoria</t>
  </si>
  <si>
    <t>Av. del Mediterráneo, 113, 29730 Rincón de la Victoria, Málaga</t>
  </si>
  <si>
    <t>952 40 15 48</t>
  </si>
  <si>
    <t>36.7154092</t>
  </si>
  <si>
    <t>-4.286437</t>
  </si>
  <si>
    <t>https://goo.gl/maps/kUshSFXYF9szkj75A</t>
  </si>
  <si>
    <t>&lt;iframe src="https://www.google.com/maps/embed?pb=!1m18!1m12!1m3!1d102345.52866281012!2d-4.356474841796833!3d36.71540919999999!2m3!1f0!2f0!3f0!3m2!1i1024!2i768!4f13.1!3m3!1m2!1s0xd725a702ed8ab11%3A0x4a4bbf7e8b2dfcb0!2sExpendeduria%20N%C3%BAmero%201!5e0!3m2!1ses!2ses!4v1600793698949!5m2!1ses!2ses" width="600" height="450" frameborder="0" style="border:0;" allowfullscreen="" aria-hidden="false" tabindex="0"&gt;&lt;/iframe&gt;</t>
  </si>
  <si>
    <t>https://lh5.googleusercontent.com/p/AF1QipPuhC1tyU5UsZylKHjwDgm0LgS6ZPkVPha7cA09=w426-h240-k-no</t>
  </si>
  <si>
    <t>PH62+8X Málaga</t>
  </si>
  <si>
    <t>Av. de José Ortega y Gasset, 49, 29006 Málaga</t>
  </si>
  <si>
    <t>36.7108358</t>
  </si>
  <si>
    <t>-4.4475826</t>
  </si>
  <si>
    <t>https://goo.gl/maps/7tcsr5Ko9AXbgXxK9</t>
  </si>
  <si>
    <t>&lt;iframe src="https://www.google.com/maps/embed?pb=!1m18!1m12!1m3!1d102341.8360243772!2d-4.449267015017058!3d36.7181809669757!2m3!1f0!2f0!3f0!3m2!1i1024!2i768!4f13.1!3m3!1m2!1s0xd72f7706c7790c9%3A0xd9b67e64f4925a17!2sEstanco!5e0!3m2!1ses!2ses!4v1600793705429!5m2!1ses!2ses" width="600" height="450" frameborder="0" style="border:0;" allowfullscreen="" aria-hidden="false" tabindex="0"&gt;&lt;/iframe&gt;</t>
  </si>
  <si>
    <t>http://geo2.ggpht.com/cbk?panoid=j6O7jME4ZdcWS2WhZNZWyA&amp;output=thumbnail&amp;cb_client=search.gws-prod.gps&amp;thumb=2&amp;w=408&amp;h=240&amp;yaw=173.09465&amp;pitch=0&amp;thumbfov=100</t>
  </si>
  <si>
    <t>Francisco Mérida Muñoz</t>
  </si>
  <si>
    <t>Calle Mijas, 3, 29006 Málaga</t>
  </si>
  <si>
    <t>952 33 82 38</t>
  </si>
  <si>
    <t>36.7108745</t>
  </si>
  <si>
    <t>-4.4475397</t>
  </si>
  <si>
    <t>https://goo.gl/maps/mF98ZDjfoayJgHSm8</t>
  </si>
  <si>
    <t>&lt;iframe src="https://www.google.com/maps/embed?pb=!1m18!1m12!1m3!1d102341.8360243772!2d-4.449267015017058!3d36.7181809669757!2m3!1f0!2f0!3f0!3m2!1i1024!2i768!4f13.1!3m3!1m2!1s0xd72f7706c31e56b%3A0x8b8d3aa94ebee7d4!2sFrancisco%20M%C3%A9rida%20Mu%C3%B1oz!5e0!3m2!1ses!2ses!4v1600793712102!5m2!1ses!2ses" width="600" height="450" frameborder="0" style="border:0;" allowfullscreen="" aria-hidden="false" tabindex="0"&gt;&lt;/iframe&gt;</t>
  </si>
  <si>
    <t>http://geo0.ggpht.com/cbk?panoid=Cca3M2NQK5J6xIp-ZzleAQ&amp;output=thumbnail&amp;cb_client=search.gws-prod.gps&amp;thumb=2&amp;w=408&amp;h=240&amp;yaw=293.9456&amp;pitch=0&amp;thumbfov=100</t>
  </si>
  <si>
    <t>Estanco Estación</t>
  </si>
  <si>
    <t>martes, De 8:30 a 20:30; miércoles, De 8:30 a 20:30; jueves, De 8:30 a 20:30; viernes, De 8:30 a 20:30; sábado, De 10:00 a 21:00; domingo, Cerrado; lunes, De 8:30 a 20:30</t>
  </si>
  <si>
    <t>PH78+JH Málaga</t>
  </si>
  <si>
    <t>Paseo de los Tilos, 22, 29006 Málaga</t>
  </si>
  <si>
    <t>952 75 47 18</t>
  </si>
  <si>
    <t>36.7140181</t>
  </si>
  <si>
    <t>-4.4335636</t>
  </si>
  <si>
    <t>https://goo.gl/maps/wn9DVunAc7TAcKxg8</t>
  </si>
  <si>
    <t>&lt;iframe src="https://www.google.com/maps/embed?pb=!1m18!1m12!1m3!1d102341.8360243772!2d-4.449267015017058!3d36.7181809669757!2m3!1f0!2f0!3f0!3m2!1i1024!2i768!4f13.1!3m3!1m2!1s0xd72f7ecc7ec7387%3A0x4a4600fcd470a2f8!2sEstanco%20Estaci%C3%B3n!5e0!3m2!1ses!2ses!4v1600793719013!5m2!1ses!2ses" width="600" height="450" frameborder="0" style="border:0;" allowfullscreen="" aria-hidden="false" tabindex="0"&gt;&lt;/iframe&gt;</t>
  </si>
  <si>
    <t>http://geo0.ggpht.com/cbk?panoid=8bdRg6zE0VpiKaxyFnE-xw&amp;output=thumbnail&amp;cb_client=search.gws-prod.gps&amp;thumb=2&amp;w=408&amp;h=240&amp;yaw=357.91977&amp;pitch=0&amp;thumbfov=100</t>
  </si>
  <si>
    <t>estanco padre pio</t>
  </si>
  <si>
    <t>martes, De 9:00 a 13:45, De 17:00 a 20:30; miércoles, De 9:00 a 13:45, De 17:00 a 20:30; jueves, De 9:00 a 13:45, De 17:00 a 20:30; viernes, De 9:00 a 13:45, De 17:00 a 20:30; sábado, De 9:00 a 13:45; domingo, Cerrado; lunes, De 9:00 a 13:45, De 17:00 a 20:30</t>
  </si>
  <si>
    <t>Calle Mármoles, 38, 29007 Málaga</t>
  </si>
  <si>
    <t>952 30 95 90</t>
  </si>
  <si>
    <t>36.721649</t>
  </si>
  <si>
    <t>-4.4291988</t>
  </si>
  <si>
    <t>https://goo.gl/maps/L8jjsz5mbAK1bYso8</t>
  </si>
  <si>
    <t>&lt;iframe src="https://www.google.com/maps/embed?pb=!1m18!1m12!1m3!1d102341.8360243772!2d-4.449267015017058!3d36.7181809669757!2m3!1f0!2f0!3f0!3m2!1i1024!2i768!4f13.1!3m3!1m2!1s0xd72f78e90f40c2d%3A0x7f0193c75c001ece!2sestanco%20padre%20pio!5e0!3m2!1ses!2ses!4v1600793725591!5m2!1ses!2ses" width="600" height="450" frameborder="0" style="border:0;" allowfullscreen="" aria-hidden="false" tabindex="0"&gt;&lt;/iframe&gt;</t>
  </si>
  <si>
    <t>http://geo1.ggpht.com/cbk?panoid=UlG7ZiZNQsb0L-CFpRQWeQ&amp;output=thumbnail&amp;cb_client=search.gws-prod.gps&amp;thumb=2&amp;w=408&amp;h=240&amp;yaw=6.3085604&amp;pitch=0&amp;thumbfov=100</t>
  </si>
  <si>
    <t>Estanco MoMa</t>
  </si>
  <si>
    <t>martes, De 9:00 a 14:30, De 16:30 a 20:00; miércoles, De 9:00 a 14:30, De 16:30 a 20:00; jueves, De 9:00 a 14:30, De 16:30 a 20:00; viernes, De 9:00 a 14:30, De 16:30 a 20:00; sábado, De 9:00 a 14:00; domingo, Cerrado; lunes, De 9:00 a 14:30, De 16:30 a 20:00</t>
  </si>
  <si>
    <t>PFF6+Q7 Málaga</t>
  </si>
  <si>
    <t>Calle José Calderón, 60, 62, 29590 Málaga</t>
  </si>
  <si>
    <t>951 53 42 62</t>
  </si>
  <si>
    <t>36.7244227</t>
  </si>
  <si>
    <t>-4.5393703</t>
  </si>
  <si>
    <t>https://goo.gl/maps/6avjmD8L3nxhXXw96</t>
  </si>
  <si>
    <t>&lt;iframe src="https://www.google.com/maps/embed?pb=!1m18!1m12!1m3!1d102333.51970697746!2d-4.6094081417968304!3d36.7244227!2m3!1f0!2f0!3f0!3m2!1i1024!2i768!4f13.1!3m3!1m2!1s0xd72f18c04cd8203%3A0xda092f9cbb4dae9e!2sEstanco%20MoMa!5e0!3m2!1ses!2ses!4v1600793732104!5m2!1ses!2ses" width="600" height="450" frameborder="0" style="border:0;" allowfullscreen="" aria-hidden="false" tabindex="0"&gt;&lt;/iframe&gt;</t>
  </si>
  <si>
    <t>https://lh5.googleusercontent.com/p/AF1QipPYJWWlnamZK0479hE7m6W82JKWFO7eetVIM8p6=w408-h306-k-no</t>
  </si>
  <si>
    <t>EXPENDIDURIA EL CONSUL</t>
  </si>
  <si>
    <t>45</t>
  </si>
  <si>
    <t>martes, De 9:30 a 14:00, De 17:30 a 20:00; miércoles, De 9:30 a 14:00, De 17:30 a 20:00; jueves, De 9:30 a 14:00, De 17:30 a 20:00; viernes, De 9:30 a 14:00; sábado, De 10:00 a 14:00; domingo, Cerrado; lunes, De 9:30 a 14:00, De 17:30 a 20:00</t>
  </si>
  <si>
    <t>PGCC+F3 Málaga</t>
  </si>
  <si>
    <t>Av. Parménides, 15, 29010 Málaga</t>
  </si>
  <si>
    <t>952 06 87 50</t>
  </si>
  <si>
    <t>36.7211685</t>
  </si>
  <si>
    <t>-4.4797855</t>
  </si>
  <si>
    <t>https://goo.gl/maps/EW2Uq4uU9DfBBV1u6</t>
  </si>
  <si>
    <t>&lt;iframe src="https://www.google.com/maps/embed?pb=!1m18!1m12!1m3!1d102337.85566717127!2d-4.549823341796842!3d36.72116849999998!2m3!1f0!2f0!3f0!3m2!1i1024!2i768!4f13.1!3m3!1m2!1s0xd72f735339b02d9%3A0xa90cfacbbf9a2315!2sEXPENDIDURIA%20EL%20CONSUL!5e0!3m2!1ses!2ses!4v1600793739168!5m2!1ses!2ses" width="600" height="450" frameborder="0" style="border:0;" allowfullscreen="" aria-hidden="false" tabindex="0"&gt;&lt;/iframe&gt;</t>
  </si>
  <si>
    <t>https://lh5.googleusercontent.com/p/AF1QipP3zbirkB-BjNpJW_q68wYZaTbDG71m_M45uIuS=w408-h306-k-no</t>
  </si>
  <si>
    <t>Estanco Nº1 &amp;quot;La Plaza&amp;quot; - Tabaco y Timbres</t>
  </si>
  <si>
    <t>MC7P+6R Alhaurín de la Torre</t>
  </si>
  <si>
    <t>Plaza San Sebastián, 2, 29130 Alhaurín de la Torre, Málaga</t>
  </si>
  <si>
    <t>estancolaplaza.com</t>
  </si>
  <si>
    <t>952 41 01 20</t>
  </si>
  <si>
    <t>36.6630076</t>
  </si>
  <si>
    <t>-4.5629436</t>
  </si>
  <si>
    <t>https://goo.gl/maps/oqdCGbr3HEK8aeHY8</t>
  </si>
  <si>
    <t>&lt;iframe src="https://www.google.com/maps/embed?pb=!1m18!1m12!1m3!1d102415.29470703335!2d-4.632981441796829!3d36.6630076!2m3!1f0!2f0!3f0!3m2!1i1024!2i768!4f13.1!3m3!1m2!1s0xd72e532aeb38d7b%3A0x3c7102799919d4ea!2sEstanco%20N%C2%BA1%20%22La%20Plaza%22%20-%20Tabaco%20y%20Timbres!5e0!3m2!1ses!2ses!4v1600793745956!5m2!1ses!2ses" width="600" height="450" frameborder="0" style="border:0;" allowfullscreen="" aria-hidden="false" tabindex="0"&gt;&lt;/iframe&gt;</t>
  </si>
  <si>
    <t>https://lh5.googleusercontent.com/p/AF1QipPPZFEFMEkwMSKTy_uUiLkTA42PEghJCMqCSpJ9=w408-h304-k-no</t>
  </si>
  <si>
    <t>Tabacos Exp.</t>
  </si>
  <si>
    <t>PH36+9V Málaga</t>
  </si>
  <si>
    <t>29002 Málaga</t>
  </si>
  <si>
    <t>36.7034646</t>
  </si>
  <si>
    <t>-4.437863</t>
  </si>
  <si>
    <t>https://goo.gl/maps/sr9qNYL6KjTC9pyYA</t>
  </si>
  <si>
    <t>&lt;iframe src="https://www.google.com/maps/embed?pb=!1m18!1m12!1m3!1d102341.8360243772!2d-4.449267015017109!3d36.7181809669757!2m3!1f0!2f0!3f0!3m2!1i1024!2i768!4f13.1!3m3!1m2!1s0xd72f781c219847b%3A0x443b6d07da382eac!2sTabacos%20Exp.!5e0!3m2!1ses!2ses!4v1600793752277!5m2!1ses!2ses" width="600" height="450" frameborder="0" style="border:0;" allowfullscreen="" aria-hidden="false" tabindex="0"&gt;&lt;/iframe&gt;</t>
  </si>
  <si>
    <t>http://geo1.ggpht.com/cbk?panoid=hRm3KL5gH53uYDFnc_MdTg&amp;output=thumbnail&amp;cb_client=search.gws-prod.gps&amp;thumb=2&amp;w=408&amp;h=240&amp;yaw=266.5083&amp;pitch=0&amp;thumbfov=100</t>
  </si>
  <si>
    <t>Smk-Vapor</t>
  </si>
  <si>
    <t>martes, Abierto 24 horas; miércoles, Abierto 24 horas; jueves, Abierto 24 horas; viernes, Abierto 24 horas; sábado, Cerrado; domingo, Cerrado; lunes, Abierto 24 horas</t>
  </si>
  <si>
    <t>MGWW+MF Málaga</t>
  </si>
  <si>
    <t>Calle Marconi, 1, 29004 Málaga</t>
  </si>
  <si>
    <t>smk-vapor.com</t>
  </si>
  <si>
    <t>665 98 71 21</t>
  </si>
  <si>
    <t>info@smk-vapor.com</t>
  </si>
  <si>
    <t>36.6967347</t>
  </si>
  <si>
    <t>-4.4537735</t>
  </si>
  <si>
    <t>https://goo.gl/maps/N9Fxwkaai3A44Sng9</t>
  </si>
  <si>
    <t>&lt;iframe src="https://www.google.com/maps/embed?pb=!1m18!1m12!1m3!1d102370.40119778345!2d-4.523811341796914!3d36.6967347!2m3!1f0!2f0!3f0!3m2!1i1024!2i768!4f13.1!3m3!1m2!1s0xd72f9e4a0a43137%3A0xf3868d76736c6727!2sSmk-Vapor!5e0!3m2!1ses!2ses!4v1600793758466!5m2!1ses!2ses" width="600" height="450" frameborder="0" style="border:0;" allowfullscreen="" aria-hidden="false" tabindex="0"&gt;&lt;/iframe&gt;</t>
  </si>
  <si>
    <t>http://geo1.ggpht.com/cbk?panoid=UZZpWX0Wa3HxTOFWcBZu7w&amp;output=thumbnail&amp;cb_client=search.gws-prod.gps&amp;thumb=2&amp;w=408&amp;h=240&amp;yaw=171.90155&amp;pitch=0&amp;thumbfov=100</t>
  </si>
  <si>
    <t>Estanco las Flores</t>
  </si>
  <si>
    <t>martes, De 9:00 a 14:00, De 17:00 a 20:00; miércoles, De 9:00 a 14:00, De 17:00 a 20:00; jueves, De 9:00 a 14:00, De 17:00 a 20:00; viernes, De 9:00 a 14:00, De 17:00 a 20:00; sábado, De 17:00 a 20:00; domingo, Cerrado; lunes, De 9:00 a 14:00, De 17:00 a 20:00</t>
  </si>
  <si>
    <t>PHPH+44 Málaga</t>
  </si>
  <si>
    <t>29014, Calle Obispo Bartolomé Espejo, 5, 29014 Málaga</t>
  </si>
  <si>
    <t>36.7352514</t>
  </si>
  <si>
    <t>-4.4221713</t>
  </si>
  <si>
    <t>https://goo.gl/maps/4SWhL43XSertFEVS8</t>
  </si>
  <si>
    <t>&lt;iframe src="https://www.google.com/maps/embed?pb=!1m18!1m12!1m3!1d102341.8360243772!2d-4.449267015017109!3d36.7181809669757!2m3!1f0!2f0!3f0!3m2!1i1024!2i768!4f13.1!3m3!1m2!1s0xd72f7b6de45c231%3A0x90238a16d1026ca0!2sEstanco%20las%20Flores!5e0!3m2!1ses!2ses!4v1600793765413!5m2!1ses!2ses" width="600" height="450" frameborder="0" style="border:0;" allowfullscreen="" aria-hidden="false" tabindex="0"&gt;&lt;/iframe&gt;</t>
  </si>
  <si>
    <t>https://lh5.googleusercontent.com/p/AF1QipNxVHZYedPtJHd8W52tl6ZSnuN6wE493bnyMFxC=w426-h240-k-no</t>
  </si>
  <si>
    <t>Estanco BEATAS</t>
  </si>
  <si>
    <t>Tienda de puros</t>
  </si>
  <si>
    <t>martes, De 9:00 a 20:30; miércoles, De 9:00 a 20:30; jueves, De 9:00 a 20:30; viernes, De 9:00 a 20:30; sábado, De 10:00 a 14:00; domingo, Cerrado; lunes, De 9:00 a 20:30</t>
  </si>
  <si>
    <t>PHFH+GP Málaga</t>
  </si>
  <si>
    <t>Calle Beatas, 1, 29008 Málaga</t>
  </si>
  <si>
    <t>685 51 77 18</t>
  </si>
  <si>
    <t>36.7238702</t>
  </si>
  <si>
    <t>-4.4206358</t>
  </si>
  <si>
    <t>https://goo.gl/maps/TgJkyYHEyRe12Uv76</t>
  </si>
  <si>
    <t>&lt;iframe src="https://www.google.com/maps/embed?pb=!1m18!1m12!1m3!1d102341.8360243772!2d-4.449267015017109!3d36.7181809669757!2m3!1f0!2f0!3f0!3m2!1i1024!2i768!4f13.1!3m3!1m2!1s0xd72f7360cfcdeb3%3A0xa10e27bff81245ec!2sEstanco%20BEATAS!5e0!3m2!1ses!2ses!4v1600793772055!5m2!1ses!2ses" width="600" height="450" frameborder="0" style="border:0;" allowfullscreen="" aria-hidden="false" tabindex="0"&gt;&lt;/iframe&gt;</t>
  </si>
  <si>
    <t>https://lh5.googleusercontent.com/p/AF1QipNqnzMmt--IadwjS3xAOwbaudLu1GKsNZUL2Oi9=w427-h240-k-no</t>
  </si>
  <si>
    <t>estanco gomez II</t>
  </si>
  <si>
    <t>martes, De 9:30 a 14:00, De 17:00 a 20:30; miércoles, De 9:30 a 14:00, De 17:00 a 20:30; jueves, De 9:30 a 14:00, De 17:00 a 20:30; viernes, De 9:30 a 20:30; sábado, De 10:00 a 14:00; domingo, Cerrado; lunes, De 9:30 a 14:00, De 17:00 a 20:30</t>
  </si>
  <si>
    <t>JFHX+CM Torremolinos</t>
  </si>
  <si>
    <t>Calle Río Bergantes, 14, 29620 Torremolinos, Málaga</t>
  </si>
  <si>
    <t>Torremolinos</t>
  </si>
  <si>
    <t>609 16 70 21</t>
  </si>
  <si>
    <t>36.6285213</t>
  </si>
  <si>
    <t>-4.5007821</t>
  </si>
  <si>
    <t>https://goo.gl/maps/2JtSqEaaR4sMCCiX6</t>
  </si>
  <si>
    <t>&lt;iframe src="https://www.google.com/maps/embed?pb=!1m18!1m12!1m3!1d102461.16207810947!2d-4.570819941796874!3d36.62852130000001!2m3!1f0!2f0!3f0!3m2!1i1024!2i768!4f13.1!3m3!1m2!1s0xd72fb35e42151e5%3A0x1a86ee5839e6a3c9!2sestanco%20gomez%20II!5e0!3m2!1ses!2ses!4v1600793779045!5m2!1ses!2ses" width="600" height="450" frameborder="0" style="border:0;" allowfullscreen="" aria-hidden="false" tabindex="0"&gt;&lt;/iframe&gt;</t>
  </si>
  <si>
    <t>http://geo1.ggpht.com/cbk?panoid=L5uoXGufkzzwiRyX2CLspw&amp;output=thumbnail&amp;cb_client=search.gws-prod.gps&amp;thumb=2&amp;w=408&amp;h=240&amp;yaw=148.8206&amp;pitch=0&amp;thumbfov=100</t>
  </si>
  <si>
    <t>PHJ6+62 Málaga</t>
  </si>
  <si>
    <t>29011 Málaga</t>
  </si>
  <si>
    <t>36.7305521</t>
  </si>
  <si>
    <t>-4.4399273</t>
  </si>
  <si>
    <t>https://goo.gl/maps/C6n3Eie8L3V6d4sB7</t>
  </si>
  <si>
    <t>&lt;iframe src="https://www.google.com/maps/embed?pb=!1m18!1m12!1m3!1d102341.8360243772!2d-4.449267015017109!3d36.7181809669757!2m3!1f0!2f0!3f0!3m2!1i1024!2i768!4f13.1!3m3!1m2!1s0xd72f70814f77dc1%3A0xeae4ed0209211e55!2sPan%20De%20Polvillo!5e0!3m2!1ses!2ses!4v1600793793169!5m2!1ses!2ses" width="600" height="450" frameborder="0" style="border:0;" allowfullscreen="" aria-hidden="false" tabindex="0"&gt;&lt;/iframe&gt;</t>
  </si>
  <si>
    <t>http://geo3.ggpht.com/cbk?panoid=qDmrwICLs8II_snu4xNyXQ&amp;output=thumbnail&amp;cb_client=search.gws-prod.gps&amp;thumb=2&amp;w=408&amp;h=240&amp;yaw=118.73656&amp;pitch=0&amp;thumbfov=100</t>
  </si>
  <si>
    <t>Estanco Cartama 3</t>
  </si>
  <si>
    <t>P9PR+VF Estación de Cártama</t>
  </si>
  <si>
    <t>Calle Iglesia, 2, 29580 Estación de Cártama, Málaga</t>
  </si>
  <si>
    <t>Estación de Cártama</t>
  </si>
  <si>
    <t>601 63 49 27</t>
  </si>
  <si>
    <t>36.7371299</t>
  </si>
  <si>
    <t>-4.6088049</t>
  </si>
  <si>
    <t>https://goo.gl/maps/YUdT8rNh4jXNgapWA</t>
  </si>
  <si>
    <t>&lt;iframe src="https://www.google.com/maps/embed?pb=!1m18!1m12!1m3!1d102316.58522218834!2d-4.678842741796891!3d36.737129900000006!2m3!1f0!2f0!3f0!3m2!1i1024!2i768!4f13.1!3m3!1m2!1s0xd72eefe0a155591%3A0x61f6ee3aa4314ee8!2sEstanco%20Cartama%203!5e0!3m2!1ses!2ses!4v1600793800310!5m2!1ses!2ses" width="600" height="450" frameborder="0" style="border:0;" allowfullscreen="" aria-hidden="false" tabindex="0"&gt;&lt;/iframe&gt;</t>
  </si>
  <si>
    <t>https://lh5.googleusercontent.com/p/AF1QipN9e0CAPeTmQG06CjwHALjht89LI76MnJ9SWrLc=w408-h544-k-no</t>
  </si>
  <si>
    <t>Estanco Javier Alférez</t>
  </si>
  <si>
    <t>36</t>
  </si>
  <si>
    <t>martes, De 10:00 a 14:00, De 16:30 a 20:30; miércoles, De 10:00 a 14:00, De 16:30 a 20:30; jueves, De 10:00 a 14:00, De 16:30 a 20:30; viernes, De 10:00 a 14:00, De 16:30 a 20:30; sábado, De 10:00 a 14:00; domingo, Cerrado; lunes, De 10:00 a 14:00, De 16:30 a 20:30</t>
  </si>
  <si>
    <t>JGM6+32 Torremolinos</t>
  </si>
  <si>
    <t>Calle de la Playa, 34, 29620 Torremolinos, Málaga</t>
  </si>
  <si>
    <t>952 38 61 09</t>
  </si>
  <si>
    <t>36.632638</t>
  </si>
  <si>
    <t>-4.489935</t>
  </si>
  <si>
    <t>https://goo.gl/maps/SA5DEsSr3bDCnJHK7</t>
  </si>
  <si>
    <t>&lt;iframe src="https://www.google.com/maps/embed?pb=!1m18!1m12!1m3!1d102455.68874717373!2d-4.559972841796911!3d36.63263800000001!2m3!1f0!2f0!3f0!3m2!1i1024!2i768!4f13.1!3m3!1m2!1s0xd72fbe7f961dd43%3A0xe78d333814210fcf!2sEstanco%20Javier%20Alf%C3%A9rez!5e0!3m2!1ses!2ses!4v1600793807321!5m2!1ses!2ses" width="600" height="450" frameborder="0" style="border:0;" allowfullscreen="" aria-hidden="false" tabindex="0"&gt;&lt;/iframe&gt;</t>
  </si>
  <si>
    <t>https://lh5.googleusercontent.com/p/AF1QipMB4RF1KDRqo9hRtE-balXmLNGaCpXW4YVFcMga=w414-h240-k-no</t>
  </si>
  <si>
    <t>martes, De 9:30 a 14:00, De 17:00 a 20:30; miércoles, De 9:30 a 14:00, De 17:00 a 20:30; jueves, De 9:30 a 14:00, De 17:00 a 20:30; viernes, De 9:30 a 14:00, De 17:00 a 20:30; sábado, De 9:30 a 14:00; domingo, Cerrado; lunes, De 9:30 a 20:30</t>
  </si>
  <si>
    <t>JGG2+3M Torremolinos</t>
  </si>
  <si>
    <t>Plaza de Andalucía, 11, 29620 Torremolinos, Málaga</t>
  </si>
  <si>
    <t>952 38 28 83</t>
  </si>
  <si>
    <t>36.6251352</t>
  </si>
  <si>
    <t>-4.4983237</t>
  </si>
  <si>
    <t>https://goo.gl/maps/ktM1JTWHhNM6Jk3Z7</t>
  </si>
  <si>
    <t>&lt;iframe src="https://www.google.com/maps/embed?pb=!1m18!1m12!1m3!1d102465.66364823835!2d-4.5683615417968575!3d36.6251352!2m3!1f0!2f0!3f0!3m2!1i1024!2i768!4f13.1!3m3!1m2!1s0xd72fbecfb718355%3A0x2fa9929008504272!2sExpendeduria%20N%C3%BAmero%205!5e0!3m2!1ses!2ses!4v1600793813841!5m2!1ses!2ses" width="600" height="450" frameborder="0" style="border:0;" allowfullscreen="" aria-hidden="false" tabindex="0"&gt;&lt;/iframe&gt;</t>
  </si>
  <si>
    <t>https://lh5.googleusercontent.com/p/AF1QipOQmQd156skq1zJfgwY3zIeG1-USpQG36yqFcCR=w408-h544-k-no</t>
  </si>
  <si>
    <t>Quiosco Fuente Colores</t>
  </si>
  <si>
    <t>martes, De 6:30 a 23:00; miércoles, De 6:30 a 23:00; jueves, De 6:30 a 23:00; viernes, De 6:30 a 23:00; sábado, De 6:30 a 15:30; domingo, De 6:30 a 15:00, De 18:30 a 23:00; lunes, De 6:30 a 23:00</t>
  </si>
  <si>
    <t>PGCQ+3Q Málaga</t>
  </si>
  <si>
    <t>Calle Mesonero Romanos, 24, 29010 Málaga</t>
  </si>
  <si>
    <t>633 12 65 72</t>
  </si>
  <si>
    <t>36.7201798</t>
  </si>
  <si>
    <t>-4.4605408</t>
  </si>
  <si>
    <t>https://goo.gl/maps/qDi6rUbSs9cyvHog6</t>
  </si>
  <si>
    <t>&lt;iframe src="https://www.google.com/maps/embed?pb=!1m18!1m12!1m3!1d102339.17296514452!2d-4.530578641796897!3d36.72017980000001!2m3!1f0!2f0!3f0!3m2!1i1024!2i768!4f13.1!3m3!1m2!1s0xd72f73ff6401a1b%3A0xe3c5fef0f4ba79e6!2sQuiosco%20Fuente%20Colores!5e0!3m2!1ses!2ses!4v1600793820528!5m2!1ses!2ses" width="600" height="450" frameborder="0" style="border:0;" allowfullscreen="" aria-hidden="false" tabindex="0"&gt;&lt;/iframe&gt;</t>
  </si>
  <si>
    <t>https://lh5.googleusercontent.com/p/AF1QipNkxLPnpNdJ4RfXU3vu236FF-UJw8fi9w3_b499=w426-h240-k-no</t>
  </si>
  <si>
    <t>Estanco Costa del Sol</t>
  </si>
  <si>
    <t>JGF2+R5 Torremolinos</t>
  </si>
  <si>
    <t>Plaza Costa del Sol, nº 3, 29620 Torremolinos, Málaga</t>
  </si>
  <si>
    <t>951 57 90 99</t>
  </si>
  <si>
    <t>36.6245118</t>
  </si>
  <si>
    <t>-4.4995944</t>
  </si>
  <si>
    <t>https://g.page/estancocostadelsol?share</t>
  </si>
  <si>
    <t>&lt;iframe src="https://www.google.com/maps/embed?pb=!1m18!1m12!1m3!1d102466.4923735369!2d-4.5696322417968265!3d36.62451180000002!2m3!1f0!2f0!3f0!3m2!1i1024!2i768!4f13.1!3m3!1m2!1s0xd72fb8befdba625%3A0x88b3ae11b482454!2sEstanco%20Costa%20del%20Sol!5e0!3m2!1ses!2ses!4v1600793826774!5m2!1ses!2ses" width="600" height="450" frameborder="0" style="border:0;" allowfullscreen="" aria-hidden="false" tabindex="0"&gt;&lt;/iframe&gt;</t>
  </si>
  <si>
    <t>https://lh5.googleusercontent.com/p/AF1QipPdeyi858sgnySADMQX_L4R1y5G2BMHddcbUUnV=w408-h465-k-no</t>
  </si>
  <si>
    <t>estanco soho málaga</t>
  </si>
  <si>
    <t>Cajeros automáticos</t>
  </si>
  <si>
    <t>martes, De 8:30 a 22:00; miércoles, De 8:30 a 22:00; jueves, De 8:30 a 22:00; viernes, De 8:30 a 22:00; sábado, De 8:30 a 22:00; domingo, De 9:00 a 21:00; lunes, De 8:30 a 22:00</t>
  </si>
  <si>
    <t>PH8G+HM Málaga</t>
  </si>
  <si>
    <t>Calle Tomás Heredia, 8, 29001 Málaga</t>
  </si>
  <si>
    <t>951 91 90 14</t>
  </si>
  <si>
    <t>36.7164477</t>
  </si>
  <si>
    <t>-4.4233067</t>
  </si>
  <si>
    <t>https://goo.gl/maps/XNR8VpnNiZeLPZFTA</t>
  </si>
  <si>
    <t>&lt;iframe src="https://www.google.com/maps/embed?pb=!1m18!1m12!1m3!1d102341.8360243772!2d-4.449267015017058!3d36.7181809669757!2m3!1f0!2f0!3f0!3m2!1i1024!2i768!4f13.1!3m3!1m2!1s0xd72f79401ef09eb%3A0xc1f9337a73212917!2sestanco%20soho%20m%C3%A1laga!5e0!3m2!1ses!2ses!4v1600793833499!5m2!1ses!2ses" width="600" height="450" frameborder="0" style="border:0;" allowfullscreen="" aria-hidden="false" tabindex="0"&gt;&lt;/iframe&gt;</t>
  </si>
  <si>
    <t>http://geo2.ggpht.com/cbk?panoid=M1aY9OSq2-y2i0McOqIu0A&amp;output=thumbnail&amp;cb_client=search.gws-prod.gps&amp;thumb=2&amp;w=408&amp;h=240&amp;yaw=271.0528&amp;pitch=0&amp;thumbfov=100</t>
  </si>
  <si>
    <t>Estanco San Antonio 007</t>
  </si>
  <si>
    <t>martes, De 9:00 a 17:00; miércoles, De 9:00 a 17:00; jueves, De 9:00 a 17:00; viernes, De 9:00 a 17:00; sábado, De 9:00 a 13:30; domingo, Cerrado; lunes, De 9:00 a 17:00</t>
  </si>
  <si>
    <t>JFCW+R8 Torremolinos</t>
  </si>
  <si>
    <t>Av. Joan Miró, 37, 29620 Torremolinos, Málaga</t>
  </si>
  <si>
    <t>952 38 36 21</t>
  </si>
  <si>
    <t>36.6220814</t>
  </si>
  <si>
    <t>-4.5041633</t>
  </si>
  <si>
    <t>https://g.page/estancoSanAntonio007?share</t>
  </si>
  <si>
    <t>&lt;iframe src="https://www.google.com/maps/embed?pb=!1m18!1m12!1m3!1d102469.72314311615!2d-4.574201141796854!3d36.62208140000001!2m3!1f0!2f0!3f0!3m2!1i1024!2i768!4f13.1!3m3!1m2!1s0xd72fb929a7288d9%3A0x582351f88f5fcd2d!2sEstanco%20San%20Antonio%20007!5e0!3m2!1ses!2ses!4v1600793840372!5m2!1ses!2ses" width="600" height="450" frameborder="0" style="border:0;" allowfullscreen="" aria-hidden="false" tabindex="0"&gt;&lt;/iframe&gt;</t>
  </si>
  <si>
    <t>https://lh5.googleusercontent.com/p/AF1QipMs0ch3vvKP5IdL0IOyoHpsPMqWh9oaaVp563XB=w408-h249-k-no</t>
  </si>
  <si>
    <t>Nom Fumare SL</t>
  </si>
  <si>
    <t>martes, De 10:00 a 21:00; miércoles, De 10:00 a 21:00; jueves, De 10:00 a 21:00; viernes, De 10:00 a 21:00; sábado, De 10:00 a 21:00; domingo, Cerrado; lunes, De 10:00 a 21:00</t>
  </si>
  <si>
    <t>JFGX+2R Torremolinos</t>
  </si>
  <si>
    <t>Av. de los Manantiales, 4, 29620 Torremolinos, Málaga</t>
  </si>
  <si>
    <t>951 38 14 17</t>
  </si>
  <si>
    <t>36.6251079</t>
  </si>
  <si>
    <t>-4.5004958</t>
  </si>
  <si>
    <t>https://goo.gl/maps/oPKHSZdfpVi9tdzf6</t>
  </si>
  <si>
    <t>&lt;iframe src="https://www.google.com/maps/embed?pb=!1m18!1m12!1m3!1d102465.69994012006!2d-4.57053364179692!3d36.6251079!2m3!1f0!2f0!3f0!3m2!1i1024!2i768!4f13.1!3m3!1m2!1s0xd72fb9333b149c7%3A0xaeff17e60e0475dd!2sNom%20Fumare%20SL!5e0!3m2!1ses!2ses!4v1600793847012!5m2!1ses!2ses" width="600" height="450" frameborder="0" style="border:0;" allowfullscreen="" aria-hidden="false" tabindex="0"&gt;&lt;/iframe&gt;</t>
  </si>
  <si>
    <t>http://geo2.ggpht.com/cbk?panoid=jm-v8QCp8g0BLFp0_VqVgQ&amp;output=thumbnail&amp;cb_client=search.gws-prod.gps&amp;thumb=2&amp;w=408&amp;h=240&amp;yaw=15.148568&amp;pitch=0&amp;thumbfov=100</t>
  </si>
  <si>
    <t>Estanco Centro</t>
  </si>
  <si>
    <t>PHCH+MG Málaga</t>
  </si>
  <si>
    <t>Calle Granada, 11, 29015 Málaga</t>
  </si>
  <si>
    <t>36.7217129</t>
  </si>
  <si>
    <t>-4.4212025</t>
  </si>
  <si>
    <t>https://goo.gl/maps/vFfSzYh9sAhZm3FX8</t>
  </si>
  <si>
    <t>&lt;iframe src="https://www.google.com/maps/embed?pb=!1m18!1m12!1m3!1d102341.8360243772!2d-4.449267015017058!3d36.7181809669757!2m3!1f0!2f0!3f0!3m2!1i1024!2i768!4f13.1!3m3!1m2!1s0xd72f7be29bf3489%3A0x787b0b5e8f3c0773!2sEstanco%20Centro!5e0!3m2!1ses!2ses!4v1600793853394!5m2!1ses!2ses" width="600" height="450" frameborder="0" style="border:0;" allowfullscreen="" aria-hidden="false" tabindex="0"&gt;&lt;/iframe&gt;</t>
  </si>
  <si>
    <t>http://geo1.ggpht.com/cbk?panoid=vj1miFIxR5SY5IFVY1vMmw&amp;output=thumbnail&amp;cb_client=search.gws-prod.gps&amp;thumb=2&amp;w=408&amp;h=240&amp;yaw=8.984118&amp;pitch=0&amp;thumbfov=100</t>
  </si>
  <si>
    <t>Estanco Las Dalias</t>
  </si>
  <si>
    <t>92</t>
  </si>
  <si>
    <t>martes, De 9:00 a 21:00; miércoles, De 9:00 a 21:00; jueves, De 9:00 a 21:00; viernes, De 9:00 a 21:00; sábado, De 10:00 a 14:30, De 17:00 a 21:00; domingo, De 10:00 a 14:30, De 17:00 a 21:00; lunes, De 9:00 a 21:00</t>
  </si>
  <si>
    <t>JFCX+XV Torremolinos</t>
  </si>
  <si>
    <t>Av. Isabel Manoja, 3, 29620 Torremolinos, Málaga</t>
  </si>
  <si>
    <t>952 40 94 95</t>
  </si>
  <si>
    <t>36.6224268</t>
  </si>
  <si>
    <t>-4.5003339</t>
  </si>
  <si>
    <t>https://g.page/estancotorremolinos?share</t>
  </si>
  <si>
    <t>&lt;iframe src="https://www.google.com/maps/embed?pb=!1m18!1m12!1m3!1d102469.2640086129!2d-4.570371741796837!3d36.62242679999999!2m3!1f0!2f0!3f0!3m2!1i1024!2i768!4f13.1!3m3!1m2!1s0xd72fbed4d804751%3A0xef1de0bf581e69e0!2sEstanco%20Las%20Dalias!5e0!3m2!1ses!2ses!4v1600793860248!5m2!1ses!2ses" width="600" height="450" frameborder="0" style="border:0;" allowfullscreen="" aria-hidden="false" tabindex="0"&gt;&lt;/iframe&gt;</t>
  </si>
  <si>
    <t>https://lh5.googleusercontent.com/p/AF1QipNKwdslY91KiOcylVQw6s5c0piZcJaHX0rYNCS4=w408-h306-k-no</t>
  </si>
  <si>
    <t>Galp</t>
  </si>
  <si>
    <t>MGQH+5G Málaga</t>
  </si>
  <si>
    <t>Calle Gerald Brenan, 1, 29004 Málaga</t>
  </si>
  <si>
    <t>galpenergia.com</t>
  </si>
  <si>
    <t>607 94 12 36</t>
  </si>
  <si>
    <t>36.6879526</t>
  </si>
  <si>
    <t>-4.4712318</t>
  </si>
  <si>
    <t>https://goo.gl/maps/tXRME6LQHxatEo9UA</t>
  </si>
  <si>
    <t>&lt;iframe src="https://www.google.com/maps/embed?pb=!1m18!1m12!1m3!1d102382.09430246233!2d-4.5412696417968546!3d36.68795259999999!2m3!1f0!2f0!3f0!3m2!1i1024!2i768!4f13.1!3m3!1m2!1s0xd72f9fa84400001%3A0x9412d131e68e7704!2sGalp!5e0!3m2!1ses!2ses!4v1600793867139!5m2!1ses!2ses" width="600" height="450" frameborder="0" style="border:0;" allowfullscreen="" aria-hidden="false" tabindex="0"&gt;&lt;/iframe&gt;</t>
  </si>
  <si>
    <t>https://lh5.googleusercontent.com/p/AF1QipNjKpwKOC536N8x96arrf2b5K3RBZ5jd-I9ajxq=w426-h240-k-no</t>
  </si>
  <si>
    <t>Estanco Soho</t>
  </si>
  <si>
    <t>https://goo.gl/maps/ApJccffKJKf2xccs6</t>
  </si>
  <si>
    <t>&lt;iframe src="https://www.google.com/maps/embed?pb=!1m18!1m12!1m3!1d102341.8360243772!2d-4.449267015017058!3d36.7181809669757!2m3!1f0!2f0!3f0!3m2!1i1024!2i768!4f13.1!3m3!1m2!1s0xd72f79401ef09eb%3A0x8ff2ffb2a721ce1d!2sEstanco%20Soho!5e0!3m2!1ses!2ses!4v1600793873398!5m2!1ses!2ses" width="600" height="450" frameborder="0" style="border:0;" allowfullscreen="" aria-hidden="false" tabindex="0"&gt;&lt;/iframe&gt;</t>
  </si>
  <si>
    <t>martes, De 9:30 a 14:00, De 16:30 a 20:30; miércoles, De 9:30 a 14:00, De 16:30 a 20:30; jueves, De 9:30 a 14:00, De 16:30 a 20:30; viernes, De 9:30 a 14:00, De 16:30 a 20:30; sábado, De 9:30 a 14:00, De 16:30 a 20:30; domingo, Cerrado; lunes, De 9:30 a 14:00, De 16:30 a 20:30</t>
  </si>
  <si>
    <t>JGF2+7M Torremolinos</t>
  </si>
  <si>
    <t>Calle San Miguel, 33, 29620 Torremolinos, Málaga</t>
  </si>
  <si>
    <t>952 38 03 54</t>
  </si>
  <si>
    <t>36.6231819</t>
  </si>
  <si>
    <t>-4.498364</t>
  </si>
  <si>
    <t>https://goo.gl/maps/3haDGCYenk6YzLbe9</t>
  </si>
  <si>
    <t>&lt;iframe src="https://www.google.com/maps/embed?pb=!1m18!1m12!1m3!1d102468.26025371172!2d-4.568401841796831!3d36.623181900000006!2m3!1f0!2f0!3f0!3m2!1i1024!2i768!4f13.1!3m3!1m2!1s0xd72fbed0cad8671%3A0x8e6d94526f1ce036!2sExpendeduria%20N%C3%BAmero%203!5e0!3m2!1ses!2ses!4v1600793879988!5m2!1ses!2ses" width="600" height="450" frameborder="0" style="border:0;" allowfullscreen="" aria-hidden="false" tabindex="0"&gt;&lt;/iframe&gt;</t>
  </si>
  <si>
    <t>https://lh5.googleusercontent.com/p/AF1QipOaJKZPQLxSNV2Or4HqZrup-dHrVEbv8qwgvRPU=w408-h544-k-no</t>
  </si>
  <si>
    <t>Estanco Almogía</t>
  </si>
  <si>
    <t>martes, De 8:30 a 14:00, De 18:00 a 20:30; miércoles, De 8:30 a 14:00, De 18:00 a 20:30; jueves, De 8:30 a 14:00, De 18:00 a 20:30; viernes, De 8:30 a 14:00, De 18:00 a 20:30; sábado, De 8:30 a 14:00; domingo, Cerrado; lunes, De 8:30 a 14:00, De 18:00 a 20:30</t>
  </si>
  <si>
    <t>RFG6+W3 Almogía</t>
  </si>
  <si>
    <t>Calle Carril, 33, 35, 29230 Antequera, Málaga</t>
  </si>
  <si>
    <t>Almogía</t>
  </si>
  <si>
    <t>952 43 00 22</t>
  </si>
  <si>
    <t>36.8272778</t>
  </si>
  <si>
    <t>-4.5398333</t>
  </si>
  <si>
    <t>https://goo.gl/maps/hkvvNygGBV2pFG5r9</t>
  </si>
  <si>
    <t>&lt;iframe src="https://www.google.com/maps/embed?pb=!1m18!1m12!1m3!1d102196.30351198555!2d-4.609871141796855!3d36.827277800000005!2m3!1f0!2f0!3f0!3m2!1i1024!2i768!4f13.1!3m3!1m2!1s0xd72f2f502c7b2f9%3A0xc26d6b63462795a5!2sEstanco%20Almog%C3%ADa!5e0!3m2!1ses!2ses!4v1600793886820!5m2!1ses!2ses" width="600" height="450" frameborder="0" style="border:0;" allowfullscreen="" aria-hidden="false" tabindex="0"&gt;&lt;/iframe&gt;</t>
  </si>
  <si>
    <t>https://lh5.googleusercontent.com/p/AF1QipN2S69NNrRDGDL_mLRbD8GrPLqwl5XYa4Ea6AvD=w408-h544-k-no</t>
  </si>
  <si>
    <t>martes, De 9:00 a 14:00, De 17:00 a 20:00; miércoles, De 9:00 a 14:00, De 17:00 a 20:00; jueves, De 9:00 a 14:00, De 17:00 a 20:00; viernes, De 9:00 a 14:00, De 17:00 a 20:00; sábado, De 9:00 a 14:00, De 17:00 a 20:00; domingo, Cerrado; lunes, De 9:00 a 14:00, De 17:00 a 20:00</t>
  </si>
  <si>
    <t>PP6V+RW Torre de Benagalbón</t>
  </si>
  <si>
    <t>Camino Viejo de Vélez, 29730 Torre de Benagalbón, Málaga</t>
  </si>
  <si>
    <t>Torre de Benagalbón</t>
  </si>
  <si>
    <t>952 40 39 76</t>
  </si>
  <si>
    <t>36.7120353</t>
  </si>
  <si>
    <t>-4.2551572</t>
  </si>
  <si>
    <t>https://goo.gl/maps/PP4FP7BzZJE2WavC6</t>
  </si>
  <si>
    <t>&lt;iframe src="https://www.google.com/maps/embed?pb=!1m18!1m12!1m3!1d102350.02315929256!2d-4.325195041796833!3d36.712035300000004!2m3!1f0!2f0!3f0!3m2!1i1024!2i768!4f13.1!3m3!1m2!1s0xd725a98c82c4ccf%3A0xe30f411d6d957757!2sTabacos!5e0!3m2!1ses!2ses!4v1600793894098!5m2!1ses!2ses" width="600" height="450" frameborder="0" style="border:0;" allowfullscreen="" aria-hidden="false" tabindex="0"&gt;&lt;/iframe&gt;</t>
  </si>
  <si>
    <t>http://geo2.ggpht.com/cbk?panoid=Pv0HoArt2X0TuBYqn6SaAQ&amp;output=thumbnail&amp;cb_client=search.gws-prod.gps&amp;thumb=2&amp;w=408&amp;h=240&amp;yaw=24.326008&amp;pitch=0&amp;thumbfov=100</t>
  </si>
  <si>
    <t>José Francisco Brenes Romero</t>
  </si>
  <si>
    <t>RFG5+QR Almogía</t>
  </si>
  <si>
    <t>Calle Carril, 29150 Almogía, Málaga</t>
  </si>
  <si>
    <t>952 43 00 02</t>
  </si>
  <si>
    <t>36.8269182</t>
  </si>
  <si>
    <t>-4.5403968</t>
  </si>
  <si>
    <t>https://goo.gl/maps/psUwVKkC6sng1RDV7</t>
  </si>
  <si>
    <t>&lt;iframe src="https://www.google.com/maps/embed?pb=!1m18!1m12!1m3!1d102196.78381853472!2d-4.610434641796856!3d36.82691820000002!2m3!1f0!2f0!3f0!3m2!1i1024!2i768!4f13.1!3m3!1m2!1s0xd72f2f518f05cd7%3A0xf2da35110d5a4a89!2sJos%C3%A9%20Francisco%20Brenes%20Romero!5e0!3m2!1ses!2ses!4v1600793900465!5m2!1ses!2ses" width="600" height="450" frameborder="0" style="border:0;" allowfullscreen="" aria-hidden="false" tabindex="0"&gt;&lt;/iframe&gt;</t>
  </si>
  <si>
    <t>http://geo3.ggpht.com/cbk?panoid=x-gR4Cqha9g5uaVF5v2k0g&amp;output=thumbnail&amp;cb_client=search.gws-prod.gps&amp;thumb=2&amp;w=408&amp;h=240&amp;yaw=38.268917&amp;pitch=0&amp;thumbfov=100</t>
  </si>
  <si>
    <t>Estanco Carihuela</t>
  </si>
  <si>
    <t>JF6W+JX Torremolinos</t>
  </si>
  <si>
    <t>Calle Carmen, 17, 29620 Torremolinos, Málaga</t>
  </si>
  <si>
    <t>952 37 43 51</t>
  </si>
  <si>
    <t>36.6116061</t>
  </si>
  <si>
    <t>-4.5025858</t>
  </si>
  <si>
    <t>https://goo.gl/maps/Cx7sXam2rCV1F72P8</t>
  </si>
  <si>
    <t>&lt;iframe src="https://www.google.com/maps/embed?pb=!1m18!1m12!1m3!1d102483.64601688908!2d-4.572623641796863!3d36.6116061!2m3!1f0!2f0!3f0!3m2!1i1024!2i768!4f13.1!3m3!1m2!1s0xd72fb8a8ff30549%3A0x18723984f3543d98!2sEstanco%20Carihuela!5e0!3m2!1ses!2ses!4v1600793906776!5m2!1ses!2ses" width="600" height="450" frameborder="0" style="border:0;" allowfullscreen="" aria-hidden="false" tabindex="0"&gt;&lt;/iframe&gt;</t>
  </si>
  <si>
    <t>https://lh5.googleusercontent.com/p/AF1QipNNGhX7JxSFqVjbLiDG1qkEyqft4AINH6AUqdnz=w426-h240-k-no</t>
  </si>
  <si>
    <t>109</t>
  </si>
  <si>
    <t>PG78+CX Málaga</t>
  </si>
  <si>
    <t>Av. Washington, 68, 29006 Málaga</t>
  </si>
  <si>
    <t>952 32 96 28</t>
  </si>
  <si>
    <t>36.7135876</t>
  </si>
  <si>
    <t>-4.4825428</t>
  </si>
  <si>
    <t>https://goo.gl/maps/kskPnrqNUHRLc87L9</t>
  </si>
  <si>
    <t>&lt;iframe src="https://www.google.com/maps/embed?pb=!1m18!1m12!1m3!1d102347.95532735587!2d-4.552580641796872!3d36.713587600000004!2m3!1f0!2f0!3f0!3m2!1i1024!2i768!4f13.1!3m3!1m2!1s0xd72f0b3814369f1%3A0xc8973c5363284b12!2sGalp!5e0!3m2!1ses!2ses!4v1600793913555!5m2!1ses!2ses" width="600" height="450" frameborder="0" style="border:0;" allowfullscreen="" aria-hidden="false" tabindex="0"&gt;&lt;/iframe&gt;</t>
  </si>
  <si>
    <t>https://lh5.googleusercontent.com/p/AF1QipOtQnwJ639-NM83QKqmO4Kr8USD2ywYIp8o-80g=w426-h240-k-no</t>
  </si>
  <si>
    <t>Estación de Servicio Madese - Ayala</t>
  </si>
  <si>
    <t>72</t>
  </si>
  <si>
    <t>PH58+6M Málaga</t>
  </si>
  <si>
    <t>Calle Ayala, 37, 29002 Málaga</t>
  </si>
  <si>
    <t>madese.com</t>
  </si>
  <si>
    <t>952 31 31 38</t>
  </si>
  <si>
    <t>36.7080292</t>
  </si>
  <si>
    <t>-4.4333267</t>
  </si>
  <si>
    <t>https://g.page/MADESE-AYALA?share</t>
  </si>
  <si>
    <t>&lt;iframe src="https://www.google.com/maps/embed?pb=!1m18!1m12!1m3!1d102341.8360243772!2d-4.449267015017109!3d36.7181809669757!2m3!1f0!2f0!3f0!3m2!1i1024!2i768!4f13.1!3m3!1m2!1s0xd72f784817dfa39%3A0x1dd0c9c18fcec449!2sEstaci%C3%B3n%20de%20Servicio%20Madese%20-%20Ayala!5e0!3m2!1ses!2ses!4v1600793920835!5m2!1ses!2ses" width="600" height="450" frameborder="0" style="border:0;" allowfullscreen="" aria-hidden="false" tabindex="0"&gt;&lt;/iframe&gt;</t>
  </si>
  <si>
    <t>https://lh5.googleusercontent.com/p/AF1QipM08FZc_M2x_NDw5qaIudOYSFN_PHxC7R4Y0hrt=w493-h240-k-no</t>
  </si>
  <si>
    <t>Estación de Servicio Madese - Rosaleda</t>
  </si>
  <si>
    <t>martes, De 6:00 a 24:00; miércoles, De 6:00 a 24:00; jueves, De 6:00 a 24:00; viernes, De 6:00 a 24:00; sábado, De 6:00 a 24:00; domingo, De 6:00 a 24:00; lunes, De 6:00 a 24:00</t>
  </si>
  <si>
    <t>PHQG+84 Málaga</t>
  </si>
  <si>
    <t>Avda. de Don Santiago Ramón y Cajal, 1, 29014 Málaga</t>
  </si>
  <si>
    <t>952 65 31 62</t>
  </si>
  <si>
    <t>36.738342</t>
  </si>
  <si>
    <t>-4.424633</t>
  </si>
  <si>
    <t>https://g.page/MADESE-ROSALEDA?share</t>
  </si>
  <si>
    <t>&lt;iframe src="https://www.google.com/maps/embed?pb=!1m18!1m12!1m3!1d204683.83606466945!2d-4.519311473094453!3d36.71811941214312!2m3!1f0!2f0!3f0!3m2!1i1024!2i768!4f13.1!3m3!1m2!1s0xd72f7b3e802e913%3A0xfc6fb91110844e0b!2sEstaci%C3%B3n%20de%20Servicio%20Madese%20-%20Rosaleda!5e0!3m2!1ses!2ses!4v1600793935887!5m2!1ses!2ses" width="600" height="450" frameborder="0" style="border:0;" allowfullscreen="" aria-hidden="false" tabindex="0"&gt;&lt;/iframe&gt;</t>
  </si>
  <si>
    <t>https://lh5.googleusercontent.com/p/AF1QipOdO0brRX9nbpoXVeEljz18yAEvbz5LkPyQRA85=w408-h725-k-no</t>
  </si>
  <si>
    <t>Estación de Servicio Madese - La Cala</t>
  </si>
  <si>
    <t>PM8V+FW La Cala del Moral</t>
  </si>
  <si>
    <t>Av. de Málaga, 29720 La Cala del Moral, Málaga</t>
  </si>
  <si>
    <t>952 40 71 54</t>
  </si>
  <si>
    <t>36.7162182</t>
  </si>
  <si>
    <t>-4.3051743</t>
  </si>
  <si>
    <t>https://g.page/MADESE-CALA?share</t>
  </si>
  <si>
    <t>&lt;iframe src="https://www.google.com/maps/embed?pb=!1m18!1m12!1m3!1d204683.83606466945!2d-4.519311473094453!3d36.71811941214312!2m3!1f0!2f0!3f0!3m2!1i1024!2i768!4f13.1!3m3!1m2!1s0xd725a1009710019%3A0xb90576e52c9beda3!2sEstaci%C3%B3n%20de%20Servicio%20Madese%20-%20La%20Cala!5e0!3m2!1ses!2ses!4v1600793942819!5m2!1ses!2ses" width="600" height="450" frameborder="0" style="border:0;" allowfullscreen="" aria-hidden="false" tabindex="0"&gt;&lt;/iframe&gt;</t>
  </si>
  <si>
    <t>https://lh5.googleusercontent.com/p/AF1QipNN03xf68C7-fXNBwz1ktSAB-QVq4oZGjd6u2qT=w984-h240-k-no</t>
  </si>
  <si>
    <t>Estanco Num. 2</t>
  </si>
  <si>
    <t>28</t>
  </si>
  <si>
    <t>VHVC+69 Casabermeja</t>
  </si>
  <si>
    <t>Calle Real, 25, 29160 Casabermeja, Málaga</t>
  </si>
  <si>
    <t>Casabermeja</t>
  </si>
  <si>
    <t>952 75 81 31</t>
  </si>
  <si>
    <t>36.8931178</t>
  </si>
  <si>
    <t>-4.4290285</t>
  </si>
  <si>
    <t>https://goo.gl/maps/TKxNYfLJ5pJ6cjJ3A</t>
  </si>
  <si>
    <t>&lt;iframe src="https://www.google.com/maps/embed?pb=!1m18!1m12!1m3!1d204216.59049124978!2d-4.569104183593794!3d36.89311780000001!2m3!1f0!2f0!3f0!3m2!1i1024!2i768!4f13.1!3m3!1m2!1s0xd728add5708b1ad%3A0xbcf2c9c5b869e1e!2sEstanco%20Num.%202!5e0!3m2!1ses!2ses!4v1600793949685!5m2!1ses!2ses" width="600" height="450" frameborder="0" style="border:0;" allowfullscreen="" aria-hidden="false" tabindex="0"&gt;&lt;/iframe&gt;</t>
  </si>
  <si>
    <t>http://geo2.ggpht.com/cbk?panoid=AJLLHFsTcVDvkBg4jF_OoA&amp;output=thumbnail&amp;cb_client=search.gws-prod.gps&amp;thumb=2&amp;w=408&amp;h=240&amp;yaw=49.60907&amp;pitch=0&amp;thumbfov=100</t>
  </si>
  <si>
    <t>Estanco Blanco</t>
  </si>
  <si>
    <t>martes, De 9:00 a 13:30, De 17:00 a 20:30; miércoles, De 9:00 a 13:30, De 17:00 a 20:30; jueves, De 9:00 a 13:30, De 17:30 a 20:30; viernes, De 9:00 a 13:30, De 17:00 a 20:30; sábado, De 9:30 a 13:30; domingo, Cerrado; lunes, De 9:00 a 13:30, De 17:00 a 20:30</t>
  </si>
  <si>
    <t>JF28+JM Arroyo de La Miel</t>
  </si>
  <si>
    <t>Av. Inmaculada Concepción, N.15, 29631 Arroyo de La Miel, Málaga</t>
  </si>
  <si>
    <t>Arroyo de La Miel</t>
  </si>
  <si>
    <t>estancoblanco.com</t>
  </si>
  <si>
    <t>952 44 39 34</t>
  </si>
  <si>
    <t>estanco_blanco@hotmail.com</t>
  </si>
  <si>
    <t>36.6015765</t>
  </si>
  <si>
    <t>-4.5333491</t>
  </si>
  <si>
    <t>https://g.page/estancoblanco?share</t>
  </si>
  <si>
    <t>&lt;iframe src="https://www.google.com/maps/embed?pb=!1m18!1m12!1m3!1d204993.9465883859!2d-4.6734247835937825!3d36.6015765!2m3!1f0!2f0!3f0!3m2!1i1024!2i768!4f13.1!3m3!1m2!1s0xd72fc9ae2a7e4f9%3A0xd4079bf76bafbe7d!2sEstanco%20Blanco!5e0!3m2!1ses!2ses!4v1600793956662!5m2!1ses!2ses" width="600" height="450" frameborder="0" style="border:0;" allowfullscreen="" aria-hidden="false" tabindex="0"&gt;&lt;/iframe&gt;</t>
  </si>
  <si>
    <t>https://lh5.googleusercontent.com/p/AF1QipOcq4d4tQFmL50biK11blYGPy4gb2XmnSSUzuSm=w426-h240-k-no</t>
  </si>
  <si>
    <t>Estanco Pez Espada</t>
  </si>
  <si>
    <t>martes, De 11:00 a 15:00, De 17:30 a 20:30; miércoles, De 11:00 a 15:00, De 17:30 a 20:30; jueves, De 11:00 a 15:00, De 17:30 a 20:30; viernes, De 11:00 a 15:00, De 17:30 a 20:30; sábado, De 11:00 a 15:00; domingo, Cerrado; lunes, De 11:00 a 15:00, De 17:30 a 20:30</t>
  </si>
  <si>
    <t>JF4R+W2 Torremolinos</t>
  </si>
  <si>
    <t>Exp.Nº 10, Avenida Carlota Alessandri, Calle Pez Espada, 204, 29620 Torremolinos, Málaga</t>
  </si>
  <si>
    <t>952 40 91 71</t>
  </si>
  <si>
    <t>36.607294</t>
  </si>
  <si>
    <t>-4.509882</t>
  </si>
  <si>
    <t>https://g.page/estanco-pez-espada?share</t>
  </si>
  <si>
    <t>&lt;iframe src="https://www.google.com/maps/embed?pb=!1m18!1m12!1m3!1d204978.7525930106!2d-4.649957683593767!3d36.607293999999996!2m3!1f0!2f0!3f0!3m2!1i1024!2i768!4f13.1!3m3!1m2!1s0xd72fc7a37e4244d%3A0xe856355235bab937!2sEstanco%20Pez%20Espada!5e0!3m2!1ses!2ses!4v1600793963425!5m2!1ses!2ses" width="600" height="450" frameborder="0" style="border:0;" allowfullscreen="" aria-hidden="false" tabindex="0"&gt;&lt;/iframe&gt;</t>
  </si>
  <si>
    <t>https://lh5.googleusercontent.com/p/AF1QipMnLP_dm043xOf2pFhFmT2qUspKD1xrShkOYCIg=w408-h272-k-no</t>
  </si>
  <si>
    <t>Estación de Servicio Madese - La Colina</t>
  </si>
  <si>
    <t>183</t>
  </si>
  <si>
    <t>JGR4+H2 Torremolinos</t>
  </si>
  <si>
    <t>Av. Manuel Fraga Iribarne, 9, 29620 Torremolinos, Málaga</t>
  </si>
  <si>
    <t>952 37 51 54</t>
  </si>
  <si>
    <t>36.641417</t>
  </si>
  <si>
    <t>-4.494892</t>
  </si>
  <si>
    <t>https://g.page/MADESE-COLINA?share</t>
  </si>
  <si>
    <t>&lt;iframe src="https://www.google.com/maps/embed?pb=!1m18!1m12!1m3!1d204888.0298397169!2d-4.634967683593756!3d36.64141699999999!2m3!1f0!2f0!3f0!3m2!1i1024!2i768!4f13.1!3m3!1m2!1s0xd72fbc699d6de6b%3A0xc68af81c851abd53!2sEstaci%C3%B3n%20de%20Servicio%20Madese%20-%20La%20Colina!5e0!3m2!1ses!2ses!4v1600793969977!5m2!1ses!2ses" width="600" height="450" frameborder="0" style="border:0;" allowfullscreen="" aria-hidden="false" tabindex="0"&gt;&lt;/iframe&gt;</t>
  </si>
  <si>
    <t>https://lh5.googleusercontent.com/p/AF1QipPSQ7PKk1hUDIBymKGtCMUbi_da7eUOcjCOfTzF=w924-h240-k-no</t>
  </si>
  <si>
    <t>martes, De 9:30 a 14:00, De 16:00 a 20:00; miércoles, De 9:30 a 14:00, De 16:00 a 20:00; jueves, De 9:30 a 14:00, De 16:00 a 20:00; viernes, De 9:30 a 14:00, De 16:00 a 20:00; sábado, De 9:30 a 14:00; domingo, Cerrado; lunes, De 9:30 a 14:00, De 16:00 a 20:00</t>
  </si>
  <si>
    <t>JF3R+F6 Torremolinos</t>
  </si>
  <si>
    <t>Calle Salvador Allende, 42, 29620 Torremolinos, Málaga</t>
  </si>
  <si>
    <t>952 38 23 73</t>
  </si>
  <si>
    <t>36.6036826</t>
  </si>
  <si>
    <t>-4.5094766</t>
  </si>
  <si>
    <t>https://goo.gl/maps/w2jqfu6ZZSttgL9E6</t>
  </si>
  <si>
    <t>&lt;iframe src="https://www.google.com/maps/embed?pb=!1m18!1m12!1m3!1d204988.34996120018!2d-4.649552283593803!3d36.603682600000006!2m3!1f0!2f0!3f0!3m2!1i1024!2i768!4f13.1!3m3!1m2!1s0xd72fc70c19895d5%3A0x71dee7783edac952!2sTabacos!5e0!3m2!1ses!2ses!4v1600793976678!5m2!1ses!2ses" width="600" height="450" frameborder="0" style="border:0;" allowfullscreen="" aria-hidden="false" tabindex="0"&gt;&lt;/iframe&gt;</t>
  </si>
  <si>
    <t>https://lh5.googleusercontent.com/p/AF1QipM0FzQF5noSMbU9yD5bzia59G1ymazgQnHCQKUD=w426-h240-k-no</t>
  </si>
  <si>
    <t>Estanco Dominguez</t>
  </si>
  <si>
    <t>martes, De 9:30 a 14:00, De 16:30 a 20:30; miércoles, De 9:30 a 14:00, De 16:30 a 20:30; jueves, De 9:30 a 14:00, De 16:30 a 20:30; viernes, De 9:30 a 14:00, De 16:30 a 20:30; sábado, De 9:30 a 14:00; domingo, Cerrado; lunes, De 9:30 a 14:00, De 16:30 a 20:30</t>
  </si>
  <si>
    <t>HFX8+JG Benalmádena</t>
  </si>
  <si>
    <t>Av. de la Constitución, 4, 29631 Arroyo de La Miel, Málaga</t>
  </si>
  <si>
    <t>Benalmádena</t>
  </si>
  <si>
    <t>952 56 41 57</t>
  </si>
  <si>
    <t>36.5990152</t>
  </si>
  <si>
    <t>-4.5336576</t>
  </si>
  <si>
    <t>https://goo.gl/maps/eeshp2fUfvSUXsMa7</t>
  </si>
  <si>
    <t>&lt;iframe src="https://www.google.com/maps/embed?pb=!1m18!1m12!1m3!1d205000.75246422502!2d-4.673733283593794!3d36.599015200000004!2m3!1f0!2f0!3f0!3m2!1i1024!2i768!4f13.1!3m3!1m2!1s0xd72fc9a823272fb%3A0xece20b5a38a52179!2sEstanco%20Dominguez!5e0!3m2!1ses!2ses!4v1600793983592!5m2!1ses!2ses" width="600" height="450" frameborder="0" style="border:0;" allowfullscreen="" aria-hidden="false" tabindex="0"&gt;&lt;/iframe&gt;</t>
  </si>
  <si>
    <t>http://geo3.ggpht.com/cbk?panoid=B1rcWsMsFtTo7zfSg5-TMw&amp;output=thumbnail&amp;cb_client=search.gws-prod.gps&amp;thumb=2&amp;w=408&amp;h=240&amp;yaw=185.90858&amp;pitch=0&amp;thumbfov=100</t>
  </si>
  <si>
    <t>Juan Mora Faura</t>
  </si>
  <si>
    <t>martes, De 9:00 a 14:00; miércoles, De 9:00 a 14:00; jueves, De 9:00 a 14:00; viernes, De 9:00 a 14:00; sábado, De 9:00 a 14:00; domingo, Cerrado; lunes, De 9:00 a 14:00</t>
  </si>
  <si>
    <t>P969+F6 Cártama</t>
  </si>
  <si>
    <t>Calle González Marín, 90, 29570 Cártama, Málaga</t>
  </si>
  <si>
    <t>Cártama</t>
  </si>
  <si>
    <t>952 42 21 33</t>
  </si>
  <si>
    <t>36.7111687</t>
  </si>
  <si>
    <t>-4.6318958</t>
  </si>
  <si>
    <t>https://goo.gl/maps/XmqBVRvcHF5kr4C67</t>
  </si>
  <si>
    <t>&lt;iframe src="https://www.google.com/maps/embed?pb=!1m18!1m12!1m3!1d204702.35506358452!2d-4.771971483593763!3d36.7111687!2m3!1f0!2f0!3f0!3m2!1i1024!2i768!4f13.1!3m3!1m2!1s0xd72ef470113f41b%3A0x94879491a5204b3a!2sJuan%20Mora%20Faura!5e0!3m2!1ses!2ses!4v1600793990465!5m2!1ses!2ses" width="600" height="450" frameborder="0" style="border:0;" allowfullscreen="" aria-hidden="false" tabindex="0"&gt;&lt;/iframe&gt;</t>
  </si>
  <si>
    <t>https://lh5.googleusercontent.com/p/AF1QipMD6yJz-COOQkcVzMyZXcFMKiKUXSlT52VLm172=w408-h725-k-no</t>
  </si>
  <si>
    <t>ESTANCO Bide-Garay</t>
  </si>
  <si>
    <t>martes, De 9:30 a 13:30, De 16:30 a 20:30; miércoles, De 9:30 a 13:30, De 16:30 a 20:30; jueves, De 9:30 a 13:30, De 16:30 a 20:30; viernes, De 9:30 a 13:30, De 16:30 a 20:30; sábado, De 9:30 a 13:30; domingo, Cerrado; lunes, De 9:30 a 13:30, De 16:30 a 20:30</t>
  </si>
  <si>
    <t>HFXJ+7V Benalmádena</t>
  </si>
  <si>
    <t>Edificio Diana. Frente a Correos, Av. Antonio Machado, 25-27, 29631 Benalmádena, Málaga</t>
  </si>
  <si>
    <t>estancobide-garay.com</t>
  </si>
  <si>
    <t>952 44 14 63</t>
  </si>
  <si>
    <t>36.5981469</t>
  </si>
  <si>
    <t>-4.5177535</t>
  </si>
  <si>
    <t>https://goo.gl/maps/2DXPWJ7ZHFERpAyf8</t>
  </si>
  <si>
    <t>&lt;iframe src="https://www.google.com/maps/embed?pb=!1m18!1m12!1m3!1d205003.05961443819!2d-4.657829183593785!3d36.59814690000002!2m3!1f0!2f0!3f0!3m2!1i1024!2i768!4f13.1!3m3!1m2!1s0xd72fc6316613285%3A0x79e7b9b8f80fa8d3!2sESTANCO%20Bide-Garay!5e0!3m2!1ses!2ses!4v1600793997334!5m2!1ses!2ses" width="600" height="450" frameborder="0" style="border:0;" allowfullscreen="" aria-hidden="false" tabindex="0"&gt;&lt;/iframe&gt;</t>
  </si>
  <si>
    <t>https://lh5.googleusercontent.com/p/AF1QipOzB9sH752gVC-eLRL-LOjJlTOXkv-0sVg-Uow1=w408-h725-k-no</t>
  </si>
  <si>
    <t>Sigarette</t>
  </si>
  <si>
    <t>JF5R+FG Torremolinos</t>
  </si>
  <si>
    <t>29620 Torremolinos, Málaga</t>
  </si>
  <si>
    <t>36.608734</t>
  </si>
  <si>
    <t>-4.508652</t>
  </si>
  <si>
    <t>https://goo.gl/maps/kiEj6U6MmgeT6PZ4A</t>
  </si>
  <si>
    <t>&lt;iframe src="https://www.google.com/maps/embed?pb=!1m18!1m12!1m3!1d204974.92553692966!2d-4.648727683593763!3d36.60873399999999!2m3!1f0!2f0!3f0!3m2!1i1024!2i768!4f13.1!3m3!1m2!1s0xd72fdca19b6efb1%3A0x72febfa546577b80!2sSigarette!5e0!3m2!1ses!2ses!4v1600794003521!5m2!1ses!2ses" width="600" height="450" frameborder="0" style="border:0;" allowfullscreen="" aria-hidden="false" tabindex="0"&gt;&lt;/iframe&gt;</t>
  </si>
  <si>
    <t>http://geo0.ggpht.com/cbk?panoid=T9M94Z8FyDLm7wjoCPETeg&amp;output=thumbnail&amp;cb_client=search.gws-prod.gps&amp;thumb=2&amp;w=408&amp;h=240&amp;yaw=136.00508&amp;pitch=0&amp;thumbfov=100</t>
  </si>
  <si>
    <t>Estanco El Bajondillo</t>
  </si>
  <si>
    <t>Tienda de artículos para el hogar</t>
  </si>
  <si>
    <t>martes, De 9:30 a 20:00; miércoles, De 9:30 a 20:00; jueves, De 9:30 a 20:00; viernes, De 9:30 a 20:00; sábado, De 9:30 a 20:00; domingo, Cerrado; lunes, De 9:30 a 20:00</t>
  </si>
  <si>
    <t>JGF4+22 Torremolinos</t>
  </si>
  <si>
    <t>Paseo Marítimo, 29620 Torremolinos, Málaga</t>
  </si>
  <si>
    <t>bajondillo.com</t>
  </si>
  <si>
    <t>952 38 60 29</t>
  </si>
  <si>
    <t>reservas@bajondillo.com</t>
  </si>
  <si>
    <t>36.6225484</t>
  </si>
  <si>
    <t>-4.4949182</t>
  </si>
  <si>
    <t>https://goo.gl/maps/BRF11VPg3yr5qVdD7</t>
  </si>
  <si>
    <t>&lt;iframe src="https://www.google.com/maps/embed?pb=!1m18!1m12!1m3!1d204938.2047337188!2d-4.634993883593753!3d36.62254840000001!2m3!1f0!2f0!3f0!3m2!1i1024!2i768!4f13.1!3m3!1m2!1s0xd72fbee050ce55f%3A0xfac4bd8f3e4c98a4!2sEstanco%20El%20Bajondillo!5e0!3m2!1ses!2ses!4v1600794009958!5m2!1ses!2ses" width="600" height="450" frameborder="0" style="border:0;" allowfullscreen="" aria-hidden="false" tabindex="0"&gt;&lt;/iframe&gt;</t>
  </si>
  <si>
    <t>https://lh5.googleusercontent.com/p/AF1QipO-dlnbu5bGXbCkyhVVxMIxqQWXiHprzBnlYcJB=w408-h544-k-no</t>
  </si>
  <si>
    <t>Estanco Gómez</t>
  </si>
  <si>
    <t>martes, De 10:00 a 21:00; miércoles, De 10:00 a 21:00; jueves, De 10:00 a 21:00; viernes, De 10:00 a 21:00; sábado, De 10:00 a 20:00; domingo, Cerrado; lunes, De 10:00 a 21:00</t>
  </si>
  <si>
    <t>HFQC+G2 Arroyo de La Miel</t>
  </si>
  <si>
    <t>Av. Antonio Machado, 116, 29630 Arroyo de La Miel, Málaga</t>
  </si>
  <si>
    <t>952 44 38 09</t>
  </si>
  <si>
    <t>36.5888074</t>
  </si>
  <si>
    <t>-4.5299633</t>
  </si>
  <si>
    <t>https://goo.gl/maps/B2HsuUEs4T3EysZ7A</t>
  </si>
  <si>
    <t>&lt;iframe src="https://www.google.com/maps/embed?pb=!1m18!1m12!1m3!1d205027.87251852482!2d-4.670038983593799!3d36.5888074!2m3!1f0!2f0!3f0!3m2!1i1024!2i768!4f13.1!3m3!1m2!1s0xd72fc8b9b14d68f%3A0x439dc27cca1b1059!2sEstanco%20G%C3%B3mez!5e0!3m2!1ses!2ses!4v1600794016755!5m2!1ses!2ses" width="600" height="450" frameborder="0" style="border:0;" allowfullscreen="" aria-hidden="false" tabindex="0"&gt;&lt;/iframe&gt;</t>
  </si>
  <si>
    <t>https://lh5.googleusercontent.com/p/AF1QipNXAOxZfQANKZzmC5DQa_UVZ5T91H_PkNtJfnMB=w408-h306-k-no</t>
  </si>
  <si>
    <t>Estanco nº3 Bonanza</t>
  </si>
  <si>
    <t>96</t>
  </si>
  <si>
    <t>martes, De 9:00 a 14:00, De 16:00 a 20:00; miércoles, De 9:00 a 14:00, De 16:00 a 20:00; jueves, De 9:00 a 14:00, De 16:00 a 20:00; viernes, De 9:00 a 14:00, De 16:00 a 20:00; sábado, De 9:00 a 13:30; domingo, Cerrado; lunes, De 9:00 a 14:00, De 16:00 a 20:00</t>
  </si>
  <si>
    <t>HFWG+RG Benalmádena</t>
  </si>
  <si>
    <t>Avd. Terramar bajo, nº5, Entre Avd. Bonanza nº1 y Avd San Carlos nº1, 29631 Arroyo de la Miel - Benalmádena Costa, Málaga</t>
  </si>
  <si>
    <t>estancobonanza.com</t>
  </si>
  <si>
    <t>952 44 34 90</t>
  </si>
  <si>
    <t>info@estancobonanza.com</t>
  </si>
  <si>
    <t>36.5970473</t>
  </si>
  <si>
    <t>-4.5237465</t>
  </si>
  <si>
    <t>https://g.page/Estanco-n3-Bonanza?share</t>
  </si>
  <si>
    <t>&lt;iframe src="https://www.google.com/maps/embed?pb=!1m18!1m12!1m3!1d205005.98128172776!2d-4.663822183593792!3d36.59704730000001!2m3!1f0!2f0!3f0!3m2!1i1024!2i768!4f13.1!3m3!1m2!1s0xd72fc8583fa6b81%3A0x7dcca7ec76b9e926!2sEstanco%20n%C2%BA3%20Bonanza!5e0!3m2!1ses!2ses!4v1600794023960!5m2!1ses!2ses" width="600" height="450" frameborder="0" style="border:0;" allowfullscreen="" aria-hidden="false" tabindex="0"&gt;&lt;/iframe&gt;</t>
  </si>
  <si>
    <t>https://lh5.googleusercontent.com/p/AF1QipNyy2YYH6JdmLCeogflgJZIO3G7li8_OYzPEyzi=w408-h306-k-no</t>
  </si>
  <si>
    <t>QRQQ+WM Benamocarra</t>
  </si>
  <si>
    <t>Calle Federico García lorca, 11, 5, 29719 Benamocarra, Málaga</t>
  </si>
  <si>
    <t>Benamocarra</t>
  </si>
  <si>
    <t>36.7898259</t>
  </si>
  <si>
    <t>-4.1608287</t>
  </si>
  <si>
    <t>https://goo.gl/maps/AirFwf2uwGcqFRPb7</t>
  </si>
  <si>
    <t>&lt;iframe src="https://www.google.com/maps/embed?pb=!1m18!1m12!1m3!1d204492.6104494976!2d-4.300904383593799!3d36.789825900000004!2m3!1f0!2f0!3f0!3m2!1i1024!2i768!4f13.1!3m3!1m2!1s0xd724405e39accaf%3A0x202786219a94381e!2sEstanco!5e0!3m2!1ses!2ses!4v1600794030869!5m2!1ses!2ses" width="600" height="450" frameborder="0" style="border:0;" allowfullscreen="" aria-hidden="false" tabindex="0"&gt;&lt;/iframe&gt;</t>
  </si>
  <si>
    <t>http://geo0.ggpht.com/cbk?panoid=B76n-0iWXiV10NlvILv6dg&amp;output=thumbnail&amp;cb_client=search.gws-prod.gps&amp;thumb=2&amp;w=408&amp;h=240&amp;yaw=178.93225&amp;pitch=0&amp;thumbfov=100</t>
  </si>
  <si>
    <t>Estanco Gerald Brenan</t>
  </si>
  <si>
    <t>86</t>
  </si>
  <si>
    <t>martes, De 6:30 a 21:00; miércoles, De 6:30 a 21:00; jueves, De 6:30 a 21:00; viernes, De 6:30 a 21:00; sábado, De 7:00 a 20:30; domingo, De 8:00 a 14:00; lunes, De 6:30 a 21:00</t>
  </si>
  <si>
    <t>J8V9+X6 Alhaurín el Grande</t>
  </si>
  <si>
    <t>Calle Gerald Brenan, 65, 29120 Alhaurín el Grande, Málaga</t>
  </si>
  <si>
    <t>Alhaurín el Grande</t>
  </si>
  <si>
    <t>952 49 10 44</t>
  </si>
  <si>
    <t>36.6449299</t>
  </si>
  <si>
    <t>-4.6819669</t>
  </si>
  <si>
    <t>https://goo.gl/maps/u6f5X1tXmuyaaewA9</t>
  </si>
  <si>
    <t>&lt;iframe src="https://www.google.com/maps/embed?pb=!1m18!1m12!1m3!1d204878.68597300616!2d-4.822042583593784!3d36.644929900000015!2m3!1f0!2f0!3f0!3m2!1i1024!2i768!4f13.1!3m3!1m2!1s0xd72e6ff2d0e2783%3A0x31afc3606b5ffa49!2sEstanco%20Gerald%20Brenan!5e0!3m2!1ses!2ses!4v1600794038121!5m2!1ses!2ses" width="600" height="450" frameborder="0" style="border:0;" allowfullscreen="" aria-hidden="false" tabindex="0"&gt;&lt;/iframe&gt;</t>
  </si>
  <si>
    <t>https://lh5.googleusercontent.com/p/AF1QipNs3HLkYzpm9ztgzIBN2tVIzCd-dcql9xLBNzg1=w408-h545-k-no</t>
  </si>
  <si>
    <t>Estanco Álora 4</t>
  </si>
  <si>
    <t>R892+X2 Álora</t>
  </si>
  <si>
    <t>Explanada de la estación, s/n, 29510 Álora, Málaga</t>
  </si>
  <si>
    <t>Álora</t>
  </si>
  <si>
    <t>estancoalora4.com</t>
  </si>
  <si>
    <t>952 49 64 43</t>
  </si>
  <si>
    <t>36.8199726</t>
  </si>
  <si>
    <t>-4.6999597</t>
  </si>
  <si>
    <t>https://g.page/Aloraestacion?share</t>
  </si>
  <si>
    <t>&lt;iframe src="https://www.google.com/maps/embed?pb=!1m18!1m12!1m3!1d204412.12010178872!2d-4.84003538359379!3d36.8199726!2m3!1f0!2f0!3f0!3m2!1i1024!2i768!4f13.1!3m3!1m2!1s0xd72eaf6486f58ff%3A0xe0ea72b4693407e5!2sEstanco%20%C3%81lora%204!5e0!3m2!1ses!2ses!4v1600794045138!5m2!1ses!2ses" width="600" height="450" frameborder="0" style="border:0;" allowfullscreen="" aria-hidden="false" tabindex="0"&gt;&lt;/iframe&gt;</t>
  </si>
  <si>
    <t>https://lh5.googleusercontent.com/p/AF1QipO7v0PcXwf0p_32TKM3YQcBiO9UnAPwVYUKqw1L=w408-h542-k-no</t>
  </si>
  <si>
    <t>R7GV+FW Álora</t>
  </si>
  <si>
    <t>Calle florflorico pepe rosas, 13, 29500 Álora, Málaga</t>
  </si>
  <si>
    <t>649 75 32 75</t>
  </si>
  <si>
    <t>36.8262406</t>
  </si>
  <si>
    <t>-4.7051844</t>
  </si>
  <si>
    <t>https://goo.gl/maps/Bs1kBFBuiV6SaQEi7</t>
  </si>
  <si>
    <t>&lt;iframe src="https://www.google.com/maps/embed?pb=!1m18!1m12!1m3!1d204395.37771373178!2d-4.84526008359377!3d36.826240600000006!2m3!1f0!2f0!3f0!3m2!1i1024!2i768!4f13.1!3m3!1m2!1s0xd72ebfaa0f1c829%3A0x1f7b9568c8698d01!2sExpendeduria%20N%C3%BAmero%203!5e0!3m2!1ses!2ses!4v1600794051731!5m2!1ses!2ses" width="600" height="450" frameborder="0" style="border:0;" allowfullscreen="" aria-hidden="false" tabindex="0"&gt;&lt;/iframe&gt;</t>
  </si>
  <si>
    <t>http://geo2.ggpht.com/cbk?panoid=FG2kaXmSpZ5AOGQtvj12_g&amp;output=thumbnail&amp;cb_client=search.gws-prod.gps&amp;thumb=2&amp;w=408&amp;h=240&amp;yaw=136.84344&amp;pitch=0&amp;thumbfov=100</t>
  </si>
  <si>
    <t>Estanco Boquetillo</t>
  </si>
  <si>
    <t>martes, De 8:30 a 14:00, De 16:30 a 20:30; miércoles, De 8:30 a 14:00, De 16:30 a 20:30; jueves, De 8:30 a 14:00, De 16:30 a 20:30; viernes, De 8:30 a 14:00, De 16:30 a 20:30; sábado, De 8:30 a 14:00; domingo, Cerrado; lunes, De 8:30 a 14:00, De 16:30 a 20:30</t>
  </si>
  <si>
    <t>G9VC+F2 Fuengirola</t>
  </si>
  <si>
    <t>Av. de Mijas, 30, 29640 Fuengirola, Málaga</t>
  </si>
  <si>
    <t>Fuengirola</t>
  </si>
  <si>
    <t>952 47 45 82</t>
  </si>
  <si>
    <t>36.5436671</t>
  </si>
  <si>
    <t>-4.6299811</t>
  </si>
  <si>
    <t>https://goo.gl/maps/ZeDpUJ8YAUwbHBAZ7</t>
  </si>
  <si>
    <t>&lt;iframe src="https://www.google.com/maps/embed?pb=!1m18!1m12!1m3!1d205147.72310890935!2d-4.770056783593767!3d36.543667100000015!2m3!1f0!2f0!3f0!3m2!1i1024!2i768!4f13.1!3m3!1m2!1s0xd72e23dd16bcdd3%3A0x95c25b0e6ce0247e!2sEstanco%20Boquetillo!5e0!3m2!1ses!2ses!4v1600794059011!5m2!1ses!2ses" width="600" height="450" frameborder="0" style="border:0;" allowfullscreen="" aria-hidden="false" tabindex="0"&gt;&lt;/iframe&gt;</t>
  </si>
  <si>
    <t>https://lh5.googleusercontent.com/p/AF1QipMqn0m86B9kWRL0McaqhH27bF7vYUnSIvD-3WVJ=w408-h499-k-no</t>
  </si>
  <si>
    <t>Estanco 24 horas Sevilla</t>
  </si>
  <si>
    <t>452</t>
  </si>
  <si>
    <t>929W+48 Sevilla</t>
  </si>
  <si>
    <t>Av. de Hytasa, 151, 41006 Sevilla</t>
  </si>
  <si>
    <t>Sevilla</t>
  </si>
  <si>
    <t>954 92 11 93</t>
  </si>
  <si>
    <t>37.3677768</t>
  </si>
  <si>
    <t>-5.9541621</t>
  </si>
  <si>
    <t>https://goo.gl/maps/nxgLYt3tnZgGY4ww9</t>
  </si>
  <si>
    <t>&lt;iframe src="https://www.google.com/maps/embed?pb=!1m18!1m12!1m3!1d101469.83624461861!2d-6.024199941796917!3d37.36777680000001!2m3!1f0!2f0!3f0!3m2!1i1024!2i768!4f13.1!3m3!1m2!1s0xd126ef0df73c961%3A0x2f64f6d197f19eb4!2sEstanco%2024%20horas%20Sevilla!5e0!3m2!1ses!2ses!4v1600794079593!5m2!1ses!2ses" width="600" height="450" frameborder="0" style="border:0;" allowfullscreen="" aria-hidden="false" tabindex="0"&gt;&lt;/iframe&gt;</t>
  </si>
  <si>
    <t>https://lh5.googleusercontent.com/p/AF1QipN0e5zJokIZNuq_EHLI4JnDC-v2zOpYsXYhUZqP=w408-h306-k-no</t>
  </si>
  <si>
    <t>Casa Cruz Tabacos Estanco Nº4</t>
  </si>
  <si>
    <t>105</t>
  </si>
  <si>
    <t>martes, De 7:30 a 21:30; miércoles, De 7:30 a 21:30; jueves, De 7:30 a 21:30; viernes, De 7:30 a 21:30; sábado, De 9:00 a 21:30; domingo, De 10:00 a 21:30; lunes, De 7:30 a 21:30</t>
  </si>
  <si>
    <t>92R3+J8 Sevilla</t>
  </si>
  <si>
    <t>Calle O&amp;apos;Donnell, 30B, Local 1, 41001 Sevilla</t>
  </si>
  <si>
    <t>casacruztabacos.es</t>
  </si>
  <si>
    <t>954 21 13 85</t>
  </si>
  <si>
    <t>37.391532</t>
  </si>
  <si>
    <t>-5.996643</t>
  </si>
  <si>
    <t>https://goo.gl/maps/XrC5VmRDwNQmyJAW7</t>
  </si>
  <si>
    <t>&lt;iframe src="https://www.google.com/maps/embed?pb=!1m18!1m12!1m3!1d101437.7000177266!2d-6.066680841796906!3d37.39153199999999!2m3!1f0!2f0!3f0!3m2!1i1024!2i768!4f13.1!3m3!1m2!1s0xd126c0e2e78125f%3A0x33f8439bafdff2d0!2sCasa%20Cruz%20Tabacos%20Estanco%20N%C2%BA4!5e0!3m2!1ses!2ses!4v1600794087717!5m2!1ses!2ses" width="600" height="450" frameborder="0" style="border:0;" allowfullscreen="" aria-hidden="false" tabindex="0"&gt;&lt;/iframe&gt;</t>
  </si>
  <si>
    <t>https://lh5.googleusercontent.com/p/AF1QipPiLzauHoPeVnWhMAkblySWMT3wAvZz9p9IRzPC=w408-h306-k-no</t>
  </si>
  <si>
    <t>929C+QG Sevilla</t>
  </si>
  <si>
    <t>Cardenal Bueno Monreal, 20, 41013 Sevilla</t>
  </si>
  <si>
    <t>954 62 43 50</t>
  </si>
  <si>
    <t>37.3694564</t>
  </si>
  <si>
    <t>-5.9786271</t>
  </si>
  <si>
    <t>https://g.page/Estanco-porvenir-Tiro-Linea?share</t>
  </si>
  <si>
    <t>&lt;iframe src="https://www.google.com/maps/embed?pb=!1m18!1m12!1m3!1d101467.56464110884!2d-6.048664941796886!3d37.3694564!2m3!1f0!2f0!3f0!3m2!1i1024!2i768!4f13.1!3m3!1m2!1s0xd126e835d2ac0c9%3A0x74c06551ccf03fe!2sEstanco!5e0!3m2!1ses!2ses!4v1600794094764!5m2!1ses!2ses" width="600" height="450" frameborder="0" style="border:0;" allowfullscreen="" aria-hidden="false" tabindex="0"&gt;&lt;/iframe&gt;</t>
  </si>
  <si>
    <t>https://lh5.googleusercontent.com/p/AF1QipOMDdXb3HC1_yF-oE_yz4JcB1IvEBgK1QKsJQ=w408-h306-k-no</t>
  </si>
  <si>
    <t>Estanco Sevilla 21</t>
  </si>
  <si>
    <t>C32G+M8 Sevilla</t>
  </si>
  <si>
    <t>Av. Emilio Lemos, 8, 41020 Sevilla</t>
  </si>
  <si>
    <t>854 70 92 21</t>
  </si>
  <si>
    <t>37.4016837</t>
  </si>
  <si>
    <t>-5.9241719</t>
  </si>
  <si>
    <t>https://goo.gl/maps/Kt9pueKAWeyTVM3y5</t>
  </si>
  <si>
    <t>&lt;iframe src="https://www.google.com/maps/embed?pb=!1m18!1m12!1m3!1d101459.62085239713!2d-5.9550583640254615!3d37.37532944787046!2m3!1f0!2f0!3f0!3m2!1i1024!2i768!4f13.1!3m3!1m2!1s0xd126f260fd1688f%3A0x67079a05f0a8e776!2sEstanco%20Sevilla%2021!5e0!3m2!1ses!2ses!4v1600794101476!5m2!1ses!2ses" width="600" height="450" frameborder="0" style="border:0;" allowfullscreen="" aria-hidden="false" tabindex="0"&gt;&lt;/iframe&gt;</t>
  </si>
  <si>
    <t>http://geo0.ggpht.com/cbk?panoid=5LvWrjb7DqUKxMMnj4DuRw&amp;output=thumbnail&amp;cb_client=search.gws-prod.gps&amp;thumb=2&amp;w=408&amp;h=240&amp;yaw=149.51474&amp;pitch=0&amp;thumbfov=100</t>
  </si>
  <si>
    <t>martes, De 9:00 a 14:00, De 17:30 a 20:30; miércoles, De 9:00 a 14:00, De 18:00 a 20:30; jueves, De 9:15 a 14:00, De 17:30 a 20:30; viernes, De 9:00 a 14:00, De 17:30 a 20:30; sábado, De 10:00 a 13:30; domingo, Cerrado; lunes, De 9:00 a 14:00, De 17:30 a 20:30</t>
  </si>
  <si>
    <t>92W8+3V Sevilla</t>
  </si>
  <si>
    <t>41003 Sevilla</t>
  </si>
  <si>
    <t>37.3951509</t>
  </si>
  <si>
    <t>-5.9828012</t>
  </si>
  <si>
    <t>https://goo.gl/maps/AH3yz1LUm3gH1p2Y6</t>
  </si>
  <si>
    <t>&lt;iframe src="https://www.google.com/maps/embed?pb=!1m18!1m12!1m3!1d101432.8028098438!2d-6.052839041796823!3d37.395150900000004!2m3!1f0!2f0!3f0!3m2!1i1024!2i768!4f13.1!3m3!1m2!1s0xd126ea9da5acfa9%3A0x1297e285c5b004d0!2sEstanco!5e0!3m2!1ses!2ses!4v1600794109044!5m2!1ses!2ses" width="600" height="450" frameborder="0" style="border:0;" allowfullscreen="" aria-hidden="false" tabindex="0"&gt;&lt;/iframe&gt;</t>
  </si>
  <si>
    <t>http://geo1.ggpht.com/cbk?panoid=k9HvQibvxLwyd9weS0lcqw&amp;output=thumbnail&amp;cb_client=search.gws-prod.gps&amp;thumb=2&amp;w=408&amp;h=240&amp;yaw=121.45668&amp;pitch=0&amp;thumbfov=100</t>
  </si>
  <si>
    <t>Estanco 108</t>
  </si>
  <si>
    <t>martes, De 9:30 a 21:30; miércoles, De 9:30 a 21:30; jueves, De 9:30 a 21:30; viernes, De 9:30 a 21:30; sábado, De 9:30 a 14:30; domingo, Cerrado; lunes, De 9:30 a 21:30</t>
  </si>
  <si>
    <t>92PG+R6 Sevilla</t>
  </si>
  <si>
    <t>Calle Luis Montoto, 110, 41018 Sevilla</t>
  </si>
  <si>
    <t>tabooshisha.es</t>
  </si>
  <si>
    <t>954 87 13 42</t>
  </si>
  <si>
    <t>37.3870826</t>
  </si>
  <si>
    <t>-5.9743777</t>
  </si>
  <si>
    <t>https://goo.gl/maps/xUQzYS3WuuUfD14P7</t>
  </si>
  <si>
    <t>&lt;iframe src="https://www.google.com/maps/embed?pb=!1m18!1m12!1m3!1d101443.72052936697!2d-6.044415541796887!3d37.38708260000002!2m3!1f0!2f0!3f0!3m2!1i1024!2i768!4f13.1!3m3!1m2!1s0xd126ea49c10a923%3A0xc62aa9e765ae2025!2sEstanco%20108!5e0!3m2!1ses!2ses!4v1600794115964!5m2!1ses!2ses" width="600" height="450" frameborder="0" style="border:0;" allowfullscreen="" aria-hidden="false" tabindex="0"&gt;&lt;/iframe&gt;</t>
  </si>
  <si>
    <t>https://lh5.googleusercontent.com/p/AF1QipMUlw4oy-L902KLHG01zWmhxfuaIh4OQXy5y4za=w408-h306-k-no</t>
  </si>
  <si>
    <t>Estanco Asunción 26</t>
  </si>
  <si>
    <t>103</t>
  </si>
  <si>
    <t>martes, De 8:00 a 22:00; miércoles, De 8:00 a 22:00; jueves, De 8:00 a 22:00; viernes, De 8:00 a 22:00; sábado, De 9:00 a 22:00; domingo, De 9:00 a 22:00; lunes, De 8:00 a 22:00</t>
  </si>
  <si>
    <t>92H2+2V Sevilla</t>
  </si>
  <si>
    <t>C/ Asunción, 26, 41011 Sevilla</t>
  </si>
  <si>
    <t>610 43 53 21</t>
  </si>
  <si>
    <t>37.3775392</t>
  </si>
  <si>
    <t>-5.9977597</t>
  </si>
  <si>
    <t>https://g.page/EstancoAsuncion26?share</t>
  </si>
  <si>
    <t>&lt;iframe src="https://www.google.com/maps/embed?pb=!1m18!1m12!1m3!1d101456.63170171244!2d-6.067797541796927!3d37.3775392!2m3!1f0!2f0!3f0!3m2!1i1024!2i768!4f13.1!3m3!1m2!1s0xd126c3c4a87e98b%3A0x2ac75e152949e9f1!2sEstanco%20Asunci%C3%B3n%2026!5e0!3m2!1ses!2ses!4v1600794123322!5m2!1ses!2ses" width="600" height="450" frameborder="0" style="border:0;" allowfullscreen="" aria-hidden="false" tabindex="0"&gt;&lt;/iframe&gt;</t>
  </si>
  <si>
    <t>https://lh5.googleusercontent.com/p/AF1QipMTyC7WZfpUvoujIINEyXGO9WKEpyqFZdz08-yo=w408-h306-k-no</t>
  </si>
  <si>
    <t>martes, De 9:00 a 14:00, De 18:00 a 21:00; miércoles, De 9:00 a 14:00, De 18:00 a 21:00; jueves, De 9:00 a 14:00, De 18:00 a 21:00; viernes, De 9:00 a 14:00, De 18:00 a 21:00; sábado, De 10:00 a 14:00; domingo, Cerrado; lunes, De 9:00 a 14:00, De 18:00 a 21:00</t>
  </si>
  <si>
    <t>92W6+JV Sevilla</t>
  </si>
  <si>
    <t>Calle San Luis, 3, 41003 Sevilla</t>
  </si>
  <si>
    <t>954 90 29 72</t>
  </si>
  <si>
    <t>37.3965423</t>
  </si>
  <si>
    <t>-5.9878732</t>
  </si>
  <si>
    <t>https://goo.gl/maps/5qVcwN9EA7V4BL2K9</t>
  </si>
  <si>
    <t>&lt;iframe src="https://www.google.com/maps/embed?pb=!1m18!1m12!1m3!1d101430.91981644517!2d-6.05791104179688!3d37.39654230000002!2m3!1f0!2f0!3f0!3m2!1i1024!2i768!4f13.1!3m3!1m2!1s0xd126c03e33c074b%3A0x33664525f751f4ed!2sEstanco!5e0!3m2!1ses!2ses!4v1600794129888!5m2!1ses!2ses" width="600" height="450" frameborder="0" style="border:0;" allowfullscreen="" aria-hidden="false" tabindex="0"&gt;&lt;/iframe&gt;</t>
  </si>
  <si>
    <t>http://geo2.ggpht.com/cbk?panoid=sYrqWysD2MIXskHPX7A43w&amp;output=thumbnail&amp;cb_client=search.gws-prod.gps&amp;thumb=2&amp;w=408&amp;h=240&amp;yaw=308.80328&amp;pitch=0&amp;thumbfov=100</t>
  </si>
  <si>
    <t>Estanco Sevilla - EXP 127</t>
  </si>
  <si>
    <t>martes, De 9:00 a 14:00, De 18:00 a 20:30; miércoles, De 9:00 a 14:00, De 18:00 a 20:30; jueves, De 9:00 a 14:00, De 18:00 a 20:30; viernes, De 9:00 a 14:00, De 18:00 a 20:30; sábado, De 9:00 a 14:00; domingo, De 9:00 a 14:00; lunes, De 9:00 a 14:00, De 18:00 a 20:30</t>
  </si>
  <si>
    <t>92GQ+X6 Sevilla</t>
  </si>
  <si>
    <t>Calle Cardenal Rodrigo de Castro, 28, 41005 Sevilla</t>
  </si>
  <si>
    <t>estancosevilla.es</t>
  </si>
  <si>
    <t>622 51 47 83</t>
  </si>
  <si>
    <t>37.3774768</t>
  </si>
  <si>
    <t>-5.9619661</t>
  </si>
  <si>
    <t>https://g.page/estancosevilla?share</t>
  </si>
  <si>
    <t>&lt;iframe src="https://www.google.com/maps/embed?pb=!1m18!1m12!1m3!1d101456.71611279887!2d-6.032003941796834!3d37.37747679999999!2m3!1f0!2f0!3f0!3m2!1i1024!2i768!4f13.1!3m3!1m2!1s0xd126eeb4d1dd12d%3A0xb6f583544302c23!2sEstanco%20Sevilla%20-%20EXP%20127!5e0!3m2!1ses!2ses!4v1600794137200!5m2!1ses!2ses" width="600" height="450" frameborder="0" style="border:0;" allowfullscreen="" aria-hidden="false" tabindex="0"&gt;&lt;/iframe&gt;</t>
  </si>
  <si>
    <t>https://lh5.googleusercontent.com/p/AF1QipOthiU_iUZTyDf1m5VmrDX6iBdkt2lnBJ3kJE5m=w408-h544-k-no</t>
  </si>
  <si>
    <t>Estanco 133 Viapol</t>
  </si>
  <si>
    <t>89</t>
  </si>
  <si>
    <t>92GF+W8 Sevilla</t>
  </si>
  <si>
    <t>Av. de Ramón y Cajal, 2, 41018 Sevilla</t>
  </si>
  <si>
    <t>estanco133.negocio.site</t>
  </si>
  <si>
    <t>954 63 05 48</t>
  </si>
  <si>
    <t>37.3773563</t>
  </si>
  <si>
    <t>-5.9766721</t>
  </si>
  <si>
    <t>https://g.page/estanco-133-viapol?share</t>
  </si>
  <si>
    <t>&lt;iframe src="https://www.google.com/maps/embed?pb=!1m18!1m12!1m3!1d101456.87911784183!2d-6.046709941796815!3d37.37735630000004!2m3!1f0!2f0!3f0!3m2!1i1024!2i768!4f13.1!3m3!1m2!1s0xd126e993ffa8fcb%3A0x52a8661e438dab07!2sEstanco%20133%20Viapol!5e0!3m2!1ses!2ses!4v1600794145169!5m2!1ses!2ses" width="600" height="450" frameborder="0" style="border:0;" allowfullscreen="" aria-hidden="false" tabindex="0"&gt;&lt;/iframe&gt;</t>
  </si>
  <si>
    <t>https://lh5.googleusercontent.com/p/AF1QipPBFMI41MF6GVSyX9Y9doZMlRk-XJk0YtiuWi02=w408-h724-k-no</t>
  </si>
  <si>
    <t>Expendeduria Nº 26</t>
  </si>
  <si>
    <t>martes, De 9:00 a 15:00, De 17:00 a 21:00; miércoles, De 9:00 a 15:00, De 17:00 a 21:00; jueves, De 9:00 a 15:00, De 17:00 a 21:00; viernes, De 9:00 a 15:00, De 17:00 a 21:00; sábado, De 10:00 a 15:00; domingo, Cerrado; lunes, De 9:00 a 15:00, De 17:00 a 21:00</t>
  </si>
  <si>
    <t>92P2+RC Sevilla</t>
  </si>
  <si>
    <t>Calle Pastor y Landero, 41, 41001 Sevilla</t>
  </si>
  <si>
    <t>expendeduria26.negocio.site</t>
  </si>
  <si>
    <t>954 21 78 23</t>
  </si>
  <si>
    <t>37.3870697</t>
  </si>
  <si>
    <t>-5.9989081</t>
  </si>
  <si>
    <t>https://g.page/expendeduria-no-26?share</t>
  </si>
  <si>
    <t>&lt;iframe src="https://www.google.com/maps/embed?pb=!1m18!1m12!1m3!1d101443.73798355008!2d-6.068945941796902!3d37.38706970000001!2m3!1f0!2f0!3f0!3m2!1i1024!2i768!4f13.1!3m3!1m2!1s0xd126c1167ad7639%3A0xcf64b84a122c155c!2sExpendeduria%20N%C2%BA%2026!5e0!3m2!1ses!2ses!4v1600794152498!5m2!1ses!2ses" width="600" height="450" frameborder="0" style="border:0;" allowfullscreen="" aria-hidden="false" tabindex="0"&gt;&lt;/iframe&gt;</t>
  </si>
  <si>
    <t>https://lh5.googleusercontent.com/p/AF1QipMdQASXOHKhzgw-_yz1SNc_mQokHntPbt3h9D2G=w576-h240-k-no</t>
  </si>
  <si>
    <t>martes, De 8:30 a 15:00, De 17:00 a 21:00; miércoles, De 8:30 a 15:00, De 17:00 a 21:00; jueves, De 8:30 a 15:00, De 17:00 a 21:00; viernes, De 8:30 a 15:00, De 17:00 a 21:00; sábado, De 9:00 a 14:00; domingo, Cerrado; lunes, De 8:30 a 15:00, De 17:00 a 21:00</t>
  </si>
  <si>
    <t>C257+4Q Sevilla</t>
  </si>
  <si>
    <t>Calle Dr. Fedriani, 11, 41009 Sevilla</t>
  </si>
  <si>
    <t>37.4078574</t>
  </si>
  <si>
    <t>-5.9856096</t>
  </si>
  <si>
    <t>https://goo.gl/maps/jMpMzfvLhGzJ7wFu6</t>
  </si>
  <si>
    <t>&lt;iframe src="https://www.google.com/maps/embed?pb=!1m18!1m12!1m3!1d101415.60477476989!2d-6.055647441796824!3d37.407857400000005!2m3!1f0!2f0!3f0!3m2!1i1024!2i768!4f13.1!3m3!1m2!1s0xd126b4049fe0857%3A0x97e32d6b8ad37ae6!2sEstanco!5e0!3m2!1ses!2ses!4v1600794159138!5m2!1ses!2ses" width="600" height="450" frameborder="0" style="border:0;" allowfullscreen="" aria-hidden="false" tabindex="0"&gt;&lt;/iframe&gt;</t>
  </si>
  <si>
    <t>https://lh5.googleusercontent.com/p/AF1QipPeyPGGUXrtkAIwbNIUuhzaDYAm2hDycHPGgtJj=w408-h544-k-no</t>
  </si>
  <si>
    <t>martes, De 8:30 a 13:30; miércoles, De 8:30 a 13:30; jueves, De 8:30 a 13:30; viernes, De 8:30 a 13:30; sábado, De 9:30 a 13:30; domingo, Cerrado; lunes, De 8:30 a 13:30</t>
  </si>
  <si>
    <t>92HJ+C7 Sevilla</t>
  </si>
  <si>
    <t>Calle Marques del Nervion, 106, 41005 Sevilla</t>
  </si>
  <si>
    <t>954 63 95 19</t>
  </si>
  <si>
    <t>37.3785124</t>
  </si>
  <si>
    <t>-5.9693735</t>
  </si>
  <si>
    <t>https://goo.gl/maps/UvqEpBigUNJpTwmb6</t>
  </si>
  <si>
    <t>&lt;iframe src="https://www.google.com/maps/embed?pb=!1m18!1m12!1m3!1d101455.31519784631!2d-6.039411341796876!3d37.3785124!2m3!1f0!2f0!3f0!3m2!1i1024!2i768!4f13.1!3m3!1m2!1s0xd126e96fa511c8b%3A0xc29310f5c15bb26e!2sEstanco!5e0!3m2!1ses!2ses!4v1600794170278!5m2!1ses!2ses" width="600" height="450" frameborder="0" style="border:0;" allowfullscreen="" aria-hidden="false" tabindex="0"&gt;&lt;/iframe&gt;</t>
  </si>
  <si>
    <t>https://lh5.googleusercontent.com/p/AF1QipPF4u3LfdkkVzI4ASHN5fCPnG-mec1IVPY9mkmM=w426-h240-k-no</t>
  </si>
  <si>
    <t>ESTANCO Estación de Santa Justa</t>
  </si>
  <si>
    <t>martes, De 8:00 a 21:00; miércoles, De 8:00 a 21:00; jueves, De 8:00 a 21:00; viernes, De 8:00 a 21:00; sábado, De 9:00 a 15:00; domingo, De 11:00 a 15:00, De 15:30 a 21:00; lunes, De 8:00 a 21:00</t>
  </si>
  <si>
    <t>92RF+HX Sevilla</t>
  </si>
  <si>
    <t>Av. de Kansas City, s/n, 41007 Sevilla</t>
  </si>
  <si>
    <t>954 41 21 02</t>
  </si>
  <si>
    <t>37.3914562</t>
  </si>
  <si>
    <t>-5.9750558</t>
  </si>
  <si>
    <t>https://goo.gl/maps/ozP4q66xdG783XuB7</t>
  </si>
  <si>
    <t>&lt;iframe src="https://www.google.com/maps/embed?pb=!1m18!1m12!1m3!1d101437.80258831411!2d-6.045093641796844!3d37.39145620000002!2m3!1f0!2f0!3f0!3m2!1i1024!2i768!4f13.1!3m3!1m2!1s0xd126fddd0b2f1dd%3A0x61e3b89f58b98301!2sESTANCO%20Estaci%C3%B3n%20de%20Santa%20Justa!5e0!3m2!1ses!2ses!4v1600794177042!5m2!1ses!2ses" width="600" height="450" frameborder="0" style="border:0;" allowfullscreen="" aria-hidden="false" tabindex="0"&gt;&lt;/iframe&gt;</t>
  </si>
  <si>
    <t>https://lh5.googleusercontent.com/p/AF1QipN9WbqKpsA8AZs1HQFaiEUNggfnC74hW46KSke_=w426-h240-k-no</t>
  </si>
  <si>
    <t>Estanco 23 Las Ciencias</t>
  </si>
  <si>
    <t>martes, De 9:00 a 14:00, De 17:30 a 21:00; miércoles, Cerrado; jueves, De 9:00 a 14:00, De 17:30 a 21:00; viernes, De 9:00 a 14:00, De 17:30 a 21:00; sábado, De 9:30 a 14:00; domingo, Cerrado; lunes, De 9:00 a 14:00, De 17:30 a 21:00</t>
  </si>
  <si>
    <t>93VH+GQ Sevilla</t>
  </si>
  <si>
    <t>Av. de las Ciencias, 14, 41020 Sevilla</t>
  </si>
  <si>
    <t>954 44 04 21</t>
  </si>
  <si>
    <t>37.3937831</t>
  </si>
  <si>
    <t>-5.9205861</t>
  </si>
  <si>
    <t>https://g.page/estanco-23-las-Ciencias?share</t>
  </si>
  <si>
    <t>&lt;iframe src="https://www.google.com/maps/embed?pb=!1m18!1m12!1m3!1d101459.62085239713!2d-5.955058364025512!3d37.37532944787046!2m3!1f0!2f0!3f0!3m2!1i1024!2i768!4f13.1!3m3!1m2!1s0xd126f38130def11%3A0xea7cbf75d8426e76!2sEstanco%2023%20Las%20Ciencias!5e0!3m2!1ses!2ses!4v1600794183651!5m2!1ses!2ses" width="600" height="450" frameborder="0" style="border:0;" allowfullscreen="" aria-hidden="false" tabindex="0"&gt;&lt;/iframe&gt;</t>
  </si>
  <si>
    <t>https://lh5.googleusercontent.com/p/AF1QipPZ7LkE_NWvE6KsPrNILi1fR30NHvEKrs2EnJTE=w408-h306-k-no</t>
  </si>
  <si>
    <t>92JM+XM Sevilla</t>
  </si>
  <si>
    <t>Av. de la Cruz del Campo, 70, 41005 Sevilla</t>
  </si>
  <si>
    <t>954 64 58 17</t>
  </si>
  <si>
    <t>37.3824205</t>
  </si>
  <si>
    <t>-5.9657599</t>
  </si>
  <si>
    <t>https://goo.gl/maps/zoDrB4FmtGy8XQrF6</t>
  </si>
  <si>
    <t>&lt;iframe src="https://www.google.com/maps/embed?pb=!1m18!1m12!1m3!1d101450.0281904104!2d-6.035797741796928!3d37.38242050000001!2m3!1f0!2f0!3f0!3m2!1i1024!2i768!4f13.1!3m3!1m2!1s0xd126ebe2381de6b%3A0x8e5c221c2233732c!2sEstanco!5e0!3m2!1ses!2ses!4v1600794191075!5m2!1ses!2ses" width="600" height="450" frameborder="0" style="border:0;" allowfullscreen="" aria-hidden="false" tabindex="0"&gt;&lt;/iframe&gt;</t>
  </si>
  <si>
    <t>http://geo2.ggpht.com/cbk?panoid=2fBUy6NZppINHgw9LN7Awg&amp;output=thumbnail&amp;cb_client=search.gws-prod.gps&amp;thumb=2&amp;w=408&amp;h=240&amp;yaw=5.887728&amp;pitch=0&amp;thumbfov=100</t>
  </si>
  <si>
    <t>Estanco Exp. N°17 - Bami</t>
  </si>
  <si>
    <t>martes, De 7:30 a 20:30; miércoles, De 7:30 a 20:30; jueves, De 7:30 a 20:30; viernes, De 7:30 a 20:30; sábado, De 9:30 a 20:00; domingo, De 9:30 a 13:30; lunes, De 7:30 a 20:30</t>
  </si>
  <si>
    <t>926C+79 Sevilla</t>
  </si>
  <si>
    <t>Calle Bami, 5, 41013 Sevilla</t>
  </si>
  <si>
    <t>shishapassion.com</t>
  </si>
  <si>
    <t>955 19 81 50</t>
  </si>
  <si>
    <t>contacto@shishapassion.com</t>
  </si>
  <si>
    <t>37.3607489</t>
  </si>
  <si>
    <t>-5.9790878</t>
  </si>
  <si>
    <t>https://goo.gl/maps/gYv9o3B3qC7WaFRa7</t>
  </si>
  <si>
    <t>&lt;iframe src="https://www.google.com/maps/embed?pb=!1m18!1m12!1m3!1d101479.34030140124!2d-6.049125641796858!3d37.360748900000004!2m3!1f0!2f0!3f0!3m2!1i1024!2i768!4f13.1!3m3!1m2!1s0xd126f33a7b97f8d%3A0x9d42e254e08ec61b!2sEstanco%20Exp.%20N%C2%B017%20-%20Bami!5e0!3m2!1ses!2ses!4v1600794197840!5m2!1ses!2ses" width="600" height="450" frameborder="0" style="border:0;" allowfullscreen="" aria-hidden="false" tabindex="0"&gt;&lt;/iframe&gt;</t>
  </si>
  <si>
    <t>https://lh5.googleusercontent.com/p/AF1QipPkDeOANEE-hMpCM6wQWyTfX4g7P7O7IF_CxfyJ=w712-h240-k-no</t>
  </si>
  <si>
    <t>Estanco del Arco</t>
  </si>
  <si>
    <t>martes, De 9:00 a 14:00, De 19:00 a 20:30; miércoles, De 9:00 a 14:00, De 17:00 a 20:30; jueves, De 9:00 a 14:00, De 17:00 a 20:30; viernes, De 9:00 a 14:00, De 17:00 a 20:30; sábado, De 9:30 a 14:00; domingo, Cerrado; lunes, De 9:00 a 14:00, De 17:00 a 20:30</t>
  </si>
  <si>
    <t>C226+X9 Sevilla</t>
  </si>
  <si>
    <t>Calle San Luis, 136, 41003 Sevilla</t>
  </si>
  <si>
    <t>954 37 02 49</t>
  </si>
  <si>
    <t>37.4024887</t>
  </si>
  <si>
    <t>-5.9891049</t>
  </si>
  <si>
    <t>https://goo.gl/maps/iZGUP9hFTyXr1qC26</t>
  </si>
  <si>
    <t>&lt;iframe src="https://www.google.com/maps/embed?pb=!1m18!1m12!1m3!1d101422.87182891536!2d-6.05914274179682!3d37.40248869999999!2m3!1f0!2f0!3f0!3m2!1i1024!2i768!4f13.1!3m3!1m2!1s0xd126bf8af71a4e9%3A0xe09ae234166a9ce3!2sEstanco%20del%20Arco!5e0!3m2!1ses!2ses!4v1600794204464!5m2!1ses!2ses" width="600" height="450" frameborder="0" style="border:0;" allowfullscreen="" aria-hidden="false" tabindex="0"&gt;&lt;/iframe&gt;</t>
  </si>
  <si>
    <t>http://geo0.ggpht.com/cbk?panoid=UC_NY4hqk7kJecp1PQGJWA&amp;output=thumbnail&amp;cb_client=search.gws-prod.gps&amp;thumb=2&amp;w=408&amp;h=240&amp;yaw=52.260708&amp;pitch=0&amp;thumbfov=100</t>
  </si>
  <si>
    <t>Estanco Sevilla 41</t>
  </si>
  <si>
    <t>martes, De 9:00 a 14:00, De 17:00 a 20:30; miércoles, De 9:00 a 14:00, De 17:00 a 20:30; jueves, De 9:00 a 14:00, De 17:00 a 20:30; viernes, De 9:00 a 14:00, De 17:00 a 20:30; sábado, De 9:00 a 14:00; domingo, De 9:30 a 14:00; lunes, De 9:00 a 14:00, De 17:00 a 20:30</t>
  </si>
  <si>
    <t>93G2+XV Sevilla</t>
  </si>
  <si>
    <t>Av. la Calesera, 13, 41006 Sevilla</t>
  </si>
  <si>
    <t>955 67 35 78</t>
  </si>
  <si>
    <t>37.3774771</t>
  </si>
  <si>
    <t>-5.9478304</t>
  </si>
  <si>
    <t>https://goo.gl/maps/T1d2UMztd8BiaEkh7</t>
  </si>
  <si>
    <t>&lt;iframe src="https://www.google.com/maps/embed?pb=!1m18!1m12!1m3!1d101459.62085239713!2d-5.9550583640254615!3d37.37532944787046!2m3!1f0!2f0!3f0!3m2!1i1024!2i768!4f13.1!3m3!1m2!1s0xd126f38de94b435%3A0x384bd73c0e9c45e3!2sEstanco%20Sevilla%2041!5e0!3m2!1ses!2ses!4v1600794211684!5m2!1ses!2ses" width="600" height="450" frameborder="0" style="border:0;" allowfullscreen="" aria-hidden="false" tabindex="0"&gt;&lt;/iframe&gt;</t>
  </si>
  <si>
    <t>http://geo1.ggpht.com/cbk?panoid=aQ6nV4snhbbuIlhTo7YdiQ&amp;output=thumbnail&amp;cb_client=search.gws-prod.gps&amp;thumb=2&amp;w=408&amp;h=240&amp;yaw=105.82866&amp;pitch=0&amp;thumbfov=100</t>
  </si>
  <si>
    <t>martes, De 7:45 a 21:30; miércoles, De 7:45 a 21:30; jueves, De 7:45 a 21:30; viernes, De 7:45 a 21:30; sábado, De 10:15 a 15:00, De 17:00 a 21:00; domingo, Cerrado; lunes, De 7:45 a 21:30</t>
  </si>
  <si>
    <t>9XGW+Q8 Sevilla</t>
  </si>
  <si>
    <t>Av. de la República Argentina, 44, 41011 Sevilla</t>
  </si>
  <si>
    <t>955 35 00 52</t>
  </si>
  <si>
    <t>37.3769488</t>
  </si>
  <si>
    <t>-6.00415</t>
  </si>
  <si>
    <t>https://goo.gl/maps/tgWgzyPAA6WRETu1A</t>
  </si>
  <si>
    <t>&lt;iframe src="https://www.google.com/maps/embed?pb=!1m18!1m12!1m3!1d101457.43035563723!2d-6.074187841796817!3d37.376948800000015!2m3!1f0!2f0!3f0!3m2!1i1024!2i768!4f13.1!3m3!1m2!1s0xd126c3f7eacd0ab%3A0xb51dc3597844d0c!2sEstanco!5e0!3m2!1ses!2ses!4v1600794218497!5m2!1ses!2ses" width="600" height="450" frameborder="0" style="border:0;" allowfullscreen="" aria-hidden="false" tabindex="0"&gt;&lt;/iframe&gt;</t>
  </si>
  <si>
    <t>https://lh5.googleusercontent.com/p/AF1QipMQQWc5bTydtBVsIlfE-Yqbc26-bfY4sjeHjskh=w426-h240-k-no</t>
  </si>
  <si>
    <t>Estanco Exp. N°132 - Ramón y Cajal</t>
  </si>
  <si>
    <t>martes, De 8:30 a 13:45, De 17:15 a 20:15; miércoles, De 8:30 a 13:45, De 17:15 a 20:15; jueves, De 8:30 a 13:45, De 17:15 a 20:15; viernes, De 8:30 a 13:45, De 17:15 a 20:15; sábado, De 9:15 a 13:00; domingo, Cerrado; lunes, De 8:30 a 13:45, De 17:15 a 20:15</t>
  </si>
  <si>
    <t>92GJ+4J Sevilla</t>
  </si>
  <si>
    <t>Av. de Ramón y Cajal, n°74, 41005 Sevilla</t>
  </si>
  <si>
    <t>954 63 64 47</t>
  </si>
  <si>
    <t>37.3752577</t>
  </si>
  <si>
    <t>-5.9684257</t>
  </si>
  <si>
    <t>https://goo.gl/maps/LRejNUm2ShrhxQyJ9</t>
  </si>
  <si>
    <t>&lt;iframe src="https://www.google.com/maps/embed?pb=!1m18!1m12!1m3!1d101459.71790382804!2d-6.038463541796916!3d37.3752577!2m3!1f0!2f0!3f0!3m2!1i1024!2i768!4f13.1!3m3!1m2!1s0xd126e9141af3557%3A0xe3ef1119cbcbb9cd!2sEstanco%20Exp.%20N%C2%B0132%20-%20Ram%C3%B3n%20y%20Cajal!5e0!3m2!1ses!2ses!4v1600794245397!5m2!1ses!2ses" width="600" height="450" frameborder="0" style="border:0;" allowfullscreen="" aria-hidden="false" tabindex="0"&gt;&lt;/iframe&gt;</t>
  </si>
  <si>
    <t>http://geo0.ggpht.com/cbk?panoid=DewcVTjJktc5X0n-vu_u0A&amp;output=thumbnail&amp;cb_client=search.gws-prod.gps&amp;thumb=2&amp;w=408&amp;h=240&amp;yaw=100.161674&amp;pitch=0&amp;thumbfov=100</t>
  </si>
  <si>
    <t>SHISHAS 32 NERVION</t>
  </si>
  <si>
    <t>276</t>
  </si>
  <si>
    <t>martes, De 7:00 a 22:00; miércoles, De 7:00 a 22:00; jueves, De 7:00 a 22:00; viernes, De 7:00 a 22:00; sábado, De 8:30 a 22:00; domingo, Cerrado; lunes, De 7:00 a 22:00</t>
  </si>
  <si>
    <t>92JG+XQ Sevilla</t>
  </si>
  <si>
    <t>Av. San Francisco Javier, 1, 41005 Sevilla</t>
  </si>
  <si>
    <t>shishas32nervion.com</t>
  </si>
  <si>
    <t>954 92 63 11</t>
  </si>
  <si>
    <t>info@estanco32nervion.com</t>
  </si>
  <si>
    <t>37.3824102</t>
  </si>
  <si>
    <t>-5.9730865</t>
  </si>
  <si>
    <t>https://goo.gl/maps/9CZktc8Zm6hCbxjG8</t>
  </si>
  <si>
    <t>&lt;iframe src="https://www.google.com/maps/embed?pb=!1m18!1m12!1m3!1d101450.04212521274!2d-6.043124341796876!3d37.3824102!2m3!1f0!2f0!3f0!3m2!1i1024!2i768!4f13.1!3m3!1m2!1s0xd126ea2b173751d%3A0xbdaaefddd0dedc6a!2sSHISHAS%2032%20NERVION!5e0!3m2!1ses!2ses!4v1600794252465!5m2!1ses!2ses" width="600" height="450" frameborder="0" style="border:0;" allowfullscreen="" aria-hidden="false" tabindex="0"&gt;&lt;/iframe&gt;</t>
  </si>
  <si>
    <t>https://lh5.googleusercontent.com/p/AF1QipNmel57KVbECdxYpqzyQtLf784qY9WpdquMACsN=w408-h544-k-no</t>
  </si>
  <si>
    <t>9XHW+GR Sevilla</t>
  </si>
  <si>
    <t>Calle Esperanza de Triana, 51, 41010 Sevilla</t>
  </si>
  <si>
    <t>678 60 65 39</t>
  </si>
  <si>
    <t>37.3788559</t>
  </si>
  <si>
    <t>-6.0029953</t>
  </si>
  <si>
    <t>https://goo.gl/maps/mpDGRFcKh3Mxkn8w5</t>
  </si>
  <si>
    <t>&lt;iframe src="https://www.google.com/maps/embed?pb=!1m18!1m12!1m3!1d101454.85051856197!2d-6.0730331417968495!3d37.3788559!2m3!1f0!2f0!3f0!3m2!1i1024!2i768!4f13.1!3m3!1m2!1s0xd126c3f950e8ce7%3A0x98b5e3d6830e59bf!2sEstanco!5e0!3m2!1ses!2ses!4v1600794258771!5m2!1ses!2ses" width="600" height="450" frameborder="0" style="border:0;" allowfullscreen="" aria-hidden="false" tabindex="0"&gt;&lt;/iframe&gt;</t>
  </si>
  <si>
    <t>http://geo1.ggpht.com/cbk?panoid=18iV_r9iSpSP21CIoku0DQ&amp;output=thumbnail&amp;cb_client=search.gws-prod.gps&amp;thumb=2&amp;w=408&amp;h=240&amp;yaw=55.11841&amp;pitch=0&amp;thumbfov=100</t>
  </si>
  <si>
    <t>Tabacos Sevilla 42</t>
  </si>
  <si>
    <t>martes, De 8:30 a 14:15, De 17:00 a 21:00; miércoles, De 8:30 a 14:15, De 17:00 a 21:00; jueves, De 8:30 a 14:15, De 17:00 a 21:00; viernes, De 8:30 a 14:15, De 17:00 a 21:00; sábado, De 9:30 a 14:00; domingo, Cerrado; lunes, De 8:30 a 14:15, De 17:00 a 21:00</t>
  </si>
  <si>
    <t>92V7+48 Sevilla</t>
  </si>
  <si>
    <t>Plaza Padre Jerónimo de Córdoba, nº 6, 41003 Sevilla</t>
  </si>
  <si>
    <t>tabacossevilla42.negocio.site</t>
  </si>
  <si>
    <t>954 22 77 09</t>
  </si>
  <si>
    <t>37.3927728</t>
  </si>
  <si>
    <t>-5.9866728</t>
  </si>
  <si>
    <t>https://goo.gl/maps/7cZc2WrnVJQriPJC6</t>
  </si>
  <si>
    <t>&lt;iframe src="https://www.google.com/maps/embed?pb=!1m18!1m12!1m3!1d101436.02097421508!2d-6.056710641796901!3d37.392772799999996!2m3!1f0!2f0!3f0!3m2!1i1024!2i768!4f13.1!3m3!1m2!1s0xd126c033d5b7bcd%3A0xcf6c790abc2ffe4!2sTabacos%20Sevilla%2042!5e0!3m2!1ses!2ses!4v1600794265168!5m2!1ses!2ses" width="600" height="450" frameborder="0" style="border:0;" allowfullscreen="" aria-hidden="false" tabindex="0"&gt;&lt;/iframe&gt;</t>
  </si>
  <si>
    <t>https://lh5.googleusercontent.com/p/AF1QipN3-ANBvtgarTJ6B9FDDReqBTqUg_TTPSIygXkS=w408-h306-k-no</t>
  </si>
  <si>
    <t>Expendiduría 178 Sevilla Este</t>
  </si>
  <si>
    <t>martes, De 9:00 a 14:15, De 17:30 a 21:00; miércoles, De 9:00 a 14:15, De 17:30 a 21:00; jueves, De 9:00 a 14:15, De 17:30 a 21:00; viernes, De 9:00 a 14:15, De 17:30 a 21:00; sábado, De 9:00 a 14:15; domingo, Cerrado; lunes, De 9:00 a 14:15, De 17:30 a 21:00</t>
  </si>
  <si>
    <t>93QJ+Q3 Sevilla</t>
  </si>
  <si>
    <t>Av. la Aeronáutica, 18, 41020 Sevilla</t>
  </si>
  <si>
    <t>954 40 35 97</t>
  </si>
  <si>
    <t>37.3894513</t>
  </si>
  <si>
    <t>-5.9198311</t>
  </si>
  <si>
    <t>https://goo.gl/maps/ACp2Mp3SLCNZXZYZ8</t>
  </si>
  <si>
    <t>&lt;iframe src="https://www.google.com/maps/embed?pb=!1m18!1m12!1m3!1d101459.62085239713!2d-5.955058364025512!3d37.37532944787046!2m3!1f0!2f0!3f0!3m2!1i1024!2i768!4f13.1!3m3!1m2!1s0xd126f40aa9e6f79%3A0x8add33bed0d63a06!2sExpendidur%C3%ADa%20178%20Sevilla%20Este!5e0!3m2!1ses!2ses!4v1600794272100!5m2!1ses!2ses" width="600" height="450" frameborder="0" style="border:0;" allowfullscreen="" aria-hidden="false" tabindex="0"&gt;&lt;/iframe&gt;</t>
  </si>
  <si>
    <t>https://lh5.googleusercontent.com/p/AF1QipPTJlvSKxtSHbzt5zH8yrmCTNsLHaifbjxzbdQS=w408-h544-k-no</t>
  </si>
  <si>
    <t>Estanco 123Nervión</t>
  </si>
  <si>
    <t>76</t>
  </si>
  <si>
    <t>martes, De 8:00 a 22:00; miércoles, De 8:00 a 22:00; jueves, De 8:00 a 22:00; viernes, De 8:00 a 22:00; sábado, De 10:00 a 22:00; domingo, Cerrado; lunes, De 8:00 a 22:00</t>
  </si>
  <si>
    <t>92MG+88 Sevilla</t>
  </si>
  <si>
    <t>Av. Eduardo Dato, 57, 41018 Sevilla</t>
  </si>
  <si>
    <t>954 09 85 95</t>
  </si>
  <si>
    <t>37.3833073</t>
  </si>
  <si>
    <t>-5.9741324</t>
  </si>
  <si>
    <t>https://goo.gl/maps/EW7DZGdmn8KNJuC77</t>
  </si>
  <si>
    <t>&lt;iframe src="https://www.google.com/maps/embed?pb=!1m18!1m12!1m3!1d101448.82843222364!2d-6.044170241796866!3d37.383307300000006!2m3!1f0!2f0!3f0!3m2!1i1024!2i768!4f13.1!3m3!1m2!1s0xd126ea2e98421b7%3A0x1068bc0565d0e916!2sEstanco%20123Nervi%C3%B3n!5e0!3m2!1ses!2ses!4v1600794279591!5m2!1ses!2ses" width="600" height="450" frameborder="0" style="border:0;" allowfullscreen="" aria-hidden="false" tabindex="0"&gt;&lt;/iframe&gt;</t>
  </si>
  <si>
    <t>https://lh5.googleusercontent.com/p/AF1QipNBib8ryicGq5pwJcZhPt5xJQ7n9gmPqFzqpngN=w408-h544-k-no</t>
  </si>
  <si>
    <t>Estanco los Bermejales</t>
  </si>
  <si>
    <t>82WF+G4 Sevilla</t>
  </si>
  <si>
    <t>Av. de Alemania, 4, 41012 Sevilla</t>
  </si>
  <si>
    <t>954 23 21 63</t>
  </si>
  <si>
    <t>37.3463583</t>
  </si>
  <si>
    <t>-5.9771737</t>
  </si>
  <si>
    <t>https://goo.gl/maps/rvB2opgtb2MW6M1C9</t>
  </si>
  <si>
    <t>&lt;iframe src="https://www.google.com/maps/embed?pb=!1m18!1m12!1m3!1d101498.79641170906!2d-6.047211541796875!3d37.34635830000001!2m3!1f0!2f0!3f0!3m2!1i1024!2i768!4f13.1!3m3!1m2!1s0xd126e712f152701%3A0x9a3c8edcbe5a0562!2sEstanco%20los%20Bermejales!5e0!3m2!1ses!2ses!4v1600794286771!5m2!1ses!2ses" width="600" height="450" frameborder="0" style="border:0;" allowfullscreen="" aria-hidden="false" tabindex="0"&gt;&lt;/iframe&gt;</t>
  </si>
  <si>
    <t>https://lh5.googleusercontent.com/p/AF1QipNosOLIRX4d83xuNUgyTTdqHqE-n-cLvY6QE7mY=w426-h240-k-no</t>
  </si>
  <si>
    <t>Palacio del fumador</t>
  </si>
  <si>
    <t>91</t>
  </si>
  <si>
    <t>martes, De 10:00 a 21:00; miércoles, De 10:00 a 21:00; jueves, De 10:00 a 21:00; viernes, De 10:00 a 14:00, De 18:00 a 21:00; sábado, De 10:30 a 14:00; domingo, Cerrado; lunes, De 10:00 a 21:00</t>
  </si>
  <si>
    <t>92R4+7X Sevilla</t>
  </si>
  <si>
    <t>Calle Lineros, 11, 41004 Sevilla</t>
  </si>
  <si>
    <t>elpalaciodelfumador.com</t>
  </si>
  <si>
    <t>954 22 18 88</t>
  </si>
  <si>
    <t>37.3907342</t>
  </si>
  <si>
    <t>-5.9925242</t>
  </si>
  <si>
    <t>https://goo.gl/maps/tDzj1fJetYY9nZJw6</t>
  </si>
  <si>
    <t>&lt;iframe src="https://www.google.com/maps/embed?pb=!1m18!1m12!1m3!1d101438.77957102709!2d-6.062562041796898!3d37.39073420000001!2m3!1f0!2f0!3f0!3m2!1i1024!2i768!4f13.1!3m3!1m2!1s0xd126c1ac8537e55%3A0x1eccb06b5a6d3f06!2sPalacio%20del%20fumador!5e0!3m2!1ses!2ses!4v1600794293809!5m2!1ses!2ses" width="600" height="450" frameborder="0" style="border:0;" allowfullscreen="" aria-hidden="false" tabindex="0"&gt;&lt;/iframe&gt;</t>
  </si>
  <si>
    <t>https://lh5.googleusercontent.com/p/AF1QipNWQ0RtLRAHd9ZrEi9W3c55fz-ISC-Ek4US40cb=w408-h306-k-no</t>
  </si>
  <si>
    <t>9XPQ+CF Sevilla</t>
  </si>
  <si>
    <t>Ronda de Triana, 18, 41010 Sevilla</t>
  </si>
  <si>
    <t>37.3860233</t>
  </si>
  <si>
    <t>-6.0113654</t>
  </si>
  <si>
    <t>https://goo.gl/maps/yywHHmKcXEH3M5CL7</t>
  </si>
  <si>
    <t>&lt;iframe src="https://www.google.com/maps/embed?pb=!1m18!1m12!1m3!1d101445.15378482277!2d-6.08140324179684!3d37.38602330000001!2m3!1f0!2f0!3f0!3m2!1i1024!2i768!4f13.1!3m3!1m2!1s0xd126c6ec1228e2b%3A0x10bfce8d3812a146!2sEstanco!5e0!3m2!1ses!2ses!4v1600794300177!5m2!1ses!2ses" width="600" height="450" frameborder="0" style="border:0;" allowfullscreen="" aria-hidden="false" tabindex="0"&gt;&lt;/iframe&gt;</t>
  </si>
  <si>
    <t>http://geo2.ggpht.com/cbk?panoid=S3vLBW-alQa5mn_wGy3wrA&amp;output=thumbnail&amp;cb_client=search.gws-prod.gps&amp;thumb=2&amp;w=408&amp;h=240&amp;yaw=275.09888&amp;pitch=0&amp;thumbfov=100</t>
  </si>
  <si>
    <t>Expendeduria Número 110 de Sevilla</t>
  </si>
  <si>
    <t>martes, De 9:00 a 14:00, De 17:00 a 20:00; miércoles, De 9:00 a 14:00, De 17:00 a 20:00; jueves, De 9:00 a 14:00; viernes, De 9:00 a 14:00, De 17:00 a 20:00; sábado, De 9:15 a 13:30; domingo, Cerrado; lunes, De 9:00 a 14:00, De 17:00 a 20:00</t>
  </si>
  <si>
    <t>925C+VR Sevilla</t>
  </si>
  <si>
    <t>Calle Rafael Salgado, 26, 41013 Sevilla</t>
  </si>
  <si>
    <t>954 61 10 55</t>
  </si>
  <si>
    <t>37.3597276</t>
  </si>
  <si>
    <t>-5.9779747</t>
  </si>
  <si>
    <t>https://goo.gl/maps/Msfcy2tvw4YaxyHk8</t>
  </si>
  <si>
    <t>&lt;iframe src="https://www.google.com/maps/embed?pb=!1m18!1m12!1m3!1d101480.72131141159!2d-6.0480125417968615!3d37.35972759999999!2m3!1f0!2f0!3f0!3m2!1i1024!2i768!4f13.1!3m3!1m2!1s0xd126e7e00a15749%3A0x7ccd60000423a7b4!2sExpendeduria%20N%C3%BAmero%20110%20de%20Sevilla!5e0!3m2!1ses!2ses!4v1600794307169!5m2!1ses!2ses" width="600" height="450" frameborder="0" style="border:0;" allowfullscreen="" aria-hidden="false" tabindex="0"&gt;&lt;/iframe&gt;</t>
  </si>
  <si>
    <t>http://geo3.ggpht.com/cbk?panoid=o0OTV37Je-Sl54oOxHU0-A&amp;output=thumbnail&amp;cb_client=search.gws-prod.gps&amp;thumb=2&amp;w=408&amp;h=240&amp;yaw=169.57805&amp;pitch=0&amp;thumbfov=100</t>
  </si>
  <si>
    <t>Estanco de la Alfalfa. Nº1 de Sevilla</t>
  </si>
  <si>
    <t>martes, De 9:00 a 15:00, De 18:30 a 21:00; miércoles, De 9:00 a 15:00, De 18:30 a 21:00; jueves, De 9:00 a 15:00, De 18:30 a 21:00; viernes, De 9:00 a 15:00, De 18:30 a 21:00; sábado, De 10:00 a 15:00, De 17:00 a 21:00; domingo, Cerrado; lunes, De 9:00 a 15:00, De 18:30 a 21:00</t>
  </si>
  <si>
    <t>92R5+4P Sevilla</t>
  </si>
  <si>
    <t>Pl. de la Alfalfa, 9, 41004 Sevilla</t>
  </si>
  <si>
    <t>955 27 49 42</t>
  </si>
  <si>
    <t>37.3902505</t>
  </si>
  <si>
    <t>-5.9907175</t>
  </si>
  <si>
    <t>https://goo.gl/maps/Rf4nAzkWBNgC12c99</t>
  </si>
  <si>
    <t>&lt;iframe src="https://www.google.com/maps/embed?pb=!1m18!1m12!1m3!1d101439.43408630781!2d-6.060755341796871!3d37.3902505!2m3!1f0!2f0!3f0!3m2!1i1024!2i768!4f13.1!3m3!1m2!1s0xd126c1b239f77e5%3A0xd82c7cfc3b406a64!2sEstanco%20de%20la%20Alfalfa.%20N%C2%BA1%20de%20Sevilla!5e0!3m2!1ses!2ses!4v1600794314497!5m2!1ses!2ses" width="600" height="450" frameborder="0" style="border:0;" allowfullscreen="" aria-hidden="false" tabindex="0"&gt;&lt;/iframe&gt;</t>
  </si>
  <si>
    <t>https://lh5.googleusercontent.com/p/AF1QipPpJpvo983EZx-R-butSLdgz8GiVOTf2KfUlFy7=w408-h240-k-no-pi-0-ya181-ro-0-fo100</t>
  </si>
  <si>
    <t>ESTANCO CARRETERA CARMONA (Sevilla 28)</t>
  </si>
  <si>
    <t>martes, De 9:00 a 14:00, De 18:00 a 21:00; miércoles, De 9:30 a 14:00; jueves, De 9:00 a 14:00, De 18:00 a 21:00; viernes, De 9:00 a 14:00, De 18:00 a 21:00; sábado, De 9:00 a 14:00; domingo, Cerrado; lunes, De 9:00 a 14:00, De 18:00 a 21:00</t>
  </si>
  <si>
    <t>C22H+P3 Sevilla</t>
  </si>
  <si>
    <t>Ctra. de Carmona, 74, 41008 Sevilla</t>
  </si>
  <si>
    <t>954 41 32 56</t>
  </si>
  <si>
    <t>37.401798</t>
  </si>
  <si>
    <t>-5.972363</t>
  </si>
  <si>
    <t>https://goo.gl/maps/XQEoHqciuoKpkTei7</t>
  </si>
  <si>
    <t>&lt;iframe src="https://www.google.com/maps/embed?pb=!1m18!1m12!1m3!1d101423.80669344682!2d-6.042400841796827!3d37.401798!2m3!1f0!2f0!3f0!3m2!1i1024!2i768!4f13.1!3m3!1m2!1s0xd126eb2a1156969%3A0x117992ba67060ee3!2sESTANCO%20CARRETERA%20CARMONA%20(Sevilla%2028)!5e0!3m2!1ses!2ses!4v1600794321349!5m2!1ses!2ses" width="600" height="450" frameborder="0" style="border:0;" allowfullscreen="" aria-hidden="false" tabindex="0"&gt;&lt;/iframe&gt;</t>
  </si>
  <si>
    <t>https://lh5.googleusercontent.com/p/AF1QipMS579k9SUNFlv3KWCH-A7d20bJgWkNHIvcnbzo=w426-h240-k-no</t>
  </si>
  <si>
    <t>Estanco Santa María La Blanca</t>
  </si>
  <si>
    <t>92P7+C7 Sevilla</t>
  </si>
  <si>
    <t>Calle Sta. María la Blanca, 17, 41004 Sevilla</t>
  </si>
  <si>
    <t>37.3860242</t>
  </si>
  <si>
    <t>-5.9867985</t>
  </si>
  <si>
    <t>https://goo.gl/maps/kQdmgzBtQLZ7pzGv6</t>
  </si>
  <si>
    <t>&lt;iframe src="https://www.google.com/maps/embed?pb=!1m18!1m12!1m3!1d101445.15256711819!2d-6.056836341796872!3d37.386024200000016!2m3!1f0!2f0!3f0!3m2!1i1024!2i768!4f13.1!3m3!1m2!1s0xd126c1e9eed10bf%3A0x92c837aea022d1eb!2sEstanco%20Santa%20Mar%C3%ADa%20La%20Blanca!5e0!3m2!1ses!2ses!4v1600794328583!5m2!1ses!2ses" width="600" height="450" frameborder="0" style="border:0;" allowfullscreen="" aria-hidden="false" tabindex="0"&gt;&lt;/iframe&gt;</t>
  </si>
  <si>
    <t>http://geo2.ggpht.com/cbk?panoid=XTRx44o7MiAXh6q7KKI6UA&amp;output=thumbnail&amp;cb_client=search.gws-prod.gps&amp;thumb=2&amp;w=408&amp;h=240&amp;yaw=9.454492&amp;pitch=0&amp;thumbfov=100</t>
  </si>
  <si>
    <t>Expendeduria 168</t>
  </si>
  <si>
    <t>martes, De 9:00 a 14:00, De 18:00 a 21:00; miércoles, De 9:00 a 14:00, De 18:00 a 21:00; jueves, De 9:00 a 14:00, De 18:00 a 21:00; viernes, De 9:00 a 14:00, De 18:00 a 21:00; sábado, De 10:00 a 13:30; domingo, Cerrado; lunes, De 9:00 a 14:00, De 18:00 a 21:00</t>
  </si>
  <si>
    <t>C25H+3C Sevilla</t>
  </si>
  <si>
    <t>ESTANCO, Av. San Juan de la Salle, 30, 41008 Sevilla</t>
  </si>
  <si>
    <t>expendeduria168.negocio.site</t>
  </si>
  <si>
    <t>954 35 20 05</t>
  </si>
  <si>
    <t>37.4076871</t>
  </si>
  <si>
    <t>-5.9713861</t>
  </si>
  <si>
    <t>https://goo.gl/maps/MXuD7UWzWhcXBsE66</t>
  </si>
  <si>
    <t>&lt;iframe src="https://www.google.com/maps/embed?pb=!1m18!1m12!1m3!1d101415.83530594828!2d-6.041423941796855!3d37.407687100000004!2m3!1f0!2f0!3f0!3m2!1i1024!2i768!4f13.1!3m3!1m2!1s0xd12694dddf21593%3A0x488832761c9a5297!2sExpendeduria%20168!5e0!3m2!1ses!2ses!4v1600794335475!5m2!1ses!2ses" width="600" height="450" frameborder="0" style="border:0;" allowfullscreen="" aria-hidden="false" tabindex="0"&gt;&lt;/iframe&gt;</t>
  </si>
  <si>
    <t>https://lh5.googleusercontent.com/p/AF1QipP9-ZEWYe4wY48qV63CBEtxJxEAAZlVshIAdVw3=w408-h544-k-no</t>
  </si>
  <si>
    <t>Estanco 98</t>
  </si>
  <si>
    <t>9XWX+VG Sevilla</t>
  </si>
  <si>
    <t>Calle Torneo, 55, 41002 Sevilla</t>
  </si>
  <si>
    <t>954 38 02 67</t>
  </si>
  <si>
    <t>37.3971633</t>
  </si>
  <si>
    <t>-6.0011848</t>
  </si>
  <si>
    <t>https://goo.gl/maps/X8JkLV6fYFisWniA6</t>
  </si>
  <si>
    <t>&lt;iframe src="https://www.google.com/maps/embed?pb=!1m18!1m12!1m3!1d101430.07939258192!2d-6.071222641796879!3d37.39716330000002!2m3!1f0!2f0!3f0!3m2!1i1024!2i768!4f13.1!3m3!1m2!1s0xd126c0b99e755a3%3A0xd477d606570d08ce!2sEstanco%2098!5e0!3m2!1ses!2ses!4v1600794342496!5m2!1ses!2ses" width="600" height="450" frameborder="0" style="border:0;" allowfullscreen="" aria-hidden="false" tabindex="0"&gt;&lt;/iframe&gt;</t>
  </si>
  <si>
    <t>http://geo1.ggpht.com/cbk?panoid=PbGfWMz9zYOLrv5JcpPzNw&amp;output=thumbnail&amp;cb_client=search.gws-prod.gps&amp;thumb=2&amp;w=408&amp;h=240&amp;yaw=124.48153&amp;pitch=0&amp;thumbfov=100</t>
  </si>
  <si>
    <t>Expendeduria Número 70 de Sevilla</t>
  </si>
  <si>
    <t>9XHW+8P Sevilla</t>
  </si>
  <si>
    <t>Calle Ntra. Sra. de los Ángeles, 1, 41010 Sevilla</t>
  </si>
  <si>
    <t>954 45 78 20</t>
  </si>
  <si>
    <t>37.3783545</t>
  </si>
  <si>
    <t>-6.0031268</t>
  </si>
  <si>
    <t>https://goo.gl/maps/T3PvpktxMj1MFrLK8</t>
  </si>
  <si>
    <t>&lt;iframe src="https://www.google.com/maps/embed?pb=!1m18!1m12!1m3!1d101455.52880028827!2d-6.073164641796874!3d37.378354500000036!2m3!1f0!2f0!3f0!3m2!1i1024!2i768!4f13.1!3m3!1m2!1s0xd126c3f967b7631%3A0x97d1f6f4580d0404!2sExpendeduria%20N%C3%BAmero%2070%20de%20Sevilla!5e0!3m2!1ses!2ses!4v1600794349043!5m2!1ses!2ses" width="600" height="450" frameborder="0" style="border:0;" allowfullscreen="" aria-hidden="false" tabindex="0"&gt;&lt;/iframe&gt;</t>
  </si>
  <si>
    <t>http://geo3.ggpht.com/cbk?panoid=uhtIwMRQtrqpRTQyGsOfNg&amp;output=thumbnail&amp;cb_client=search.gws-prod.gps&amp;thumb=2&amp;w=408&amp;h=240&amp;yaw=106.92465&amp;pitch=0&amp;thumbfov=100</t>
  </si>
  <si>
    <t>Expendeduría Número 77 de Parque Alcosa</t>
  </si>
  <si>
    <t>martes, De 8:30 a 20:30; miércoles, De 8:30 a 20:30; jueves, De 8:30 a 20:30; viernes, De 8:30 a 20:30; sábado, De 9:30 a 14:00; domingo, Cerrado; lunes, De 8:30 a 20:30</t>
  </si>
  <si>
    <t>C36F+8P Sevilla</t>
  </si>
  <si>
    <t>Calle Cdad. de Liria, 2, 41019 Sevilla</t>
  </si>
  <si>
    <t>954 52 51 92</t>
  </si>
  <si>
    <t>37.4108622</t>
  </si>
  <si>
    <t>-5.9256887</t>
  </si>
  <si>
    <t>https://goo.gl/maps/FHDuRYb3ss1ovPaV9</t>
  </si>
  <si>
    <t>&lt;iframe src="https://www.google.com/maps/embed?pb=!1m18!1m12!1m3!1d101459.62085239713!2d-5.9550583640254615!3d37.37532944787046!2m3!1f0!2f0!3f0!3m2!1i1024!2i768!4f13.1!3m3!1m2!1s0xd1268cebbf26819%3A0x1dbf3f8dfb6bbde0!2sExpendedur%C3%ADa%20N%C3%BAmero%2077%20de%20Parque%20Alcosa!5e0!3m2!1ses!2ses!4v1600794355808!5m2!1ses!2ses" width="600" height="450" frameborder="0" style="border:0;" allowfullscreen="" aria-hidden="false" tabindex="0"&gt;&lt;/iframe&gt;</t>
  </si>
  <si>
    <t>http://geo1.ggpht.com/cbk?panoid=FANOhFcbVAcuULLnl9PhGg&amp;output=thumbnail&amp;cb_client=search.gws-prod.gps&amp;thumb=2&amp;w=408&amp;h=240&amp;yaw=13.2128935&amp;pitch=0&amp;thumbfov=100</t>
  </si>
  <si>
    <t>Estanco Alameda / Travel&amp;amp;Retail/ Admón Loterías Buhíto de la Alameda</t>
  </si>
  <si>
    <t>martes, De 9:00 a 21:00; miércoles, De 9:00 a 21:00; jueves, De 9:00 a 21:00; viernes, De 9:00 a 21:00; sábado, De 9:30 a 14:00, De 17:30 a 21:00; domingo, Cerrado; lunes, De 9:00 a 21:00</t>
  </si>
  <si>
    <t>C224+GF Sevilla</t>
  </si>
  <si>
    <t>Calle Calatrava, 4, bajo, 41002 Sevilla</t>
  </si>
  <si>
    <t>954 38 28 67</t>
  </si>
  <si>
    <t>37.4012801</t>
  </si>
  <si>
    <t>-5.9937903</t>
  </si>
  <si>
    <t>https://goo.gl/maps/HFnkzR6aWmAfwjKF7</t>
  </si>
  <si>
    <t>&lt;iframe src="https://www.google.com/maps/embed?pb=!1m18!1m12!1m3!1d101424.50766298825!2d-6.063828141796839!3d37.40128010000004!2m3!1f0!2f0!3f0!3m2!1i1024!2i768!4f13.1!3m3!1m2!1s0xd126c07fd696e3d%3A0x79ba47b4f541e29b!2sEstanco%20Alameda%20%2F%20Travel%26Retail%2F%20Adm%C3%B3n%20Loter%C3%ADas%20Buh%C3%ADto%20de%20la%20Alameda!5e0!3m2!1ses!2ses!4v1600794362576!5m2!1ses!2ses" width="600" height="450" frameborder="0" style="border:0;" allowfullscreen="" aria-hidden="false" tabindex="0"&gt;&lt;/iframe&gt;</t>
  </si>
  <si>
    <t>https://lh5.googleusercontent.com/p/AF1QipOJseTAL-_67eRqWsE7rahTkCxs0DkJ6DRuS1ej=w408-h306-k-no</t>
  </si>
  <si>
    <t>Cava del Habano</t>
  </si>
  <si>
    <t>martes, De 9:00 a 14:30, De 17:00 a 21:00; miércoles, De 9:00 a 14:45, De 17:00 a 21:00; jueves, De 9:00 a 14:30, De 17:00 a 21:00; viernes, De 9:00 a 14:30, De 17:00 a 21:00; sábado, De 9:30 a 14:30; domingo, Cerrado; lunes, De 9:00 a 14:30, De 17:00 a 21:00</t>
  </si>
  <si>
    <t>9XMX+25 Sevilla</t>
  </si>
  <si>
    <t>Calle Pagés del Corro, 117, 41010 Sevilla</t>
  </si>
  <si>
    <t>954 27 82 44</t>
  </si>
  <si>
    <t>37.3825127</t>
  </si>
  <si>
    <t>-6.0020374</t>
  </si>
  <si>
    <t>https://goo.gl/maps/VnryJvbGj1TwUAW19</t>
  </si>
  <si>
    <t>&lt;iframe src="https://www.google.com/maps/embed?pb=!1m18!1m12!1m3!1d101449.90345349007!2d-6.072075241796902!3d37.382512700000014!2m3!1f0!2f0!3f0!3m2!1i1024!2i768!4f13.1!3m3!1m2!1s0xd126c15013f41d7%3A0xbd423f64df237899!2sCava%20del%20Habano!5e0!3m2!1ses!2ses!4v1600794369246!5m2!1ses!2ses" width="600" height="450" frameborder="0" style="border:0;" allowfullscreen="" aria-hidden="false" tabindex="0"&gt;&lt;/iframe&gt;</t>
  </si>
  <si>
    <t>https://lh5.googleusercontent.com/p/AF1QipNhsrFP_hfyGP-K8wY3A3mM2l2Q6ob9ZhoXHd8x=w408-h306-k-no</t>
  </si>
  <si>
    <t>Estanco Recaredo 10</t>
  </si>
  <si>
    <t>martes, De 8:30 a 15:00, De 17:00 a 20:30; miércoles, De 8:30 a 15:00, De 17:00 a 20:30; jueves, De 8:30 a 15:00, De 17:00 a 20:30; viernes, De 8:30 a 15:00, De 17:00 a 20:30; sábado, De 8:30 a 14:30; domingo, Cerrado; lunes, De 8:30 a 15:00, De 17:00 a 20:30</t>
  </si>
  <si>
    <t>92R8+5C Sevilla</t>
  </si>
  <si>
    <t>Calle Recaredo, 10, 41003 Sevilla</t>
  </si>
  <si>
    <t>954 41 92 70</t>
  </si>
  <si>
    <t>37.3904578</t>
  </si>
  <si>
    <t>-5.9839</t>
  </si>
  <si>
    <t>https://goo.gl/maps/TZVpL1Tx16n5gB3o6</t>
  </si>
  <si>
    <t>&lt;iframe src="https://www.google.com/maps/embed?pb=!1m18!1m12!1m3!1d101439.15358064428!2d-6.053937841796899!3d37.3904578!2m3!1f0!2f0!3f0!3m2!1i1024!2i768!4f13.1!3m3!1m2!1s0xd126df3ed2aec87%3A0x65e6c9c3908a7e2d!2sEstanco%20Recaredo%2010!5e0!3m2!1ses!2ses!4v1600794387889!5m2!1ses!2ses" width="600" height="450" frameborder="0" style="border:0;" allowfullscreen="" aria-hidden="false" tabindex="0"&gt;&lt;/iframe&gt;</t>
  </si>
  <si>
    <t>https://lh5.googleusercontent.com/p/AF1QipMiNDeGWvhl5oW2UISkiA178LzD0O5wZndwmtjl=w408-h544-k-no</t>
  </si>
  <si>
    <t>Tabacos La Cava De Arjona</t>
  </si>
  <si>
    <t>martes, De 8:00 a 15:00, De 17:00 a 21:00; miércoles, De 8:00 a 15:00, De 17:00 a 21:00; jueves, De 8:00 a 15:00, De 17:00 a 21:00; viernes, De 8:00 a 15:00, De 17:00 a 21:00; sábado, De 10:00 a 15:00, De 17:00 a 21:00; domingo, De 10:00 a 14:30; lunes, De 8:00 a 15:00, De 17:00 a 21:00</t>
  </si>
  <si>
    <t>9XQW+VW Sevilla</t>
  </si>
  <si>
    <t>Calle Arjona, 6, 41001 Sevilla</t>
  </si>
  <si>
    <t>954 10 48 39</t>
  </si>
  <si>
    <t>37.3897025</t>
  </si>
  <si>
    <t>-6.0027115</t>
  </si>
  <si>
    <t>https://goo.gl/maps/U3GihFUm4kNXUTon7</t>
  </si>
  <si>
    <t>&lt;iframe src="https://www.google.com/maps/embed?pb=!1m18!1m12!1m3!1d101440.17559995019!2d-6.072749341796868!3d37.3897025!2m3!1f0!2f0!3f0!3m2!1i1024!2i768!4f13.1!3m3!1m2!1s0xd126c12915873c3%3A0x517fd9845d22a623!2sTabacos%20La%20Cava%20De%20Arjona!5e0!3m2!1ses!2ses!4v1600794395075!5m2!1ses!2ses" width="600" height="450" frameborder="0" style="border:0;" allowfullscreen="" aria-hidden="false" tabindex="0"&gt;&lt;/iframe&gt;</t>
  </si>
  <si>
    <t>https://lh5.googleusercontent.com/p/AF1QipPKlE6xhFGwF96h1dKk1n2Y9Q3EcFnbiJ4uLfpA=w408-h544-k-no</t>
  </si>
  <si>
    <t>Estanco 173</t>
  </si>
  <si>
    <t>martes, De 8:30 a 14:15, De 17:30 a 21:00; miércoles, De 9:00 a 14:00; jueves, De 8:30 a 14:15, De 17:30 a 21:00; viernes, De 8:30 a 14:15, De 17:30 a 21:00; sábado, De 9:30 a 14:00; domingo, Cerrado; lunes, De 8:30 a 14:15, De 17:30 a 21:00</t>
  </si>
  <si>
    <t>9XFW+MP Sevilla</t>
  </si>
  <si>
    <t>Calle Virgen de Aguas Santas, 10, 41011 Sevilla</t>
  </si>
  <si>
    <t>954 45 39 89</t>
  </si>
  <si>
    <t>37.3741604</t>
  </si>
  <si>
    <t>-6.0031836</t>
  </si>
  <si>
    <t>https://goo.gl/maps/hLu5NZ1BqGaqJcVFA</t>
  </si>
  <si>
    <t>&lt;iframe src="https://www.google.com/maps/embed?pb=!1m18!1m12!1m3!1d101461.2021724526!2d-6.0732214417969!3d37.374160399999994!2m3!1f0!2f0!3f0!3m2!1i1024!2i768!4f13.1!3m3!1m2!1s0xd126c38b7cea79b%3A0x92b782ce99f5d980!2sEstanco%20173!5e0!3m2!1ses!2ses!4v1600794401810!5m2!1ses!2ses" width="600" height="450" frameborder="0" style="border:0;" allowfullscreen="" aria-hidden="false" tabindex="0"&gt;&lt;/iframe&gt;</t>
  </si>
  <si>
    <t>https://lh5.googleusercontent.com/p/AF1QipNLCkKgzj7tr8ywcCCFcQcfJ6XzjwvkgQSmgis1=w408-h240-k-no-pi-10-ya348.1101-ro-0-fo100</t>
  </si>
  <si>
    <t>Estanco Alameda Hércules</t>
  </si>
  <si>
    <t>martes, De 9:00 a 24:00; miércoles, De 9:00 a 24:00; jueves, De 9:00 a 24:00; viernes, De 9:00 a 24:00; sábado, De 9:00 a 24:00; domingo, De 9:00 a 24:00; lunes, De 9:00 a 24:00</t>
  </si>
  <si>
    <t>92W4+MF Sevilla</t>
  </si>
  <si>
    <t>Amor De Dios Número 60 BAJO, Alameda de Hércules, 41002 Sevilla</t>
  </si>
  <si>
    <t>954 90 33 50</t>
  </si>
  <si>
    <t>37.39671</t>
  </si>
  <si>
    <t>-5.993787</t>
  </si>
  <si>
    <t>https://goo.gl/maps/jn3G46b9U8s6UgL67</t>
  </si>
  <si>
    <t>&lt;iframe src="https://www.google.com/maps/embed?pb=!1m18!1m12!1m3!1d101430.6928625764!2d-6.063824841796884!3d37.39671000000001!2m3!1f0!2f0!3f0!3m2!1i1024!2i768!4f13.1!3m3!1m2!1s0xd126c06019ded87%3A0xd4eee2414d14895d!2sEstanco%20Alameda%20H%C3%A9rcules!5e0!3m2!1ses!2ses!4v1600794408981!5m2!1ses!2ses" width="600" height="450" frameborder="0" style="border:0;" allowfullscreen="" aria-hidden="false" tabindex="0"&gt;&lt;/iframe&gt;</t>
  </si>
  <si>
    <t>https://lh5.googleusercontent.com/p/AF1QipOMgfwDm00eKxDbJ0npWVVaH5MFoRMASvV6pJQF=w425-h240-k-no</t>
  </si>
  <si>
    <t>Estanco los remedios</t>
  </si>
  <si>
    <t>92G2+34 Sevilla</t>
  </si>
  <si>
    <t>Calle Madre Ràfols, 10, 41011 Sevilla</t>
  </si>
  <si>
    <t>954 45 30 46</t>
  </si>
  <si>
    <t>37.3751758</t>
  </si>
  <si>
    <t>-5.9996686</t>
  </si>
  <si>
    <t>https://goo.gl/maps/YpuTLf2YpMD84sfT8</t>
  </si>
  <si>
    <t>&lt;iframe src="https://www.google.com/maps/embed?pb=!1m18!1m12!1m3!1d101459.82868757953!2d-6.069706441796894!3d37.3751758!2m3!1f0!2f0!3f0!3m2!1i1024!2i768!4f13.1!3m3!1m2!1s0xd126c3eadc52ced%3A0xf18b994dce0ccb3e!2sEstanco%20los%20remedios!5e0!3m2!1ses!2ses!4v1600794416086!5m2!1ses!2ses" width="600" height="450" frameborder="0" style="border:0;" allowfullscreen="" aria-hidden="false" tabindex="0"&gt;&lt;/iframe&gt;</t>
  </si>
  <si>
    <t>https://lh5.googleusercontent.com/p/AF1QipN3UMISYyWMpE7sXpQ7uUXGxQY7gNYko90vh0PL=w408-h305-k-no</t>
  </si>
  <si>
    <t>ESTANCO N°49</t>
  </si>
  <si>
    <t>martes, De 8:00 a 15:00, De 18:30 a 21:00; miércoles, De 8:00 a 15:00, De 18:30 a 21:00; jueves, De 8:00 a 15:00, De 18:30 a 21:00; viernes, De 8:00 a 15:00, De 18:30 a 21:00; sábado, Cerrado; domingo, Cerrado; lunes, De 8:00 a 15:00, De 18:30 a 21:00</t>
  </si>
  <si>
    <t>92J5+PM Sevilla</t>
  </si>
  <si>
    <t>Calle San Fernando, 25, 41004 Sevilla</t>
  </si>
  <si>
    <t>954 42 44 98</t>
  </si>
  <si>
    <t>37.3818711</t>
  </si>
  <si>
    <t>-5.9907767</t>
  </si>
  <si>
    <t>https://goo.gl/maps/nV7atm3Ap6AAXEZKA</t>
  </si>
  <si>
    <t>&lt;iframe src="https://www.google.com/maps/embed?pb=!1m18!1m12!1m3!1d101450.77146548477!2d-6.060814541796922!3d37.381871100000005!2m3!1f0!2f0!3f0!3m2!1i1024!2i768!4f13.1!3m3!1m2!1s0xd126c188c766223%3A0x85a2fc65013862fb!2sESTANCO%20N%C2%B049!5e0!3m2!1ses!2ses!4v1600794423167!5m2!1ses!2ses" width="600" height="450" frameborder="0" style="border:0;" allowfullscreen="" aria-hidden="false" tabindex="0"&gt;&lt;/iframe&gt;</t>
  </si>
  <si>
    <t>https://lh5.googleusercontent.com/p/AF1QipNZL9TXKvP_-G0I1yjtRwoiyfW4O9Ljd1bFtSlX=w408-h544-k-no</t>
  </si>
  <si>
    <t>Estanco 68 Hytasa</t>
  </si>
  <si>
    <t>martes, De 9:30 a 14:00, De 18:00 a 21:00; miércoles, Cerrado; jueves, De 9:30 a 14:00, De 18:00 a 21:00; viernes, De 9:30 a 14:00, De 18:00 a 21:00; sábado, De 10:00 a 14:00; domingo, Cerrado; lunes, De 9:30 a 14:00, De 18:00 a 21:00</t>
  </si>
  <si>
    <t>92CQ+W2 Sevilla</t>
  </si>
  <si>
    <t>Av. de Hytasa, 25, 41006 Sevilla</t>
  </si>
  <si>
    <t>estanco68.negocio.site</t>
  </si>
  <si>
    <t>955 49 60 63</t>
  </si>
  <si>
    <t>37.3723146</t>
  </si>
  <si>
    <t>-5.9624255</t>
  </si>
  <si>
    <t>https://g.page/estanco68Hytasa?share</t>
  </si>
  <si>
    <t>&lt;iframe src="https://www.google.com/maps/embed?pb=!1m18!1m12!1m3!1d101463.69881959562!2d-6.032463341796884!3d37.37231459999999!2m3!1f0!2f0!3f0!3m2!1i1024!2i768!4f13.1!3m3!1m2!1s0xd126eecd6ad6a8f%3A0xdf0159d6a6f5b815!2sEstanco%2068%20Hytasa!5e0!3m2!1ses!2ses!4v1600794430677!5m2!1ses!2ses" width="600" height="450" frameborder="0" style="border:0;" allowfullscreen="" aria-hidden="false" tabindex="0"&gt;&lt;/iframe&gt;</t>
  </si>
  <si>
    <t>https://lh5.googleusercontent.com/p/AF1QipOWLMHV6UbcQaNwcrMT-VYGlcwbis0zAJ_5YeFb=w408-h272-k-no</t>
  </si>
  <si>
    <t>Estanco n° 104</t>
  </si>
  <si>
    <t>martes, De 8:30 a 14:00, De 18:00 a 21:00; miércoles, De 8:30 a 14:00, De 18:00 a 21:00; jueves, De 8:30 a 14:00, De 18:00 a 21:00; viernes, De 8:30 a 14:00, De 18:00 a 21:00; sábado, De 9:00 a 14:00; domingo, De 9:00 a 14:00; lunes, De 8:30 a 14:00, De 18:00 a 21:00</t>
  </si>
  <si>
    <t>92WC+QG Sevilla</t>
  </si>
  <si>
    <t>Plaza Antonio Martelo, N. 8, 41008 Sevilla</t>
  </si>
  <si>
    <t>854 64 04 23</t>
  </si>
  <si>
    <t>37.396996</t>
  </si>
  <si>
    <t>-5.9787037</t>
  </si>
  <si>
    <t>https://g.page/estanco-n-104?share</t>
  </si>
  <si>
    <t>&lt;iframe src="https://www.google.com/maps/embed?pb=!1m18!1m12!1m3!1d101430.3058074619!2d-6.048741541796868!3d37.396995999999994!2m3!1f0!2f0!3f0!3m2!1i1024!2i768!4f13.1!3m3!1m2!1s0xd126f0d4ada65f7%3A0x97c8df7e76623a!2sEstanco%20n%C2%B0%20104!5e0!3m2!1ses!2ses!4v1600794437409!5m2!1ses!2ses" width="600" height="450" frameborder="0" style="border:0;" allowfullscreen="" aria-hidden="false" tabindex="0"&gt;&lt;/iframe&gt;</t>
  </si>
  <si>
    <t>https://lh5.googleusercontent.com/p/AF1QipMCB68aSEW9HGIvozrY5VlBFydP_CGGgGTgT9QQ=w426-h240-k-no</t>
  </si>
  <si>
    <t>Estanco Ronda de Triana - Exp. 96</t>
  </si>
  <si>
    <t>9XPQ+CC Sevilla</t>
  </si>
  <si>
    <t>Ronda de Triana, 18, 41020 Sevilla</t>
  </si>
  <si>
    <t>854 70 14 06</t>
  </si>
  <si>
    <t>37.3860094</t>
  </si>
  <si>
    <t>-6.0113827</t>
  </si>
  <si>
    <t>https://goo.gl/maps/5KeCus7Z4siLn1ef7</t>
  </si>
  <si>
    <t>&lt;iframe src="https://www.google.com/maps/embed?pb=!1m18!1m12!1m3!1d101445.17259158829!2d-6.0814205417969!3d37.3860094!2m3!1f0!2f0!3f0!3m2!1i1024!2i768!4f13.1!3m3!1m2!1s0xd126c6ec13d260b%3A0x7c61e8a77893fe1a!2sEstanco%20Ronda%20de%20Triana%20-%20Exp.%2096!5e0!3m2!1ses!2ses!4v1600794444645!5m2!1ses!2ses" width="600" height="450" frameborder="0" style="border:0;" allowfullscreen="" aria-hidden="false" tabindex="0"&gt;&lt;/iframe&gt;</t>
  </si>
  <si>
    <t>https://lh5.googleusercontent.com/p/AF1QipN1dQrZLgeWn20ks3EcKN8gX0T6VF5fMCRBqE4r=w728-h240-k-no</t>
  </si>
  <si>
    <t>Expendeduria Número 117</t>
  </si>
  <si>
    <t>martes, De 9:30 a 14:00, De 18:00 a 20:00; miércoles, De 9:30 a 14:00, De 18:00 a 20:00; jueves, De 9:30 a 14:00, De 18:00 a 20:00; viernes, De 9:30 a 14:00, De 18:00 a 20:00; sábado, De 10:00 a 13:30; domingo, Cerrado; lunes, De 9:30 a 14:00, De 18:00 a 20:00</t>
  </si>
  <si>
    <t>92V9+8R Sevilla</t>
  </si>
  <si>
    <t>Av. José Laguillo, 27, 41003 Sevilla</t>
  </si>
  <si>
    <t>37.3933624</t>
  </si>
  <si>
    <t>-5.98049</t>
  </si>
  <si>
    <t>https://goo.gl/maps/Zj6QXfEQtDGc5fXu6</t>
  </si>
  <si>
    <t>&lt;iframe src="https://www.google.com/maps/embed?pb=!1m18!1m12!1m3!1d101435.22311417086!2d-6.050527841796876!3d37.39336240000002!2m3!1f0!2f0!3f0!3m2!1i1024!2i768!4f13.1!3m3!1m2!1s0xd126ea86064e79d%3A0x3592b6da52b562ae!2sExpendeduria%20N%C3%BAmero%20117!5e0!3m2!1ses!2ses!4v1600794451808!5m2!1ses!2ses" width="600" height="450" frameborder="0" style="border:0;" allowfullscreen="" aria-hidden="false" tabindex="0"&gt;&lt;/iframe&gt;</t>
  </si>
  <si>
    <t>http://geo3.ggpht.com/cbk?panoid=k7ewkLhB_5OTjMIrpfrajw&amp;output=thumbnail&amp;cb_client=search.gws-prod.gps&amp;thumb=2&amp;w=408&amp;h=240&amp;yaw=28.721739&amp;pitch=0&amp;thumbfov=100</t>
  </si>
  <si>
    <t>Estanco 175 pinoMontano</t>
  </si>
  <si>
    <t>C2CM+RR Sevilla</t>
  </si>
  <si>
    <t>Calle Sembradores, s/n, 41015 Sevilla</t>
  </si>
  <si>
    <t>954 94 92 88</t>
  </si>
  <si>
    <t>37.422101</t>
  </si>
  <si>
    <t>-5.96542</t>
  </si>
  <si>
    <t>https://g.page/estanco175pinomontano?share</t>
  </si>
  <si>
    <t>&lt;iframe src="https://www.google.com/maps/embed?pb=!1m18!1m12!1m3!1d101396.32037122842!2d-6.03545784179688!3d37.422101000000005!2m3!1f0!2f0!3f0!3m2!1i1024!2i768!4f13.1!3m3!1m2!1s0xd126941a61f8b63%3A0xdfaa58743d9cef5f!2sEstanco%20175%20pinoMontano!5e0!3m2!1ses!2ses!4v1600794459013!5m2!1ses!2ses" width="600" height="450" frameborder="0" style="border:0;" allowfullscreen="" aria-hidden="false" tabindex="0"&gt;&lt;/iframe&gt;</t>
  </si>
  <si>
    <t>https://lh5.googleusercontent.com/p/AF1QipPCpfmrFjG44MDSdDSN0BT_pLgTVzbuZWcy0VSD=w426-h240-k-no</t>
  </si>
  <si>
    <t>Expendeduria Número 109 de Sevilla</t>
  </si>
  <si>
    <t>C248+4R Sevilla</t>
  </si>
  <si>
    <t>Calle Jorge de Montemayor, 7, 41009 Sevilla</t>
  </si>
  <si>
    <t>954 43 81 04</t>
  </si>
  <si>
    <t>37.4052879</t>
  </si>
  <si>
    <t>-5.9828755</t>
  </si>
  <si>
    <t>https://goo.gl/maps/SFkSnhNGwnyYpGwHA</t>
  </si>
  <si>
    <t>&lt;iframe src="https://www.google.com/maps/embed?pb=!1m18!1m12!1m3!1d101419.08295237484!2d-6.052913341796881!3d37.40528790000001!2m3!1f0!2f0!3f0!3m2!1i1024!2i768!4f13.1!3m3!1m2!1s0xd12695583d51d13%3A0xc3b5f20e91e25668!2sExpendeduria%20N%C3%BAmero%20109%20de%20Sevilla!5e0!3m2!1ses!2ses!4v1600794465923!5m2!1ses!2ses" width="600" height="450" frameborder="0" style="border:0;" allowfullscreen="" aria-hidden="false" tabindex="0"&gt;&lt;/iframe&gt;</t>
  </si>
  <si>
    <t>http://geo3.ggpht.com/cbk?panoid=KTTrH5DaxzU1QSJw9CSjyQ&amp;output=thumbnail&amp;cb_client=search.gws-prod.gps&amp;thumb=2&amp;w=408&amp;h=240&amp;yaw=338.52893&amp;pitch=0&amp;thumbfov=100</t>
  </si>
  <si>
    <t>Estanco Ronda Triana expendeduría 63</t>
  </si>
  <si>
    <t>martes, De 8:30 a 14:00, De 17:00 a 20:30; miércoles, De 8:30 a 14:00, De 17:00 a 20:30; jueves, De 8:30 a 14:00, De 17:00 a 20:30; viernes, De 8:30 a 14:00, De 17:00 a 20:30; sábado, De 10:00 a 14:00; domingo, Cerrado; lunes, De 8:30 a 14:00, De 17:00 a 20:30</t>
  </si>
  <si>
    <t>9XQQ+5J Sevilla</t>
  </si>
  <si>
    <t>Ronda de Triana, 8, 41010 Sevilla</t>
  </si>
  <si>
    <t>37.3879271</t>
  </si>
  <si>
    <t>-6.0109212</t>
  </si>
  <si>
    <t>https://goo.gl/maps/hB8d6eFNYxFLQzpGA</t>
  </si>
  <si>
    <t>&lt;iframe src="https://www.google.com/maps/embed?pb=!1m18!1m12!1m3!1d101442.57787804372!2d-6.080959041796895!3d37.387927099999985!2m3!1f0!2f0!3f0!3m2!1i1024!2i768!4f13.1!3m3!1m2!1s0xd126c6e66937bfb%3A0x189da93bba3e28fa!2sEstanco%20Ronda%20Triana%20expendedur%C3%ADa%2063!5e0!3m2!1ses!2ses!4v1600794472613!5m2!1ses!2ses" width="600" height="450" frameborder="0" style="border:0;" allowfullscreen="" aria-hidden="false" tabindex="0"&gt;&lt;/iframe&gt;</t>
  </si>
  <si>
    <t>https://lh5.googleusercontent.com/p/AF1QipMaKn9nj4YLjrGGY8psDlsKADpWJxWF2j0bscFY=w408-h287-k-no</t>
  </si>
  <si>
    <t>Expendeduria Número 19</t>
  </si>
  <si>
    <t>92G9+F5 Sevilla</t>
  </si>
  <si>
    <t>Calle Fernando Villalón, 3, 41004 Sevilla</t>
  </si>
  <si>
    <t>954 41 08 15</t>
  </si>
  <si>
    <t>37.3761377</t>
  </si>
  <si>
    <t>-5.9820542</t>
  </si>
  <si>
    <t>https://goo.gl/maps/TyGKfGeYCNdqZD7a8</t>
  </si>
  <si>
    <t>&lt;iframe src="https://www.google.com/maps/embed?pb=!1m18!1m12!1m3!1d101458.5275403042!2d-6.052092041796848!3d37.376137699999994!2m3!1f0!2f0!3f0!3m2!1i1024!2i768!4f13.1!3m3!1m2!1s0xd126e9e0cf495c5%3A0x65c96d5d5fe8a317!2sExpendeduria%20N%C3%BAmero%2019!5e0!3m2!1ses!2ses!4v1600794479167!5m2!1ses!2ses" width="600" height="450" frameborder="0" style="border:0;" allowfullscreen="" aria-hidden="false" tabindex="0"&gt;&lt;/iframe&gt;</t>
  </si>
  <si>
    <t>https://lh5.googleusercontent.com/p/AF1QipO89kMW-0NDUxemMWHA-KWvn9FA6dW3LeZEQfFr=w408-h544-k-no</t>
  </si>
  <si>
    <t>Estanco 103</t>
  </si>
  <si>
    <t>martes, De 8:00 a 21:00; miércoles, De 8:00 a 21:00; jueves, De 8:00 a 21:00; viernes, De 8:00 a 21:00; sábado, De 8:00 a 21:00; domingo, Cerrado; lunes, De 8:00 a 21:00</t>
  </si>
  <si>
    <t>92Q2+P6 Sevilla</t>
  </si>
  <si>
    <t>C. San Pablo, 41, 41001 Sevilla</t>
  </si>
  <si>
    <t>soulcraft.es</t>
  </si>
  <si>
    <t>37.3892926</t>
  </si>
  <si>
    <t>-5.9993951</t>
  </si>
  <si>
    <t>https://goo.gl/maps/4BRkAjbmKM7nZfdT6</t>
  </si>
  <si>
    <t>&lt;iframe src="https://www.google.com/maps/embed?pb=!1m18!1m12!1m3!1d101440.73024067562!2d-6.069432941796868!3d37.389292600000026!2m3!1f0!2f0!3f0!3m2!1i1024!2i768!4f13.1!3m3!1m2!1s0xd126c1221699365%3A0x8acb65b7f597dd07!2sEstanco%20103!5e0!3m2!1ses!2ses!4v1600794486146!5m2!1ses!2ses" width="600" height="450" frameborder="0" style="border:0;" allowfullscreen="" aria-hidden="false" tabindex="0"&gt;&lt;/iframe&gt;</t>
  </si>
  <si>
    <t>http://geo3.ggpht.com/cbk?panoid=VAK4RzdT-n7uKAn9U3YiNg&amp;output=thumbnail&amp;cb_client=search.gws-prod.gps&amp;thumb=2&amp;w=408&amp;h=240&amp;yaw=185.20316&amp;pitch=0&amp;thumbfov=100</t>
  </si>
  <si>
    <t>Tabacos Estanco</t>
  </si>
  <si>
    <t>martes, De 9:00 a 14:00, De 18:00 a 21:00; miércoles, De 9:00 a 14:00, De 18:00 a 21:00; jueves, De 9:00 a 14:00, De 18:00 a 21:00; viernes, De 9:00 a 14:00, De 18:00 a 21:00; sábado, De 9:30 a 14:00; domingo, Cerrado; lunes, De 9:00 a 14:00, De 18:00 a 21:00</t>
  </si>
  <si>
    <t>C2FH+CP Sevilla</t>
  </si>
  <si>
    <t>Calle Estrella Canopus, 9, 41015 Sevilla</t>
  </si>
  <si>
    <t>37.4235256</t>
  </si>
  <si>
    <t>-5.9707471</t>
  </si>
  <si>
    <t>https://goo.gl/maps/sqHH8LozQjz8tzu77</t>
  </si>
  <si>
    <t>&lt;iframe src="https://www.google.com/maps/embed?pb=!1m18!1m12!1m3!1d101394.39126120467!2d-6.040784941796822!3d37.4235256!2m3!1f0!2f0!3f0!3m2!1i1024!2i768!4f13.1!3m3!1m2!1s0xd126942901060a1%3A0x5f5b247b5cc62464!2sTabacos%20Estanco!5e0!3m2!1ses!2ses!4v1600794493255!5m2!1ses!2ses" width="600" height="450" frameborder="0" style="border:0;" allowfullscreen="" aria-hidden="false" tabindex="0"&gt;&lt;/iframe&gt;</t>
  </si>
  <si>
    <t>http://geo2.ggpht.com/cbk?panoid=8-MdixPa9cVtHJySNmiodQ&amp;output=thumbnail&amp;cb_client=search.gws-prod.gps&amp;thumb=2&amp;w=408&amp;h=240&amp;yaw=320.71762&amp;pitch=0&amp;thumbfov=100</t>
  </si>
  <si>
    <t>María del Carmen Lineros Alvarez</t>
  </si>
  <si>
    <t>58</t>
  </si>
  <si>
    <t>martes, De 8:00 a 14:00, De 18:00 a 21:00; miércoles, De 8:00 a 14:00, De 18:00 a 21:00; jueves, De 8:00 a 14:00, De 18:00 a 21:00; viernes, De 8:00 a 14:00, De 18:00 a 21:00; sábado, De 8:00 a 14:00; domingo, Cerrado; lunes, De 8:00 a 14:00, De 18:00 a 21:00</t>
  </si>
  <si>
    <t>93F3+G4 Sevilla</t>
  </si>
  <si>
    <t>Calle Ing. la Cierva, 138, 41006 Sevilla</t>
  </si>
  <si>
    <t>954 64 71 01</t>
  </si>
  <si>
    <t>37.3737707</t>
  </si>
  <si>
    <t>-5.9471995</t>
  </si>
  <si>
    <t>https://goo.gl/maps/xnNS7RpKkpyvXRME9</t>
  </si>
  <si>
    <t>&lt;iframe src="https://www.google.com/maps/embed?pb=!1m18!1m12!1m3!1d101459.62085239713!2d-5.955058364025512!3d37.37532944787046!2m3!1f0!2f0!3f0!3m2!1i1024!2i768!4f13.1!3m3!1m2!1s0xd126ee4969cd90b%3A0x6d360d737e767ce8!2sMar%C3%ADa%20del%20Carmen%20Lineros%20Alvarez!5e0!3m2!1ses!2ses!4v1600794500088!5m2!1ses!2ses" width="600" height="450" frameborder="0" style="border:0;" allowfullscreen="" aria-hidden="false" tabindex="0"&gt;&lt;/iframe&gt;</t>
  </si>
  <si>
    <t>https://lh5.googleusercontent.com/p/AF1QipNlRXxXQzjCNDx681_8t5easwD3wmVwWzvLIfJP=w408-h725-k-no</t>
  </si>
  <si>
    <t>Estanco María Auxiliadora</t>
  </si>
  <si>
    <t>martes, De 9:00 a 14:30, De 17:00 a 20:30; miércoles, De 9:00 a 14:30, De 17:00 a 20:30; jueves, De 9:00 a 14:30, De 17:00 a 20:30; viernes, De 9:00 a 14:30, De 17:00 a 20:30; sábado, De 9:00 a 14:30; domingo, Cerrado; lunes, De 9:00 a 14:30, De 17:00 a 20:30</t>
  </si>
  <si>
    <t>92W8+2W Sevilla</t>
  </si>
  <si>
    <t>Calle María Auxiliadora, 12, 41003 Sevilla</t>
  </si>
  <si>
    <t>954 41 92 07</t>
  </si>
  <si>
    <t>37.395056</t>
  </si>
  <si>
    <t>-5.9826924</t>
  </si>
  <si>
    <t>https://goo.gl/maps/fMfsB3tFqYpFAvL3A</t>
  </si>
  <si>
    <t>&lt;iframe src="https://www.google.com/maps/embed?pb=!1m18!1m12!1m3!1d101432.93123663809!2d-6.052730241796922!3d37.39505599999998!2m3!1f0!2f0!3f0!3m2!1i1024!2i768!4f13.1!3m3!1m2!1s0xd126ea9da4501f1%3A0x4021d2056ff9c17e!2sEstanco%20Mar%C3%ADa%20Auxiliadora!5e0!3m2!1ses!2ses!4v1600794506742!5m2!1ses!2ses" width="600" height="450" frameborder="0" style="border:0;" allowfullscreen="" aria-hidden="false" tabindex="0"&gt;&lt;/iframe&gt;</t>
  </si>
  <si>
    <t>https://lh5.googleusercontent.com/p/AF1QipOWPUzfKT99a7sMB4ujGLKqeUqocoKubtNFzL1J=w408-h544-k-no</t>
  </si>
  <si>
    <t>Estanco 24 horas Sevilla San Eloy</t>
  </si>
  <si>
    <t>92R2+CM Sevilla</t>
  </si>
  <si>
    <t>Calle San Eloy, 51, 41001 Sevilla</t>
  </si>
  <si>
    <t>955 07 14 89</t>
  </si>
  <si>
    <t>37.3911106</t>
  </si>
  <si>
    <t>-5.9982761</t>
  </si>
  <si>
    <t>https://g.page/estanco38?share</t>
  </si>
  <si>
    <t>&lt;iframe src="https://www.google.com/maps/embed?pb=!1m18!1m12!1m3!1d101438.27024299084!2d-6.068313941796896!3d37.39111059999999!2m3!1f0!2f0!3f0!3m2!1i1024!2i768!4f13.1!3m3!1m2!1s0xd126d1119418833%3A0xcdc77dd286227678!2sEstanco%2024%20horas%20Sevilla%20San%20Eloy!5e0!3m2!1ses!2ses!4v1600794514136!5m2!1ses!2ses" width="600" height="450" frameborder="0" style="border:0;" allowfullscreen="" aria-hidden="false" tabindex="0"&gt;&lt;/iframe&gt;</t>
  </si>
  <si>
    <t>https://lh5.googleusercontent.com/p/AF1QipPBAf0s8Jd0sVTy0D7wnPvpgodXJsrNrlRLLDuS=w408-h544-k-no</t>
  </si>
  <si>
    <t>C23M+MR Sevilla</t>
  </si>
  <si>
    <t>Av. las Asociaciones de Vecinos, 11, 41008 Sevilla</t>
  </si>
  <si>
    <t>37.4041809</t>
  </si>
  <si>
    <t>-5.9654199</t>
  </si>
  <si>
    <t>https://goo.gl/maps/EVcrJP8ixmjt2FoZ9</t>
  </si>
  <si>
    <t>&lt;iframe src="https://www.google.com/maps/embed?pb=!1m18!1m12!1m3!1d101420.5813688261!2d-6.035457741796857!3d37.40418090000001!2m3!1f0!2f0!3f0!3m2!1i1024!2i768!4f13.1!3m3!1m2!1s0xd12694b234525a3%3A0xc50f118fd19276b1!2sEstanco!5e0!3m2!1ses!2ses!4v1600794521012!5m2!1ses!2ses" width="600" height="450" frameborder="0" style="border:0;" allowfullscreen="" aria-hidden="false" tabindex="0"&gt;&lt;/iframe&gt;</t>
  </si>
  <si>
    <t>http://geo1.ggpht.com/cbk?panoid=Yx0Q_1NWFYm43hPLgDrQlA&amp;output=thumbnail&amp;cb_client=search.gws-prod.gps&amp;thumb=2&amp;w=408&amp;h=240&amp;yaw=255.41275&amp;pitch=0&amp;thumbfov=100</t>
  </si>
  <si>
    <t>C23C+CP Sevilla</t>
  </si>
  <si>
    <t>41008 Sevilla</t>
  </si>
  <si>
    <t>37.4035975</t>
  </si>
  <si>
    <t>-5.9782357</t>
  </si>
  <si>
    <t>https://goo.gl/maps/6hxC6XuXUBeh37Gx6</t>
  </si>
  <si>
    <t>&lt;iframe src="https://www.google.com/maps/embed?pb=!1m18!1m12!1m3!1d101421.37103395161!2d-6.048273541796926!3d37.403597500000004!2m3!1f0!2f0!3f0!3m2!1i1024!2i768!4f13.1!3m3!1m2!1s0xd126921c4239817%3A0x2079383bc6655181!2sEstanco!5e0!3m2!1ses!2ses!4v1600794538868!5m2!1ses!2ses" width="600" height="450" frameborder="0" style="border:0;" allowfullscreen="" aria-hidden="false" tabindex="0"&gt;&lt;/iframe&gt;</t>
  </si>
  <si>
    <t>https://lh5.googleusercontent.com/p/AF1QipP9KfvAvFtR638F68uk6C59xITr4iNDni8_fowx=w408-h544-k-no</t>
  </si>
  <si>
    <t>92CF+7H Sevilla</t>
  </si>
  <si>
    <t>Calle Almte. Topete, Local E, 41013 Sevilla</t>
  </si>
  <si>
    <t>954 23 04 25</t>
  </si>
  <si>
    <t>37.3706725</t>
  </si>
  <si>
    <t>-5.976028</t>
  </si>
  <si>
    <t>https://goo.gl/maps/3YTqvtimV2wgmvPp8</t>
  </si>
  <si>
    <t>&lt;iframe src="https://www.google.com/maps/embed?pb=!1m18!1m12!1m3!1d101465.91985161377!2d-6.046065841796892!3d37.37067250000002!2m3!1f0!2f0!3f0!3m2!1i1024!2i768!4f13.1!3m3!1m2!1s0xd126e85aab7d71d%3A0xec346915715facf3!2sEstanco!5e0!3m2!1ses!2ses!4v1600794548434!5m2!1ses!2ses" width="600" height="450" frameborder="0" style="border:0;" allowfullscreen="" aria-hidden="false" tabindex="0"&gt;&lt;/iframe&gt;</t>
  </si>
  <si>
    <t>http://geo2.ggpht.com/cbk?panoid=kaMx1DS8hv3OumrxtpHnzg&amp;output=thumbnail&amp;cb_client=search.gws-prod.gps&amp;thumb=2&amp;w=408&amp;h=240&amp;yaw=92.946915&amp;pitch=0&amp;thumbfov=100</t>
  </si>
  <si>
    <t>Estanco Gran Poder</t>
  </si>
  <si>
    <t>92V3+MJ Sevilla</t>
  </si>
  <si>
    <t>Calle Jesús del Gran Poder, 8, 41002 Sevilla</t>
  </si>
  <si>
    <t>37.394201</t>
  </si>
  <si>
    <t>-5.9959012</t>
  </si>
  <si>
    <t>https://goo.gl/maps/Bc1kYhCEJ3fvavyB6</t>
  </si>
  <si>
    <t>&lt;iframe src="https://www.google.com/maps/embed?pb=!1m18!1m12!1m3!1d101434.08828319624!2d-6.065939041796842!3d37.39420099999999!2m3!1f0!2f0!3f0!3m2!1i1024!2i768!4f13.1!3m3!1m2!1s0xd126c0f0569581b%3A0x65e4c8579f789b61!2sEstanco%20Gran%20Poder!5e0!3m2!1ses!2ses!4v1600794555606!5m2!1ses!2ses" width="600" height="450" frameborder="0" style="border:0;" allowfullscreen="" aria-hidden="false" tabindex="0"&gt;&lt;/iframe&gt;</t>
  </si>
  <si>
    <t>https://lh5.googleusercontent.com/p/AF1QipP5wGHduzweUMnsYat8xUJ7yPANUiK9yytMT-Pu=w408-h544-k-no</t>
  </si>
  <si>
    <t>EXP 142 SEVILLA (ESTANCO RAMON Y CAJAL 13)</t>
  </si>
  <si>
    <t>martes, De 8:00 a 21:00; miércoles, De 8:00 a 21:00; jueves, De 8:00 a 21:00; viernes, De 8:00 a 21:00; sábado, De 10:00 a 14:00; domingo, Cerrado; lunes, De 8:00 a 21:00</t>
  </si>
  <si>
    <t>92GH+GC Sevilla</t>
  </si>
  <si>
    <t>Av. de Ramón y Cajal, 13, 41005 Sevilla</t>
  </si>
  <si>
    <t>954 96 94 39</t>
  </si>
  <si>
    <t>37.3762659</t>
  </si>
  <si>
    <t>-5.9714331</t>
  </si>
  <si>
    <t>https://g.page/Estanco142?share</t>
  </si>
  <si>
    <t>&lt;iframe src="https://www.google.com/maps/embed?pb=!1m18!1m12!1m3!1d101458.35412398426!2d-6.041470941796862!3d37.37626590000001!2m3!1f0!2f0!3f0!3m2!1i1024!2i768!4f13.1!3m3!1m2!1s0xd126e9818eaaaab%3A0xffdd31cce0af1b10!2sEXP%20142%20SEVILLA%20(ESTANCO%20RAMON%20Y%20CAJAL%2013)!5e0!3m2!1ses!2ses!4v1600794562404!5m2!1ses!2ses" width="600" height="450" frameborder="0" style="border:0;" allowfullscreen="" aria-hidden="false" tabindex="0"&gt;&lt;/iframe&gt;</t>
  </si>
  <si>
    <t>https://lh5.googleusercontent.com/p/AF1QipMkRchL0GjHgdVqLRfc00r7_7LyneFcDZRlSXw8=w427-h240-k-no</t>
  </si>
  <si>
    <t>martes, De 9:30 a 15:15; miércoles, De 9:30 a 15:15; jueves, De 9:30 a 15:15; viernes, De 9:30 a 15:15; sábado, Cerrado; domingo, Cerrado; lunes, De 9:30 a 15:15</t>
  </si>
  <si>
    <t>92P4+78 Sevilla</t>
  </si>
  <si>
    <t>Av. de la Constitución, 22, 41001 Sevilla</t>
  </si>
  <si>
    <t>954 22 02 71</t>
  </si>
  <si>
    <t>37.3856865</t>
  </si>
  <si>
    <t>-5.994197</t>
  </si>
  <si>
    <t>https://g.page/estanco-avenida-22?share</t>
  </si>
  <si>
    <t>&lt;iframe src="https://www.google.com/maps/embed?pb=!1m18!1m12!1m3!1d101445.60947512917!2d-6.064234841796826!3d37.38568650000002!2m3!1f0!2f0!3f0!3m2!1i1024!2i768!4f13.1!3m3!1m2!1s0xd126d100e734de1%3A0x55404558851de8b2!2sEstanco%20Avenida!5e0!3m2!1ses!2ses!4v1600794568951!5m2!1ses!2ses" width="600" height="450" frameborder="0" style="border:0;" allowfullscreen="" aria-hidden="false" tabindex="0"&gt;&lt;/iframe&gt;</t>
  </si>
  <si>
    <t>https://lh5.googleusercontent.com/p/AF1QipPiJqzkxaGklgQxEpq95uXE4W7K-fCaG0ttJebu=w408-h725-k-no</t>
  </si>
  <si>
    <t>Expendeduria Número 115</t>
  </si>
  <si>
    <t>martes, De 9:00 a 14:00, De 18:00 a 20:00; miércoles, De 9:00 a 14:00, De 18:00 a 20:00; jueves, De 9:00 a 14:00, De 18:00 a 20:00; viernes, De 9:00 a 14:00, De 18:00 a 20:00; sábado, De 9:00 a 14:30; domingo, Cerrado; lunes, De 9:00 a 14:00, De 19:00 a 20:00</t>
  </si>
  <si>
    <t>92JW+PG Sevilla</t>
  </si>
  <si>
    <t>Calle Candelería, 18, 41006 Sevilla</t>
  </si>
  <si>
    <t>954 63 30 00</t>
  </si>
  <si>
    <t>37.38187</t>
  </si>
  <si>
    <t>-5.95369</t>
  </si>
  <si>
    <t>https://goo.gl/maps/DTwghPdfab9RqB9P8</t>
  </si>
  <si>
    <t>&lt;iframe src="https://www.google.com/maps/embed?pb=!1m18!1m12!1m3!1d101450.77295364902!2d-6.023727841796885!3d37.381870000000006!2m3!1f0!2f0!3f0!3m2!1i1024!2i768!4f13.1!3m3!1m2!1s0xd126ee82df7311f%3A0xf26926d54cf04d38!2sExpendeduria%20N%C3%BAmero%20115!5e0!3m2!1ses!2ses!4v1600794575840!5m2!1ses!2ses" width="600" height="450" frameborder="0" style="border:0;" allowfullscreen="" aria-hidden="false" tabindex="0"&gt;&lt;/iframe&gt;</t>
  </si>
  <si>
    <t>https://lh5.googleusercontent.com/p/AF1QipMeghWlg_HB9xlFVbcM_60ZLs8oF1vbZb1OQSEJ=w408-h370-k-no</t>
  </si>
  <si>
    <t>Estanco Triana 157</t>
  </si>
  <si>
    <t>martes, De 9:00 a 14:00, De 17:30 a 20:30; miércoles, De 9:00 a 14:00, De 17:30 a 20:30; jueves, De 9:00 a 14:00, De 17:30 a 20:30; viernes, De 9:00 a 14:00, De 17:30 a 20:30; sábado, De 10:00 a 14:00; domingo, Cerrado; lunes, De 9:00 a 14:00, De 17:30 a 20:30</t>
  </si>
  <si>
    <t>9XJR+M9 Sevilla</t>
  </si>
  <si>
    <t>Av. Santa Cecilia, 11, 41010 Sevilla</t>
  </si>
  <si>
    <t>954 33 11 47</t>
  </si>
  <si>
    <t>37.3817463</t>
  </si>
  <si>
    <t>-6.0091025</t>
  </si>
  <si>
    <t>https://g.page/estanco-triana-157?share</t>
  </si>
  <si>
    <t>&lt;iframe src="https://www.google.com/maps/embed?pb=!1m18!1m12!1m3!1d101450.9403042452!2d-6.079140341796871!3d37.381746299999996!2m3!1f0!2f0!3f0!3m2!1i1024!2i768!4f13.1!3m3!1m2!1s0xd126c6a2c5ad771%3A0x5664574aac6ca64e!2sEstanco%20Triana%20157!5e0!3m2!1ses!2ses!4v1600794582596!5m2!1ses!2ses" width="600" height="450" frameborder="0" style="border:0;" allowfullscreen="" aria-hidden="false" tabindex="0"&gt;&lt;/iframe&gt;</t>
  </si>
  <si>
    <t>https://lh5.googleusercontent.com/p/AF1QipM70xy5BndAlnj4uJ1aVf_SAJrYk1WWHQGh0n1q=w408-h306-k-no</t>
  </si>
  <si>
    <t>Estanco Exp. N° 125 - Hytasa</t>
  </si>
  <si>
    <t>martes, De 9:15 a 14:00, De 17:30 a 20:00; miércoles, De 9:15 a 14:00, De 18:00 a 20:00; jueves, De 9:15 a 14:00, De 17:30 a 20:00; viernes, De 9:15 a 14:00, De 17:30 a 20:00; sábado, De 10:00 a 13:30; domingo, Cerrado; lunes, De 9:15 a 14:00, De 17:30 a 20:00</t>
  </si>
  <si>
    <t>929W+49 Sevilla</t>
  </si>
  <si>
    <t>37.3678446</t>
  </si>
  <si>
    <t>-5.9541076</t>
  </si>
  <si>
    <t>https://goo.gl/maps/SWZMhTxqiBLh22vf7</t>
  </si>
  <si>
    <t>&lt;iframe src="https://www.google.com/maps/embed?pb=!1m18!1m12!1m3!1d101469.7445490476!2d-6.024145441796891!3d37.367844600000005!2m3!1f0!2f0!3f0!3m2!1i1024!2i768!4f13.1!3m3!1m2!1s0xd126ef04a6f65f5%3A0x9906048bafca68cd!2sEstanco%20Exp.%20N%C2%B0%20125%20-%20Hytasa!5e0!3m2!1ses!2ses!4v1600794589413!5m2!1ses!2ses" width="600" height="450" frameborder="0" style="border:0;" allowfullscreen="" aria-hidden="false" tabindex="0"&gt;&lt;/iframe&gt;</t>
  </si>
  <si>
    <t>http://geo1.ggpht.com/cbk?panoid=hJZYpBPu3nsCtqePIRuBmw&amp;output=thumbnail&amp;cb_client=search.gws-prod.gps&amp;thumb=2&amp;w=408&amp;h=240&amp;yaw=46.26397&amp;pitch=0&amp;thumbfov=100</t>
  </si>
  <si>
    <t>93P3+6R Sevilla</t>
  </si>
  <si>
    <t>Plaza Ángel Ripoll Pastor, 5, 41006 Sevilla</t>
  </si>
  <si>
    <t>37.3855364</t>
  </si>
  <si>
    <t>-5.945425</t>
  </si>
  <si>
    <t>https://goo.gl/maps/mHVFJ5vHdyvG7a5G7</t>
  </si>
  <si>
    <t>&lt;iframe src="https://www.google.com/maps/embed?pb=!1m18!1m12!1m3!1d101459.62085239713!2d-5.9550583640254615!3d37.37532944787046!2m3!1f0!2f0!3f0!3m2!1i1024!2i768!4f13.1!3m3!1m2!1s0xd126ede6261c9a9%3A0x97803d1c5ce5818!2sTabacos!5e0!3m2!1ses!2ses!4v1600794595840!5m2!1ses!2ses" width="600" height="450" frameborder="0" style="border:0;" allowfullscreen="" aria-hidden="false" tabindex="0"&gt;&lt;/iframe&gt;</t>
  </si>
  <si>
    <t>https://lh5.googleusercontent.com/p/AF1QipOITK4sciDsXkBE0tRgEIN8QaDKTWiLGEdGc4g1=w425-h240-k-no</t>
  </si>
  <si>
    <t>Expendeduria Número 18 de Sevilla</t>
  </si>
  <si>
    <t>martes, De 9:30 a 14:00, De 18:00 a 21:30; miércoles, De 9:30 a 14:00, De 18:00 a 21:30; jueves, De 9:30 a 14:00, De 18:00 a 21:30; viernes, De 9:30 a 14:00, De 18:00 a 21:30; sábado, De 10:00 a 14:00; domingo, Cerrado; lunes, De 9:30 a 14:00, De 18:00 a 21:30</t>
  </si>
  <si>
    <t>92FW+CP Sevilla</t>
  </si>
  <si>
    <t>JUNTO OFICINA DE CORREO, Av. los Gavilanes, 52, 41006 Sevilla</t>
  </si>
  <si>
    <t>954 63 36 94</t>
  </si>
  <si>
    <t>37.373539</t>
  </si>
  <si>
    <t>-5.953177</t>
  </si>
  <si>
    <t>https://goo.gl/maps/mNmEz9AeVHByWk1t7</t>
  </si>
  <si>
    <t>&lt;iframe src="https://www.google.com/maps/embed?pb=!1m18!1m12!1m3!1d101459.62085239713!2d-5.9550583640254615!3d37.37532944787046!2m3!1f0!2f0!3f0!3m2!1i1024!2i768!4f13.1!3m3!1m2!1s0xd126efaab4a1079%3A0x2158f7db012b9ca4!2sExpendeduria%20N%C3%BAmero%2018%20de%20Sevilla!5e0!3m2!1ses!2ses!4v1600794602278!5m2!1ses!2ses" width="600" height="450" frameborder="0" style="border:0;" allowfullscreen="" aria-hidden="false" tabindex="0"&gt;&lt;/iframe&gt;</t>
  </si>
  <si>
    <t>http://geo1.ggpht.com/cbk?panoid=fwPvXktzcsntSPcJzDrzmg&amp;output=thumbnail&amp;cb_client=search.gws-prod.gps&amp;thumb=2&amp;w=408&amp;h=240&amp;yaw=226.20961&amp;pitch=0&amp;thumbfov=100</t>
  </si>
  <si>
    <t>Ignacio Trejo Vazquez</t>
  </si>
  <si>
    <t>martes, De 8:00 a 14:00, De 17:00 a 21:00; miércoles, De 8:00 a 14:00, De 17:00 a 21:00; jueves, De 8:00 a 14:00, De 17:00 a 21:00; viernes, De 8:00 a 14:00, De 17:00 a 21:00; sábado, De 9:30 a 13:30; domingo, Cerrado; lunes, De 8:00 a 14:00, De 17:00 a 21:00</t>
  </si>
  <si>
    <t>92JC+2J Sevilla</t>
  </si>
  <si>
    <t>Calle Vermondo Resta, 41018 Sevilla</t>
  </si>
  <si>
    <t>954 65 40 84</t>
  </si>
  <si>
    <t>37.3801175</t>
  </si>
  <si>
    <t>-5.9784435</t>
  </si>
  <si>
    <t>https://g.page/ESTANCO-VIAPOL?share</t>
  </si>
  <si>
    <t>&lt;iframe src="https://www.google.com/maps/embed?pb=!1m18!1m12!1m3!1d101453.14382239382!2d-6.048481341796863!3d37.38011750000001!2m3!1f0!2f0!3f0!3m2!1i1024!2i768!4f13.1!3m3!1m2!1s0xd126e9f383b6deb%3A0x8806adb3de8e2944!2sIgnacio%20Trejo%20Vazquez!5e0!3m2!1ses!2ses!4v1600794609747!5m2!1ses!2ses" width="600" height="450" frameborder="0" style="border:0;" allowfullscreen="" aria-hidden="false" tabindex="0"&gt;&lt;/iframe&gt;</t>
  </si>
  <si>
    <t>https://lh5.googleusercontent.com/p/AF1QipMa_oiD9JrACEDX9kSNtTvDVFMf-V5UyrCjTZOP=w426-h240-k-no</t>
  </si>
  <si>
    <t>ESTANCO Exp.N-10</t>
  </si>
  <si>
    <t>92Q8+H3 Sevilla</t>
  </si>
  <si>
    <t>Av. de Menéndez Pelayo, 63, 41003 Sevilla</t>
  </si>
  <si>
    <t>954 41 29 57</t>
  </si>
  <si>
    <t>37.3889556</t>
  </si>
  <si>
    <t>-5.9848388</t>
  </si>
  <si>
    <t>https://goo.gl/maps/7A7s3AWb5po8H4aH9</t>
  </si>
  <si>
    <t>&lt;iframe src="https://www.google.com/maps/embed?pb=!1m18!1m12!1m3!1d101441.18623562665!2d-6.054876641796875!3d37.388955599999996!2m3!1f0!2f0!3f0!3m2!1i1024!2i768!4f13.1!3m3!1m2!1s0xd126c1da0394eeb%3A0xa15ce24353a15fc6!2sESTANCO%20Exp.N-10!5e0!3m2!1ses!2ses!4v1600794616371!5m2!1ses!2ses" width="600" height="450" frameborder="0" style="border:0;" allowfullscreen="" aria-hidden="false" tabindex="0"&gt;&lt;/iframe&gt;</t>
  </si>
  <si>
    <t>https://lh5.googleusercontent.com/p/AF1QipNQAnCwaiaZ4FBVgGv1XQcdBW0bNNh2cjy8mp_f=w408-h544-k-no</t>
  </si>
  <si>
    <t>Estanco Venecia</t>
  </si>
  <si>
    <t>martes, De 9:00 a 13:45, De 18:00 a 20:30; miércoles, De 9:00 a 13:45, De 18:00 a 20:30; jueves, De 9:00 a 13:45, De 18:00 a 20:30; viernes, De 9:00 a 13:45, De 18:00 a 20:30; sábado, De 9:30 a 14:00; domingo, De 9:30 a 13:00; lunes, De 9:00 a 13:45, De 18:00 a 20:30</t>
  </si>
  <si>
    <t>92VC+W4 Sevilla</t>
  </si>
  <si>
    <t>Calle Venecia, 2, 41008 Sevilla</t>
  </si>
  <si>
    <t>645 03 06 53</t>
  </si>
  <si>
    <t>37.394867</t>
  </si>
  <si>
    <t>-5.979726</t>
  </si>
  <si>
    <t>https://goo.gl/maps/96hCQQytcdqbLm3c7</t>
  </si>
  <si>
    <t>&lt;iframe src="https://www.google.com/maps/embed?pb=!1m18!1m12!1m3!1d101433.18700676927!2d-6.049763841796857!3d37.394867!2m3!1f0!2f0!3f0!3m2!1i1024!2i768!4f13.1!3m3!1m2!1s0xd126ea91b897fc3%3A0x4367aa79ebbcf5c4!2sEstanco%20Venecia!5e0!3m2!1ses!2ses!4v1600794622757!5m2!1ses!2ses" width="600" height="450" frameborder="0" style="border:0;" allowfullscreen="" aria-hidden="false" tabindex="0"&gt;&lt;/iframe&gt;</t>
  </si>
  <si>
    <t>https://lh5.googleusercontent.com/p/AF1QipOUFYG6SNvzNy0EYpYvmK5gCm5QLptrc6obGWpy=w427-h240-k-no</t>
  </si>
  <si>
    <t>martes, De 9:00 a 14:00, De 18:00 a 21:00; miércoles, De 9:00 a 14:00, De 18:00 a 21:00; jueves, De 9:00 a 14:00, De 18:00 a 21:00; viernes, De 9:00 a 14:00, De 18:00 a 21:00; sábado, De 9:00 a 13:00; domingo, Cerrado; lunes, De 9:00 a 14:00, De 18:00 a 21:00</t>
  </si>
  <si>
    <t>92CV+HC Sevilla</t>
  </si>
  <si>
    <t>Calle Afán de Ribera, 167, 41006 Sevilla</t>
  </si>
  <si>
    <t>37.3714359</t>
  </si>
  <si>
    <t>-5.9563831</t>
  </si>
  <si>
    <t>https://goo.gl/maps/U5Aawzav4NdMNYs38</t>
  </si>
  <si>
    <t>&lt;iframe src="https://www.google.com/maps/embed?pb=!1m18!1m12!1m3!1d101464.88732081784!2d-6.02642094179687!3d37.371435899999994!2m3!1f0!2f0!3f0!3m2!1i1024!2i768!4f13.1!3m3!1m2!1s0xd126fe92186a05b%3A0xe29afe16b0825ed7!2sestanco!5e0!3m2!1ses!2ses!4v1600794629282!5m2!1ses!2ses" width="600" height="450" frameborder="0" style="border:0;" allowfullscreen="" aria-hidden="false" tabindex="0"&gt;&lt;/iframe&gt;</t>
  </si>
  <si>
    <t>http://geo0.ggpht.com/cbk?panoid=wpQriTraZOxgd6nHcRMMgA&amp;output=thumbnail&amp;cb_client=search.gws-prod.gps&amp;thumb=2&amp;w=408&amp;h=240&amp;yaw=64.184586&amp;pitch=0&amp;thumbfov=100</t>
  </si>
  <si>
    <t>Estanco Puerta Real</t>
  </si>
  <si>
    <t>9XVX+7H Sevilla</t>
  </si>
  <si>
    <t>Calle Alfonso XII, 63a, 41001 Sevilla</t>
  </si>
  <si>
    <t>691 28 60 07</t>
  </si>
  <si>
    <t>37.3932219</t>
  </si>
  <si>
    <t>-6.0010367</t>
  </si>
  <si>
    <t>https://goo.gl/maps/F74JechCv7hTkU648</t>
  </si>
  <si>
    <t>&lt;iframe src="https://www.google.com/maps/embed?pb=!1m18!1m12!1m3!1d101435.4132429208!2d-6.0710745417968806!3d37.39322190000001!2m3!1f0!2f0!3f0!3m2!1i1024!2i768!4f13.1!3m3!1m2!1s0xd126c0db2691263%3A0xd9fc2c3c7fc5b7da!2sEstanco%20Puerta%20Real!5e0!3m2!1ses!2ses!4v1600794636341!5m2!1ses!2ses" width="600" height="450" frameborder="0" style="border:0;" allowfullscreen="" aria-hidden="false" tabindex="0"&gt;&lt;/iframe&gt;</t>
  </si>
  <si>
    <t>https://lh5.googleusercontent.com/p/AF1QipP__JsfaHnB1PMEC8o3S8VCXXhfc_jB_cavg8FT=w408-h544-k-no</t>
  </si>
  <si>
    <t>Jorge Duarte Luque</t>
  </si>
  <si>
    <t>martes, De 9:30 a 14:30, De 17:00 a 20:00; miércoles, De 9:30 a 14:30, De 17:00 a 20:00; jueves, De 9:30 a 14:30, De 17:00 a 20:00; viernes, De 9:30 a 14:30, De 17:00 a 20:00; sábado, De 10:00 a 14:30; domingo, Cerrado; lunes, De 9:30 a 14:30, De 17:00 a 20:00</t>
  </si>
  <si>
    <t>9XJR+VW Sevilla</t>
  </si>
  <si>
    <t>Calle San Jacinto, 90, 41010 Sevilla</t>
  </si>
  <si>
    <t>954 33 37 35</t>
  </si>
  <si>
    <t>37.3821373</t>
  </si>
  <si>
    <t>-6.0077491</t>
  </si>
  <si>
    <t>https://goo.gl/maps/YxDNLc7jNrRPerbf8</t>
  </si>
  <si>
    <t>&lt;iframe src="https://www.google.com/maps/embed?pb=!1m18!1m12!1m3!1d101450.41132863578!2d-6.0777869417969!3d37.38213729999999!2m3!1f0!2f0!3f0!3m2!1i1024!2i768!4f13.1!3m3!1m2!1s0xd126c6a5201f6b7%3A0x108660369cfe356b!2sJorge%20Duarte%20Luque!5e0!3m2!1ses!2ses!4v1600794643168!5m2!1ses!2ses" width="600" height="450" frameborder="0" style="border:0;" allowfullscreen="" aria-hidden="false" tabindex="0"&gt;&lt;/iframe&gt;</t>
  </si>
  <si>
    <t>http://geo0.ggpht.com/cbk?panoid=3b4eBjOhvlxSzATFxiCO7w&amp;output=thumbnail&amp;cb_client=search.gws-prod.gps&amp;thumb=2&amp;w=408&amp;h=240&amp;yaw=329.64932&amp;pitch=0&amp;thumbfov=100</t>
  </si>
  <si>
    <t>ESTANCO Nº 12 PINO MONTANO</t>
  </si>
  <si>
    <t>martes, De 9:30 a 14:00, De 18:00 a 21:00; miércoles, De 9:30 a 14:00, De 18:00 a 21:00; jueves, De 9:30 a 14:00, De 18:00 a 21:00; viernes, De 9:30 a 14:00, De 18:00 a 21:00; sábado, Cerrado; domingo, Cerrado; lunes, De 9:30 a 14:00, De 18:00 a 21:00</t>
  </si>
  <si>
    <t>C28G+QG Sevilla</t>
  </si>
  <si>
    <t>Frente Carrefour Macarena, Calle Parque de Doñana, 41015 Sevilla</t>
  </si>
  <si>
    <t>954 94 58 25</t>
  </si>
  <si>
    <t>37.4168768</t>
  </si>
  <si>
    <t>-5.9737117</t>
  </si>
  <si>
    <t>https://goo.gl/maps/ejVUYNdriGBosHfS8</t>
  </si>
  <si>
    <t>&lt;iframe src="https://www.google.com/maps/embed?pb=!1m18!1m12!1m3!1d101403.39414097443!2d-6.043749541796926!3d37.41687680000001!2m3!1f0!2f0!3f0!3m2!1i1024!2i768!4f13.1!3m3!1m2!1s0xd12695b3c9629a1%3A0x3c4cc78f87def157!2sESTANCO%20N%C2%BA%2012%20PINO%20MONTANO!5e0!3m2!1ses!2ses!4v1600794649683!5m2!1ses!2ses" width="600" height="450" frameborder="0" style="border:0;" allowfullscreen="" aria-hidden="false" tabindex="0"&gt;&lt;/iframe&gt;</t>
  </si>
  <si>
    <t>http://geo1.ggpht.com/cbk?panoid=LyuS8elgHdnEisC-igoLjQ&amp;output=thumbnail&amp;cb_client=search.gws-prod.gps&amp;thumb=2&amp;w=408&amp;h=240&amp;yaw=140.50514&amp;pitch=0&amp;thumbfov=100</t>
  </si>
  <si>
    <t>Estanco Tartessos 55</t>
  </si>
  <si>
    <t>martes, De 9:00 a 14:00, De 18:30 a 20:30; miércoles, De 9:00 a 14:00, De 18:30 a 20:30; jueves, De 9:00 a 14:00, De 18:30 a 20:30; viernes, De 9:00 a 14:00, De 18:30 a 20:30; sábado, De 9:30 a 14:00; domingo, Cerrado; lunes, De 9:00 a 14:00, De 18:30 a 20:30</t>
  </si>
  <si>
    <t>92XH+H8 Sevilla</t>
  </si>
  <si>
    <t>Calle Aorno, 3, 41008 Sevilla</t>
  </si>
  <si>
    <t>954 91 16 11</t>
  </si>
  <si>
    <t>37.3989497</t>
  </si>
  <si>
    <t>-5.9716279</t>
  </si>
  <si>
    <t>https://goo.gl/maps/9HGb5P3dH3dQHEyz7</t>
  </si>
  <si>
    <t>&lt;iframe src="https://www.google.com/maps/embed?pb=!1m18!1m12!1m3!1d101427.66172036355!2d-6.041665741796875!3d37.39894969999999!2m3!1f0!2f0!3f0!3m2!1i1024!2i768!4f13.1!3m3!1m2!1s0xd126eb213bdb683%3A0x79e8b50f1acafa0a!2sEstanco%20Tartessos%2055!5e0!3m2!1ses!2ses!4v1600794656499!5m2!1ses!2ses" width="600" height="450" frameborder="0" style="border:0;" allowfullscreen="" aria-hidden="false" tabindex="0"&gt;&lt;/iframe&gt;</t>
  </si>
  <si>
    <t>https://lh5.googleusercontent.com/p/AF1QipOJuhROebxQ_emdgTgWxJwDngzZpQPwqGY3hFqg=w426-h240-k-no</t>
  </si>
  <si>
    <t>Estanco Villas de Cuba</t>
  </si>
  <si>
    <t>C22V+8C Sevilla</t>
  </si>
  <si>
    <t>Av. de las Villas de Cuba, 44, 41007 Sevilla</t>
  </si>
  <si>
    <t>691 93 04 96</t>
  </si>
  <si>
    <t>37.4007788</t>
  </si>
  <si>
    <t>-5.9564959</t>
  </si>
  <si>
    <t>https://goo.gl/maps/ow8HiJMKHo7tHdfq6</t>
  </si>
  <si>
    <t>&lt;iframe src="https://www.google.com/maps/embed?pb=!1m18!1m12!1m3!1d101425.18615679698!2d-6.026533741796888!3d37.4007788!2m3!1f0!2f0!3f0!3m2!1i1024!2i768!4f13.1!3m3!1m2!1s0xd126eccbb3bba1b%3A0xf8de5683f9336be!2sEstanco%20Villas%20de%20Cuba!5e0!3m2!1ses!2ses!4v1600794663335!5m2!1ses!2ses" width="600" height="450" frameborder="0" style="border:0;" allowfullscreen="" aria-hidden="false" tabindex="0"&gt;&lt;/iframe&gt;</t>
  </si>
  <si>
    <t>https://lh5.googleusercontent.com/p/AF1QipM8zLl4GpOz58SvXK5XaByTQ-rf-7DYL-OcTSzz=w588-h240-k-no</t>
  </si>
  <si>
    <t>Estanco Feria103</t>
  </si>
  <si>
    <t>92X5+W7 Sevilla</t>
  </si>
  <si>
    <t>Feria, 103, local, 41002 Sevilla</t>
  </si>
  <si>
    <t>954 38 05 82</t>
  </si>
  <si>
    <t>37.3998336</t>
  </si>
  <si>
    <t>-5.9918714</t>
  </si>
  <si>
    <t>https://goo.gl/maps/T2p2UvXSxJ1YPXXY7</t>
  </si>
  <si>
    <t>&lt;iframe src="https://www.google.com/maps/embed?pb=!1m18!1m12!1m3!1d101426.46543419568!2d-6.061909241796882!3d37.3998336!2m3!1f0!2f0!3f0!3m2!1i1024!2i768!4f13.1!3m3!1m2!1s0xd126d201ad7d559%3A0xc1366ed4ed9ea327!2sEstanco%20Feria103!5e0!3m2!1ses!2ses!4v1600794671136!5m2!1ses!2ses" width="600" height="450" frameborder="0" style="border:0;" allowfullscreen="" aria-hidden="false" tabindex="0"&gt;&lt;/iframe&gt;</t>
  </si>
  <si>
    <t>https://lh5.googleusercontent.com/p/AF1QipML7C5Uh9spoklEAsKo2dVbIjKFp3rot2gLNSr-=w408-h306-k-no</t>
  </si>
  <si>
    <t>Estanco Fernando Zóbel</t>
  </si>
  <si>
    <t>martes, De 9:15 a 14:15, De 17:30 a 20:30; miércoles, De 9:15 a 14:15, De 17:30 a 20:30; jueves, De 9:15 a 14:15, De 17:30 a 20:30; viernes, De 9:15 a 14:15, De 17:30 a 20:30; sábado, De 10:00 a 14:00; domingo, Cerrado; lunes, De 9:15 a 14:15, De 17:30 a 20:30</t>
  </si>
  <si>
    <t>C344+6W Sevilla</t>
  </si>
  <si>
    <t>Calle Fernando Zobel, Edificio Progreso, local 3, 41020 Sevilla</t>
  </si>
  <si>
    <t>954 52 03 71</t>
  </si>
  <si>
    <t>37.4055474</t>
  </si>
  <si>
    <t>-5.942661</t>
  </si>
  <si>
    <t>https://goo.gl/maps/WUV6CT4nMM7z1Suw7</t>
  </si>
  <si>
    <t>&lt;iframe src="https://www.google.com/maps/embed?pb=!1m18!1m12!1m3!1d101459.62085239713!2d-5.955058364025512!3d37.37532944787046!2m3!1f0!2f0!3f0!3m2!1i1024!2i768!4f13.1!3m3!1m2!1s0xd12692ac22d7bd1%3A0xd7ec89117fde93d!2sEstanco%20Fernando%20Z%C3%B3bel!5e0!3m2!1ses!2ses!4v1600794689203!5m2!1ses!2ses" width="600" height="450" frameborder="0" style="border:0;" allowfullscreen="" aria-hidden="false" tabindex="0"&gt;&lt;/iframe&gt;</t>
  </si>
  <si>
    <t>https://lh5.googleusercontent.com/p/AF1QipOoJdmH_GeMuA11ftshey7ykcyLJu0z97eeCbfR=w408-h544-k-no</t>
  </si>
  <si>
    <t>Estanco 24 horas Sevilla Miraflores</t>
  </si>
  <si>
    <t>martes, De 6:30 a 24:00; miércoles, De 6:30 a 24:00; jueves, De 6:30 a 24:00; viernes, De 6:30 a 24:00; sábado, De 6:30 a 24:00; domingo, De 6:30 a 24:00; lunes, De 6:30 a 24:00</t>
  </si>
  <si>
    <t>92X9+QQ Sevilla</t>
  </si>
  <si>
    <t>Av. de Miraflores, 10, 41008 Sevilla</t>
  </si>
  <si>
    <t>954 35 36 83</t>
  </si>
  <si>
    <t>37.3994148</t>
  </si>
  <si>
    <t>-5.9805848</t>
  </si>
  <si>
    <t>https://goo.gl/maps/TEBxMewKddvkcVgM8</t>
  </si>
  <si>
    <t>&lt;iframe src="https://www.google.com/maps/embed?pb=!1m18!1m12!1m3!1d101427.03224866219!2d-6.050622641796875!3d37.399414799999995!2m3!1f0!2f0!3f0!3m2!1i1024!2i768!4f13.1!3m3!1m2!1s0xd126eabacb104d7%3A0xff74ef6a946b8126!2sEstanco%2024%20horas%20Sevilla%20Miraflores!5e0!3m2!1ses!2ses!4v1600794696483!5m2!1ses!2ses" width="600" height="450" frameborder="0" style="border:0;" allowfullscreen="" aria-hidden="false" tabindex="0"&gt;&lt;/iframe&gt;</t>
  </si>
  <si>
    <t>https://lh5.googleusercontent.com/p/AF1QipN2RhRRYZF7_FA5kwCHiNYYEI-t9G2YvrwfjTq9=w408-h272-k-no</t>
  </si>
  <si>
    <t>Estanco Albaida</t>
  </si>
  <si>
    <t>C239+6H Sevilla</t>
  </si>
  <si>
    <t>Av. la Cruz Roja, 74, 41009 Sevilla</t>
  </si>
  <si>
    <t>954 35 33 13</t>
  </si>
  <si>
    <t>37.4030087</t>
  </si>
  <si>
    <t>-5.981072</t>
  </si>
  <si>
    <t>https://goo.gl/maps/NHWMWGRtQ2hs2HpP8</t>
  </si>
  <si>
    <t>&lt;iframe src="https://www.google.com/maps/embed?pb=!1m18!1m12!1m3!1d101422.16799762307!2d-6.051109841796888!3d37.40300869999999!2m3!1f0!2f0!3f0!3m2!1i1024!2i768!4f13.1!3m3!1m2!1s0xd126eab2a0d25fb%3A0x1fbe7a498216082!2sEstanco%20Albaida!5e0!3m2!1ses!2ses!4v1600794703167!5m2!1ses!2ses" width="600" height="450" frameborder="0" style="border:0;" allowfullscreen="" aria-hidden="false" tabindex="0"&gt;&lt;/iframe&gt;</t>
  </si>
  <si>
    <t>http://geo1.ggpht.com/cbk?panoid=OOkC0Tb_11r7VYhhvtAn5A&amp;output=thumbnail&amp;cb_client=search.gws-prod.gps&amp;thumb=2&amp;w=408&amp;h=240&amp;yaw=82.79112&amp;pitch=0&amp;thumbfov=100</t>
  </si>
  <si>
    <t>Estanco Jaime - Expendeduría 169</t>
  </si>
  <si>
    <t>martes, De 9:00 a 14:00, De 18:00 a 20:30; miércoles, De 9:00 a 14:00, De 18:00 a 20:30; jueves, De 9:00 a 14:00; viernes, De 9:00 a 14:00, De 18:00 a 20:30; sábado, De 10:00 a 14:00; domingo, Cerrado; lunes, De 9:00 a 14:00, De 18:00 a 20:30</t>
  </si>
  <si>
    <t>C36C+VQ Sevilla</t>
  </si>
  <si>
    <t>Calle Cdad. de Carlet, 19, 41019 Sevilla</t>
  </si>
  <si>
    <t>954 51 16 03</t>
  </si>
  <si>
    <t>37.4121338</t>
  </si>
  <si>
    <t>-5.9280652</t>
  </si>
  <si>
    <t>https://goo.gl/maps/5CKK7WXAb2M4fCSz8</t>
  </si>
  <si>
    <t>&lt;iframe src="https://www.google.com/maps/embed?pb=!1m18!1m12!1m3!1d101459.62085239713!2d-5.9550583640254615!3d37.37532944787046!2m3!1f0!2f0!3f0!3m2!1i1024!2i768!4f13.1!3m3!1m2!1s0xd1268ce920264bb%3A0x758d714bc90ddfe3!2sEstanco%20Jaime%20-%20Expendedur%C3%ADa%20169!5e0!3m2!1ses!2ses!4v1600794709838!5m2!1ses!2ses" width="600" height="450" frameborder="0" style="border:0;" allowfullscreen="" aria-hidden="false" tabindex="0"&gt;&lt;/iframe&gt;</t>
  </si>
  <si>
    <t>https://lh5.googleusercontent.com/p/AF1QipPJU-Oy9583Vx7Y4K85iY7EwjybtaQy0oH_03UU=w408-h408-k-no</t>
  </si>
  <si>
    <t>Estanco Rochelambert 155 Sevilla</t>
  </si>
  <si>
    <t>martes, De 9:00 a 14:00, De 17:30 a 20:30; miércoles, Cerrado; jueves, De 9:00 a 14:00, De 17:30 a 20:30; viernes, De 9:00 a 14:00, De 17:30 a 20:30; sábado, De 9:30 a 14:00; domingo, Cerrado; lunes, De 9:00 a 14:00, De 17:30 a 20:30</t>
  </si>
  <si>
    <t>92GW+96 Sevilla</t>
  </si>
  <si>
    <t>Calle Puerto del Escudo, 1, local 8, 41006 Sevilla</t>
  </si>
  <si>
    <t>954 92 41 97</t>
  </si>
  <si>
    <t>37.3759552</t>
  </si>
  <si>
    <t>-5.9544477</t>
  </si>
  <si>
    <t>https://g.page/Estanco-Rochelambert-Sevilla?share</t>
  </si>
  <si>
    <t>&lt;iframe src="https://www.google.com/maps/embed?pb=!1m18!1m12!1m3!1d101458.7744074338!2d-6.024485541796861!3d37.37595519999999!2m3!1f0!2f0!3f0!3m2!1i1024!2i768!4f13.1!3m3!1m2!1s0xd126eeed026ce19%3A0x8b873d6c954f8bda!2sEstanco%20Rochelambert%20155%20Sevilla!5e0!3m2!1ses!2ses!4v1600794716576!5m2!1ses!2ses" width="600" height="450" frameborder="0" style="border:0;" allowfullscreen="" aria-hidden="false" tabindex="0"&gt;&lt;/iframe&gt;</t>
  </si>
  <si>
    <t>https://lh5.googleusercontent.com/p/AF1QipPOf8x8TLk3Tm98Y2wu6HLygW9M0YQJOQj7NeKd=w408-h306-k-no</t>
  </si>
  <si>
    <t>Estanco-140</t>
  </si>
  <si>
    <t>martes, De 8:00 a 14:30, De 17:00 a 21:00; miércoles, De 8:00 a 14:30, De 17:00 a 21:00; jueves, De 8:00 a 14:30, De 17:00 a 21:00; viernes, De 8:00 a 14:30, De 17:00 a 21:00; sábado, De 9:00 a 14:00; domingo, Cerrado; lunes, De 8:00 a 14:30, De 17:00 a 21:00</t>
  </si>
  <si>
    <t>92Q8+GP Sevilla</t>
  </si>
  <si>
    <t>Calle Luis Montoto, 11, 41003 Sevilla</t>
  </si>
  <si>
    <t>854 70 02 06</t>
  </si>
  <si>
    <t>37.3887798</t>
  </si>
  <si>
    <t>-5.9832021</t>
  </si>
  <si>
    <t>https://goo.gl/maps/9RRePXtF131KNSTSA</t>
  </si>
  <si>
    <t>&lt;iframe src="https://www.google.com/maps/embed?pb=!1m18!1m12!1m3!1d101441.42410934473!2d-6.0532399417968845!3d37.3887798!2m3!1f0!2f0!3f0!3m2!1i1024!2i768!4f13.1!3m3!1m2!1s0xd126fba13220ccb%3A0xbab2635e08e6baf8!2sEstanco-140!5e0!3m2!1ses!2ses!4v1600794722836!5m2!1ses!2ses" width="600" height="450" frameborder="0" style="border:0;" allowfullscreen="" aria-hidden="false" tabindex="0"&gt;&lt;/iframe&gt;</t>
  </si>
  <si>
    <t>http://geo0.ggpht.com/cbk?panoid=cying5ucgb6hjGu3cX90dg&amp;output=thumbnail&amp;cb_client=search.gws-prod.gps&amp;thumb=2&amp;w=408&amp;h=240&amp;yaw=40.226593&amp;pitch=0&amp;thumbfov=100</t>
  </si>
  <si>
    <t>Tabacos Enriqueta Sánchez</t>
  </si>
  <si>
    <t>martes, De 9:00 a 14:00, De 18:00 a 20:00; miércoles, De 9:00 a 14:00, De 18:00 a 20:00; jueves, De 9:00 a 14:00, De 18:00 a 20:30; viernes, De 9:00 a 14:00, De 18:00 a 20:30; sábado, De 9:15 a 14:00; domingo, Cerrado; lunes, De 9:00 a 14:00, De 18:00 a 20:30</t>
  </si>
  <si>
    <t>92GG+FG Sevilla</t>
  </si>
  <si>
    <t>Plaza del Aljarafe, 4, 41005 Sevilla</t>
  </si>
  <si>
    <t>954 63 24 40</t>
  </si>
  <si>
    <t>37.3761679</t>
  </si>
  <si>
    <t>-5.9736814</t>
  </si>
  <si>
    <t>https://goo.gl/maps/hjav5syaRspz7kL47</t>
  </si>
  <si>
    <t>&lt;iframe src="https://www.google.com/maps/embed?pb=!1m18!1m12!1m3!1d101458.48668876757!2d-6.043719241796814!3d37.376167900000006!2m3!1f0!2f0!3f0!3m2!1i1024!2i768!4f13.1!3m3!1m2!1s0xd126e9a1cc9b21f%3A0x60edccdd20e98329!2sTabacos%20Enriqueta%20S%C3%A1nchez!5e0!3m2!1ses!2ses!4v1600794729300!5m2!1ses!2ses" width="600" height="450" frameborder="0" style="border:0;" allowfullscreen="" aria-hidden="false" tabindex="0"&gt;&lt;/iframe&gt;</t>
  </si>
  <si>
    <t>http://geo1.ggpht.com/cbk?panoid=UuS15N68BgZj7hwWU85hbQ&amp;output=thumbnail&amp;cb_client=search.gws-prod.gps&amp;thumb=2&amp;w=408&amp;h=240&amp;yaw=55.856754&amp;pitch=0&amp;thumbfov=100</t>
  </si>
  <si>
    <t>Estanco La Parada -Shisha Art</t>
  </si>
  <si>
    <t>9247+88 Sevilla</t>
  </si>
  <si>
    <t>Glorieta Alcalde Fernando de Parias Merry, 41012 Sevilla</t>
  </si>
  <si>
    <t>954 24 11 27</t>
  </si>
  <si>
    <t>37.3558307</t>
  </si>
  <si>
    <t>-5.9867462</t>
  </si>
  <si>
    <t>https://goo.gl/maps/5v8ZbU7pNVeg1LrV6</t>
  </si>
  <si>
    <t>&lt;iframe src="https://www.google.com/maps/embed?pb=!1m18!1m12!1m3!1d101485.99043445323!2d-6.056784041796926!3d37.35583070000003!2m3!1f0!2f0!3f0!3m2!1i1024!2i768!4f13.1!3m3!1m2!1s0xd126da5dafbe5af%3A0xb3fb1736af12aaaf!2sEstanco%20La%20Parada%20-Shisha%20Art!5e0!3m2!1ses!2ses!4v1600794735684!5m2!1ses!2ses" width="600" height="450" frameborder="0" style="border:0;" allowfullscreen="" aria-hidden="false" tabindex="0"&gt;&lt;/iframe&gt;</t>
  </si>
  <si>
    <t>http://geo2.ggpht.com/cbk?panoid=8rldLiOQNbVj1sYBx4wF0Q&amp;output=thumbnail&amp;cb_client=search.gws-prod.gps&amp;thumb=2&amp;w=408&amp;h=240&amp;yaw=279.4163&amp;pitch=0&amp;thumbfov=100</t>
  </si>
  <si>
    <t>Estanco 31 San Francisco</t>
  </si>
  <si>
    <t>martes, De 9:00 a 21:00; miércoles, De 9:00 a 21:00; jueves, De 9:00 a 21:00; viernes, De 9:00 a 21:00; sábado, De 10:00 a 21:00; domingo, Cerrado; lunes, De 9:00 a 21:00</t>
  </si>
  <si>
    <t>92Q4+CF Sevilla</t>
  </si>
  <si>
    <t>Pl. de S. Francisco, 6, 41004 Sevilla</t>
  </si>
  <si>
    <t>954 21 20 58</t>
  </si>
  <si>
    <t>37.3885492</t>
  </si>
  <si>
    <t>-5.9938467</t>
  </si>
  <si>
    <t>https://g.page/estanco-31-san-francisco?share</t>
  </si>
  <si>
    <t>&lt;iframe src="https://www.google.com/maps/embed?pb=!1m18!1m12!1m3!1d101441.73613110135!2d-6.063884541796898!3d37.3885492!2m3!1f0!2f0!3f0!3m2!1i1024!2i768!4f13.1!3m3!1m2!1s0xd126c107c5fdfa1%3A0x6679fc64d15a58f5!2sEstanco%2031%20San%20Francisco!5e0!3m2!1ses!2ses!4v1600794742769!5m2!1ses!2ses" width="600" height="450" frameborder="0" style="border:0;" allowfullscreen="" aria-hidden="false" tabindex="0"&gt;&lt;/iframe&gt;</t>
  </si>
  <si>
    <t>https://lh5.googleusercontent.com/p/AF1QipPf8L1dNzSjQ_ZCfKkQEKVqRDqTbJY2kEw2EjMF=w408-h545-k-no</t>
  </si>
  <si>
    <t>martes, De 9:30 a 14:00, De 17:00 a 20:00; miércoles, De 9:30 a 14:00, De 17:00 a 20:00; jueves, De 9:30 a 14:00, De 17:00 a 20:00; viernes, De 9:30 a 14:00, De 17:00 a 20:00; sábado, De 10:00 a 13:00; domingo, Cerrado; lunes, De 9:30 a 14:00, De 17:00 a 20:00</t>
  </si>
  <si>
    <t>Plaza del Alcalde Horacio Hermoso Araujo, 41013 Sevilla</t>
  </si>
  <si>
    <t>37.3707169</t>
  </si>
  <si>
    <t>-5.9760843</t>
  </si>
  <si>
    <t>https://goo.gl/maps/YmisidVWU2DEUeTEA</t>
  </si>
  <si>
    <t>&lt;iframe src="https://www.google.com/maps/embed?pb=!1m18!1m12!1m3!1d101465.8597992288!2d-6.046122141796928!3d37.370716900000005!2m3!1f0!2f0!3f0!3m2!1i1024!2i768!4f13.1!3m3!1m2!1s0xd126e84cd376ecd%3A0x7b03e74b5ff081dd!2sTabacos!5e0!3m2!1ses!2ses!4v1600794749108!5m2!1ses!2ses" width="600" height="450" frameborder="0" style="border:0;" allowfullscreen="" aria-hidden="false" tabindex="0"&gt;&lt;/iframe&gt;</t>
  </si>
  <si>
    <t>http://geo0.ggpht.com/cbk?panoid=sxp6ZLUusVlOmahJH-nRGw&amp;output=thumbnail&amp;cb_client=search.gws-prod.gps&amp;thumb=2&amp;w=408&amp;h=240&amp;yaw=116.16209&amp;pitch=0&amp;thumbfov=100</t>
  </si>
  <si>
    <t>Estanco Trajano Exp. Nº6 Sevilla</t>
  </si>
  <si>
    <t>martes, De 8:30 a 15:00, De 17:30 a 22:00; miércoles, De 8:30 a 15:00, De 17:30 a 22:00; jueves, De 8:30 a 15:00, De 17:30 a 22:00; viernes, De 8:30 a 15:00, De 17:30 a 22:00; sábado, De 9:00 a 15:00, De 17:30 a 22:00; domingo, De 9:00 a 15:00; lunes, De 8:30 a 15:00, De 17:30 a 22:00</t>
  </si>
  <si>
    <t>92W3+2X Sevilla</t>
  </si>
  <si>
    <t>Calle Trajano, 20, local, 41002 Sevilla</t>
  </si>
  <si>
    <t>675 60 45 20</t>
  </si>
  <si>
    <t>37.3950143</t>
  </si>
  <si>
    <t>-5.9950825</t>
  </si>
  <si>
    <t>https://g.page/estancosevilla6?share</t>
  </si>
  <si>
    <t>&lt;iframe src="https://www.google.com/maps/embed?pb=!1m18!1m12!1m3!1d101432.98766855568!2d-6.065120341796931!3d37.395014300000014!2m3!1f0!2f0!3f0!3m2!1i1024!2i768!4f13.1!3m3!1m2!1s0xd126d5b779256b5%3A0x66d1ba29b7c01a01!2sEstanco%20Trajano%20Exp.%20N%C2%BA6%20Sevilla!5e0!3m2!1ses!2ses!4v1600794755686!5m2!1ses!2ses" width="600" height="450" frameborder="0" style="border:0;" allowfullscreen="" aria-hidden="false" tabindex="0"&gt;&lt;/iframe&gt;</t>
  </si>
  <si>
    <t>https://lh5.googleusercontent.com/p/AF1QipM7vEoBiOBPdFtDSPM9iv3ONhF-WRAapzzL8Cw-=w426-h240-k-no</t>
  </si>
  <si>
    <t>Estanco Parcela VIII</t>
  </si>
  <si>
    <t>martes, De 9:00 a 14:30; miércoles, De 9:00 a 14:30; jueves, De 9:00 a 14:30; viernes, De 9:00 a 14:30; sábado, De 10:00 a 14:30; domingo, De 10:00 a 14:30; lunes, De 9:00 a 14:30</t>
  </si>
  <si>
    <t>C26F+6J Sevilla</t>
  </si>
  <si>
    <t>Concha Caballero Cubillo, 5, 41008 Sevilla</t>
  </si>
  <si>
    <t>37.4105349</t>
  </si>
  <si>
    <t>-5.9759447</t>
  </si>
  <si>
    <t>https://goo.gl/maps/m38AcxKzkFnAsZjh7</t>
  </si>
  <si>
    <t>&lt;iframe src="https://www.google.com/maps/embed?pb=!1m18!1m12!1m3!1d101411.98018705548!2d-6.0459825417968505!3d37.410534900000016!2m3!1f0!2f0!3f0!3m2!1i1024!2i768!4f13.1!3m3!1m2!1s0xd12692a0cd4005b%3A0xa06a775ecd64aa66!2sEstanco%20Parcela%20VIII!5e0!3m2!1ses!2ses!4v1600794762087!5m2!1ses!2ses" width="600" height="450" frameborder="0" style="border:0;" allowfullscreen="" aria-hidden="false" tabindex="0"&gt;&lt;/iframe&gt;</t>
  </si>
  <si>
    <t>http://geo1.ggpht.com/cbk?panoid=RKA9Bm-mrUI-GD4IeUWK0Q&amp;output=thumbnail&amp;cb_client=search.gws-prod.gps&amp;thumb=2&amp;w=408&amp;h=240&amp;yaw=290.94138&amp;pitch=0&amp;thumbfov=100</t>
  </si>
  <si>
    <t>92JP+H5 Sevilla</t>
  </si>
  <si>
    <t>Calle Marqués de Pickman, 5A, 41005 Sevilla</t>
  </si>
  <si>
    <t>37.3814993</t>
  </si>
  <si>
    <t>-5.9645227</t>
  </si>
  <si>
    <t>https://goo.gl/maps/vGULpQ1wYmrVZwwq9</t>
  </si>
  <si>
    <t>&lt;iframe src="https://www.google.com/maps/embed?pb=!1m18!1m12!1m3!1d101451.27446287284!2d-6.034560541796876!3d37.38149930000001!2m3!1f0!2f0!3f0!3m2!1i1024!2i768!4f13.1!3m3!1m2!1s0xd126f040e2aa02f%3A0xa4d84f0f83d66fbe!2sEstanco!5e0!3m2!1ses!2ses!4v1600794768582!5m2!1ses!2ses" width="600" height="450" frameborder="0" style="border:0;" allowfullscreen="" aria-hidden="false" tabindex="0"&gt;&lt;/iframe&gt;</t>
  </si>
  <si>
    <t>https://lh5.googleusercontent.com/p/AF1QipNRukEGOcnoyY3XF4-eOypClrf7RDl5fwWAfgyK=w408-h544-k-no</t>
  </si>
  <si>
    <t>La Cava de Betis</t>
  </si>
  <si>
    <t>martes, De 9:30 a 14:00, De 17:00 a 20:30; miércoles, De 9:30 a 14:00, De 17:00 a 20:30; jueves, De 9:30 a 14:00, De 17:00 a 20:30; viernes, De 9:30 a 14:00, De 17:00 a 20:30; sábado, Cerrado; domingo, Cerrado; lunes, De 9:30 a 14:00, De 17:00 a 20:30</t>
  </si>
  <si>
    <t>92M2+83 Sevilla</t>
  </si>
  <si>
    <t>Calle Betis, 39, 41010 Sevilla</t>
  </si>
  <si>
    <t>37.3832802</t>
  </si>
  <si>
    <t>-5.9997829</t>
  </si>
  <si>
    <t>https://goo.gl/maps/WUDRP1Nmy8SuNvc1A</t>
  </si>
  <si>
    <t>&lt;iframe src="https://www.google.com/maps/embed?pb=!1m18!1m12!1m3!1d101448.86509637139!2d-6.069820741796907!3d37.3832802!2m3!1f0!2f0!3f0!3m2!1i1024!2i768!4f13.1!3m3!1m2!1s0xd126c1431d0d7d9%3A0x852ff0524780b03c!2sLa%20Cava%20de%20Betis!5e0!3m2!1ses!2ses!4v1600794775075!5m2!1ses!2ses" width="600" height="450" frameborder="0" style="border:0;" allowfullscreen="" aria-hidden="false" tabindex="0"&gt;&lt;/iframe&gt;</t>
  </si>
  <si>
    <t>https://lh5.googleusercontent.com/p/AF1QipNRKpcQzL50Nezrej4X_YRWww--nB7GYqsFGYrt=w408-h306-k-no</t>
  </si>
  <si>
    <t>ESTANCO María del Carmen Jiménez Solís</t>
  </si>
  <si>
    <t>Calle Sta. María la Blanca, 17A, 41004 Sevilla</t>
  </si>
  <si>
    <t>954 41 44 57</t>
  </si>
  <si>
    <t>37.3860248</t>
  </si>
  <si>
    <t>-5.9868101</t>
  </si>
  <si>
    <t>https://goo.gl/maps/GK43F1SL2mrp3cVL9</t>
  </si>
  <si>
    <t>&lt;iframe src="https://www.google.com/maps/embed?pb=!1m18!1m12!1m3!1d101445.15175531537!2d-6.056847941796902!3d37.3860248!2m3!1f0!2f0!3f0!3m2!1i1024!2i768!4f13.1!3m3!1m2!1s0xd126c1e9dce628b%3A0x6cc0ca286b17bb30!2sESTANCO%20Mar%C3%ADa%20del%20Carmen%20Jim%C3%A9nez%20Sol%C3%ADs!5e0!3m2!1ses!2ses!4v1600794781413!5m2!1ses!2ses" width="600" height="450" frameborder="0" style="border:0;" allowfullscreen="" aria-hidden="false" tabindex="0"&gt;&lt;/iframe&gt;</t>
  </si>
  <si>
    <t>http://geo2.ggpht.com/cbk?panoid=XTRx44o7MiAXh6q7KKI6UA&amp;output=thumbnail&amp;cb_client=search.gws-prod.gps&amp;thumb=2&amp;w=408&amp;h=240&amp;yaw=5.218215&amp;pitch=0&amp;thumbfov=100</t>
  </si>
  <si>
    <t>ESTANCO 56 SEVILLA</t>
  </si>
  <si>
    <t>martes, De 9:00 a 14:00, De 18:00 a 20:30; miércoles, De 9:00 a 14:00, De 18:00 a 20:30; jueves, De 9:00 a 14:00, De 18:00 a 20:30; viernes, De 9:00 a 14:00, De 18:00 a 20:30; sábado, De 10:00 a 14:00; domingo, Cerrado; lunes, De 9:00 a 14:00, De 18:00 a 20:30</t>
  </si>
  <si>
    <t>C2CJ+4M Sevilla</t>
  </si>
  <si>
    <t>Calle Mar de Alborán MANZ. 1, LOCAL-2, 41015 Sevilla</t>
  </si>
  <si>
    <t>954 95 11 76</t>
  </si>
  <si>
    <t>37.420337</t>
  </si>
  <si>
    <t>-5.9682596</t>
  </si>
  <si>
    <t>https://goo.gl/maps/UXHUKfXU2Yxd7w3QA</t>
  </si>
  <si>
    <t>&lt;iframe src="https://www.google.com/maps/embed?pb=!1m18!1m12!1m3!1d101398.70899002222!2d-6.038297441796897!3d37.420336999999996!2m3!1f0!2f0!3f0!3m2!1i1024!2i768!4f13.1!3m3!1m2!1s0xd1269535b148d5f%3A0xc4ba2354c44c8d0a!2sESTANCO%2056%20SEVILLA!5e0!3m2!1ses!2ses!4v1600794787624!5m2!1ses!2ses" width="600" height="450" frameborder="0" style="border:0;" allowfullscreen="" aria-hidden="false" tabindex="0"&gt;&lt;/iframe&gt;</t>
  </si>
  <si>
    <t>http://geo0.ggpht.com/cbk?panoid=FWwuMMXL4ZtGqdmVHvnJvQ&amp;output=thumbnail&amp;cb_client=search.gws-prod.gps&amp;thumb=2&amp;w=408&amp;h=240&amp;yaw=267.12683&amp;pitch=0&amp;thumbfov=100</t>
  </si>
  <si>
    <t>Estanco León XIII</t>
  </si>
  <si>
    <t>martes, De 10:00 a 14:00, De 18:00 a 21:00; miércoles, De 9:00 a 14:00, De 18:00 a 21:00; jueves, De 9:00 a 14:00, De 18:00 a 21:00; viernes, De 9:00 a 14:00, De 18:00 a 21:00; sábado, De 9:00 a 14:00; domingo, Cerrado; lunes, De 9:00 a 14:00, De 18:00 a 21:00</t>
  </si>
  <si>
    <t>C228+XJ Sevilla</t>
  </si>
  <si>
    <t>C/ León XIII, 36, 41009 Sevilla</t>
  </si>
  <si>
    <t>660 20 15 21</t>
  </si>
  <si>
    <t>37.402404</t>
  </si>
  <si>
    <t>-5.983425</t>
  </si>
  <si>
    <t>https://goo.gl/maps/WmNQmhDfAHWWr8Fz5</t>
  </si>
  <si>
    <t>&lt;iframe src="https://www.google.com/maps/embed?pb=!1m18!1m12!1m3!1d101422.9864714135!2d-6.053462841796904!3d37.402404000000004!2m3!1f0!2f0!3f0!3m2!1i1024!2i768!4f13.1!3m3!1m2!1s0xd126bffff0aae13%3A0x89e6a8d2815d42bf!2sEstanco%20Le%C3%B3n%20XIII!5e0!3m2!1ses!2ses!4v1600794794167!5m2!1ses!2ses" width="600" height="450" frameborder="0" style="border:0;" allowfullscreen="" aria-hidden="false" tabindex="0"&gt;&lt;/iframe&gt;</t>
  </si>
  <si>
    <t>https://lh5.googleusercontent.com/p/AF1QipOK-kWrjV_CAvwdnEyz-1l5NrFopwEusXUFUViH=w408-h306-k-no</t>
  </si>
  <si>
    <t>Estanco Santa Cecilia</t>
  </si>
  <si>
    <t>9XMR+34 Sevilla</t>
  </si>
  <si>
    <t>Av. Santa Cecilia, 41010 Sevilla</t>
  </si>
  <si>
    <t>37.382631</t>
  </si>
  <si>
    <t>-6.0096389</t>
  </si>
  <si>
    <t>https://goo.gl/maps/1VrTWEkxrRMuuyQB9</t>
  </si>
  <si>
    <t>&lt;iframe src="https://www.google.com/maps/embed?pb=!1m18!1m12!1m3!1d101449.74340562512!2d-6.079676741796921!3d37.38263099999999!2m3!1f0!2f0!3f0!3m2!1i1024!2i768!4f13.1!3m3!1m2!1s0xd126d576c3b156b%3A0xb9732b55acd0a810!2sEstanco%20Santa%20Cecilia!5e0!3m2!1ses!2ses!4v1600794800756!5m2!1ses!2ses" width="600" height="450" frameborder="0" style="border:0;" allowfullscreen="" aria-hidden="false" tabindex="0"&gt;&lt;/iframe&gt;</t>
  </si>
  <si>
    <t>http://geo1.ggpht.com/cbk?panoid=xEulKQh6Z-APDXmd7bKCvw&amp;output=thumbnail&amp;cb_client=search.gws-prod.gps&amp;thumb=2&amp;w=408&amp;h=240&amp;yaw=224.0641&amp;pitch=0&amp;thumbfov=100</t>
  </si>
  <si>
    <t>ESTANCO CUNA 10</t>
  </si>
  <si>
    <t>martes, De 9:30 a 21:30; miércoles, De 9:30 a 21:30; jueves, De 9:30 a 21:30; viernes, De 9:30 a 21:30; sábado, De 9:30 a 21:30; domingo, De 10:30 a 20:30; lunes, De 9:30 a 21:30</t>
  </si>
  <si>
    <t>92R4+RF Sevilla</t>
  </si>
  <si>
    <t>Calle Cuna, 10, 41004 Sevilla</t>
  </si>
  <si>
    <t>854 80 34 64</t>
  </si>
  <si>
    <t>37.3920168</t>
  </si>
  <si>
    <t>-5.9937628</t>
  </si>
  <si>
    <t>https://goo.gl/maps/vXkCHTJDxohLv81L8</t>
  </si>
  <si>
    <t>&lt;iframe src="https://www.google.com/maps/embed?pb=!1m18!1m12!1m3!1d101437.04399478296!2d-6.063800641796921!3d37.39201680000003!2m3!1f0!2f0!3f0!3m2!1i1024!2i768!4f13.1!3m3!1m2!1s0xd126c0f9c0af30f%3A0xd9a9e6464998e8bc!2sESTANCO%20CUNA%2010!5e0!3m2!1ses!2ses!4v1600794807074!5m2!1ses!2ses" width="600" height="450" frameborder="0" style="border:0;" allowfullscreen="" aria-hidden="false" tabindex="0"&gt;&lt;/iframe&gt;</t>
  </si>
  <si>
    <t>https://lh5.googleusercontent.com/p/AF1QipO0sQHSQtsnOENfuZlVe--ye0k9RO5yX39hIaX2=w408-h544-k-no</t>
  </si>
  <si>
    <t>EXPENDEDURIA 129</t>
  </si>
  <si>
    <t>martes, De 8:15 a 13:00; miércoles, Cerrado; jueves, De 8:15 a 13:00; viernes, De 8:15 a 13:00; sábado, De 10:30 a 1:00; domingo, Cerrado; lunes, De 8:15 a 13:00</t>
  </si>
  <si>
    <t>92J7+Q7 Sevilla</t>
  </si>
  <si>
    <t>Calle Manuel Bermudo Barrera, 3, 41004 Sevilla</t>
  </si>
  <si>
    <t>expendeduria129.negocio.site</t>
  </si>
  <si>
    <t>954 42 54 55</t>
  </si>
  <si>
    <t>37.3819896</t>
  </si>
  <si>
    <t>-5.9868358</t>
  </si>
  <si>
    <t>https://g.page/expendeduria-129?share</t>
  </si>
  <si>
    <t>&lt;iframe src="https://www.google.com/maps/embed?pb=!1m18!1m12!1m3!1d101450.61114938934!2d-6.056873641796833!3d37.381989600000004!2m3!1f0!2f0!3f0!3m2!1i1024!2i768!4f13.1!3m3!1m2!1s0xd126d88b99bc0bf%3A0xf5cbcd53164385e9!2sEXPENDEDURIA%20129!5e0!3m2!1ses!2ses!4v1600794813717!5m2!1ses!2ses" width="600" height="450" frameborder="0" style="border:0;" allowfullscreen="" aria-hidden="false" tabindex="0"&gt;&lt;/iframe&gt;</t>
  </si>
  <si>
    <t>https://lh5.googleusercontent.com/p/AF1QipObxhgsolVnhJG4GDgW5I4kiBLp1TtOXt7rO4tQ=w426-h240-k-no</t>
  </si>
  <si>
    <t>DAVID ESTEBAN GARCIA</t>
  </si>
  <si>
    <t>martes, De 9:15 a 14:00, De 17:30 a 20:00; miércoles, De 9:15 a 14:00; jueves, De 9:15 a 14:00, De 17:30 a 20:00; viernes, De 9:15 a 14:00, De 17:30 a 20:00; sábado, De 9:30 a 13:30; domingo, Cerrado; lunes, De 9:15 a 14:00, De 17:30 a 20:00</t>
  </si>
  <si>
    <t>C267+6F Sevilla</t>
  </si>
  <si>
    <t>Av. Sánchez Pizjuán, 28, 41009 Sevilla</t>
  </si>
  <si>
    <t>954 37 32 46</t>
  </si>
  <si>
    <t>37.4105986</t>
  </si>
  <si>
    <t>-5.986294</t>
  </si>
  <si>
    <t>https://goo.gl/maps/qpeJFLKi9E5g1CPh8</t>
  </si>
  <si>
    <t>&lt;iframe src="https://www.google.com/maps/embed?pb=!1m18!1m12!1m3!1d101411.89395233696!2d-6.056331841796873!3d37.4105986!2m3!1f0!2f0!3f0!3m2!1i1024!2i768!4f13.1!3m3!1m2!1s0xd126bfcfb913335%3A0xf6db5f1e6b71e31d!2sDAVID%20ESTEBAN%20GARCIA!5e0!3m2!1ses!2ses!4v1600794832918!5m2!1ses!2ses" width="600" height="450" frameborder="0" style="border:0;" allowfullscreen="" aria-hidden="false" tabindex="0"&gt;&lt;/iframe&gt;</t>
  </si>
  <si>
    <t>https://lh5.googleusercontent.com/p/AF1QipOY-FMmDwY3FOo1CPrktP33kyj0HbfSXhTLFddd=w408-h544-k-no</t>
  </si>
  <si>
    <t>Shishas Hytasa 125</t>
  </si>
  <si>
    <t>929W+39 Sevilla</t>
  </si>
  <si>
    <t>37.3676921</t>
  </si>
  <si>
    <t>-5.9541151</t>
  </si>
  <si>
    <t>https://goo.gl/maps/a37b94T3Rc7s81ra6</t>
  </si>
  <si>
    <t>&lt;iframe src="https://www.google.com/maps/embed?pb=!1m18!1m12!1m3!1d101469.95079626086!2d-6.024152941796909!3d37.3676921!2m3!1f0!2f0!3f0!3m2!1i1024!2i768!4f13.1!3m3!1m2!1s0xd126fe723c80ead%3A0xc5ddd906d676cdc5!2sShishas%20Hytasa%20125!5e0!3m2!1ses!2ses!4v1600794839411!5m2!1ses!2ses" width="600" height="450" frameborder="0" style="border:0;" allowfullscreen="" aria-hidden="false" tabindex="0"&gt;&lt;/iframe&gt;</t>
  </si>
  <si>
    <t>https://lh5.googleusercontent.com/p/AF1QipNBtzIjvfoNnOKpFMpIHaG7uCkAxjP3_Yh3BFpK=w408-h306-k-no</t>
  </si>
  <si>
    <t>Estanco Solano</t>
  </si>
  <si>
    <t>martes, De 10:00 a 14:00, De 17:30 a 21:00; miércoles, De 10:00 a 14:00, De 17:30 a 21:00; jueves, De 10:00 a 14:00, De 17:30 a 21:00; viernes, De 10:00 a 14:00, De 17:30 a 21:00; sábado, De 10:00 a 14:00, De 17:30 a 21:00; domingo, Cerrado; lunes, De 10:00 a 14:00, De 17:30 a 21:00</t>
  </si>
  <si>
    <t>C22V+CC Sevilla</t>
  </si>
  <si>
    <t>Av. de las Villas de Cuba, 68, 41007 Sevilla</t>
  </si>
  <si>
    <t>37.4010058</t>
  </si>
  <si>
    <t>-5.9564832</t>
  </si>
  <si>
    <t>https://goo.gl/maps/4miBs6xeQYFFk5CX7</t>
  </si>
  <si>
    <t>&lt;iframe src="https://www.google.com/maps/embed?pb=!1m18!1m12!1m3!1d101424.8789203869!2d-6.026521041796881!3d37.4010058!2m3!1f0!2f0!3f0!3m2!1i1024!2i768!4f13.1!3m3!1m2!1s0xd126ecc7d88b299%3A0x1af8ec5141861f18!2sEstanco%20Solano!5e0!3m2!1ses!2ses!4v1600794846339!5m2!1ses!2ses" width="600" height="450" frameborder="0" style="border:0;" allowfullscreen="" aria-hidden="false" tabindex="0"&gt;&lt;/iframe&gt;</t>
  </si>
  <si>
    <t>http://geo3.ggpht.com/cbk?panoid=fQTcySDBwriA4jzNQz8wbw&amp;output=thumbnail&amp;cb_client=search.gws-prod.gps&amp;thumb=2&amp;w=408&amp;h=240&amp;yaw=262.5478&amp;pitch=0&amp;thumbfov=100</t>
  </si>
  <si>
    <t>martes, De 8:30 a 14:00; miércoles, De 8:30 a 14:00; jueves, De 8:30 a 14:00; viernes, De 8:30 a 14:00; sábado, Cerrado; domingo, Cerrado; lunes, De 8:30 a 14:00</t>
  </si>
  <si>
    <t>92J7+R5 Sevilla</t>
  </si>
  <si>
    <t>Calle Manuel Bermudo Barrera, 1B, 41004 Sevilla</t>
  </si>
  <si>
    <t>37.382025</t>
  </si>
  <si>
    <t>-5.9870599</t>
  </si>
  <si>
    <t>https://goo.gl/maps/rMxiohCG1DRfjJvL8</t>
  </si>
  <si>
    <t>&lt;iframe src="https://www.google.com/maps/embed?pb=!1m18!1m12!1m3!1d101450.56325740817!2d-6.057097741796928!3d37.382025000000006!2m3!1f0!2f0!3f0!3m2!1i1024!2i768!4f13.1!3m3!1m2!1s0xd126c1f6afe2439%3A0x6d8373fcb285bd10!2sTabacos!5e0!3m2!1ses!2ses!4v1600794853043!5m2!1ses!2ses" width="600" height="450" frameborder="0" style="border:0;" allowfullscreen="" aria-hidden="false" tabindex="0"&gt;&lt;/iframe&gt;</t>
  </si>
  <si>
    <t>https://lh5.googleusercontent.com/p/AF1QipMKdYYXIAOb1NMgEOyPda7edIdXpcDKs8EzCynR=w408-h544-k-no</t>
  </si>
  <si>
    <t>Estanco 24 horas sevilla</t>
  </si>
  <si>
    <t>92CX+P8 Sevilla</t>
  </si>
  <si>
    <t>Av. los Gavilanes, 85, 41006 Sevilla</t>
  </si>
  <si>
    <t>657 55 46 32</t>
  </si>
  <si>
    <t>37.3717939</t>
  </si>
  <si>
    <t>-5.9516935</t>
  </si>
  <si>
    <t>https://g.page/estanco-24horas-sevilla?share</t>
  </si>
  <si>
    <t>&lt;iframe src="https://www.google.com/maps/embed?pb=!1m18!1m12!1m3!1d101459.62085239713!2d-5.9550583640254615!3d37.37532944787046!2m3!1f0!2f0!3f0!3m2!1i1024!2i768!4f13.1!3m3!1m2!1s0xd126ff7cf8bf55f%3A0x9ac36ba2cf9266d5!2sEstanco%2024%20horas%20sevilla!5e0!3m2!1ses!2ses!4v1600794859473!5m2!1ses!2ses" width="600" height="450" frameborder="0" style="border:0;" allowfullscreen="" aria-hidden="false" tabindex="0"&gt;&lt;/iframe&gt;</t>
  </si>
  <si>
    <t>https://lh5.googleusercontent.com/p/AF1QipPR5lbwzndqplhbdgZ7kDMizcWSB54E9rKdsVMO=w426-h240-k-no</t>
  </si>
  <si>
    <t>María Asunción Perujo Salas</t>
  </si>
  <si>
    <t>martes, De 9:30 a 14:00, De 18:00 a 20:30; miércoles, De 9:30 a 14:00, De 18:00 a 20:30; jueves, De 9:30 a 14:00, De 18:00 a 20:30; viernes, De 9:30 a 14:00, De 18:00 a 20:30; sábado, De 10:00 a 14:00; domingo, Cerrado; lunes, De 9:30 a 14:00, De 18:00 a 20:30</t>
  </si>
  <si>
    <t>9XHR+PF Sevilla</t>
  </si>
  <si>
    <t>Calle Lucas Cortés, 2, 41010 Sevilla</t>
  </si>
  <si>
    <t>37.3793607</t>
  </si>
  <si>
    <t>-6.0088043</t>
  </si>
  <si>
    <t>https://goo.gl/maps/SJUPdn16F7vxW9Hz8</t>
  </si>
  <si>
    <t>&lt;iframe src="https://www.google.com/maps/embed?pb=!1m18!1m12!1m3!1d101454.16762954938!2d-6.078842141796843!3d37.379360700000014!2m3!1f0!2f0!3f0!3m2!1i1024!2i768!4f13.1!3m3!1m2!1s0xd126c41e44808e9%3A0x8cd177b641b80fa6!2sMar%C3%ADa%20Asunci%C3%B3n%20Perujo%20Salas!5e0!3m2!1ses!2ses!4v1600794866498!5m2!1ses!2ses" width="600" height="450" frameborder="0" style="border:0;" allowfullscreen="" aria-hidden="false" tabindex="0"&gt;&lt;/iframe&gt;</t>
  </si>
  <si>
    <t>http://geo1.ggpht.com/cbk?panoid=tt9QqnppL9OdjJTpPP21FA&amp;output=thumbnail&amp;cb_client=search.gws-prod.gps&amp;thumb=2&amp;w=408&amp;h=240&amp;yaw=274.13696&amp;pitch=0&amp;thumbfov=100</t>
  </si>
  <si>
    <t>Rafael Rodríguez Delgado</t>
  </si>
  <si>
    <t>martes, De 8:00 a 14:00, De 17:00 a 20:00; miércoles, De 8:00 a 14:00, De 17:00 a 20:00; jueves, De 8:00 a 14:00, De 17:00 a 20:00; viernes, De 8:00 a 14:00, De 17:00 a 20:00; sábado, De 8:30 a 13:00; domingo, Cerrado; lunes, De 8:00 a 14:00, De 17:00 a 20:00</t>
  </si>
  <si>
    <t>93MP+W8 Sevilla</t>
  </si>
  <si>
    <t>Calle Virgen de la Piedad, 11, 41016 Sevilla</t>
  </si>
  <si>
    <t>torreshisha138.es</t>
  </si>
  <si>
    <t>954 51 75 27</t>
  </si>
  <si>
    <t>info@torreshisha138.es</t>
  </si>
  <si>
    <t>37.3847826</t>
  </si>
  <si>
    <t>-5.9141648</t>
  </si>
  <si>
    <t>https://goo.gl/maps/YYZvV2bkdC25jmBJ8</t>
  </si>
  <si>
    <t>&lt;iframe src="https://www.google.com/maps/embed?pb=!1m18!1m12!1m3!1d101459.62085239713!2d-5.955058364025512!3d37.37532944787046!2m3!1f0!2f0!3f0!3m2!1i1024!2i768!4f13.1!3m3!1m2!1s0xd126f42014b4ee3%3A0x7ea3aa7dde3b542c!2sRafael%20Rodr%C3%ADguez%20Delgado!5e0!3m2!1ses!2ses!4v1600794873136!5m2!1ses!2ses" width="600" height="450" frameborder="0" style="border:0;" allowfullscreen="" aria-hidden="false" tabindex="0"&gt;&lt;/iframe&gt;</t>
  </si>
  <si>
    <t>https://lh5.googleusercontent.com/p/AF1QipOgpgDMI9rEl6s9rCrV7wiOoo-DemeAxtyqmb1s=w408-h544-k-no</t>
  </si>
  <si>
    <t>Shishas KNO</t>
  </si>
  <si>
    <t>C248+QR Sevilla</t>
  </si>
  <si>
    <t>Calle León X, 6, 41009 Sevilla</t>
  </si>
  <si>
    <t>954 38 50 07</t>
  </si>
  <si>
    <t>37.4069564</t>
  </si>
  <si>
    <t>-5.9829685</t>
  </si>
  <si>
    <t>https://g.page/shishas-kno?share</t>
  </si>
  <si>
    <t>&lt;iframe src="https://www.google.com/maps/embed?pb=!1m18!1m12!1m3!1d101416.82442749974!2d-6.053006341796918!3d37.40695639999998!2m3!1f0!2f0!3f0!3m2!1i1024!2i768!4f13.1!3m3!1m2!1s0xd126955fc816f9b%3A0xb652185c3c753574!2sShishas%20KNO!5e0!3m2!1ses!2ses!4v1600794879887!5m2!1ses!2ses" width="600" height="450" frameborder="0" style="border:0;" allowfullscreen="" aria-hidden="false" tabindex="0"&gt;&lt;/iframe&gt;</t>
  </si>
  <si>
    <t>https://lh5.googleusercontent.com/p/AF1QipPqViEcDA5RZYoixoUMPb7-iuV_RBhB-oTVnBEM=w408-h725-k-no</t>
  </si>
  <si>
    <t>Anastasio García Esteban</t>
  </si>
  <si>
    <t>93PV+CW Sevilla</t>
  </si>
  <si>
    <t>Calle Torrelaguna, 81, 41016 Sevilla</t>
  </si>
  <si>
    <t>954 47 56 70</t>
  </si>
  <si>
    <t>37.3860396</t>
  </si>
  <si>
    <t>-5.9052322</t>
  </si>
  <si>
    <t>https://goo.gl/maps/MKrmRsmVyVX2PCMM8</t>
  </si>
  <si>
    <t>&lt;iframe src="https://www.google.com/maps/embed?pb=!1m18!1m12!1m3!1d101459.62085239713!2d-5.955058364025512!3d37.37532944787046!2m3!1f0!2f0!3f0!3m2!1i1024!2i768!4f13.1!3m3!1m2!1s0xd126f5df370c211%3A0x30de4f82c94c0ea3!2sAnastasio%20Garc%C3%ADa%20Esteban!5e0!3m2!1ses!2ses!4v1600794886512!5m2!1ses!2ses" width="600" height="450" frameborder="0" style="border:0;" allowfullscreen="" aria-hidden="false" tabindex="0"&gt;&lt;/iframe&gt;</t>
  </si>
  <si>
    <t>https://lh5.googleusercontent.com/p/AF1QipNGkiRImk56AmhhNPOBSug1gClpdz8p4pScRf2f=w426-h240-k-no</t>
  </si>
  <si>
    <t>Encarnación Domínguez Navarro</t>
  </si>
  <si>
    <t>93PV+55 Sevilla</t>
  </si>
  <si>
    <t>Calle Torres Bermeja, 42, 41016 Sevilla</t>
  </si>
  <si>
    <t>954 44 47 01</t>
  </si>
  <si>
    <t>37.3854213</t>
  </si>
  <si>
    <t>-5.9071146</t>
  </si>
  <si>
    <t>https://goo.gl/maps/DwKThH3MUJWBcrey8</t>
  </si>
  <si>
    <t>&lt;iframe src="https://www.google.com/maps/embed?pb=!1m18!1m12!1m3!1d101459.62085239713!2d-5.955058364025512!3d37.37532944787046!2m3!1f0!2f0!3f0!3m2!1i1024!2i768!4f13.1!3m3!1m2!1s0xd126f5d7b3a8f7f%3A0x4785e679700c3664!2sEncarnaci%C3%B3n%20Dom%C3%ADnguez%20Navarro!5e0!3m2!1ses!2ses!4v1600794893475!5m2!1ses!2ses" width="600" height="450" frameborder="0" style="border:0;" allowfullscreen="" aria-hidden="false" tabindex="0"&gt;&lt;/iframe&gt;</t>
  </si>
  <si>
    <t>http://geo0.ggpht.com/cbk?panoid=l7IwfmC3U7SBwNVWWvT9Ng&amp;output=thumbnail&amp;cb_client=search.gws-prod.gps&amp;thumb=2&amp;w=408&amp;h=240&amp;yaw=270.29355&amp;pitch=0&amp;thumbfov=100</t>
  </si>
  <si>
    <t>Hernández García D</t>
  </si>
  <si>
    <t>9XRX+PG Sevilla</t>
  </si>
  <si>
    <t>Calle Gravina, 40, 41001 Sevilla</t>
  </si>
  <si>
    <t>954 22 33 95</t>
  </si>
  <si>
    <t>37.3917537</t>
  </si>
  <si>
    <t>-6.0011369</t>
  </si>
  <si>
    <t>https://goo.gl/maps/vngFnMcc3zyUasxX7</t>
  </si>
  <si>
    <t>&lt;iframe src="https://www.google.com/maps/embed?pb=!1m18!1m12!1m3!1d101437.4000180365!2d-6.071174741796891!3d37.39175369999998!2m3!1f0!2f0!3f0!3m2!1i1024!2i768!4f13.1!3m3!1m2!1s0xd126c0d909f375b%3A0x72f3b5f15db53a54!2zSGVybsOhbmRleiBHYXJjw61hIEQ!5e0!3m2!1ses!2ses!4v1600794900340!5m2!1ses!2ses" width="600" height="450" frameborder="0" style="border:0;" allowfullscreen="" aria-hidden="false" tabindex="0"&gt;&lt;/iframe&gt;</t>
  </si>
  <si>
    <t>http://geo2.ggpht.com/cbk?panoid=lwqTzuUKMr5V91qxj9N86A&amp;output=thumbnail&amp;cb_client=search.gws-prod.gps&amp;thumb=2&amp;w=408&amp;h=240&amp;yaw=305.3605&amp;pitch=0&amp;thumbfov=100</t>
  </si>
  <si>
    <t>EXPENDEDURÍA Nº37</t>
  </si>
  <si>
    <t>92Q4+VV Sevilla</t>
  </si>
  <si>
    <t>Calle Villegas, 3, 41004 Sevilla</t>
  </si>
  <si>
    <t>954 22 40 70</t>
  </si>
  <si>
    <t>37.389644</t>
  </si>
  <si>
    <t>-5.99282</t>
  </si>
  <si>
    <t>https://goo.gl/maps/LiQKZ784YoYcvQ168</t>
  </si>
  <si>
    <t>&lt;iframe src="https://www.google.com/maps/embed?pb=!1m18!1m12!1m3!1d101440.25475733641!2d-6.062857841796903!3d37.38964400000003!2m3!1f0!2f0!3f0!3m2!1i1024!2i768!4f13.1!3m3!1m2!1s0xd126c1a94241b9b%3A0x8478b4a969704084!2zRVhQRU5ERURVUsONQSBOwrozNw!5e0!3m2!1ses!2ses!4v1600794907247!5m2!1ses!2ses" width="600" height="450" frameborder="0" style="border:0;" allowfullscreen="" aria-hidden="false" tabindex="0"&gt;&lt;/iframe&gt;</t>
  </si>
  <si>
    <t>https://lh5.googleusercontent.com/p/AF1QipOyCf5wCw576xZpTSydH1lRnZzP7OZgyYyTa-cz=w408-h725-k-no</t>
  </si>
  <si>
    <t>María de los Reyes Pérez Rodríguez</t>
  </si>
  <si>
    <t>martes, De 9:00 a 14:00, De 17:00 a 20:30; miércoles, De 9:00 a 14:00, De 17:00 a 20:30; jueves, De 9:00 a 14:00, De 17:00 a 20:30; viernes, De 9:00 a 14:00, De 17:00 a 20:30; sábado, De 9:15 a 13:30; domingo, Cerrado; lunes, De 9:00 a 14:00, De 17:00 a 20:30</t>
  </si>
  <si>
    <t>92P7+9P Sevilla</t>
  </si>
  <si>
    <t>Av. de Menéndez Pelayo, 36, 41003 Sevilla</t>
  </si>
  <si>
    <t>954 41 83 55</t>
  </si>
  <si>
    <t>37.385884</t>
  </si>
  <si>
    <t>-5.9857157</t>
  </si>
  <si>
    <t>https://goo.gl/maps/D9oAXonqkCKevNYj7</t>
  </si>
  <si>
    <t>&lt;iframe src="https://www.google.com/maps/embed?pb=!1m18!1m12!1m3!1d101445.34225810903!2d-6.05575354179686!3d37.385884000000004!2m3!1f0!2f0!3f0!3m2!1i1024!2i768!4f13.1!3m3!1m2!1s0xd126c1dd469a3d1%3A0x8b9baed85256fc48!2sMar%C3%ADa%20de%20los%20Reyes%20P%C3%A9rez%20Rodr%C3%ADguez!5e0!3m2!1ses!2ses!4v1600794913841!5m2!1ses!2ses" width="600" height="450" frameborder="0" style="border:0;" allowfullscreen="" aria-hidden="false" tabindex="0"&gt;&lt;/iframe&gt;</t>
  </si>
  <si>
    <t>http://geo1.ggpht.com/cbk?panoid=sXDgK-Zru44Co_JafQ4gNA&amp;output=thumbnail&amp;cb_client=search.gws-prod.gps&amp;thumb=2&amp;w=408&amp;h=240&amp;yaw=120.59827&amp;pitch=0&amp;thumbfov=100</t>
  </si>
  <si>
    <t>Abascal Diego, R.</t>
  </si>
  <si>
    <t>martes, De 10:00 a 13:00, De 18:00 a 20:00; miércoles, De 10:00 a 13:00, De 18:00 a 20:00; jueves, De 10:00 a 13:00, De 18:00 a 20:00; viernes, De 10:00 a 13:00, De 18:00 a 20:00; sábado, De 10:00 a 13:00; domingo, Cerrado; lunes, De 10:00 a 13:00, De 18:00 a 20:00</t>
  </si>
  <si>
    <t>92VC+H4 Sevilla</t>
  </si>
  <si>
    <t>Calle Urquiza, 16, 41003 Sevilla</t>
  </si>
  <si>
    <t>37.3939805</t>
  </si>
  <si>
    <t>-5.9796679</t>
  </si>
  <si>
    <t>https://goo.gl/maps/sa135vPRZa3hQfENA</t>
  </si>
  <si>
    <t>&lt;iframe src="https://www.google.com/maps/embed?pb=!1m18!1m12!1m3!1d101434.38667575023!2d-6.049705741796884!3d37.39398050000002!2m3!1f0!2f0!3f0!3m2!1i1024!2i768!4f13.1!3m3!1m2!1s0xd126ea8e14b883b%3A0xf8e7567737a5ed3f!2sAbascal%20Diego%2C%20R.!5e0!3m2!1ses!2ses!4v1600794920585!5m2!1ses!2ses" width="600" height="450" frameborder="0" style="border:0;" allowfullscreen="" aria-hidden="false" tabindex="0"&gt;&lt;/iframe&gt;</t>
  </si>
  <si>
    <t>http://geo0.ggpht.com/cbk?panoid=RGlEn3DzHD2YESxRksSyvQ&amp;output=thumbnail&amp;cb_client=search.gws-prod.gps&amp;thumb=2&amp;w=408&amp;h=240&amp;yaw=214.35661&amp;pitch=0&amp;thumbfov=100</t>
  </si>
  <si>
    <t>martes, De 9:30 a 14:00, De 18:00 a 20:00; miércoles, De 9:30 a 14:00, De 18:00 a 20:00; jueves, De 9:30 a 14:00, De 18:00 a 20:00; viernes, De 9:30 a 14:00, De 18:00 a 20:00; sábado, De 9:30 a 13:00; domingo, Cerrado; lunes, De 9:30 a 14:00, De 18:00 a 20:00</t>
  </si>
  <si>
    <t>93MX+7W Sevilla</t>
  </si>
  <si>
    <t>Calle Nogal, 28, 41017 Sevilla</t>
  </si>
  <si>
    <t>954 40 88 56</t>
  </si>
  <si>
    <t>37.3832356</t>
  </si>
  <si>
    <t>-5.9002431</t>
  </si>
  <si>
    <t>https://goo.gl/maps/BSntfUrwNPaS4m5J9</t>
  </si>
  <si>
    <t>&lt;iframe src="https://www.google.com/maps/embed?pb=!1m18!1m12!1m3!1d101459.62085239713!2d-5.955058364025512!3d37.37532944787046!2m3!1f0!2f0!3f0!3m2!1i1024!2i768!4f13.1!3m3!1m2!1s0xd126f6045c04293%3A0x8984ae0d638c6a96!2sEncarnaci%C3%B3n%20Dom%C3%ADnguez%20Navarro!5e0!3m2!1ses!2ses!4v1600794927138!5m2!1ses!2ses" width="600" height="450" frameborder="0" style="border:0;" allowfullscreen="" aria-hidden="false" tabindex="0"&gt;&lt;/iframe&gt;</t>
  </si>
  <si>
    <t>http://geo1.ggpht.com/cbk?panoid=6TyHwhrQI1mf42aONmeSBA&amp;output=thumbnail&amp;cb_client=search.gws-prod.gps&amp;thumb=2&amp;w=408&amp;h=240&amp;yaw=228.61528&amp;pitch=0&amp;thumbfov=100</t>
  </si>
  <si>
    <t>Pan De Leña</t>
  </si>
  <si>
    <t>92XF+2Q Sevilla</t>
  </si>
  <si>
    <t>Calle Arroyo, 78, 41008 Sevilla</t>
  </si>
  <si>
    <t>37.3975169</t>
  </si>
  <si>
    <t>-5.9756158</t>
  </si>
  <si>
    <t>https://goo.gl/maps/RSGquftSCVHZXvA19</t>
  </si>
  <si>
    <t>&lt;iframe src="https://www.google.com/maps/embed?pb=!1m18!1m12!1m3!1d101429.60084639154!2d-6.045653641796921!3d37.3975169!2m3!1f0!2f0!3f0!3m2!1i1024!2i768!4f13.1!3m3!1m2!1s0xd126eac270de9b9%3A0x6d65755ab716dfbf!2sPan%20De%20Le%C3%B1a!5e0!3m2!1ses!2ses!4v1600794933809!5m2!1ses!2ses" width="600" height="450" frameborder="0" style="border:0;" allowfullscreen="" aria-hidden="false" tabindex="0"&gt;&lt;/iframe&gt;</t>
  </si>
  <si>
    <t>http://geo1.ggpht.com/cbk?panoid=WDcTIfGhE_idjRvtUeyL3g&amp;output=thumbnail&amp;cb_client=search.gws-prod.gps&amp;thumb=2&amp;w=408&amp;h=240&amp;yaw=13.494458&amp;pitch=0&amp;thumbfov=100</t>
  </si>
  <si>
    <t>Alfonso Enrique López Calatayud</t>
  </si>
  <si>
    <t>9257+GH Sevilla</t>
  </si>
  <si>
    <t>Av. de la Reina Mercedes, 41, 41012 Sevilla</t>
  </si>
  <si>
    <t>954 61 08 27</t>
  </si>
  <si>
    <t>37.3588384</t>
  </si>
  <si>
    <t>-5.9860941</t>
  </si>
  <si>
    <t>https://goo.gl/maps/XyxawAXrw894FK5Z9</t>
  </si>
  <si>
    <t>&lt;iframe src="https://www.google.com/maps/embed?pb=!1m18!1m12!1m3!1d101481.92366849017!2d-6.056131941796845!3d37.358838399999996!2m3!1f0!2f0!3f0!3m2!1i1024!2i768!4f13.1!3m3!1m2!1s0xd126dd4dbacafd9%3A0x84b6a88330f436f3!2sAlfonso%20Enrique%20L%C3%B3pez%20Calatayud!5e0!3m2!1ses!2ses!4v1600794940529!5m2!1ses!2ses" width="600" height="450" frameborder="0" style="border:0;" allowfullscreen="" aria-hidden="false" tabindex="0"&gt;&lt;/iframe&gt;</t>
  </si>
  <si>
    <t>http://geo3.ggpht.com/cbk?panoid=RD-LYz1d8QXyBec9goHp2A&amp;output=thumbnail&amp;cb_client=search.gws-prod.gps&amp;thumb=2&amp;w=408&amp;h=240&amp;yaw=68.830925&amp;pitch=0&amp;thumbfov=100</t>
  </si>
  <si>
    <t>Estanco Bono Loto Bonobus</t>
  </si>
  <si>
    <t>92GJ+3H Sevilla</t>
  </si>
  <si>
    <t>Av. de Ramón y Cajal, 73, 41005 Sevilla</t>
  </si>
  <si>
    <t>37.3751953</t>
  </si>
  <si>
    <t>-5.9685614</t>
  </si>
  <si>
    <t>https://goo.gl/maps/FEoTCryn9jPwgUFZ6</t>
  </si>
  <si>
    <t>&lt;iframe src="https://www.google.com/maps/embed?pb=!1m18!1m12!1m3!1d101459.80231051476!2d-6.0385992417968986!3d37.375195300000016!2m3!1f0!2f0!3f0!3m2!1i1024!2i768!4f13.1!3m3!1m2!1s0xd126e9140386675%3A0x6afb35fa402fdad7!2sEstanco%20Bono%20Loto%20Bonobus!5e0!3m2!1ses!2ses!4v1600794947139!5m2!1ses!2ses" width="600" height="450" frameborder="0" style="border:0;" allowfullscreen="" aria-hidden="false" tabindex="0"&gt;&lt;/iframe&gt;</t>
  </si>
  <si>
    <t>https://lh5.googleusercontent.com/p/AF1QipMyDlxx2lTkouh8UwHGasluLyfARgsyF5XXZpc=w408-h725-k-no</t>
  </si>
  <si>
    <t>Estanco 105</t>
  </si>
  <si>
    <t>C2G8+59 Sevilla</t>
  </si>
  <si>
    <t>Calle Mejillón, 7, 41015 Sevilla</t>
  </si>
  <si>
    <t>37.4254365</t>
  </si>
  <si>
    <t>-5.9840075</t>
  </si>
  <si>
    <t>https://goo.gl/maps/1yr3b3VjJcqYoeQy9</t>
  </si>
  <si>
    <t>&lt;iframe src="https://www.google.com/maps/embed?pb=!1m18!1m12!1m3!1d101391.80353372278!2d-6.054045341796905!3d37.425436499999996!2m3!1f0!2f0!3f0!3m2!1i1024!2i768!4f13.1!3m3!1m2!1s0xd126b9d4cf42cad%3A0x3160e61bf995a3c6!2sEstanco%20105!5e0!3m2!1ses!2ses!4v1600794954115!5m2!1ses!2ses" width="600" height="450" frameborder="0" style="border:0;" allowfullscreen="" aria-hidden="false" tabindex="0"&gt;&lt;/iframe&gt;</t>
  </si>
  <si>
    <t>http://geo1.ggpht.com/cbk?panoid=566gCzIHJ2fQKHSwP1VwTg&amp;output=thumbnail&amp;cb_client=search.gws-prod.gps&amp;thumb=2&amp;w=408&amp;h=240&amp;yaw=306.23376&amp;pitch=0&amp;thumbfov=100</t>
  </si>
  <si>
    <t>San Jacinto peatonal</t>
  </si>
  <si>
    <t>martes, De 9:00 a 14:00, De 18:30 a 21:30; miércoles, De 9:00 a 14:00, De 18:30 a 21:30; jueves, De 9:00 a 14:00, De 18:30 a 21:30; viernes, De 9:00 a 14:00, De 18:30 a 21:30; sábado, De 10:00 a 14:30, De 18:00 a 21:30; domingo, De 10:00 a 14:30, De 18:00 a 21:30; lunes, De 9:00 a 14:00, De 18:30 a 21:30</t>
  </si>
  <si>
    <t>9XMW+P6 Sevilla</t>
  </si>
  <si>
    <t>Calle San Jacinto, 20, 41010 Sevilla</t>
  </si>
  <si>
    <t>37.3842966</t>
  </si>
  <si>
    <t>-6.0044373</t>
  </si>
  <si>
    <t>https://g.page/san-jacinto-peatonal?share</t>
  </si>
  <si>
    <t>&lt;iframe src="https://www.google.com/maps/embed?pb=!1m18!1m12!1m3!1d101447.489972361!2d-6.074475141796903!3d37.38429659999999!2m3!1f0!2f0!3f0!3m2!1i1024!2i768!4f13.1!3m3!1m2!1s0xd126c6b4b56e205%3A0x4ec2a24905431e63!2sSan%20Jacinto%20peatonal!5e0!3m2!1ses!2ses!4v1600794960675!5m2!1ses!2ses" width="600" height="450" frameborder="0" style="border:0;" allowfullscreen="" aria-hidden="false" tabindex="0"&gt;&lt;/iframe&gt;</t>
  </si>
  <si>
    <t>https://lh5.googleusercontent.com/p/AF1QipOnwidIjsa0rETOCus8lTW7UqK4sgkk4dGIyG2O=w408-h544-k-no</t>
  </si>
  <si>
    <t>María Auxiliadora Geniz García de la Mata</t>
  </si>
  <si>
    <t>1,5</t>
  </si>
  <si>
    <t>martes, De 9:00 a 14:00, De 17:30 a 20:00; miércoles, De 9:00 a 14:00; jueves, De 9:15 a 14:00, De 17:30 a 20:00; viernes, De 9:00 a 14:00, De 17:30 a 20:00; sábado, De 10:00 a 13:30; domingo, Cerrado; lunes, De 9:00 a 14:00, De 17:30 a 20:00</t>
  </si>
  <si>
    <t>C246+Q6 Sevilla</t>
  </si>
  <si>
    <t>Av. Sánchez Pizjuán, 1, 41009 Sevilla</t>
  </si>
  <si>
    <t>954 90 34 82</t>
  </si>
  <si>
    <t>37.4069629</t>
  </si>
  <si>
    <t>-5.9894132</t>
  </si>
  <si>
    <t>https://goo.gl/maps/nVCHhD75VgNNWJZf6</t>
  </si>
  <si>
    <t>&lt;iframe src="https://www.google.com/maps/embed?pb=!1m18!1m12!1m3!1d101416.81562876282!2d-6.059451041796887!3d37.40696289999999!2m3!1f0!2f0!3f0!3m2!1i1024!2i768!4f13.1!3m3!1m2!1s0xd126bfc72b6cf6d%3A0x4f96096c52231a1c!2sMar%C3%ADa%20Auxiliadora%20Geniz%20Garc%C3%ADa%20de%20la%20Mata!5e0!3m2!1ses!2ses!4v1600794979268!5m2!1ses!2ses" width="600" height="450" frameborder="0" style="border:0;" allowfullscreen="" aria-hidden="false" tabindex="0"&gt;&lt;/iframe&gt;</t>
  </si>
  <si>
    <t>https://lh5.googleusercontent.com/p/AF1QipPHg_KQBWz09s_fbuqBZ1Mqnvb_EnvjyDv6G_lN=w408-h500-k-no</t>
  </si>
  <si>
    <t>Torre Shisha 138</t>
  </si>
  <si>
    <t>634 29 81 87</t>
  </si>
  <si>
    <t>https://goo.gl/maps/MmEdyiaXuTj4hTdm7</t>
  </si>
  <si>
    <t>&lt;iframe src="https://www.google.com/maps/embed?pb=!1m18!1m12!1m3!1d101459.62085239713!2d-5.955058364025512!3d37.37532944787046!2m3!1f0!2f0!3f0!3m2!1i1024!2i768!4f13.1!3m3!1m2!1s0xd126f4206beaaab%3A0x6e680d12b32ffd76!2sTorre%20Shisha%20138!5e0!3m2!1ses!2ses!4v1600794986116!5m2!1ses!2ses" width="600" height="450" frameborder="0" style="border:0;" allowfullscreen="" aria-hidden="false" tabindex="0"&gt;&lt;/iframe&gt;</t>
  </si>
  <si>
    <t>https://lh5.googleusercontent.com/p/AF1QipMfz8qKAw_sCqDL2VP5oraK-7YJTbgTwceUGPkh=w542-h240-k-no</t>
  </si>
  <si>
    <t>Expendituria 17</t>
  </si>
  <si>
    <t>Calle Torcuato Luca de Tena, 32a, 41013 Sevilla</t>
  </si>
  <si>
    <t>Aguadulce</t>
  </si>
  <si>
    <t>954 61 15 53</t>
  </si>
  <si>
    <t>37.4023312</t>
  </si>
  <si>
    <t>-5.982968</t>
  </si>
  <si>
    <t>https://goo.gl/maps/Up2qeUR9XEQ5kU628</t>
  </si>
  <si>
    <t>&lt;iframe src="https://www.google.com/maps/embed?pb=!1m18!1m12!1m3!1d101423.08500693727!2d-6.053005841796929!3d37.40233119999999!2m3!1f0!2f0!3f0!3m2!1i1024!2i768!4f13.1!3m3!1m2!1s0xd126e873a586acf%3A0xce5be3ec88d518eb!2sExpendituria%2017!5e0!3m2!1ses!2ses!4v1600794992577!5m2!1ses!2ses" width="600" height="450" frameborder="0" style="border:0;" allowfullscreen="" aria-hidden="false" tabindex="0"&gt;&lt;/iframe&gt;</t>
  </si>
  <si>
    <t>http://geo2.ggpht.com/cbk?panoid=Lsmn6niPPfjzwwrX4-qTQg&amp;output=thumbnail&amp;cb_client=search.gws-prod.gps&amp;thumb=2&amp;w=408&amp;h=240&amp;yaw=193.84924&amp;pitch=0&amp;thumbfov=100</t>
  </si>
  <si>
    <t>Estanco San Juan 1</t>
  </si>
  <si>
    <t>martes, De 9:00 a 15:00, De 17:15 a 20:30; miércoles, De 9:00 a 15:00, De 17:15 a 20:30; jueves, De 9:00 a 15:00, De 17:15 a 20:30; viernes, De 9:00 a 15:00, De 17:15 a 20:30; sábado, De 9:00 a 15:00; domingo, Cerrado; lunes, De 9:00 a 15:00, De 17:15 a 20:30</t>
  </si>
  <si>
    <t>9X7F+9W San Juan de Aznalfarache</t>
  </si>
  <si>
    <t>Calle Ramón y Cajal, 10, 41920 San Juan de Aznalfarache, Sevilla</t>
  </si>
  <si>
    <t>San Juan de Aznalfarache</t>
  </si>
  <si>
    <t>37.3633771</t>
  </si>
  <si>
    <t>-6.0252217</t>
  </si>
  <si>
    <t>https://goo.gl/maps/NpMB9zVfFLGDVMdY7</t>
  </si>
  <si>
    <t>&lt;iframe src="https://www.google.com/maps/embed?pb=!1m18!1m12!1m3!1d101475.78628013849!2d-6.095259541796864!3d37.36337710000001!2m3!1f0!2f0!3f0!3m2!1i1024!2i768!4f13.1!3m3!1m2!1s0xd126d238fd1f69b%3A0x598112bb3911952e!2sEstanco%20San%20Juan%201!5e0!3m2!1ses!2ses!4v1600794999201!5m2!1ses!2ses" width="600" height="450" frameborder="0" style="border:0;" allowfullscreen="" aria-hidden="false" tabindex="0"&gt;&lt;/iframe&gt;</t>
  </si>
  <si>
    <t>https://lh5.googleusercontent.com/p/AF1QipPsrUyFSjeUcvXmSRZGtBMWLjFM2oZK6Pyf1wp0=w408-h544-k-no</t>
  </si>
  <si>
    <t>Estanco - Tabacos</t>
  </si>
  <si>
    <t>92FJ+CJ Sevilla</t>
  </si>
  <si>
    <t>Calle Alhama, 4, 41005 Sevilla</t>
  </si>
  <si>
    <t>37.3735869</t>
  </si>
  <si>
    <t>-5.9684668</t>
  </si>
  <si>
    <t>https://goo.gl/maps/XjDuhz7yowdpM7yP9</t>
  </si>
  <si>
    <t>&lt;iframe src="https://www.google.com/maps/embed?pb=!1m18!1m12!1m3!1d101461.97790544087!2d-6.038504641796896!3d37.37358690000001!2m3!1f0!2f0!3f0!3m2!1i1024!2i768!4f13.1!3m3!1m2!1s0xd126f07a86d604f%3A0xea633d012eaa0bf7!2sEstanco%20-%20Tabacos!5e0!3m2!1ses!2ses!4v1600795005507!5m2!1ses!2ses" width="600" height="450" frameborder="0" style="border:0;" allowfullscreen="" aria-hidden="false" tabindex="0"&gt;&lt;/iframe&gt;</t>
  </si>
  <si>
    <t>https://lh5.googleusercontent.com/p/AF1QipOxlKvML6cLp-8Tq-1iJPti8yQ7GUj1Cy5l2hb1=w408-h268-k-no</t>
  </si>
  <si>
    <t>Estanco Exp. N°91 - Avda. Reina Mercedes</t>
  </si>
  <si>
    <t>9267+HJ Sevilla</t>
  </si>
  <si>
    <t>Av. de la Reina Mercedes, 19, 41012 Sevilla</t>
  </si>
  <si>
    <t>954 72 03 27</t>
  </si>
  <si>
    <t>37.3614086</t>
  </si>
  <si>
    <t>-5.9859591</t>
  </si>
  <si>
    <t>https://goo.gl/maps/VPcTVE5JmqscbZ6v9</t>
  </si>
  <si>
    <t>&lt;iframe src="https://www.google.com/maps/embed?pb=!1m18!1m12!1m3!1d101478.44823265633!2d-6.0559969417968444!3d37.361408600000004!2m3!1f0!2f0!3f0!3m2!1i1024!2i768!4f13.1!3m3!1m2!1s0xd126d325179b259%3A0x7e4f3a6841b1ace5!2sEstanco%20Exp.%20N%C2%B091%20-%20Avda.%20Reina%20Mercedes!5e0!3m2!1ses!2ses!4v1600795012083!5m2!1ses!2ses" width="600" height="450" frameborder="0" style="border:0;" allowfullscreen="" aria-hidden="false" tabindex="0"&gt;&lt;/iframe&gt;</t>
  </si>
  <si>
    <t>https://lh5.googleusercontent.com/p/AF1QipPatWA9qh6gC6Pqf7emuDY-ZdHz7YFx5GOHq4c3=w408-h305-k-no</t>
  </si>
  <si>
    <t>Antonia Del Toro Rodríguez</t>
  </si>
  <si>
    <t>martes, De 9:00 a 14:00, De 17:30 a 20:00; miércoles, De 9:00 a 14:00, De 18:00 a 20:00; jueves, De 9:00 a 14:00, De 17:30 a 20:00; viernes, De 9:00 a 14:00, De 17:30 a 20:00; sábado, De 9:15 a 14:00; domingo, Cerrado; lunes, De 9:00 a 14:00, De 17:30 a 20:00</t>
  </si>
  <si>
    <t>92P7+C8 Sevilla</t>
  </si>
  <si>
    <t>Calle Cano y Cueto, 13, 41004 Sevilla</t>
  </si>
  <si>
    <t>37.3860821</t>
  </si>
  <si>
    <t>-5.9866319</t>
  </si>
  <si>
    <t>https://goo.gl/maps/mAbHw896cFVfJf1B7</t>
  </si>
  <si>
    <t>&lt;iframe src="https://www.google.com/maps/embed?pb=!1m18!1m12!1m3!1d101445.07422807973!2d-6.056669741796915!3d37.386082099999996!2m3!1f0!2f0!3f0!3m2!1i1024!2i768!4f13.1!3m3!1m2!1s0xd126c1e9d3c3873%3A0xb2e6941912d0c5e!2sAntonia%20Del%20Toro%20Rodr%C3%ADguez!5e0!3m2!1ses!2ses!4v1600795018866!5m2!1ses!2ses" width="600" height="450" frameborder="0" style="border:0;" allowfullscreen="" aria-hidden="false" tabindex="0"&gt;&lt;/iframe&gt;</t>
  </si>
  <si>
    <t>http://geo1.ggpht.com/cbk?panoid=MVlWcs3KVtqH3EeLTrGAEw&amp;output=thumbnail&amp;cb_client=search.gws-prod.gps&amp;thumb=2&amp;w=408&amp;h=240&amp;yaw=5.509001&amp;pitch=0&amp;thumbfov=100</t>
  </si>
  <si>
    <t>Estanco 24 horas San Jeronimo</t>
  </si>
  <si>
    <t>C2F8+H5 Sevilla</t>
  </si>
  <si>
    <t>Calle Burgos, 2, 41015 Sevilla</t>
  </si>
  <si>
    <t>954 72 66 72</t>
  </si>
  <si>
    <t>37.4239852</t>
  </si>
  <si>
    <t>-5.9846247</t>
  </si>
  <si>
    <t>https://goo.gl/maps/6pKwT9NZLfmiq9Tg8</t>
  </si>
  <si>
    <t>&lt;iframe src="https://www.google.com/maps/embed?pb=!1m18!1m12!1m3!1d101393.76888438374!2d-6.054662541796872!3d37.42398519999999!2m3!1f0!2f0!3f0!3m2!1i1024!2i768!4f13.1!3m3!1m2!1s0xd126b5113d97ab3%3A0x380bcb1fded6a501!2sEstanco%2024%20horas%20San%20Jeronimo!5e0!3m2!1ses!2ses!4v1600795026278!5m2!1ses!2ses" width="600" height="450" frameborder="0" style="border:0;" allowfullscreen="" aria-hidden="false" tabindex="0"&gt;&lt;/iframe&gt;</t>
  </si>
  <si>
    <t>https://lh5.googleusercontent.com/p/AF1QipNEWKlpjJ8xGcsqDcVuu7hIwNDmQTRGDV_70C-6=w427-h240-k-no</t>
  </si>
  <si>
    <t>Di,pan</t>
  </si>
  <si>
    <t>martes, De 9:30 a 14:00, De 17:30 a 20:00; miércoles, De 9:30 a 14:00, De 18:00 a 20:00; jueves, De 9:30 a 14:00, De 17:30 a 20:00; viernes, De 9:30 a 14:00, De 17:30 a 20:00; sábado, De 10:00 a 14:00; domingo, Cerrado; lunes, De 9:30 a 14:00, De 17:30 a 20:00</t>
  </si>
  <si>
    <t>C238+G8 Sevilla</t>
  </si>
  <si>
    <t>Calle Fray Isidoro de Sevilla, 20, 41009 Sevilla</t>
  </si>
  <si>
    <t>37.4038729</t>
  </si>
  <si>
    <t>-5.9841555</t>
  </si>
  <si>
    <t>https://goo.gl/maps/EAqRQBNrwti5XhSc7</t>
  </si>
  <si>
    <t>&lt;iframe src="https://www.google.com/maps/embed?pb=!1m18!1m12!1m3!1d101420.99826567748!2d-6.054193341796879!3d37.40387289999999!2m3!1f0!2f0!3f0!3m2!1i1024!2i768!4f13.1!3m3!1m2!1s0xd126bffc3945e57%3A0x71d3e11bb92ec99!2sDi%2Cpan!5e0!3m2!1ses!2ses!4v1600795032867!5m2!1ses!2ses" width="600" height="450" frameborder="0" style="border:0;" allowfullscreen="" aria-hidden="false" tabindex="0"&gt;&lt;/iframe&gt;</t>
  </si>
  <si>
    <t>http://geo3.ggpht.com/cbk?panoid=eBpS-mu-EW8_-Hnvy1gW4Q&amp;output=thumbnail&amp;cb_client=search.gws-prod.gps&amp;thumb=2&amp;w=408&amp;h=240&amp;yaw=166.36478&amp;pitch=0&amp;thumbfov=100</t>
  </si>
  <si>
    <t>martes, De 9:30 a 14:00; miércoles, De 9:30 a 14:00; jueves, De 9:30 a 14:00; viernes, De 9:30 a 14:00; sábado, De 10:00 a 13:30; domingo, Cerrado; lunes, De 9:30 a 14:00, De 18:45 a 20:45</t>
  </si>
  <si>
    <t>C28M+2X Sevilla</t>
  </si>
  <si>
    <t>Calle Cortijo de la Albarrana, 6, 41015 Sevilla</t>
  </si>
  <si>
    <t>37.4150818</t>
  </si>
  <si>
    <t>-5.9651071</t>
  </si>
  <si>
    <t>https://goo.gl/maps/7RFnL9PYkqxkThYZ9</t>
  </si>
  <si>
    <t>&lt;iframe src="https://www.google.com/maps/embed?pb=!1m18!1m12!1m3!1d101405.82444611439!2d-6.035144941796912!3d37.41508180000001!2m3!1f0!2f0!3f0!3m2!1i1024!2i768!4f13.1!3m3!1m2!1s0xd126992d7f084eb%3A0x4203ac438390a52!2sTabacos!5e0!3m2!1ses!2ses!4v1600795039686!5m2!1ses!2ses" width="600" height="450" frameborder="0" style="border:0;" allowfullscreen="" aria-hidden="false" tabindex="0"&gt;&lt;/iframe&gt;</t>
  </si>
  <si>
    <t>https://lh5.googleusercontent.com/p/AF1QipMsCBVA7qLLO14Z5JZlFmkq3vnclDGcg8VK0eVB=w408-h544-k-no</t>
  </si>
  <si>
    <t>Amelia Casares Ortega</t>
  </si>
  <si>
    <t>929V+JG Sevilla</t>
  </si>
  <si>
    <t>Calle José Arpa, 4, 41006 Sevilla</t>
  </si>
  <si>
    <t>954 14 00 35</t>
  </si>
  <si>
    <t>37.369073</t>
  </si>
  <si>
    <t>-5.9562109</t>
  </si>
  <si>
    <t>https://goo.gl/maps/uPXCgacjxn53m81n9</t>
  </si>
  <si>
    <t>&lt;iframe src="https://www.google.com/maps/embed?pb=!1m18!1m12!1m3!1d101468.08318462252!2d-6.02624874179688!3d37.369073000000014!2m3!1f0!2f0!3f0!3m2!1i1024!2i768!4f13.1!3m3!1m2!1s0xd126ef1780f35f7%3A0x9eedb2e3df9f23c4!2sAmelia%20Casares%20Ortega!5e0!3m2!1ses!2ses!4v1600795046341!5m2!1ses!2ses" width="600" height="450" frameborder="0" style="border:0;" allowfullscreen="" aria-hidden="false" tabindex="0"&gt;&lt;/iframe&gt;</t>
  </si>
  <si>
    <t>http://geo3.ggpht.com/cbk?panoid=wJOei5DEeaebb1zfMewF7A&amp;output=thumbnail&amp;cb_client=search.gws-prod.gps&amp;thumb=2&amp;w=408&amp;h=240&amp;yaw=133.86598&amp;pitch=0&amp;thumbfov=100</t>
  </si>
  <si>
    <t>M.Esperanza Pozo Hidalgo</t>
  </si>
  <si>
    <t>martes, De 8:30 a 14:00, De 17:30 a 20:30; miércoles, Cerrado; jueves, De 8:30 a 14:00, De 17:30 a 20:30; viernes, De 8:30 a 14:00, De 17:30 a 20:30; sábado, De 9:00 a 14:00; domingo, Cerrado; lunes, De 8:30 a 14:00, De 17:30 a 20:30</t>
  </si>
  <si>
    <t>82FJ+XX Sevilla</t>
  </si>
  <si>
    <t>PARROQUIA SAGRADO CORAZÓN, Calle Asencio y Toledo, 28 FRENTE A, 41014 Sevilla</t>
  </si>
  <si>
    <t>954 68 08 65</t>
  </si>
  <si>
    <t>37.3249086</t>
  </si>
  <si>
    <t>-5.9675234</t>
  </si>
  <si>
    <t>https://g.page/ESTANCOBellavista?share</t>
  </si>
  <si>
    <t>&lt;iframe src="https://www.google.com/maps/embed?pb=!1m18!1m12!1m3!1d101527.78454978418!2d-6.0375612417968405!3d37.3249086!2m3!1f0!2f0!3f0!3m2!1i1024!2i768!4f13.1!3m3!1m2!1s0xd126e1bdf2de5b3%3A0x582a1d271a03cd76!2sM.Esperanza%20Pozo%20Hidalgo!5e0!3m2!1ses!2ses!4v1600795053170!5m2!1ses!2ses" width="600" height="450" frameborder="0" style="border:0;" allowfullscreen="" aria-hidden="false" tabindex="0"&gt;&lt;/iframe&gt;</t>
  </si>
  <si>
    <t>https://lh5.googleusercontent.com/p/AF1QipPxD_wt2CMlP6xcLFZXSBiDgamFQ2KpLZHYW4sG=w408-h306-k-no</t>
  </si>
  <si>
    <t>Mesa Domínguez Manuel</t>
  </si>
  <si>
    <t>92W3+R5 Sevilla</t>
  </si>
  <si>
    <t>Pl. de S. Lorenzo, 10, 41002 Sevilla</t>
  </si>
  <si>
    <t>954 90 22 55</t>
  </si>
  <si>
    <t>37.3971149</t>
  </si>
  <si>
    <t>-5.9971187</t>
  </si>
  <si>
    <t>https://goo.gl/maps/DYm5nce9jcNHEK6WA</t>
  </si>
  <si>
    <t>&lt;iframe src="https://www.google.com/maps/embed?pb=!1m18!1m12!1m3!1d101430.14489464434!2d-6.067156541796885!3d37.397114900000034!2m3!1f0!2f0!3f0!3m2!1i1024!2i768!4f13.1!3m3!1m2!1s0xd126c09252004ed%3A0xa37d131891e175cd!2sMesa%20Dom%C3%ADnguez%20Manuel!5e0!3m2!1ses!2ses!4v1600795059592!5m2!1ses!2ses" width="600" height="450" frameborder="0" style="border:0;" allowfullscreen="" aria-hidden="false" tabindex="0"&gt;&lt;/iframe&gt;</t>
  </si>
  <si>
    <t>http://geo0.ggpht.com/cbk?panoid=VvB2hgttObtJ1FlImBJx-A&amp;output=thumbnail&amp;cb_client=search.gws-prod.gps&amp;thumb=2&amp;w=408&amp;h=240&amp;yaw=315.68976&amp;pitch=0&amp;thumbfov=100</t>
  </si>
  <si>
    <t>José Carmelo Ponce Terrón</t>
  </si>
  <si>
    <t>92HW+HW Sevilla</t>
  </si>
  <si>
    <t>Av. Juan XXIII, 0 s/n, 41006 Sevilla</t>
  </si>
  <si>
    <t>954 92 15 88</t>
  </si>
  <si>
    <t>37.37893</t>
  </si>
  <si>
    <t>-5.95263</t>
  </si>
  <si>
    <t>https://goo.gl/maps/ReaZt1v9bDUbx3r38</t>
  </si>
  <si>
    <t>&lt;iframe src="https://www.google.com/maps/embed?pb=!1m18!1m12!1m3!1d101459.62085239713!2d-5.955058364025512!3d37.37532944787046!2m3!1f0!2f0!3f0!3m2!1i1024!2i768!4f13.1!3m3!1m2!1s0xd126f1e866c46d1%3A0x8cc7d486dac4d7d!2sJos%C3%A9%20Carmelo%20Ponce%20Terr%C3%B3n!5e0!3m2!1ses!2ses!4v1600795065990!5m2!1ses!2ses" width="600" height="450" frameborder="0" style="border:0;" allowfullscreen="" aria-hidden="false" tabindex="0"&gt;&lt;/iframe&gt;</t>
  </si>
  <si>
    <t>http://geo1.ggpht.com/cbk?panoid=jenUDVMPoqj15fbtSAMC8w&amp;output=thumbnail&amp;cb_client=search.gws-prod.gps&amp;thumb=2&amp;w=408&amp;h=240&amp;yaw=102.95808&amp;pitch=0&amp;thumbfov=100</t>
  </si>
  <si>
    <t>ciento13cachimba</t>
  </si>
  <si>
    <t>163</t>
  </si>
  <si>
    <t>martes, De 8:30 a 21:00; miércoles, Cerrado; jueves, De 8:30 a 21:00; viernes, De 8:30 a 21:00; sábado, De 9:30 a 14:00, De 17:30 a 21:00; domingo, Cerrado; lunes, De 8:30 a 21:00</t>
  </si>
  <si>
    <t>92F2+CW Sevilla</t>
  </si>
  <si>
    <t>Calle Fernando IV, 19, Bajo, 41011 Sevilla</t>
  </si>
  <si>
    <t>ciento13cachimba.es</t>
  </si>
  <si>
    <t>955 07 57 50</t>
  </si>
  <si>
    <t>37.3735588</t>
  </si>
  <si>
    <t>-5.9976775</t>
  </si>
  <si>
    <t>https://g.page/Ciento13Cachimba?share</t>
  </si>
  <si>
    <t>&lt;iframe src="https://www.google.com/maps/embed?pb=!1m18!1m12!1m3!1d101462.01591406713!2d-6.0677153417969105!3d37.3735588!2m3!1f0!2f0!3f0!3m2!1i1024!2i768!4f13.1!3m3!1m2!1s0xd126c3bea998f53%3A0x46ff0d954455238d!2sciento13cachimba!5e0!3m2!1ses!2ses!4v1600795073169!5m2!1ses!2ses" width="600" height="450" frameborder="0" style="border:0;" allowfullscreen="" aria-hidden="false" tabindex="0"&gt;&lt;/iframe&gt;</t>
  </si>
  <si>
    <t>https://lh5.googleusercontent.com/p/AF1QipMNIhA9i6JD5Q4_Ku8gtCaZ6-3eazrr8SLgZY17=w408-h306-k-no</t>
  </si>
  <si>
    <t>Expendeduria Número 6 De Camas</t>
  </si>
  <si>
    <t>9XQ9+CJ Camas</t>
  </si>
  <si>
    <t>Av. de las Erillas, 1, 41900 Camas, Sevilla</t>
  </si>
  <si>
    <t>Camas</t>
  </si>
  <si>
    <t>954 39 49 58</t>
  </si>
  <si>
    <t>37.3885144</t>
  </si>
  <si>
    <t>-6.0309481</t>
  </si>
  <si>
    <t>https://goo.gl/maps/RDzq8P3ZyhpCBF4n7</t>
  </si>
  <si>
    <t>&lt;iframe src="https://www.google.com/maps/embed?pb=!1m18!1m12!1m3!1d101441.78321837047!2d-6.100985941796875!3d37.388514400000005!2m3!1f0!2f0!3f0!3m2!1i1024!2i768!4f13.1!3m3!1m2!1s0xd126c8f4e17b347%3A0xe8a4a079f230b7ee!2sExpendeduria%20N%C3%BAmero%206%20De%20Camas!5e0!3m2!1ses!2ses!4v1600795079819!5m2!1ses!2ses" width="600" height="450" frameborder="0" style="border:0;" allowfullscreen="" aria-hidden="false" tabindex="0"&gt;&lt;/iframe&gt;</t>
  </si>
  <si>
    <t>http://geo1.ggpht.com/cbk?panoid=COt0MGrX_F6ZHEho_N5sUA&amp;output=thumbnail&amp;cb_client=search.gws-prod.gps&amp;thumb=2&amp;w=408&amp;h=240&amp;yaw=46.788742&amp;pitch=0&amp;thumbfov=100</t>
  </si>
  <si>
    <t>CX37+6V Camas</t>
  </si>
  <si>
    <t>Calle Sta. María de Gracia, 27, 41900 Camas, Sevilla</t>
  </si>
  <si>
    <t>954 39 16 45</t>
  </si>
  <si>
    <t>37.4030706</t>
  </si>
  <si>
    <t>-6.0352679</t>
  </si>
  <si>
    <t>https://goo.gl/maps/DtFGZcw7Nj3LiXTP9</t>
  </si>
  <si>
    <t>&lt;iframe src="https://www.google.com/maps/embed?pb=!1m18!1m12!1m3!1d101422.08421407228!2d-6.105305741796913!3d37.4030706!2m3!1f0!2f0!3f0!3m2!1i1024!2i768!4f13.1!3m3!1m2!1s0xd126b7cc4b8a2b9%3A0xd8cce5962129ab65!2sTabacos!5e0!3m2!1ses!2ses!4v1600795086529!5m2!1ses!2ses" width="600" height="450" frameborder="0" style="border:0;" allowfullscreen="" aria-hidden="false" tabindex="0"&gt;&lt;/iframe&gt;</t>
  </si>
  <si>
    <t>http://geo0.ggpht.com/cbk?panoid=k1d-IZE52FV1DRl8Q7vliQ&amp;output=thumbnail&amp;cb_client=search.gws-prod.gps&amp;thumb=2&amp;w=408&amp;h=240&amp;yaw=261.92938&amp;pitch=0&amp;thumbfov=100</t>
  </si>
  <si>
    <t>Estanco Montequinto</t>
  </si>
  <si>
    <t>52</t>
  </si>
  <si>
    <t>martes, De 9:00 a 13:30, De 17:30 a 20:00; miércoles, De 9:00 a 13:30, De 17:30 a 20:00; jueves, De 9:00 a 13:30, De 17:30 a 20:00; viernes, De 9:00 a 13:30, De 17:00 a 20:00; sábado, De 9:00 a 14:00; domingo, Cerrado; lunes, De 9:00 a 13:30, De 17:30 a 20:00</t>
  </si>
  <si>
    <t>83R8+HQ Montequinto</t>
  </si>
  <si>
    <t>Calle Ferrara, 2, 41089 Montequinto, Sevilla</t>
  </si>
  <si>
    <t>Montequinto</t>
  </si>
  <si>
    <t>954 12 78 07</t>
  </si>
  <si>
    <t>37.341438</t>
  </si>
  <si>
    <t>-5.9330289</t>
  </si>
  <si>
    <t>https://goo.gl/maps/MujSZptQu4cPEH2c6</t>
  </si>
  <si>
    <t>&lt;iframe src="https://www.google.com/maps/embed?pb=!1m18!1m12!1m3!1d101505.44719504645!2d-6.003066741796844!3d37.341438000000004!2m3!1f0!2f0!3f0!3m2!1i1024!2i768!4f13.1!3m3!1m2!1s0xd126fb7d32dc957%3A0x70826d8936a451a4!2sEstanco%20Montequinto!5e0!3m2!1ses!2ses!4v1600795093137!5m2!1ses!2ses" width="600" height="450" frameborder="0" style="border:0;" allowfullscreen="" aria-hidden="false" tabindex="0"&gt;&lt;/iframe&gt;</t>
  </si>
  <si>
    <t>http://geo2.ggpht.com/cbk?panoid=d1clNaHIxIV55g43iV9KIg&amp;output=thumbnail&amp;cb_client=search.gws-prod.gps&amp;thumb=2&amp;w=408&amp;h=240&amp;yaw=171.39346&amp;pitch=0&amp;thumbfov=100</t>
  </si>
  <si>
    <t>Carpe diem y mas ....Estanqueando</t>
  </si>
  <si>
    <t>825C+WX Fuente del Rey</t>
  </si>
  <si>
    <t>Calle Caballeros del Pilar, 41703 Fuente del Rey, Sevilla</t>
  </si>
  <si>
    <t>Fuente del Rey</t>
  </si>
  <si>
    <t>639 31 03 46</t>
  </si>
  <si>
    <t>37.3097727</t>
  </si>
  <si>
    <t>-5.9775423</t>
  </si>
  <si>
    <t>https://goo.gl/maps/MXMRyE94oULxxXpCA</t>
  </si>
  <si>
    <t>&lt;iframe src="https://www.google.com/maps/embed?pb=!1m18!1m12!1m3!1d101548.2313574111!2d-6.047580141796892!3d37.309772699999996!2m3!1f0!2f0!3f0!3m2!1i1024!2i768!4f13.1!3m3!1m2!1s0xd1271cba2348da5%3A0x4be514b312d348c6!2sCarpe%20diem%20y%20mas%20....Estanqueando!5e0!3m2!1ses!2ses!4v1600795099888!5m2!1ses!2ses" width="600" height="450" frameborder="0" style="border:0;" allowfullscreen="" aria-hidden="false" tabindex="0"&gt;&lt;/iframe&gt;</t>
  </si>
  <si>
    <t>https://lh5.googleusercontent.com/p/AF1QipOHkNlByTcj8MoypjFQEGYHdBLOLhKmAqsVw5YD=w408-h592-k-no</t>
  </si>
  <si>
    <t>Estanco SJ - 03 @estancosanjuan3</t>
  </si>
  <si>
    <t>martes, De 8:30 a 14:00; miércoles, De 8:30 a 14:00, De 17:30 a 21:00; jueves, De 8:30 a 14:00, De 17:30 a 21:00; viernes, De 8:30 a 14:00, De 17:30 a 21:00; sábado, De 9:00 a 14:00; domingo, Cerrado; lunes, De 8:30 a 14:00</t>
  </si>
  <si>
    <t>9X48+PJ San Juan de Aznalfarache</t>
  </si>
  <si>
    <t>Calle Concordia, 41920 San Juan de Aznalfarache, Sevilla</t>
  </si>
  <si>
    <t>954 02 97 26</t>
  </si>
  <si>
    <t>37.3568301</t>
  </si>
  <si>
    <t>-6.0334675</t>
  </si>
  <si>
    <t>https://goo.gl/maps/nvLas7fYPoKgyR4eA</t>
  </si>
  <si>
    <t>&lt;iframe src="https://www.google.com/maps/embed?pb=!1m18!1m12!1m3!1d101484.63915852996!2d-6.103505341796827!3d37.356830099999996!2m3!1f0!2f0!3f0!3m2!1i1024!2i768!4f13.1!3m3!1m2!1s0xd126d027dfcfb3b%3A0x80f2c33201515faf!2sEstanco%20SJ%20-%2003%20%40estancosanjuan3!5e0!3m2!1ses!2ses!4v1600795106678!5m2!1ses!2ses" width="600" height="450" frameborder="0" style="border:0;" allowfullscreen="" aria-hidden="false" tabindex="0"&gt;&lt;/iframe&gt;</t>
  </si>
  <si>
    <t>http://geo3.ggpht.com/cbk?panoid=a45SdIfy0Ss1AHKkqu6RQg&amp;output=thumbnail&amp;cb_client=search.gws-prod.gps&amp;thumb=2&amp;w=408&amp;h=240&amp;yaw=137.20546&amp;pitch=0&amp;thumbfov=100</t>
  </si>
  <si>
    <t>Fernando Romero Moreno</t>
  </si>
  <si>
    <t>CX26+2P Camas</t>
  </si>
  <si>
    <t>Calle Buen Aire, 11, 41900 Camas, Sevilla</t>
  </si>
  <si>
    <t>955 98 00 84</t>
  </si>
  <si>
    <t>37.4000643</t>
  </si>
  <si>
    <t>-6.0382351</t>
  </si>
  <si>
    <t>https://goo.gl/maps/N95swKDjact9PWnS9</t>
  </si>
  <si>
    <t>&lt;iframe src="https://www.google.com/maps/embed?pb=!1m18!1m12!1m3!1d101426.15319669148!2d-6.10827294179691!3d37.40006430000003!2m3!1f0!2f0!3f0!3m2!1i1024!2i768!4f13.1!3m3!1m2!1s0xd126b628516eaa7%3A0x16e7303a7f61472e!2sFernando%20Romero%20Moreno!5e0!3m2!1ses!2ses!4v1600795124866!5m2!1ses!2ses" width="600" height="450" frameborder="0" style="border:0;" allowfullscreen="" aria-hidden="false" tabindex="0"&gt;&lt;/iframe&gt;</t>
  </si>
  <si>
    <t>http://geo0.ggpht.com/cbk?panoid=hDdCe8622YZab9leI5DaKQ&amp;output=thumbnail&amp;cb_client=search.gws-prod.gps&amp;thumb=2&amp;w=408&amp;h=240&amp;yaw=211.79033&amp;pitch=0&amp;thumbfov=100</t>
  </si>
  <si>
    <t>Barriada Andalucía</t>
  </si>
  <si>
    <t>9X57+CR San Juan de Aznalfarache</t>
  </si>
  <si>
    <t>Av. de Palomares, 0, 41920 San Juan de Aznalfarache, Sevilla</t>
  </si>
  <si>
    <t>954 76 55 10</t>
  </si>
  <si>
    <t>37.3585745</t>
  </si>
  <si>
    <t>-6.0353869</t>
  </si>
  <si>
    <t>https://goo.gl/maps/ZpBdwCPyiS64wGcM7</t>
  </si>
  <si>
    <t>&lt;iframe src="https://www.google.com/maps/embed?pb=!1m18!1m12!1m3!1d101482.28050367972!2d-6.1054247417969!3d37.35857450000002!2m3!1f0!2f0!3f0!3m2!1i1024!2i768!4f13.1!3m3!1m2!1s0xd126cfd63bfecd9%3A0x71aacc17de6d31e9!2sBarriada%20Andaluc%C3%ADa!5e0!3m2!1ses!2ses!4v1600795132147!5m2!1ses!2ses" width="600" height="450" frameborder="0" style="border:0;" allowfullscreen="" aria-hidden="false" tabindex="0"&gt;&lt;/iframe&gt;</t>
  </si>
  <si>
    <t>https://lh5.googleusercontent.com/p/AF1QipORR_HEqJdd-9AtKAGsBCzHDezMXE03oN2_F3Q8=w408-h542-k-no</t>
  </si>
  <si>
    <t>San Juan 5</t>
  </si>
  <si>
    <t>9X57+QP San Juan de Aznalfarache</t>
  </si>
  <si>
    <t>Calle Manuel López Farfán, 134, 41920 San Juan de Aznalfarache, Sevilla</t>
  </si>
  <si>
    <t>954 76 71 90</t>
  </si>
  <si>
    <t>37.3593844</t>
  </si>
  <si>
    <t>-6.0356441</t>
  </si>
  <si>
    <t>https://goo.gl/maps/tV6bohaUHxRQgnb87</t>
  </si>
  <si>
    <t>&lt;iframe src="https://www.google.com/maps/embed?pb=!1m18!1m12!1m3!1d101481.18538195216!2d-6.105681941796869!3d37.35938439999999!2m3!1f0!2f0!3f0!3m2!1i1024!2i768!4f13.1!3m3!1m2!1s0xd126cfd2f25f0a5%3A0xafc406b45dd7b9e1!2sSan%20Juan%205!5e0!3m2!1ses!2ses!4v1600795138981!5m2!1ses!2ses" width="600" height="450" frameborder="0" style="border:0;" allowfullscreen="" aria-hidden="false" tabindex="0"&gt;&lt;/iframe&gt;</t>
  </si>
  <si>
    <t>http://geo2.ggpht.com/cbk?panoid=7ZNAWQY2YMSL_nmhH_kP8A&amp;output=thumbnail&amp;cb_client=search.gws-prod.gps&amp;thumb=2&amp;w=408&amp;h=240&amp;yaw=59.66035&amp;pitch=0&amp;thumbfov=100</t>
  </si>
  <si>
    <t>Estanco Exp. N°01 - Avenida Europa</t>
  </si>
  <si>
    <t>martes, De 9:00 a 13:30, De 17:00 a 20:00; miércoles, De 9:00 a 13:30, De 17:00 a 20:00; jueves, De 9:00 a 13:30, De 17:00 a 20:00; viernes, De 9:00 a 13:30, De 17:00 a 20:00; sábado, De 9:00 a 14:00; domingo, Cerrado; lunes, De 9:00 a 13:30, De 17:00 a 20:00</t>
  </si>
  <si>
    <t>83MF+7C Dos Hermanas</t>
  </si>
  <si>
    <t>Av. Europa, 101E, 41089 Dos Hermanas, Sevilla</t>
  </si>
  <si>
    <t>Dos Hermanas</t>
  </si>
  <si>
    <t>37.3332327</t>
  </si>
  <si>
    <t>-5.9264907</t>
  </si>
  <si>
    <t>https://goo.gl/maps/uUEd6qE9cTQygqaZA</t>
  </si>
  <si>
    <t>&lt;iframe src="https://www.google.com/maps/embed?pb=!1m18!1m12!1m3!1d101516.5366570394!2d-5.996528541796823!3d37.33323270000001!2m3!1f0!2f0!3f0!3m2!1i1024!2i768!4f13.1!3m3!1m2!1s0xd126fc4f5389dc5%3A0x76bdc74f9bc169de!2sEstanco%20Exp.%20N%C2%B001%20-%20Avenida%20Europa!5e0!3m2!1ses!2ses!4v1600795145975!5m2!1ses!2ses" width="600" height="450" frameborder="0" style="border:0;" allowfullscreen="" aria-hidden="false" tabindex="0"&gt;&lt;/iframe&gt;</t>
  </si>
  <si>
    <t>https://lh5.googleusercontent.com/p/AF1QipMcBwtRUk8542R_Zc5tOS49F7_UJvH_EoyUCJwj=w408-h306-k-no</t>
  </si>
  <si>
    <t>ESTANCO Nº1 TOMARES (CUATRO ESQUINAS)</t>
  </si>
  <si>
    <t>martes, De 9:00 a 14:00, De 17:00 a 20:30; miércoles, De 9:00 a 14:00, De 17:00 a 20:30; jueves, De 9:00 a 14:00, De 17:00 a 20:30; viernes, De 9:00 a 14:00, De 17:00 a 20:30; sábado, De 9:00 a 14:00, De 17:30 a 20:00; domingo, Cerrado; lunes, De 9:00 a 14:00, De 17:00 a 20:30</t>
  </si>
  <si>
    <t>9XG3+4V Tomares</t>
  </si>
  <si>
    <t>41940 Tomares, Sevilla</t>
  </si>
  <si>
    <t>Tomares</t>
  </si>
  <si>
    <t>954 15 93 00</t>
  </si>
  <si>
    <t>37.3752778</t>
  </si>
  <si>
    <t>-6.0452778</t>
  </si>
  <si>
    <t>https://goo.gl/maps/XGiV4KBKPdqmjPSA9</t>
  </si>
  <si>
    <t>&lt;iframe src="https://www.google.com/maps/embed?pb=!1m18!1m12!1m3!1d101459.69071511024!2d-6.1153156417969035!3d37.3752778!2m3!1f0!2f0!3f0!3m2!1i1024!2i768!4f13.1!3m3!1m2!1s0xd126d00d0b88bcf%3A0xae7cc2d0ee76d402!2sESTANCO%20N%C2%BA1%20TOMARES%20(CUATRO%20ESQUINAS)!5e0!3m2!1ses!2ses!4v1600795152614!5m2!1ses!2ses" width="600" height="450" frameborder="0" style="border:0;" allowfullscreen="" aria-hidden="false" tabindex="0"&gt;&lt;/iframe&gt;</t>
  </si>
  <si>
    <t>https://lh5.googleusercontent.com/p/AF1QipP7zgLhhjWe-8GHvqcwJxnHha2VtkOUzhW7odmH=w408-h840-k-no</t>
  </si>
  <si>
    <t>Estanco 3 Tomares</t>
  </si>
  <si>
    <t>martes, De 9:00 a 14:00, De 17:30 a 20:30; miércoles, De 9:00 a 14:00, De 17:30 a 20:30; jueves, De 9:00 a 14:00, De 17:30 a 20:30; viernes, De 9:00 a 14:00, De 17:30 a 20:30; sábado, Cerrado; domingo, Cerrado; lunes, De 9:00 a 14:00, De 17:30 a 20:30</t>
  </si>
  <si>
    <t>9XH3+4P Tomares</t>
  </si>
  <si>
    <t>Av. los Olivos, 1, Local 11, 41940 Tomares, Sevilla</t>
  </si>
  <si>
    <t>955 98 46 81</t>
  </si>
  <si>
    <t>37.3778424</t>
  </si>
  <si>
    <t>-6.0457193</t>
  </si>
  <si>
    <t>https://g.page/estancotomares3?share</t>
  </si>
  <si>
    <t>&lt;iframe src="https://www.google.com/maps/embed?pb=!1m18!1m12!1m3!1d101456.22154869423!2d-6.11575714179688!3d37.3778424!2m3!1f0!2f0!3f0!3m2!1i1024!2i768!4f13.1!3m3!1m2!1s0xd126da39b6feabb%3A0xb92f826b4762dbdf!2sEstanco%203%20Tomares!5e0!3m2!1ses!2ses!4v1600795159656!5m2!1ses!2ses" width="600" height="450" frameborder="0" style="border:0;" allowfullscreen="" aria-hidden="false" tabindex="0"&gt;&lt;/iframe&gt;</t>
  </si>
  <si>
    <t>https://lh5.googleusercontent.com/p/AF1QipNdioVSkL_hoiQ-G7tvLc8kIA3M9eG5rI5q2KbM=w426-h240-k-no</t>
  </si>
  <si>
    <t>55</t>
  </si>
  <si>
    <t>martes, De 9:00 a 14:00, De 17:00 a 20:30; miércoles, De 9:00 a 14:00, De 17:00 a 20:30; jueves, De 9:00 a 14:00, De 17:00 a 20:30; viernes, De 9:00 a 14:00, De 17:00 a 20:30; sábado, De 10:00 a 14:00, De 17:00 a 20:30; domingo, Cerrado; lunes, De 9:00 a 14:00, De 17:30 a 20:30</t>
  </si>
  <si>
    <t>9WPV+7P Castilleja de la Cuesta</t>
  </si>
  <si>
    <t>Calle Real, 121, 41950 Castilleja de la Cuesta, Sevilla</t>
  </si>
  <si>
    <t>Castilleja de la Cuesta</t>
  </si>
  <si>
    <t>954 16 43 69</t>
  </si>
  <si>
    <t>37.3856547</t>
  </si>
  <si>
    <t>-6.0556688</t>
  </si>
  <si>
    <t>https://goo.gl/maps/DQ6e1AkGQkr5WGw17</t>
  </si>
  <si>
    <t>&lt;iframe src="https://www.google.com/maps/embed?pb=!1m18!1m12!1m3!1d101445.65250033911!2d-6.125706641796819!3d37.38565469999999!2m3!1f0!2f0!3f0!3m2!1i1024!2i768!4f13.1!3m3!1m2!1s0xd126cbaf6aa3bcd%3A0x35298434e545c296!2sEstanco!5e0!3m2!1ses!2ses!4v1600795166575!5m2!1ses!2ses" width="600" height="450" frameborder="0" style="border:0;" allowfullscreen="" aria-hidden="false" tabindex="0"&gt;&lt;/iframe&gt;</t>
  </si>
  <si>
    <t>https://lh5.googleusercontent.com/p/AF1QipP8tlPWrHmRod0agJr1NRxNdYkp_LKOnmZpqyF6=w408-h306-k-no</t>
  </si>
  <si>
    <t>Estanco Expenduria Número 1</t>
  </si>
  <si>
    <t>FX6Q+8H La Algaba</t>
  </si>
  <si>
    <t>Av. Primero de Mayo, 27, 41980 Algaba ( La ), Sevilla</t>
  </si>
  <si>
    <t>La Algaba</t>
  </si>
  <si>
    <t>954 11 88 46</t>
  </si>
  <si>
    <t>37.460794</t>
  </si>
  <si>
    <t>-6.0110297</t>
  </si>
  <si>
    <t>https://goo.gl/maps/vd35tigNvGPLB1Qe7</t>
  </si>
  <si>
    <t>&lt;iframe src="https://www.google.com/maps/embed?pb=!1m18!1m12!1m3!1d101343.9023069897!2d-6.081067541796903!3d37.46079400000002!2m3!1f0!2f0!3f0!3m2!1i1024!2i768!4f13.1!3m3!1m2!1s0xd126a43c009b94b%3A0x36130a886dbc56c2!2sEstanco%20Expenduria%20N%C3%BAmero%201!5e0!3m2!1ses!2ses!4v1600795173396!5m2!1ses!2ses" width="600" height="450" frameborder="0" style="border:0;" allowfullscreen="" aria-hidden="false" tabindex="0"&gt;&lt;/iframe&gt;</t>
  </si>
  <si>
    <t>http://geo3.ggpht.com/cbk?panoid=GIq2u_u8EZ4ZEItv6HgBBw&amp;output=thumbnail&amp;cb_client=search.gws-prod.gps&amp;thumb=2&amp;w=408&amp;h=240&amp;yaw=285.13712&amp;pitch=0&amp;thumbfov=100</t>
  </si>
  <si>
    <t>Estanco Mateo</t>
  </si>
  <si>
    <t>FX5Q+X3 La Algaba</t>
  </si>
  <si>
    <t>Calle Manuel Clavijo, 1, 41980 La Algaba, Sevilla</t>
  </si>
  <si>
    <t>955 78 84 36</t>
  </si>
  <si>
    <t>37.4599958</t>
  </si>
  <si>
    <t>-6.0122566</t>
  </si>
  <si>
    <t>https://goo.gl/maps/UVWQqCtVdYRdEHVB7</t>
  </si>
  <si>
    <t>&lt;iframe src="https://www.google.com/maps/embed?pb=!1m18!1m12!1m3!1d101344.98410905698!2d-6.082294441796846!3d37.4599958!2m3!1f0!2f0!3f0!3m2!1i1024!2i768!4f13.1!3m3!1m2!1s0xd126a43832477cb%3A0xb0847e8f2caae25d!2sEstanco%20Mateo!5e0!3m2!1ses!2ses!4v1600795180675!5m2!1ses!2ses" width="600" height="450" frameborder="0" style="border:0;" allowfullscreen="" aria-hidden="false" tabindex="0"&gt;&lt;/iframe&gt;</t>
  </si>
  <si>
    <t>https://lh5.googleusercontent.com/p/AF1QipOrJEPrrH7wJycSlJ4ogUFU9W24hvIXjuIBEeCM=w408-h408-k-no</t>
  </si>
  <si>
    <t>Estanco número 2</t>
  </si>
  <si>
    <t>9XG2+3Q Tomares</t>
  </si>
  <si>
    <t>Calle Navarro Caro, 33, 41940 Tomares, Sevilla</t>
  </si>
  <si>
    <t>37.3751253</t>
  </si>
  <si>
    <t>-6.0481046</t>
  </si>
  <si>
    <t>https://goo.gl/maps/qwTvnQhHyg5PnxYk6</t>
  </si>
  <si>
    <t>&lt;iframe src="https://www.google.com/maps/embed?pb=!1m18!1m12!1m3!1d101459.89699735961!2d-6.11814244179689!3d37.37512529999999!2m3!1f0!2f0!3f0!3m2!1i1024!2i768!4f13.1!3m3!1m2!1s0xd126d2895be5411%3A0xbf9157f7653578!2sEstanco%20n%C3%BAmero%202!5e0!3m2!1ses!2ses!4v1600795187394!5m2!1ses!2ses" width="600" height="450" frameborder="0" style="border:0;" allowfullscreen="" aria-hidden="false" tabindex="0"&gt;&lt;/iframe&gt;</t>
  </si>
  <si>
    <t>http://geo2.ggpht.com/cbk?panoid=77GI_xPW7Fe39HzdTGuAPQ&amp;output=thumbnail&amp;cb_client=search.gws-prod.gps&amp;thumb=2&amp;w=408&amp;h=240&amp;yaw=214.13034&amp;pitch=0&amp;thumbfov=100</t>
  </si>
  <si>
    <t>Estanco Italica</t>
  </si>
  <si>
    <t>martes, De 8:30 a 13:30, De 18:30 a 21:00; miércoles, De 8:30 a 13:30, De 18:30 a 21:00; jueves, De 8:30 a 13:30, De 18:30 a 21:00; viernes, De 8:30 a 13:30, De 18:30 a 21:00; sábado, De 9:00 a 14:00; domingo, Cerrado; lunes, De 8:30 a 13:30, De 18:30 a 21:00</t>
  </si>
  <si>
    <t>CXQ5+8V Santiponce</t>
  </si>
  <si>
    <t>Av. Extremadura, 113, 41970 Santiponce, Sevilla</t>
  </si>
  <si>
    <t>Santiponce</t>
  </si>
  <si>
    <t>37.4383406</t>
  </si>
  <si>
    <t>-6.0403283</t>
  </si>
  <si>
    <t>https://goo.gl/maps/BwoMEaG4p5eMeNai9</t>
  </si>
  <si>
    <t>&lt;iframe src="https://www.google.com/maps/embed?pb=!1m18!1m12!1m3!1d101374.3259391718!2d-6.110366141796887!3d37.4383406!2m3!1f0!2f0!3f0!3m2!1i1024!2i768!4f13.1!3m3!1m2!1s0xd126b1b46c75bf9%3A0xfb3825b49675d4bd!2sEstanco%20Italica!5e0!3m2!1ses!2ses!4v1600795194308!5m2!1ses!2ses" width="600" height="450" frameborder="0" style="border:0;" allowfullscreen="" aria-hidden="false" tabindex="0"&gt;&lt;/iframe&gt;</t>
  </si>
  <si>
    <t>https://lh5.googleusercontent.com/p/AF1QipNtCtE6UBBswtaZWZtWrtwlLRr6Jx7-mHu9gsVW=w408-h544-k-no</t>
  </si>
  <si>
    <t>ESTANCO CIUDAD EXPO</t>
  </si>
  <si>
    <t>martes, De 8:00 a 22:00; miércoles, De 8:00 a 22:00; jueves, De 8:00 a 22:00; viernes, De 8:00 a 22:00; sábado, De 9:00 a 15:00; domingo, Cerrado; lunes, De 8:00 a 22:00</t>
  </si>
  <si>
    <t>9X22+73 Mairena del Aljarafe</t>
  </si>
  <si>
    <t>Av. de los Descubrimientos, Local 19, 41927 Mairena del Aljarafe, Sevilla</t>
  </si>
  <si>
    <t>Mairena del Aljarafe</t>
  </si>
  <si>
    <t>954 18 13 55</t>
  </si>
  <si>
    <t>37.35068</t>
  </si>
  <si>
    <t>-6.0497771</t>
  </si>
  <si>
    <t>https://goo.gl/maps/MP7RPRGbh8bX7JNV6</t>
  </si>
  <si>
    <t>&lt;iframe src="https://www.google.com/maps/embed?pb=!1m18!1m12!1m3!1d101492.95414021623!2d-6.119814941796925!3d37.35068000000001!2m3!1f0!2f0!3f0!3m2!1i1024!2i768!4f13.1!3m3!1m2!1s0xd126d218a8ca1d1%3A0x7084b4e259fb0cf4!2sESTANCO%20CIUDAD%20EXPO!5e0!3m2!1ses!2ses!4v1600795201136!5m2!1ses!2ses" width="600" height="450" frameborder="0" style="border:0;" allowfullscreen="" aria-hidden="false" tabindex="0"&gt;&lt;/iframe&gt;</t>
  </si>
  <si>
    <t>http://geo3.ggpht.com/cbk?panoid=4E5UN3XJpRKifwV7IRjVPQ&amp;output=thumbnail&amp;cb_client=search.gws-prod.gps&amp;thumb=2&amp;w=408&amp;h=240&amp;yaw=334.29535&amp;pitch=0&amp;thumbfov=100</t>
  </si>
  <si>
    <t>Estanco Chico Rosa</t>
  </si>
  <si>
    <t>9WPW+JQ Castilleja de la Cuesta</t>
  </si>
  <si>
    <t>Calle Hernán Cortés, 7, 41950 Castilleja de la Cuesta, Sevilla</t>
  </si>
  <si>
    <t>954 16 27 50</t>
  </si>
  <si>
    <t>37.3865217</t>
  </si>
  <si>
    <t>-6.0530175</t>
  </si>
  <si>
    <t>https://goo.gl/maps/73NKGTdpLNA1zrrP8</t>
  </si>
  <si>
    <t>&lt;iframe src="https://www.google.com/maps/embed?pb=!1m18!1m12!1m3!1d101444.47944332947!2d-6.123055341796904!3d37.38652170000001!2m3!1f0!2f0!3f0!3m2!1i1024!2i768!4f13.1!3m3!1m2!1s0xd126cbb695dd79f%3A0x986a1d2a3a8a51fc!2sEstanco%20Chico%20Rosa!5e0!3m2!1ses!2ses!4v1600795208004!5m2!1ses!2ses" width="600" height="450" frameborder="0" style="border:0;" allowfullscreen="" aria-hidden="false" tabindex="0"&gt;&lt;/iframe&gt;</t>
  </si>
  <si>
    <t>http://geo3.ggpht.com/cbk?panoid=oYm85imDfmf3HA4uQeeHOQ&amp;output=thumbnail&amp;cb_client=search.gws-prod.gps&amp;thumb=2&amp;w=408&amp;h=240&amp;yaw=70.0375&amp;pitch=0&amp;thumbfov=100</t>
  </si>
  <si>
    <t>ESTANCO 003 AL ANDALUS SHISHA Mairena del Aljarafe, CAVALERI</t>
  </si>
  <si>
    <t>martes, De 9:30 a 14:30, De 18:00 a 21:00; miércoles, De 9:30 a 14:30, De 18:00 a 21:00; jueves, De 9:30 a 14:30, De 18:00 a 21:00; viernes, De 9:30 a 14:30, De 18:00 a 21:00; sábado, De 9:30 a 14:30, De 18:00 a 21:00; domingo, Cerrado; lunes, De 9:30 a 14:30, De 18:00 a 21:00</t>
  </si>
  <si>
    <t>9X33+54 Mairena del Aljarafe</t>
  </si>
  <si>
    <t>Calle Atenea, 20, 41927 Mairena del Aljarafe, Sevilla</t>
  </si>
  <si>
    <t>954 76 70 56</t>
  </si>
  <si>
    <t>37.3529022</t>
  </si>
  <si>
    <t>-6.0472201</t>
  </si>
  <si>
    <t>https://goo.gl/maps/6mHSAu1QBnMTnsft6</t>
  </si>
  <si>
    <t>&lt;iframe src="https://www.google.com/maps/embed?pb=!1m18!1m12!1m3!1d101489.94984394318!2d-6.117257941796891!3d37.35290219999999!2m3!1f0!2f0!3f0!3m2!1i1024!2i768!4f13.1!3m3!1m2!1s0xd126d1986093dbb%3A0x856e179c7649c7d4!2sESTANCO%20003%20AL%20ANDALUS%20SHISHA%20Mairena%20del%20Aljarafe%2C%20CAVALERI!5e0!3m2!1ses!2ses!4v1600795214576!5m2!1ses!2ses" width="600" height="450" frameborder="0" style="border:0;" allowfullscreen="" aria-hidden="false" tabindex="0"&gt;&lt;/iframe&gt;</t>
  </si>
  <si>
    <t>https://lh5.googleusercontent.com/p/AF1QipNLxdUOqEbCAKtp6DLcGBqsgo__frYawhNg-f6O=w408-h434-k-no</t>
  </si>
  <si>
    <t>Especialistas En Puros Exp. N°2</t>
  </si>
  <si>
    <t>37.3856647</t>
  </si>
  <si>
    <t>-6.0556458</t>
  </si>
  <si>
    <t>https://goo.gl/maps/t71NDSUPDXzbeXNu8</t>
  </si>
  <si>
    <t>&lt;iframe src="https://www.google.com/maps/embed?pb=!1m18!1m12!1m3!1d101445.6389704022!2d-6.125683641796882!3d37.3856647!2m3!1f0!2f0!3f0!3m2!1i1024!2i768!4f13.1!3m3!1m2!1s0xd126cbaf6acfced%3A0x4717c6b30b76454e!2sEspecialistas%20En%20Puros%20Exp.%20N%C2%B02!5e0!3m2!1ses!2ses!4v1600795220721!5m2!1ses!2ses" width="600" height="450" frameborder="0" style="border:0;" allowfullscreen="" aria-hidden="false" tabindex="0"&gt;&lt;/iframe&gt;</t>
  </si>
  <si>
    <t>http://geo1.ggpht.com/cbk?panoid=6PRm0R1vx0xGrKEjnlTKsw&amp;output=thumbnail&amp;cb_client=search.gws-prod.gps&amp;thumb=2&amp;w=408&amp;h=240&amp;yaw=167.02148&amp;pitch=0&amp;thumbfov=100</t>
  </si>
  <si>
    <t>9WHQ+V2 Castilleja de la Cuesta</t>
  </si>
  <si>
    <t>Av. del Rey Don Juan Carlos I, 41950 Castilleja de la Cuesta, Sevilla</t>
  </si>
  <si>
    <t>37.3797218</t>
  </si>
  <si>
    <t>-6.0624786</t>
  </si>
  <si>
    <t>https://goo.gl/maps/wSUvVjz68pkUWTtY6</t>
  </si>
  <si>
    <t>&lt;iframe src="https://www.google.com/maps/embed?pb=!1m18!1m12!1m3!1d101453.67913180504!2d-6.132516441796907!3d37.379721799999984!2m3!1f0!2f0!3f0!3m2!1i1024!2i768!4f13.1!3m3!1m2!1s0xd126cb680ba973f%3A0xa066b9e3fc9b41c8!2sTabacos!5e0!3m2!1ses!2ses!4v1600795227777!5m2!1ses!2ses" width="600" height="450" frameborder="0" style="border:0;" allowfullscreen="" aria-hidden="false" tabindex="0"&gt;&lt;/iframe&gt;</t>
  </si>
  <si>
    <t>http://geo2.ggpht.com/cbk?panoid=WaZJCEDcajRYO-C9uGfGsA&amp;output=thumbnail&amp;cb_client=search.gws-prod.gps&amp;thumb=2&amp;w=408&amp;h=240&amp;yaw=239.20284&amp;pitch=0&amp;thumbfov=100</t>
  </si>
  <si>
    <t>Expendeduría Número148</t>
  </si>
  <si>
    <t>92RJ+PF Sevilla</t>
  </si>
  <si>
    <t>Av. de El Greco, 5, 41007 Sevilla</t>
  </si>
  <si>
    <t>37.3918082</t>
  </si>
  <si>
    <t>-5.9688628</t>
  </si>
  <si>
    <t>https://goo.gl/maps/u2Z58ViVuGAcuR6n7</t>
  </si>
  <si>
    <t>&lt;iframe src="https://www.google.com/maps/embed?pb=!1m18!1m12!1m3!1d101437.32626957161!2d-6.038900641796911!3d37.391808199999986!2m3!1f0!2f0!3f0!3m2!1i1024!2i768!4f13.1!3m3!1m2!1s0xd126eba728c0001%3A0x6ec2c00257f26b77!2sExpendedur%C3%ADa%20N%C3%BAmero148!5e0!3m2!1ses!2ses!4v1600795234340!5m2!1ses!2ses" width="600" height="450" frameborder="0" style="border:0;" allowfullscreen="" aria-hidden="false" tabindex="0"&gt;&lt;/iframe&gt;</t>
  </si>
  <si>
    <t>http://geo2.ggpht.com/cbk?panoid=19Erxvsypc8F8QDQhXCY-g&amp;output=thumbnail&amp;cb_client=search.gws-prod.gps&amp;thumb=2&amp;w=408&amp;h=240&amp;yaw=44.829865&amp;pitch=0&amp;thumbfov=100</t>
  </si>
  <si>
    <t>Estanco C.Guzman</t>
  </si>
  <si>
    <t>martes, De 9:00 a 14:00, De 17:30 a 21:30; miércoles, De 9:00 a 14:00, De 17:30 a 21:30; jueves, De 9:00 a 14:00, De 17:30 a 21:30; viernes, De 9:00 a 14:00, De 17:30 a 21:30; sábado, De 9:00 a 14:00, De 17:30 a 21:30; domingo, Cerrado; lunes, De 9:00 a 14:00, De 17:30 a 21:30</t>
  </si>
  <si>
    <t>CW5V+GC Castilleja de Guzmán</t>
  </si>
  <si>
    <t>Calle Real, 12, 41908 Castilleja de Guzmán, Sevilla</t>
  </si>
  <si>
    <t>Castilleja de Guzmán</t>
  </si>
  <si>
    <t>637 18 05 14</t>
  </si>
  <si>
    <t>37.4088076</t>
  </si>
  <si>
    <t>-6.0564664</t>
  </si>
  <si>
    <t>https://goo.gl/maps/rs8QaFBkxxcfQ2WH6</t>
  </si>
  <si>
    <t>&lt;iframe src="https://www.google.com/maps/embed?pb=!1m18!1m12!1m3!1d101414.3184945207!2d-6.126504241796879!3d37.40880760000002!2m3!1f0!2f0!3f0!3m2!1i1024!2i768!4f13.1!3m3!1m2!1s0xd126b5ab10de047%3A0xe1e8404d848158b5!2sEstanco%20C.Guzman!5e0!3m2!1ses!2ses!4v1600795241201!5m2!1ses!2ses" width="600" height="450" frameborder="0" style="border:0;" allowfullscreen="" aria-hidden="false" tabindex="0"&gt;&lt;/iframe&gt;</t>
  </si>
  <si>
    <t>http://geo2.ggpht.com/cbk?panoid=PlfNI6BYbPZNf19O3Qz0Dw&amp;output=thumbnail&amp;cb_client=search.gws-prod.gps&amp;thumb=2&amp;w=408&amp;h=240&amp;yaw=320.63455&amp;pitch=0&amp;thumbfov=100</t>
  </si>
  <si>
    <t>Estanco nº7</t>
  </si>
  <si>
    <t>martes, De 8:45 a 14:30, De 17:00 a 21:00; miércoles, De 8:45 a 14:30, De 17:00 a 21:00; jueves, De 8:45 a 14:30, De 17:00 a 21:00; viernes, De 8:45 a 14:30, De 17:00 a 21:00; sábado, De 9:30 a 13:30; domingo, Cerrado; lunes, De 8:45 a 14:30, De 17:00 a 21:00</t>
  </si>
  <si>
    <t>73PG+RJ Dos Hermanas</t>
  </si>
  <si>
    <t>Plaza Arenal, 9, 41701 Dos Hermanas, Sevilla</t>
  </si>
  <si>
    <t>686 00 62 81</t>
  </si>
  <si>
    <t>37.287036</t>
  </si>
  <si>
    <t>-5.9234004</t>
  </si>
  <si>
    <t>https://goo.gl/maps/gmFRhbJ8Gq2uat3x9</t>
  </si>
  <si>
    <t>&lt;iframe src="https://www.google.com/maps/embed?pb=!1m18!1m12!1m3!1d101578.93262653411!2d-5.993438241796902!3d37.28703600000003!2m3!1f0!2f0!3f0!3m2!1i1024!2i768!4f13.1!3m3!1m2!1s0xd1271b3afff204d%3A0xd353516802dbb7b9!2sEstanco%20n%C2%BA7!5e0!3m2!1ses!2ses!4v1600795247507!5m2!1ses!2ses" width="600" height="450" frameborder="0" style="border:0;" allowfullscreen="" aria-hidden="false" tabindex="0"&gt;&lt;/iframe&gt;</t>
  </si>
  <si>
    <t>https://lh5.googleusercontent.com/p/AF1QipN0nEL1DZV812CM4UoLgOM5NykLFbxz0l_eQrRS=w408-h544-k-no</t>
  </si>
  <si>
    <t>9WMG+VG Gines</t>
  </si>
  <si>
    <t>Av. la Constitución, 26, 41960 Gines, Sevilla</t>
  </si>
  <si>
    <t>Gines</t>
  </si>
  <si>
    <t>37.384735</t>
  </si>
  <si>
    <t>-6.0736561</t>
  </si>
  <si>
    <t>https://goo.gl/maps/NfVRwo9S7yaKGGDu7</t>
  </si>
  <si>
    <t>&lt;iframe src="https://www.google.com/maps/embed?pb=!1m18!1m12!1m3!1d101446.89683542438!2d-6.143693941796894!3d37.384735000000006!2m3!1f0!2f0!3f0!3m2!1i1024!2i768!4f13.1!3m3!1m2!1s0xd12134e7c76e905%3A0x7008709cac82d0c9!2sTabacos!5e0!3m2!1ses!2ses!4v1600795271247!5m2!1ses!2ses" width="600" height="450" frameborder="0" style="border:0;" allowfullscreen="" aria-hidden="false" tabindex="0"&gt;&lt;/iframe&gt;</t>
  </si>
  <si>
    <t>http://geo1.ggpht.com/cbk?panoid=ylIfkI4_XFgftdcToCnHxw&amp;output=thumbnail&amp;cb_client=search.gws-prod.gps&amp;thumb=2&amp;w=408&amp;h=240&amp;yaw=272.91516&amp;pitch=0&amp;thumbfov=100</t>
  </si>
  <si>
    <t>Estanco San José de La Rinconada - Expendeduría 3</t>
  </si>
  <si>
    <t>martes, De 8:00 a 21:00; miércoles, De 8:00 a 21:00; jueves, De 8:00 a 21:00; viernes, De 8:00 a 21:00; sábado, De 9:00 a 14:00; domingo, Cerrado; lunes, De 8:00 a 21:00</t>
  </si>
  <si>
    <t>F3J3+RW San José de la Rinconada</t>
  </si>
  <si>
    <t>Calle San José, 92, 41300 San José de la Rinconada, Sevilla</t>
  </si>
  <si>
    <t>San José de la Rinconada</t>
  </si>
  <si>
    <t>es-es.facebook.com</t>
  </si>
  <si>
    <t>694 44 03 27</t>
  </si>
  <si>
    <t>37.4820827</t>
  </si>
  <si>
    <t>-5.9451846</t>
  </si>
  <si>
    <t>https://goo.gl/maps/ZPM73yLczWbWHL1Z8</t>
  </si>
  <si>
    <t>&lt;iframe src="https://www.google.com/maps/embed?pb=!1m18!1m12!1m3!1d101315.04243185077!2d-6.015222441796902!3d37.482082699999985!2m3!1f0!2f0!3f0!3m2!1i1024!2i768!4f13.1!3m3!1m2!1s0xd1269d3c619c2e1%3A0xe9d046e5e8ecb58b!2sEstanco%20San%20Jos%C3%A9%20de%20La%20Rinconada%20-%20Expendedur%C3%ADa%203!5e0!3m2!1ses!2ses!4v1600795277810!5m2!1ses!2ses" width="600" height="450" frameborder="0" style="border:0;" allowfullscreen="" aria-hidden="false" tabindex="0"&gt;&lt;/iframe&gt;</t>
  </si>
  <si>
    <t>https://lh5.googleusercontent.com/p/AF1QipMS_VOllgLT6-eyMpxey5bjdWJ7Ap-vrYFxPF6f=w408-h278-k-no</t>
  </si>
  <si>
    <t>Estanco Bormujos 2 Jose Maria Ruiz</t>
  </si>
  <si>
    <t>martes, De 9:00 a 14:30, De 16:30 a 21:00; miércoles, De 9:00 a 14:30, De 16:30 a 21:00; jueves, De 9:00 a 14:30, De 16:30 a 21:00; viernes, De 9:00 a 14:30, De 16:30 a 21:00; sábado, De 9:00 a 14:00; domingo, Cerrado; lunes, De 9:00 a 14:30, De 16:30 a 21:00</t>
  </si>
  <si>
    <t>9WFJ+Q6 Bormujos</t>
  </si>
  <si>
    <t>Av. del Aljarafe, 61, 41930 Bormujos, Sevilla</t>
  </si>
  <si>
    <t>Bormujos</t>
  </si>
  <si>
    <t>955 72 32 88</t>
  </si>
  <si>
    <t>37.3744963</t>
  </si>
  <si>
    <t>-6.0694159</t>
  </si>
  <si>
    <t>https://goo.gl/maps/VgsbLpLgxsrx9UvN7</t>
  </si>
  <si>
    <t>&lt;iframe src="https://www.google.com/maps/embed?pb=!1m18!1m12!1m3!1d101460.74781950076!2d-6.139453741796926!3d37.374496300000004!2m3!1f0!2f0!3f0!3m2!1i1024!2i768!4f13.1!3m3!1m2!1s0xd121334fcf16c63%3A0x874e5c40e07683d2!2sEstanco%20Bormujos%202%20Jose%20Maria%20Ruiz!5e0!3m2!1ses!2ses!4v1600795284575!5m2!1ses!2ses" width="600" height="450" frameborder="0" style="border:0;" allowfullscreen="" aria-hidden="false" tabindex="0"&gt;&lt;/iframe&gt;</t>
  </si>
  <si>
    <t>https://lh5.googleusercontent.com/p/AF1QipM9HVnKrQ-l4I0coZNHKBBt8x8Weu4i9aK3_88C=w408-h544-k-no</t>
  </si>
  <si>
    <t>Manuel Félix Razo García</t>
  </si>
  <si>
    <t>8WVP+R9 Mairena del Aljarafe</t>
  </si>
  <si>
    <t>Calle Nueva, 32, 41927 Mairena del Aljarafe, Sevilla</t>
  </si>
  <si>
    <t>954 18 18 50</t>
  </si>
  <si>
    <t>37.3445688</t>
  </si>
  <si>
    <t>-6.0640588</t>
  </si>
  <si>
    <t>https://goo.gl/maps/rtpPBngtV1Vi4mjAA</t>
  </si>
  <si>
    <t>&lt;iframe src="https://www.google.com/maps/embed?pb=!1m18!1m12!1m3!1d101501.21537050165!2d-6.134096641796891!3d37.3445688!2m3!1f0!2f0!3f0!3m2!1i1024!2i768!4f13.1!3m3!1m2!1s0xd126d32737daf55%3A0xfd45b2257eeef11a!2sManuel%20F%C3%A9lix%20Razo%20Garc%C3%ADa!5e0!3m2!1ses!2ses!4v1600795291169!5m2!1ses!2ses" width="600" height="450" frameborder="0" style="border:0;" allowfullscreen="" aria-hidden="false" tabindex="0"&gt;&lt;/iframe&gt;</t>
  </si>
  <si>
    <t>https://lh5.googleusercontent.com/p/AF1QipPd-TZD3jbiLxoTa8lfb5uNFM9luaJyvA11wYNr=w408-h544-k-no</t>
  </si>
  <si>
    <t>73MC+R7 Dos Hermanas</t>
  </si>
  <si>
    <t>Calle Isaac Peral, 45, 41701 Dos Hermanas, Sevilla</t>
  </si>
  <si>
    <t>polvillo.es</t>
  </si>
  <si>
    <t>mhurtado@polvillo.es</t>
  </si>
  <si>
    <t>37.2845345</t>
  </si>
  <si>
    <t>-5.9293493</t>
  </si>
  <si>
    <t>https://goo.gl/maps/9dpTkZWfvDDdqCdR8</t>
  </si>
  <si>
    <t>&lt;iframe src="https://www.google.com/maps/embed?pb=!1m18!1m12!1m3!1d101582.30941465353!2d-5.999387141796916!3d37.2845345!2m3!1f0!2f0!3f0!3m2!1i1024!2i768!4f13.1!3m3!1m2!1s0xd12705a68a0d025%3A0x9799bf9292c92144!2sPan%20De%20Polvillo!5e0!3m2!1ses!2ses!4v1600795304768!5m2!1ses!2ses" width="600" height="450" frameborder="0" style="border:0;" allowfullscreen="" aria-hidden="false" tabindex="0"&gt;&lt;/iframe&gt;</t>
  </si>
  <si>
    <t>http://geo1.ggpht.com/cbk?panoid=2o1vXi-Ys4o19ks5qB49fA&amp;output=thumbnail&amp;cb_client=search.gws-prod.gps&amp;thumb=2&amp;w=408&amp;h=240&amp;yaw=296.92624&amp;pitch=0&amp;thumbfov=100</t>
  </si>
  <si>
    <t>73M9+9C Dos Hermanas</t>
  </si>
  <si>
    <t>Calle Dr. Fleming, Local 30, D, 41701 Dos Hermanas, Sevilla</t>
  </si>
  <si>
    <t>955 66 98 28</t>
  </si>
  <si>
    <t>37.2834228</t>
  </si>
  <si>
    <t>-5.9314791</t>
  </si>
  <si>
    <t>https://goo.gl/maps/f39PjheknWjkZKJQ8</t>
  </si>
  <si>
    <t>&lt;iframe src="https://www.google.com/maps/embed?pb=!1m18!1m12!1m3!1d101583.81004223353!2d-6.001516941796893!3d37.2834228!2m3!1f0!2f0!3f0!3m2!1i1024!2i768!4f13.1!3m3!1m2!1s0xb176504555555555%3A0x813df31083faf483!2sExpendeduria%20N%C3%BAmero%2010!5e0!3m2!1ses!2ses!4v1600795310773!5m2!1ses!2ses" width="600" height="450" frameborder="0" style="border:0;" allowfullscreen="" aria-hidden="false" tabindex="0"&gt;&lt;/iframe&gt;</t>
  </si>
  <si>
    <t>http://geo3.ggpht.com/cbk?panoid=-QCtRs2fEQsFnCTW-4xn2g&amp;output=thumbnail&amp;cb_client=search.gws-prod.gps&amp;thumb=2&amp;w=408&amp;h=240&amp;yaw=55.757328&amp;pitch=0&amp;thumbfov=100</t>
  </si>
  <si>
    <t>Estanco Loterias y Regalos</t>
  </si>
  <si>
    <t>7396+CJ Dos Hermanas</t>
  </si>
  <si>
    <t>Av. las Portadas, Local Nº 6, 41703 Dos Hermanas, Sevilla</t>
  </si>
  <si>
    <t>954 72 76 00</t>
  </si>
  <si>
    <t>37.2685795</t>
  </si>
  <si>
    <t>-5.9384063</t>
  </si>
  <si>
    <t>https://goo.gl/maps/3ND1K9kzFrRTLNXEA</t>
  </si>
  <si>
    <t>&lt;iframe src="https://www.google.com/maps/embed?pb=!1m18!1m12!1m3!1d101603.84259746117!2d-6.008444141796851!3d37.268579500000016!2m3!1f0!2f0!3f0!3m2!1i1024!2i768!4f13.1!3m3!1m2!1s0xd1271e30b33344d%3A0xd93bc1de61e029dd!2sEstanco%20Loterias%20y%20Regalos!5e0!3m2!1ses!2ses!4v1600795317168!5m2!1ses!2ses" width="600" height="450" frameborder="0" style="border:0;" allowfullscreen="" aria-hidden="false" tabindex="0"&gt;&lt;/iframe&gt;</t>
  </si>
  <si>
    <t>http://geo0.ggpht.com/cbk?panoid=dTg-OUi-Q5AO70sddPKTvQ&amp;output=thumbnail&amp;cb_client=search.gws-prod.gps&amp;thumb=2&amp;w=408&amp;h=240&amp;yaw=334.13605&amp;pitch=0&amp;thumbfov=100</t>
  </si>
  <si>
    <t>Estanco La Plaza</t>
  </si>
  <si>
    <t>9WPF+R2 Gines</t>
  </si>
  <si>
    <t>Calle Real, 2, 41960 Gines, Sevilla</t>
  </si>
  <si>
    <t>37.3871184</t>
  </si>
  <si>
    <t>-6.0774706</t>
  </si>
  <si>
    <t>https://goo.gl/maps/WdWu5P5PogZ7Yj1p9</t>
  </si>
  <si>
    <t>&lt;iframe src="https://www.google.com/maps/embed?pb=!1m18!1m12!1m3!1d101443.67209059882!2d-6.147508441796874!3d37.387118400000006!2m3!1f0!2f0!3f0!3m2!1i1024!2i768!4f13.1!3m3!1m2!1s0xd1213a1bb535385%3A0x1675e20fc3fc469f!2sEstanco%20La%20Plaza!5e0!3m2!1ses!2ses!4v1600795324500!5m2!1ses!2ses" width="600" height="450" frameborder="0" style="border:0;" allowfullscreen="" aria-hidden="false" tabindex="0"&gt;&lt;/iframe&gt;</t>
  </si>
  <si>
    <t>http://geo1.ggpht.com/cbk?panoid=4rOQv1XilD6lQOQJCbfqHw&amp;output=thumbnail&amp;cb_client=search.gws-prod.gps&amp;thumb=2&amp;w=408&amp;h=240&amp;yaw=118.85341&amp;pitch=0&amp;thumbfov=100</t>
  </si>
  <si>
    <t>martes, De 7:00 a 23:00; miércoles, De 7:00 a 23:00; jueves, De 7:00 a 23:00; viernes, De 7:00 a 23:00; sábado, De 7:00 a 23:00; domingo, De 7:00 a 23:00; lunes, De 7:00 a 23:00</t>
  </si>
  <si>
    <t>4HPR+7P Huesca</t>
  </si>
  <si>
    <t>Plaza Alfonso el Batallador, 2, 22002 Huesca</t>
  </si>
  <si>
    <t>Huesca</t>
  </si>
  <si>
    <t>42.135687</t>
  </si>
  <si>
    <t>-0.4081559</t>
  </si>
  <si>
    <t>https://goo.gl/maps/hPqp6fEEzxgjpDym9</t>
  </si>
  <si>
    <t>&lt;iframe src="https://www.google.com/maps/embed?pb=!1m18!1m12!1m3!1d11834.728660308!2d-0.4169106302246149!3d42.135687!2m3!1f0!2f0!3f0!3m2!1i1024!2i768!4f13.1!3m3!1m2!1s0xd584449e7de6121%3A0xba3e112ecde68286!2sEstanco!5e0!3m2!1ses!2ses!4v1600795344984!5m2!1ses!2ses" width="600" height="450" frameborder="0" style="border:0;" allowfullscreen="" aria-hidden="false" tabindex="0"&gt;&lt;/iframe&gt;</t>
  </si>
  <si>
    <t>https://lh5.googleusercontent.com/p/AF1QipNvQeSsd6lpkhy5k7i_MsHzpkC5r1GsFbTSZbPZ=w408-h544-k-no</t>
  </si>
  <si>
    <t>Expendeduria Número 15</t>
  </si>
  <si>
    <t>martes, De 6:30 a 21:00; miércoles, De 6:30 a 21:00; jueves, De 6:30 a 17:00; viernes, De 6:30 a 21:00; sábado, De 7:00 a 22:00; domingo, De 7:00 a 22:00; lunes, De 6:30 a 21:00</t>
  </si>
  <si>
    <t>4HMR+PM Huesca</t>
  </si>
  <si>
    <t>Calle Cabestany, 3, 22005 Huesca</t>
  </si>
  <si>
    <t>974 24 37 67</t>
  </si>
  <si>
    <t>42.1343643</t>
  </si>
  <si>
    <t>-0.4083341</t>
  </si>
  <si>
    <t>https://goo.gl/maps/nMdmv8nuhbFFWukW6</t>
  </si>
  <si>
    <t>&lt;iframe src="https://www.google.com/maps/embed?pb=!1m18!1m12!1m3!1d11834.975830858573!2d-0.41708883022462745!3d42.134364299999994!2m3!1f0!2f0!3f0!3m2!1i1024!2i768!4f13.1!3m3!1m2!1s0xd58444bd2d8ac55%3A0x8aebe3dac0c88471!2sExpendeduria%20N%C3%BAmero%2015!5e0!3m2!1ses!2ses!4v1600795352081!5m2!1ses!2ses" width="600" height="450" frameborder="0" style="border:0;" allowfullscreen="" aria-hidden="false" tabindex="0"&gt;&lt;/iframe&gt;</t>
  </si>
  <si>
    <t>https://lh5.googleusercontent.com/p/AF1QipMXGehjDBHWa7jMDhBzfp2689k_Xhm90oX0Pwpx=w408-h544-k-no</t>
  </si>
  <si>
    <t>martes, De 8:00 a 21:00; miércoles, De 8:00 a 21:00; jueves, De 8:00 a 21:00; viernes, De 8:00 a 21:00; sábado, De 9:00 a 15:00, De 18:00 a 21:00; domingo, De 9:00 a 15:00, De 17:00 a 20:00; lunes, De 8:00 a 21:00</t>
  </si>
  <si>
    <t>4HPW+PC Huesca</t>
  </si>
  <si>
    <t>Travesía Ballesteros, 3, 22001 Huesca</t>
  </si>
  <si>
    <t>42.13679</t>
  </si>
  <si>
    <t>-0.40394</t>
  </si>
  <si>
    <t>https://goo.gl/maps/nh4HBkH3tp6xZgUJ9</t>
  </si>
  <si>
    <t>&lt;iframe src="https://www.google.com/maps/embed?pb=!1m18!1m12!1m3!1d11834.687794528383!2d-0.40584840166237285!3d42.135905684478715!2m3!1f0!2f0!3f0!3m2!1i1024!2i768!4f13.1!3m3!1m2!1s0xd5844481dbc47ad%3A0xf5507f3b1088cb2!2sExpendeduria%20N%C3%BAmero%204!5e0!3m2!1ses!2ses!4v1600795359246!5m2!1ses!2ses" width="600" height="450" frameborder="0" style="border:0;" allowfullscreen="" aria-hidden="false" tabindex="0"&gt;&lt;/iframe&gt;</t>
  </si>
  <si>
    <t>https://lh5.googleusercontent.com/p/AF1QipMJsU-V__IJyXSGBEDT2XhaHuofPPIORoYcBVxH=w408-h306-k-no</t>
  </si>
  <si>
    <t>Expendeduria nº 3</t>
  </si>
  <si>
    <t>martes, De 6:00 a 23:00; miércoles, De 6:00 a 23:00; jueves, De 6:00 a 23:00; viernes, De 6:00 a 23:00; sábado, De 6:00 a 23:00; domingo, De 6:00 a 23:00; lunes, De 6:00 a 23:00</t>
  </si>
  <si>
    <t>4HJR+CV Huesca</t>
  </si>
  <si>
    <t>Calle Teruel, 12, 22005 Huesca</t>
  </si>
  <si>
    <t>974 24 51 93</t>
  </si>
  <si>
    <t>42.1310532</t>
  </si>
  <si>
    <t>-0.4078081</t>
  </si>
  <si>
    <t>https://goo.gl/maps/JaRWQSR9CgbQhLZ8A</t>
  </si>
  <si>
    <t>&lt;iframe src="https://www.google.com/maps/embed?pb=!1m18!1m12!1m3!1d11835.594542454583!2d-0.4165628302246341!3d42.13105320000002!2m3!1f0!2f0!3f0!3m2!1i1024!2i768!4f13.1!3m3!1m2!1s0xd58444c1d874d61%3A0x326dfcd3de3e078d!2sExpendeduria%20n%C2%BA%203!5e0!3m2!1ses!2ses!4v1600795366339!5m2!1ses!2ses" width="600" height="450" frameborder="0" style="border:0;" allowfullscreen="" aria-hidden="false" tabindex="0"&gt;&lt;/iframe&gt;</t>
  </si>
  <si>
    <t>https://lh5.googleusercontent.com/p/AF1QipOpZlqOG9OlXdNNqe73if-10Wtdld4OC3256_33=w639-h240-k-no</t>
  </si>
  <si>
    <t>Jesús Manuel Sanz Gabarre</t>
  </si>
  <si>
    <t>4HJM+VM Huesca</t>
  </si>
  <si>
    <t>Av. Martínez de Velasco, 43, 22004 Huesca</t>
  </si>
  <si>
    <t>974 21 14 56</t>
  </si>
  <si>
    <t>42.1322024</t>
  </si>
  <si>
    <t>-0.4158318</t>
  </si>
  <si>
    <t>https://goo.gl/maps/EQFZ2ZPP7cZhwHTw7</t>
  </si>
  <si>
    <t>&lt;iframe src="https://www.google.com/maps/embed?pb=!1m18!1m12!1m3!1d11835.379807612007!2d-0.4245865302246128!3d42.1322024!2m3!1f0!2f0!3f0!3m2!1i1024!2i768!4f13.1!3m3!1m2!1s0xd5845b46ff9a0d9%3A0x98499f9b2ca2b04d!2sJes%C3%BAs%20Manuel%20Sanz%20Gabarre!5e0!3m2!1ses!2ses!4v1600795373537!5m2!1ses!2ses" width="600" height="450" frameborder="0" style="border:0;" allowfullscreen="" aria-hidden="false" tabindex="0"&gt;&lt;/iframe&gt;</t>
  </si>
  <si>
    <t>https://lh5.googleusercontent.com/p/AF1QipOtdFsOqlUd-i2z7n4iF_VxVSluAtww1JuTuHZ9=w408-h247-k-no</t>
  </si>
  <si>
    <t>Jesús Benito Ramón</t>
  </si>
  <si>
    <t>martes, De 7:00 a 19:30; miércoles, De 7:00 a 19:30; jueves, De 7:00 a 19:30; viernes, De 7:00 a 19:30; sábado, De 7:00 a 19:30; domingo, De 7:00 a 19:30; lunes, De 7:00 a 19:30</t>
  </si>
  <si>
    <t>4HRM+VC Huesca</t>
  </si>
  <si>
    <t>Av. de los Pirineos, 8, 22004 Huesca</t>
  </si>
  <si>
    <t>974 22 02 07</t>
  </si>
  <si>
    <t>42.142209</t>
  </si>
  <si>
    <t>-0.4164201</t>
  </si>
  <si>
    <t>https://goo.gl/maps/KByoP2fZE47ta4ot5</t>
  </si>
  <si>
    <t>&lt;iframe src="https://www.google.com/maps/embed?pb=!1m18!1m12!1m3!1d11833.50981377344!2d-0.42517483022461583!3d42.14220900000003!2m3!1f0!2f0!3f0!3m2!1i1024!2i768!4f13.1!3m3!1m2!1s0xd5845cc100cb3dd%3A0x5f9e779861e37b51!2zSmVzw7pzIEJlbml0byBSYW3Ds24!5e0!3m2!1ses!2ses!4v1600795381168!5m2!1ses!2ses" width="600" height="450" frameborder="0" style="border:0;" allowfullscreen="" aria-hidden="false" tabindex="0"&gt;&lt;/iframe&gt;</t>
  </si>
  <si>
    <t>http://geo3.ggpht.com/cbk?panoid=VVKtuQO92R5Hxo2Bbh6K5A&amp;output=thumbnail&amp;cb_client=search.gws-prod.gps&amp;thumb=2&amp;w=408&amp;h=240&amp;yaw=66.363914&amp;pitch=0&amp;thumbfov=100</t>
  </si>
  <si>
    <t>Estanco Amayet</t>
  </si>
  <si>
    <t>4HQX+V2 Huesca</t>
  </si>
  <si>
    <t>Calle Ramón y Cajal, 23, 22001 Huesca</t>
  </si>
  <si>
    <t>974 49 00 20</t>
  </si>
  <si>
    <t>42.1397149</t>
  </si>
  <si>
    <t>-0.4024116</t>
  </si>
  <si>
    <t>https://goo.gl/maps/9BMa1qH3NzK4ZUoe7</t>
  </si>
  <si>
    <t>&lt;iframe src="https://www.google.com/maps/embed?pb=!1m18!1m12!1m3!1d11834.687794528383!2d-0.40584840166237285!3d42.135905684478715!2m3!1f0!2f0!3f0!3m2!1i1024!2i768!4f13.1!3m3!1m2!1s0xd5844370b592b0d%3A0xfc7441de3075afc2!2sEstanco%20Amayet!5e0!3m2!1ses!2ses!4v1600795388342!5m2!1ses!2ses" width="600" height="450" frameborder="0" style="border:0;" allowfullscreen="" aria-hidden="false" tabindex="0"&gt;&lt;/iframe&gt;</t>
  </si>
  <si>
    <t>https://lh5.googleusercontent.com/p/AF1QipOaJxJ0VXzBDVyqXUb1WVbsGqKkzHxRy8nXgDNN=w408-h306-k-no</t>
  </si>
  <si>
    <t>Expendeduria Número 10 de Huesca</t>
  </si>
  <si>
    <t>martes, De 8:30 a 13:30, De 16:30 a 20:00; miércoles, De 8:30 a 13:30, De 16:30 a 20:00; jueves, De 8:30 a 13:30, De 16:30 a 20:00; viernes, De 8:30 a 13:30, De 16:30 a 20:00; sábado, De 9:00 a 13:30; domingo, Cerrado; lunes, De 8:30 a 13:30, De 16:30 a 20:00</t>
  </si>
  <si>
    <t>4HRQ+3J Huesca</t>
  </si>
  <si>
    <t>Calle Coso Alto, 68, 22003 Huesca</t>
  </si>
  <si>
    <t>974 22 18 49</t>
  </si>
  <si>
    <t>42.1401674</t>
  </si>
  <si>
    <t>-0.4109735</t>
  </si>
  <si>
    <t>https://goo.gl/maps/DBfmCFwdf1GHr3p8A</t>
  </si>
  <si>
    <t>&lt;iframe src="https://www.google.com/maps/embed?pb=!1m18!1m12!1m3!1d11833.891369218716!2d-0.41972823022464667!3d42.14016739999999!2m3!1f0!2f0!3f0!3m2!1i1024!2i768!4f13.1!3m3!1m2!1s0xd584434ebfc7d35%3A0x1a120385a797245!2sExpendeduria%20N%C3%BAmero%2010%20de%20Huesca!5e0!3m2!1ses!2ses!4v1600795395509!5m2!1ses!2ses" width="600" height="450" frameborder="0" style="border:0;" allowfullscreen="" aria-hidden="false" tabindex="0"&gt;&lt;/iframe&gt;</t>
  </si>
  <si>
    <t>http://geo3.ggpht.com/cbk?panoid=s8fEMOfRxm0vYdj50M0qtQ&amp;output=thumbnail&amp;cb_client=search.gws-prod.gps&amp;thumb=2&amp;w=408&amp;h=240&amp;yaw=103.03729&amp;pitch=0&amp;thumbfov=100</t>
  </si>
  <si>
    <t>4HQV+8Q Huesca</t>
  </si>
  <si>
    <t>Calle Coso Bajo, 56, 22001 Huesca</t>
  </si>
  <si>
    <t>974 22 16 07</t>
  </si>
  <si>
    <t>42.1382547</t>
  </si>
  <si>
    <t>-0.4055725</t>
  </si>
  <si>
    <t>https://goo.gl/maps/5pYoZYag6uP5Ks4p6</t>
  </si>
  <si>
    <t>&lt;iframe src="https://www.google.com/maps/embed?pb=!1m18!1m12!1m3!1d11834.687794528383!2d-0.40584840166237285!3d42.135905684478715!2m3!1f0!2f0!3f0!3m2!1i1024!2i768!4f13.1!3m3!1m2!1s0xd5844364b322707%3A0x74c5172d3cb401ce!2sExpendedur%C3%ADa!5e0!3m2!1ses!2ses!4v1600795401993!5m2!1ses!2ses" width="600" height="450" frameborder="0" style="border:0;" allowfullscreen="" aria-hidden="false" tabindex="0"&gt;&lt;/iframe&gt;</t>
  </si>
  <si>
    <t>http://geo3.ggpht.com/cbk?panoid=VkfKJwi1zVwpnPOvNTKtNw&amp;output=thumbnail&amp;cb_client=search.gws-prod.gps&amp;thumb=2&amp;w=408&amp;h=240&amp;yaw=111.52441&amp;pitch=0&amp;thumbfov=100</t>
  </si>
  <si>
    <t>Estanco Huesca 12 &amp;quot;Tabacos D. Genaro&amp;quot;</t>
  </si>
  <si>
    <t>martes, De 8:45 a 20:30; miércoles, De 8:45 a 20:30; jueves, De 8:45 a 20:30; viernes, De 8:45 a 20:30; sábado, De 9:45 a 13:45; domingo, Cerrado; lunes, De 8:45 a 20:30</t>
  </si>
  <si>
    <t>4HRP+29 Huesca</t>
  </si>
  <si>
    <t>Estanco, Calle del Rector Sichar, 1, 22003 Huesca</t>
  </si>
  <si>
    <t>974 22 75 83</t>
  </si>
  <si>
    <t>42.1401189</t>
  </si>
  <si>
    <t>-0.4140399</t>
  </si>
  <si>
    <t>https://goo.gl/maps/Ckv3eXZfGuzMtowv8</t>
  </si>
  <si>
    <t>&lt;iframe src="https://www.google.com/maps/embed?pb=!1m18!1m12!1m3!1d11833.90043322052!2d-0.4227946302245986!3d42.14011889999998!2m3!1f0!2f0!3f0!3m2!1i1024!2i768!4f13.1!3m3!1m2!1s0xd5845cb16bad1cf%3A0x42f1ef20d6a7b478!2sEstanco%20Huesca%2012%20%22Tabacos%20D.%20Genaro%22!5e0!3m2!1ses!2ses!4v1600795409042!5m2!1ses!2ses" width="600" height="450" frameborder="0" style="border:0;" allowfullscreen="" aria-hidden="false" tabindex="0"&gt;&lt;/iframe&gt;</t>
  </si>
  <si>
    <t>https://lh5.googleusercontent.com/p/AF1QipMi6c_pLLKmDC1wv60W4Wu_i3--yusmqhlOMFLm=w408-h306-k-no</t>
  </si>
  <si>
    <t>Estanco 9 Huesca - IzaShisha</t>
  </si>
  <si>
    <t>martes, De 9:00 a 13:00, De 18:00 a 20:30; miércoles, De 9:00 a 13:00, De 18:00 a 20:30; jueves, De 9:00 a 13:00, De 18:00 a 20:30; viernes, De 9:00 a 13:00, De 18:00 a 20:30; sábado, De 9:00 a 14:00; domingo, Cerrado; lunes, De 9:00 a 13:00, De 18:00 a 20:30</t>
  </si>
  <si>
    <t>4HQX+V3 Huesca</t>
  </si>
  <si>
    <t>Estanco, Paseo Ramón y Cajal, 25, 22001 Huesca</t>
  </si>
  <si>
    <t>601 02 47 54</t>
  </si>
  <si>
    <t>42.1397344</t>
  </si>
  <si>
    <t>-0.4022614</t>
  </si>
  <si>
    <t>https://goo.gl/maps/BtdbfSg3HmL92anA9</t>
  </si>
  <si>
    <t>&lt;iframe src="https://www.google.com/maps/embed?pb=!1m18!1m12!1m3!1d11834.687794528383!2d-0.40584840166237285!3d42.135905684478715!2m3!1f0!2f0!3f0!3m2!1i1024!2i768!4f13.1!3m3!1m2!1s0xd58459b5513e9bb%3A0xf9058db6378bb9d!2sEstanco%209%20Huesca%20-%20IzaShisha!5e0!3m2!1ses!2ses!4v1600795415623!5m2!1ses!2ses" width="600" height="450" frameborder="0" style="border:0;" allowfullscreen="" aria-hidden="false" tabindex="0"&gt;&lt;/iframe&gt;</t>
  </si>
  <si>
    <t>https://lh5.googleusercontent.com/p/AF1QipNgkabGSPnmUm_uoSOsjFPh4E1La39BICShva6u=w408-h306-k-no</t>
  </si>
  <si>
    <t>Estanco Expendeduria nº1</t>
  </si>
  <si>
    <t>4HQR+82 Huesca</t>
  </si>
  <si>
    <t>Calle Coso Alto, nº 33, bajos, 22003 Huesca</t>
  </si>
  <si>
    <t>974 22 25 40</t>
  </si>
  <si>
    <t>42.13831</t>
  </si>
  <si>
    <t>-0.40996</t>
  </si>
  <si>
    <t>https://goo.gl/maps/Ko33TiM6efxLSqNn7</t>
  </si>
  <si>
    <t>&lt;iframe src="https://www.google.com/maps/embed?pb=!1m18!1m12!1m3!1d11834.238486398877!2d-0.4187147302246468!3d42.13831000000001!2m3!1f0!2f0!3f0!3m2!1i1024!2i768!4f13.1!3m3!1m2!1s0xd584435a1338975%3A0xfd5394981ac56d08!2sEstanco%20Expendeduria%20n%C2%BA1!5e0!3m2!1ses!2ses!4v1600795421653!5m2!1ses!2ses" width="600" height="450" frameborder="0" style="border:0;" allowfullscreen="" aria-hidden="false" tabindex="0"&gt;&lt;/iframe&gt;</t>
  </si>
  <si>
    <t>http://geo3.ggpht.com/cbk?panoid=XHyEnWSAGL-0MgS4EQyJSQ&amp;output=thumbnail&amp;cb_client=search.gws-prod.gps&amp;thumb=2&amp;w=408&amp;h=240&amp;yaw=244.08165&amp;pitch=0&amp;thumbfov=100</t>
  </si>
  <si>
    <t>martes, De 8:00 a 21:00; miércoles, De 8:00 a 21:00; jueves, De 8:00 a 20:00; viernes, De 8:00 a 21:00; sábado, De 9:00 a 15:00, De 18:00 a 21:00; domingo, Cerrado; lunes, De 8:00 a 21:00</t>
  </si>
  <si>
    <t>Av. de los Pirineos, 22004 Huesca</t>
  </si>
  <si>
    <t>42.1422373</t>
  </si>
  <si>
    <t>-0.4164077</t>
  </si>
  <si>
    <t>https://goo.gl/maps/b5iMHddSAqqvMyEGA</t>
  </si>
  <si>
    <t>&lt;iframe src="https://www.google.com/maps/embed?pb=!1m18!1m12!1m3!1d11833.504524669479!2d-0.42516243022460243!3d42.14223730000001!2m3!1f0!2f0!3f0!3m2!1i1024!2i768!4f13.1!3m3!1m2!1s0xd5845cc0e14cb29%3A0xee0b249bcafff3f2!2sTabacos!5e0!3m2!1ses!2ses!4v1600795427943!5m2!1ses!2ses" width="600" height="450" frameborder="0" style="border:0;" allowfullscreen="" aria-hidden="false" tabindex="0"&gt;&lt;/iframe&gt;</t>
  </si>
  <si>
    <t>http://geo3.ggpht.com/cbk?panoid=VVKtuQO92R5Hxo2Bbh6K5A&amp;output=thumbnail&amp;cb_client=search.gws-prod.gps&amp;thumb=2&amp;w=408&amp;h=240&amp;yaw=55.46383&amp;pitch=0&amp;thumbfov=100</t>
  </si>
  <si>
    <t>Estanco Fuenfresca</t>
  </si>
  <si>
    <t>25</t>
  </si>
  <si>
    <t>8WJ6+QH Teruel</t>
  </si>
  <si>
    <t>Calle de Luis Buñuel, 10, 44002 Teruel</t>
  </si>
  <si>
    <t>Teruel</t>
  </si>
  <si>
    <t>estancofuenfresca.com</t>
  </si>
  <si>
    <t>978 60 61 05</t>
  </si>
  <si>
    <t>8b4e078a51d04e0e9efdf470027f0ec1@sentry.wixpress.com</t>
  </si>
  <si>
    <t>40.331916</t>
  </si>
  <si>
    <t>-1.0886204</t>
  </si>
  <si>
    <t>https://g.page/estancofuenfresca?share</t>
  </si>
  <si>
    <t>&lt;iframe src="https://www.google.com/maps/embed?pb=!1m18!1m12!1m3!1d24331.76096968554!2d-1.1061298604492678!3d40.33191600000001!2m3!1f0!2f0!3f0!3m2!1i1024!2i768!4f13.1!3m3!1m2!1s0xd5e72e50ac05d7f%3A0xb9e6915b6b884527!2sEstanco%20Fuenfresca!5e0!3m2!1ses!2ses!4v1600795448938!5m2!1ses!2ses" width="600" height="450" frameborder="0" style="border:0;" allowfullscreen="" aria-hidden="false" tabindex="0"&gt;&lt;/iframe&gt;</t>
  </si>
  <si>
    <t>https://lh5.googleusercontent.com/p/AF1QipO2sfUR0wN0uqyOr0lCEVLFSSgcViG5By_Hf6j9=w408-h306-k-no</t>
  </si>
  <si>
    <t>Estanco Sagrario Teruel</t>
  </si>
  <si>
    <t>8VJR+VQ Teruel</t>
  </si>
  <si>
    <t>Av. Ruiz Jarabo, 11, 44002 Teruel</t>
  </si>
  <si>
    <t>estancosagrario.com</t>
  </si>
  <si>
    <t>978 62 10 05</t>
  </si>
  <si>
    <t>40.332226</t>
  </si>
  <si>
    <t>-1.1081239</t>
  </si>
  <si>
    <t>https://g.page/estanco-sagrario?share</t>
  </si>
  <si>
    <t>&lt;iframe src="https://www.google.com/maps/embed?pb=!1m18!1m12!1m3!1d24331.649197999737!2d-1.1256333604492499!3d40.332226000000034!2m3!1f0!2f0!3f0!3m2!1i1024!2i768!4f13.1!3m3!1m2!1s0xd5e730ff18e943d%3A0xcb9e292e475cc402!2sEstanco%20Sagrario%20Teruel!5e0!3m2!1ses!2ses!4v1600795456179!5m2!1ses!2ses" width="600" height="450" frameborder="0" style="border:0;" allowfullscreen="" aria-hidden="false" tabindex="0"&gt;&lt;/iframe&gt;</t>
  </si>
  <si>
    <t>https://lh5.googleusercontent.com/p/AF1QipPAhXEpaoD02xsHd5FvD0rNKwTvncwgWneW3osu=w408-h544-k-no</t>
  </si>
  <si>
    <t>Estanco el Ovalo</t>
  </si>
  <si>
    <t>martes, De 7:30 a 14:00, De 16:30 a 20:00; miércoles, De 7:30 a 14:00, De 16:30 a 20:00; jueves, De 7:30 a 14:00, De 16:30 a 20:00; viernes, De 7:30 a 14:00, De 16:30 a 20:00; sábado, De 10:00 a 14:00; domingo, De 10:00 a 14:00; lunes, De 7:30 a 14:00, De 16:30 a 20:00</t>
  </si>
  <si>
    <t>8VRR+FR Teruel</t>
  </si>
  <si>
    <t>Paseo del Óvalo, 4, 44001 Teruel</t>
  </si>
  <si>
    <t>978 60 43 30</t>
  </si>
  <si>
    <t>40.3411824</t>
  </si>
  <si>
    <t>-1.1079414</t>
  </si>
  <si>
    <t>https://goo.gl/maps/dp5EpdcLXRN61YG48</t>
  </si>
  <si>
    <t>&lt;iframe src="https://www.google.com/maps/embed?pb=!1m18!1m12!1m3!1d24328.419626165567!2d-1.1254508604492535!3d40.341182399999994!2m3!1f0!2f0!3f0!3m2!1i1024!2i768!4f13.1!3m3!1m2!1s0xd5e7308bf143957%3A0x30d7e11a3d924aed!2sEstanco%20el%20Ovalo!5e0!3m2!1ses!2ses!4v1600795462756!5m2!1ses!2ses" width="600" height="450" frameborder="0" style="border:0;" allowfullscreen="" aria-hidden="false" tabindex="0"&gt;&lt;/iframe&gt;</t>
  </si>
  <si>
    <t>https://lh5.googleusercontent.com/p/AF1QipMe9mpLYTSAlezAac9RM2Hi8xIpFoQl1YRTMVPy=w408-h544-k-no</t>
  </si>
  <si>
    <t>Francisco Guillén Sánchez</t>
  </si>
  <si>
    <t>martes, De 9:00 a 20:00; miércoles, De 9:00 a 20:00; jueves, De 9:00 a 20:00; viernes, De 9:00 a 14:00, De 17:00 a 20:00; sábado, Cerrado; domingo, De 9:00 a 14:00; lunes, De 9:00 a 20:00</t>
  </si>
  <si>
    <t>8VXR+56 Teruel</t>
  </si>
  <si>
    <t>Ctra. Alcañiz, 5, 44003 Teruel</t>
  </si>
  <si>
    <t>978 60 30 86</t>
  </si>
  <si>
    <t>40.3479723</t>
  </si>
  <si>
    <t>-1.1094616</t>
  </si>
  <si>
    <t>https://goo.gl/maps/hg5K6dCoBdmgCHAf8</t>
  </si>
  <si>
    <t>&lt;iframe src="https://www.google.com/maps/embed?pb=!1m18!1m12!1m3!1d24325.97087241591!2d-1.126971060449229!3d40.34797230000002!2m3!1f0!2f0!3f0!3m2!1i1024!2i768!4f13.1!3m3!1m2!1s0xd5e73a6f1028571%3A0x948fa758679fe1f2!2sFrancisco%20Guill%C3%A9n%20S%C3%A1nchez!5e0!3m2!1ses!2ses!4v1600795472309!5m2!1ses!2ses" width="600" height="450" frameborder="0" style="border:0;" allowfullscreen="" aria-hidden="false" tabindex="0"&gt;&lt;/iframe&gt;</t>
  </si>
  <si>
    <t>http://geo3.ggpht.com/cbk?panoid=WvtXSW5nlMabV_nGHaU-iQ&amp;output=thumbnail&amp;cb_client=search.gws-prod.gps&amp;thumb=2&amp;w=408&amp;h=240&amp;yaw=238.34373&amp;pitch=0&amp;thumbfov=100</t>
  </si>
  <si>
    <t>ESTANCO DEL ARRABAL</t>
  </si>
  <si>
    <t>martes, De 9:30 a 14:00, De 16:30 a 20:00; miércoles, De 9:30 a 14:00, De 16:30 a 20:00; jueves, De 9:30 a 14:00, De 16:30 a 20:00; viernes, De 9:30 a 14:00, De 16:30 a 20:00; sábado, De 10:00 a 14:00; domingo, Cerrado; lunes, De 9:30 a 14:00, De 16:30 a 20:00</t>
  </si>
  <si>
    <t>8VVW+V3 Teruel</t>
  </si>
  <si>
    <t>Calle Cuervo, Nº 2, 44003 Teruel</t>
  </si>
  <si>
    <t>978 60 19 35</t>
  </si>
  <si>
    <t>40.3446952</t>
  </si>
  <si>
    <t>-1.104869</t>
  </si>
  <si>
    <t>https://g.page/ESTANCOdelARRABAL?share</t>
  </si>
  <si>
    <t>&lt;iframe src="https://www.google.com/maps/embed?pb=!1m18!1m12!1m3!1d24327.15278975333!2d-1.1223784604492013!3d40.3446952!2m3!1f0!2f0!3f0!3m2!1i1024!2i768!4f13.1!3m3!1m2!1s0xd5e73a82663cc15%3A0x626bfe9980fd6d41!2sESTANCO%20DEL%20ARRABAL!5e0!3m2!1ses!2ses!4v1600795479202!5m2!1ses!2ses" width="600" height="450" frameborder="0" style="border:0;" allowfullscreen="" aria-hidden="false" tabindex="0"&gt;&lt;/iframe&gt;</t>
  </si>
  <si>
    <t>https://lh5.googleusercontent.com/p/AF1QipPeomnWoQdsd3ys5y6Vh4QlIppAA3MupwLeCunK=w408-h306-k-no</t>
  </si>
  <si>
    <t>Expendeduría N° 5 Estanco Los Arcos</t>
  </si>
  <si>
    <t>martes, De 8:00 a 14:30, De 16:30 a 20:30; miércoles, De 8:00 a 14:30, De 16:30 a 20:30; jueves, De 8:00 a 14:30, De 16:30 a 20:30; viernes, De 8:00 a 14:30, De 16:30 a 20:30; sábado, De 9:30 a 14:00; domingo, Cerrado; lunes, De 8:00 a 14:30, De 16:30 a 20:30</t>
  </si>
  <si>
    <t>8VWR+MC Teruel</t>
  </si>
  <si>
    <t>Ctra. Alcañiz, 3, 44003 Teruel</t>
  </si>
  <si>
    <t>978 22 95 12</t>
  </si>
  <si>
    <t>40.3467257</t>
  </si>
  <si>
    <t>-1.1089056</t>
  </si>
  <si>
    <t>https://goo.gl/maps/RJEwyffVU6BDXcc2A</t>
  </si>
  <si>
    <t>&lt;iframe src="https://www.google.com/maps/embed?pb=!1m18!1m12!1m3!1d24326.420479961358!2d-1.1264150604492187!3d40.34672570000002!2m3!1f0!2f0!3f0!3m2!1i1024!2i768!4f13.1!3m3!1m2!1s0xd5e73f1f488bb19%3A0xa963d744225404c0!2sExpendedur%C3%ADa%20N%C2%B0%205%20Estanco%20Los%20Arcos!5e0!3m2!1ses!2ses!4v1600795486340!5m2!1ses!2ses" width="600" height="450" frameborder="0" style="border:0;" allowfullscreen="" aria-hidden="false" tabindex="0"&gt;&lt;/iframe&gt;</t>
  </si>
  <si>
    <t>https://lh5.googleusercontent.com/p/AF1QipNlKhyEbm__GzuiQZzzLuzjrA2n_nZv3OADdHW5=w408-h544-k-no</t>
  </si>
  <si>
    <t>Sagrario Expendeduria Número 11 De Teruel</t>
  </si>
  <si>
    <t>8VJR+WP Teruel</t>
  </si>
  <si>
    <t>40.3323243</t>
  </si>
  <si>
    <t>-1.1081378</t>
  </si>
  <si>
    <t>https://goo.gl/maps/GxajAQx1wQF5QCMn7</t>
  </si>
  <si>
    <t>&lt;iframe src="https://www.google.com/maps/embed?pb=!1m18!1m12!1m3!1d24331.61375540999!2d-1.1256472604492056!3d40.33232430000001!2m3!1f0!2f0!3f0!3m2!1i1024!2i768!4f13.1!3m3!1m2!1s0xd5e731050cf6493%3A0xda3851b5ef7d89f2!2sSagrario%20Expendeduria%20N%C3%BAmero%2011%20De%20Teruel!5e0!3m2!1ses!2ses!4v1600795492723!5m2!1ses!2ses" width="600" height="450" frameborder="0" style="border:0;" allowfullscreen="" aria-hidden="false" tabindex="0"&gt;&lt;/iframe&gt;</t>
  </si>
  <si>
    <t>http://geo1.ggpht.com/cbk?panoid=EJAUxtbzgd2S9Funixd0vg&amp;output=thumbnail&amp;cb_client=search.gws-prod.gps&amp;thumb=2&amp;w=408&amp;h=240&amp;yaw=92.63504&amp;pitch=0&amp;thumbfov=100</t>
  </si>
  <si>
    <t>8VRV+Q3 Teruel</t>
  </si>
  <si>
    <t>Calle Ramón y Cajal, 10, 44001 Teruel</t>
  </si>
  <si>
    <t>40.341888</t>
  </si>
  <si>
    <t>-1.1072501</t>
  </si>
  <si>
    <t>https://goo.gl/maps/eA1N8cTiHMmHBM2X9</t>
  </si>
  <si>
    <t>&lt;iframe src="https://www.google.com/maps/embed?pb=!1m18!1m12!1m3!1d24328.16516989405!2d-1.1247595604491738!3d40.341888!2m3!1f0!2f0!3f0!3m2!1i1024!2i768!4f13.1!3m3!1m2!1s0xd5e73917c1c7de3%3A0x115ce0230c94723a!2sTabacos!5e0!3m2!1ses!2ses!4v1600795499809!5m2!1ses!2ses" width="600" height="450" frameborder="0" style="border:0;" allowfullscreen="" aria-hidden="false" tabindex="0"&gt;&lt;/iframe&gt;</t>
  </si>
  <si>
    <t>https://lh5.googleusercontent.com/p/AF1QipMdDualVa8kc6kbxvJr0ODxaxRBLIOWPcVCh3t_=w408-h306-k-no</t>
  </si>
  <si>
    <t>8WJ6+PH Teruel</t>
  </si>
  <si>
    <t>40.3318714</t>
  </si>
  <si>
    <t>-1.0885905</t>
  </si>
  <si>
    <t>https://goo.gl/maps/kRJgmCnP5XKprwwJ8</t>
  </si>
  <si>
    <t>&lt;iframe src="https://www.google.com/maps/embed?pb=!1m18!1m12!1m3!1d24331.777050327502!2d-1.1060999604492487!3d40.3318714!2m3!1f0!2f0!3f0!3m2!1i1024!2i768!4f13.1!3m3!1m2!1s0xd5e72e575716f49%3A0xf5893ecae8ff2fc9!2sTabacos%20Cava%20De%20Puros!5e0!3m2!1ses!2ses!4v1600795507138!5m2!1ses!2ses" width="600" height="450" frameborder="0" style="border:0;" allowfullscreen="" aria-hidden="false" tabindex="0"&gt;&lt;/iframe&gt;</t>
  </si>
  <si>
    <t>http://geo0.ggpht.com/cbk?panoid=q2zJqzs6M3fXXN4ddAdD0A&amp;output=thumbnail&amp;cb_client=search.gws-prod.gps&amp;thumb=2&amp;w=408&amp;h=240&amp;yaw=200.47377&amp;pitch=0&amp;thumbfov=100</t>
  </si>
  <si>
    <t>Estanco Martín Barea</t>
  </si>
  <si>
    <t>martes, De 9:30 a 14:30, De 17:00 a 20:00; miércoles, De 9:30 a 14:30, De 17:00 a 20:00; jueves, De 9:30 a 14:30, De 17:00 a 20:00; viernes, De 9:30 a 14:30, De 17:00 a 20:00; sábado, De 10:00 a 14:00; domingo, Cerrado; lunes, De 9:30 a 14:30, De 17:00 a 20:00</t>
  </si>
  <si>
    <t>8VPW+2M Teruel</t>
  </si>
  <si>
    <t>Av. de Sagunto, 32, 44002 Teruel</t>
  </si>
  <si>
    <t>978 61 04 50</t>
  </si>
  <si>
    <t>40.335091</t>
  </si>
  <si>
    <t>-1.103278</t>
  </si>
  <si>
    <t>https://goo.gl/maps/JkyBPfzSJhGkP1fCA</t>
  </si>
  <si>
    <t>&lt;iframe src="https://www.google.com/maps/embed?pb=!1m18!1m12!1m3!1d24330.616177580654!2d-1.1207874604492207!3d40.33509100000004!2m3!1f0!2f0!3f0!3m2!1i1024!2i768!4f13.1!3m3!1m2!1s0xd5e7304c43affef%3A0x484856dbf8fb1bfb!2sEstanco%20Mart%C3%ADn%20Barea!5e0!3m2!1ses!2ses!4v1600795514116!5m2!1ses!2ses" width="600" height="450" frameborder="0" style="border:0;" allowfullscreen="" aria-hidden="false" tabindex="0"&gt;&lt;/iframe&gt;</t>
  </si>
  <si>
    <t>https://lh5.googleusercontent.com/p/AF1QipPRSXPfr3iP-JcyTWkrsym1k3_gf3tVe4NGsl2G=w408-h544-k-no</t>
  </si>
  <si>
    <t>ESTANCO 71 ZARAGOZA</t>
  </si>
  <si>
    <t>martes, De 8:00 a 20:30; miércoles, De 8:00 a 20:30; jueves, De 8:00 a 20:30; viernes, De 8:00 a 20:30; sábado, De 9:30 a 14:00; domingo, Cerrado; lunes, De 8:00 a 20:30</t>
  </si>
  <si>
    <t>J4R5+98 Zaragoza</t>
  </si>
  <si>
    <t>Calle San Juan de la Cruz, 20, 50006 Zaragoza</t>
  </si>
  <si>
    <t>Zaragoza</t>
  </si>
  <si>
    <t>estanco71zaragoza.negocio.site</t>
  </si>
  <si>
    <t>976 55 30 61</t>
  </si>
  <si>
    <t>41.6409567</t>
  </si>
  <si>
    <t>-0.8917413</t>
  </si>
  <si>
    <t>https://g.page/estanco-71-zaragoza?share</t>
  </si>
  <si>
    <t>&lt;iframe src="https://www.google.com/maps/embed?pb=!1m18!1m12!1m3!1d47699.007481482426!2d-0.8949809268014781!3d41.65168062100486!2m3!1f0!2f0!3f0!3m2!1i1024!2i768!4f13.1!3m3!1m2!1s0xd5914d930eef853%3A0x4424458c3013cdea!2sESTANCO%2071%20ZARAGOZA!5e0!3m2!1ses!2ses!4v1600795534157!5m2!1ses!2ses" width="600" height="450" frameborder="0" style="border:0;" allowfullscreen="" aria-hidden="false" tabindex="0"&gt;&lt;/iframe&gt;</t>
  </si>
  <si>
    <t>https://lh5.googleusercontent.com/p/AF1QipOaB5wNx4rVelHG1cbXNFRli_m3Nj3ZB_YcL-CO=w408-h261-k-no</t>
  </si>
  <si>
    <t>martes, De 9:30 a 20:30; miércoles, De 9:30 a 20:30; jueves, De 9:30 a 20:30; viernes, De 9:30 a 20:30; sábado, De 9:30 a 20:30; domingo, De 9:30 a 20:30; lunes, De 9:30 a 20:30</t>
  </si>
  <si>
    <t>M35R+5F Zaragoza</t>
  </si>
  <si>
    <t>Calle Rioja, 33 Estación Zaragoza. Planta 0. Vestíbulo De Salidas, 50011 Zaragoza</t>
  </si>
  <si>
    <t>es.areas.com</t>
  </si>
  <si>
    <t>976 31 72 59</t>
  </si>
  <si>
    <t>41.6579</t>
  </si>
  <si>
    <t>-0.9088632</t>
  </si>
  <si>
    <t>https://g.page/estanco-estacion-zaragoza?share</t>
  </si>
  <si>
    <t>&lt;iframe src="https://www.google.com/maps/embed?pb=!1m18!1m12!1m3!1d47694.401898353746!2d-0.9438821208984037!3d41.6579!2m3!1f0!2f0!3f0!3m2!1i1024!2i768!4f13.1!3m3!1m2!1s0xd596b4a17903759%3A0xf4d2d87b673d36b0!2sEstanco!5e0!3m2!1ses!2ses!4v1600795541503!5m2!1ses!2ses" width="600" height="450" frameborder="0" style="border:0;" allowfullscreen="" aria-hidden="false" tabindex="0"&gt;&lt;/iframe&gt;</t>
  </si>
  <si>
    <t>https://lh5.googleusercontent.com/p/AF1QipMzKRQen-mecE7O9QgAuxp5IiDg_xVovaGHNDFX=w408-h306-k-no</t>
  </si>
  <si>
    <t>Estanco y loterias 24 HORAS SIEMPRE ABIERTO</t>
  </si>
  <si>
    <t>187</t>
  </si>
  <si>
    <t>M33Q+5W Zaragoza</t>
  </si>
  <si>
    <t>Calle Rioja, 10, 50017 Zaragoza</t>
  </si>
  <si>
    <t>976 31 56 61</t>
  </si>
  <si>
    <t>41.652959</t>
  </si>
  <si>
    <t>-0.910224</t>
  </si>
  <si>
    <t>https://goo.gl/maps/kZUCae3eobbw3UUz8</t>
  </si>
  <si>
    <t>&lt;iframe src="https://www.google.com/maps/embed?pb=!1m18!1m12!1m3!1d47698.060860389414!2d-0.9452429208984461!3d41.65295900000003!2m3!1f0!2f0!3f0!3m2!1i1024!2i768!4f13.1!3m3!1m2!1s0xd596b34030dc795%3A0x7de4d87572975474!2sEstanco%20y%20loterias%2024%20HORAS%20SIEMPRE%20ABIERTO!5e0!3m2!1ses!2ses!4v1600795549248!5m2!1ses!2ses" width="600" height="450" frameborder="0" style="border:0;" allowfullscreen="" aria-hidden="false" tabindex="0"&gt;&lt;/iframe&gt;</t>
  </si>
  <si>
    <t>https://lh5.googleusercontent.com/p/AF1QipOVt2VelzKbbU2bU046fxyqUEv7lUCQAetXbby_=w408-h306-k-no</t>
  </si>
  <si>
    <t>Estanco 91 Zaragoza</t>
  </si>
  <si>
    <t>martes, De 8:30 a 13:30, De 16:00 a 21:00; miércoles, De 8:30 a 13:30, De 16:00 a 21:00; jueves, De 8:30 a 13:30, De 16:00 a 21:00; viernes, De 8:30 a 13:30, De 16:00 a 21:00; sábado, De 9:00 a 14:00; domingo, Cerrado; lunes, De 8:30 a 13:30, De 16:00 a 21:00</t>
  </si>
  <si>
    <t>J4MF+JW Zaragoza</t>
  </si>
  <si>
    <t>Camino Miraflores, 2, 50007 Zaragoza</t>
  </si>
  <si>
    <t>expendeduria91.negocio.site</t>
  </si>
  <si>
    <t>976 38 99 40</t>
  </si>
  <si>
    <t>estacopiz91@gmail.com</t>
  </si>
  <si>
    <t>41.6340197</t>
  </si>
  <si>
    <t>-0.8752169</t>
  </si>
  <si>
    <t>https://goo.gl/maps/mXubSVpyhCzWhKZs5</t>
  </si>
  <si>
    <t>&lt;iframe src="https://www.google.com/maps/embed?pb=!1m18!1m12!1m3!1d47712.08270694196!2d-0.9102358208984228!3d41.63401970000001!2m3!1f0!2f0!3f0!3m2!1i1024!2i768!4f13.1!3m3!1m2!1s0xd5915046f86bcb3%3A0x1c11e92c026c3789!2sEstanco%2091%20Zaragoza!5e0!3m2!1ses!2ses!4v1600795556133!5m2!1ses!2ses" width="600" height="450" frameborder="0" style="border:0;" allowfullscreen="" aria-hidden="false" tabindex="0"&gt;&lt;/iframe&gt;</t>
  </si>
  <si>
    <t>https://lh5.googleusercontent.com/p/AF1QipOh7wqbAa9bJMECD13M5UPAdVYEO4GzAiS9WA4n=w408-h306-k-no</t>
  </si>
  <si>
    <t>EXPENDIDURÍA 9</t>
  </si>
  <si>
    <t>75</t>
  </si>
  <si>
    <t>martes, De 8:00 a 21:00; miércoles, De 8:00 a 21:00; jueves, De 8:00 a 21:00; viernes, De 8:00 a 21:00; sábado, De 8:00 a 21:00; domingo, De 9:00 a 14:00; lunes, De 8:00 a 21:00</t>
  </si>
  <si>
    <t>M4G6+69 Zaragoza</t>
  </si>
  <si>
    <t>Calle Cineasta Carlos Saura, 3, 50018 Zaragoza</t>
  </si>
  <si>
    <t>expendeduria9.business.site</t>
  </si>
  <si>
    <t>976 79 87 20</t>
  </si>
  <si>
    <t>41.6755589</t>
  </si>
  <si>
    <t>-0.8891007</t>
  </si>
  <si>
    <t>https://goo.gl/maps/69hwfdL3zACSbnKRA</t>
  </si>
  <si>
    <t>&lt;iframe src="https://www.google.com/maps/embed?pb=!1m18!1m12!1m3!1d47699.007481482426!2d-0.8949809268014388!3d41.65168062100486!2m3!1f0!2f0!3f0!3m2!1i1024!2i768!4f13.1!3m3!1m2!1s0xd5914a057674243%3A0xc8b3856ff6e4443b!2sEXPENDIDUR%C3%8DA%209!5e0!3m2!1ses!2ses!4v1600795563368!5m2!1ses!2ses" width="600" height="450" frameborder="0" style="border:0;" allowfullscreen="" aria-hidden="false" tabindex="0"&gt;&lt;/iframe&gt;</t>
  </si>
  <si>
    <t>https://lh5.googleusercontent.com/p/AF1QipPVMSDNqcrbMD6U4_gKD21vcs3t6EAqyK9yHAg=w408-h306-k-no</t>
  </si>
  <si>
    <t>Estanco 103. Zaragoza</t>
  </si>
  <si>
    <t>martes, De 8:00 a 14:30, De 16:00 a 21:00; miércoles, De 8:00 a 14:30, De 16:00 a 21:00; jueves, De 8:00 a 14:30, De 16:00 a 21:00; viernes, De 8:00 a 14:30, De 16:00 a 21:00; sábado, De 9:00 a 14:00, De 17:00 a 21:00; domingo, De 10:00 a 14:00; lunes, De 8:00 a 14:30, De 16:00 a 21:00</t>
  </si>
  <si>
    <t>J4Q3+P7 Zaragoza</t>
  </si>
  <si>
    <t>Paseo de Fernando el Católico, 56, 50009 Zaragoza</t>
  </si>
  <si>
    <t>976 35 34 76</t>
  </si>
  <si>
    <t>41.6392798</t>
  </si>
  <si>
    <t>-0.8967555</t>
  </si>
  <si>
    <t>https://goo.gl/maps/pZ5B33R2SSKALJvv8</t>
  </si>
  <si>
    <t>&lt;iframe src="https://www.google.com/maps/embed?pb=!1m18!1m12!1m3!1d47708.1888770128!2d-0.9317744208984087!3d41.63927980000001!2m3!1f0!2f0!3f0!3m2!1i1024!2i768!4f13.1!3m3!1m2!1s0xd5914d791da4e3d%3A0x99bed89e353a0a4c!2sEstanco%20103.%20Zaragoza!5e0!3m2!1ses!2ses!4v1600795570773!5m2!1ses!2ses" width="600" height="450" frameborder="0" style="border:0;" allowfullscreen="" aria-hidden="false" tabindex="0"&gt;&lt;/iframe&gt;</t>
  </si>
  <si>
    <t>https://lh5.googleusercontent.com/p/AF1QipNSidJL6ijBH3RePVMSl98Aw2mkrBzjMkNLkVrJ=w408-h544-k-no</t>
  </si>
  <si>
    <t>Estanco Bretón Expendeduría N.º 98.</t>
  </si>
  <si>
    <t>martes, De 8:30 a 14:00, De 16:30 a 20:30; miércoles, De 8:30 a 14:00, De 16:30 a 20:30; jueves, De 8:30 a 14:00, De 16:30 a 20:30; viernes, De 8:30 a 14:00, De 16:30 a 20:30; sábado, De 9:00 a 14:00; domingo, Cerrado; lunes, De 8:30 a 14:00, De 16:30 a 20:30</t>
  </si>
  <si>
    <t>J4V3+V9 Zaragoza</t>
  </si>
  <si>
    <t>Calle Maestro, Calle Tomás Bretón, 25, BAJO, 50005 Zaragoza</t>
  </si>
  <si>
    <t>estancobreton.com</t>
  </si>
  <si>
    <t>976 55 16 31</t>
  </si>
  <si>
    <t>charolomba@hotmail.com</t>
  </si>
  <si>
    <t>41.6446921</t>
  </si>
  <si>
    <t>-0.8965004</t>
  </si>
  <si>
    <t>https://goo.gl/maps/xUsRXS1pFgJprKsB7</t>
  </si>
  <si>
    <t>&lt;iframe src="https://www.google.com/maps/embed?pb=!1m18!1m12!1m3!1d47704.181960128524!2d-0.9315193208983948!3d41.64469210000001!2m3!1f0!2f0!3f0!3m2!1i1024!2i768!4f13.1!3m3!1m2!1s0xd5914d084404433%3A0x12f4bc1ad4c65b9f!2sEstanco%20Bret%C3%B3n%20Expendedur%C3%ADa%20N.%C2%BA%2098.!5e0!3m2!1ses!2ses!4v1600795578373!5m2!1ses!2ses" width="600" height="450" frameborder="0" style="border:0;" allowfullscreen="" aria-hidden="false" tabindex="0"&gt;&lt;/iframe&gt;</t>
  </si>
  <si>
    <t>https://lh5.googleusercontent.com/p/AF1QipMSE7LELJ8zxeyIF3cWHaJZ-vnpOdLlmA5C8ibX=w408-h306-k-no</t>
  </si>
  <si>
    <t>Estanco expendeduría 85</t>
  </si>
  <si>
    <t>102</t>
  </si>
  <si>
    <t>J4Q9+QJ Zaragoza</t>
  </si>
  <si>
    <t>Av. Tenor Fleta, 48, 50007 Zaragoza</t>
  </si>
  <si>
    <t>976 37 19 47</t>
  </si>
  <si>
    <t>41.6393957</t>
  </si>
  <si>
    <t>-0.8809668</t>
  </si>
  <si>
    <t>https://goo.gl/maps/byfqJ5KV5KLhBZEU7</t>
  </si>
  <si>
    <t>&lt;iframe src="https://www.google.com/maps/embed?pb=!1m18!1m12!1m3!1d47699.007481482426!2d-0.8949809268014388!3d41.65168062100486!2m3!1f0!2f0!3f0!3m2!1i1024!2i768!4f13.1!3m3!1m2!1s0xd5914e23bc50643%3A0xc422f7ffbe6c0f0a!2sEstanco%20expendedur%C3%ADa%2085!5e0!3m2!1ses!2ses!4v1600795585825!5m2!1ses!2ses" width="600" height="450" frameborder="0" style="border:0;" allowfullscreen="" aria-hidden="false" tabindex="0"&gt;&lt;/iframe&gt;</t>
  </si>
  <si>
    <t>https://lh5.googleusercontent.com/p/AF1QipOhVqVPmPxsndmK_2xyH-XzqgAovaZS68FomBEV=w408-h725-k-no</t>
  </si>
  <si>
    <t>Estanco El Pilar</t>
  </si>
  <si>
    <t>martes, De 8:00 a 22:30; miércoles, De 8:00 a 22:00; jueves, De 8:00 a 22:00; viernes, De 8:00 a 22:30; sábado, De 8:00 a 22:30; domingo, De 8:00 a 22:30; lunes, De 8:00 a 22:30</t>
  </si>
  <si>
    <t>M44C+88 Zaragoza</t>
  </si>
  <si>
    <t>Calle de Alfonso I, 38, 50003 Zaragoza</t>
  </si>
  <si>
    <t>estancoelpilar.business.site</t>
  </si>
  <si>
    <t>976 23 43 41</t>
  </si>
  <si>
    <t>41.6558714</t>
  </si>
  <si>
    <t>-0.879233</t>
  </si>
  <si>
    <t>https://goo.gl/maps/LLVmai5yhELSQztb6</t>
  </si>
  <si>
    <t>&lt;iframe src="https://www.google.com/maps/embed?pb=!1m18!1m12!1m3!1d47699.007481482426!2d-0.8949809268014388!3d41.65168062100486!2m3!1f0!2f0!3f0!3m2!1i1024!2i768!4f13.1!3m3!1m2!1s0xd5914ed02b8fd21%3A0x43046913e60e4e20!2sEstanco%20El%20Pilar!5e0!3m2!1ses!2ses!4v1600795593106!5m2!1ses!2ses" width="600" height="450" frameborder="0" style="border:0;" allowfullscreen="" aria-hidden="false" tabindex="0"&gt;&lt;/iframe&gt;</t>
  </si>
  <si>
    <t>https://lh5.googleusercontent.com/p/AF1QipN10t5QDVbx-3KemU_S1fZhtNVgwgawuP6wIbcq=w408-h431-k-no</t>
  </si>
  <si>
    <t>Estanco n.73 León XIII</t>
  </si>
  <si>
    <t>59</t>
  </si>
  <si>
    <t>J4W9+85 Zaragoza</t>
  </si>
  <si>
    <t>Calle León XIII, 17, 50008 Zaragoza</t>
  </si>
  <si>
    <t>665 71 59 14</t>
  </si>
  <si>
    <t>41.645838</t>
  </si>
  <si>
    <t>-0.882031</t>
  </si>
  <si>
    <t>https://goo.gl/maps/T68jfsQXvffQoEMu6</t>
  </si>
  <si>
    <t>&lt;iframe src="https://www.google.com/maps/embed?pb=!1m18!1m12!1m3!1d47699.007481482426!2d-0.8949809268014388!3d41.65168062100486!2m3!1f0!2f0!3f0!3m2!1i1024!2i768!4f13.1!3m3!1m2!1s0xd5914e67a1081d7%3A0x6b986d7de024d692!2sEstanco%20n.73%20Le%C3%B3n%20XIII!5e0!3m2!1ses!2ses!4v1600795600373!5m2!1ses!2ses" width="600" height="450" frameborder="0" style="border:0;" allowfullscreen="" aria-hidden="false" tabindex="0"&gt;&lt;/iframe&gt;</t>
  </si>
  <si>
    <t>https://lh5.googleusercontent.com/p/AF1QipOCD52lTWIk3wPwixN94adKYzqEIjPrn3Lnl_pY=w408-h725-k-no</t>
  </si>
  <si>
    <t>Estanco Y Loterias del estado</t>
  </si>
  <si>
    <t>martes, De 9:00 a 13:00, De 17:00 a 20:00; miércoles, De 9:00 a 13:00, De 17:00 a 20:00; jueves, De 9:00 a 13:00, De 17:00 a 20:00; viernes, De 9:00 a 13:00, De 17:00 a 20:00; sábado, De 9:00 a 14:00; domingo, Cerrado; lunes, De 9:00 a 13:00, De 17:00 a 20:00</t>
  </si>
  <si>
    <t>J4GC+6Q Zaragoza</t>
  </si>
  <si>
    <t>Calle Oviedo, 82, 50007 Zaragoza</t>
  </si>
  <si>
    <t>976 37 71 58</t>
  </si>
  <si>
    <t>41.6256056</t>
  </si>
  <si>
    <t>-0.8781029</t>
  </si>
  <si>
    <t>https://goo.gl/maps/injj8Pj2fkt6MGqm7</t>
  </si>
  <si>
    <t>&lt;iframe src="https://www.google.com/maps/embed?pb=!1m18!1m12!1m3!1d47718.31047377533!2d-0.9131218208984094!3d41.62560559999999!2m3!1f0!2f0!3f0!3m2!1i1024!2i768!4f13.1!3m3!1m2!1s0xd591510367eef49%3A0xebc8e82505c365b7!2sEstanco%20Y%20Loterias%20del%20estado!5e0!3m2!1ses!2ses!4v1600795607539!5m2!1ses!2ses" width="600" height="450" frameborder="0" style="border:0;" allowfullscreen="" aria-hidden="false" tabindex="0"&gt;&lt;/iframe&gt;</t>
  </si>
  <si>
    <t>https://lh5.googleusercontent.com/p/AF1QipOj7qJKS1WU9iWHhtz65o1xPTG9Sjv427TJ3MwZ=w493-h240-k-no</t>
  </si>
  <si>
    <t>ESTANCO DEL PORTILLO</t>
  </si>
  <si>
    <t>martes, De 8:00 a 21:00; miércoles, De 8:00 a 21:00; jueves, De 8:00 a 21:00; viernes, De 8:00 a 21:00; sábado, De 9:00 a 14:00, De 17:00 a 21:00; domingo, De 9:00 a 14:00; lunes, De 8:00 a 21:00</t>
  </si>
  <si>
    <t>M445+C5 Zaragoza</t>
  </si>
  <si>
    <t>Calle del Conde de Aranda, 126, 50003 Zaragoza</t>
  </si>
  <si>
    <t>976 28 00 82</t>
  </si>
  <si>
    <t>41.6560339</t>
  </si>
  <si>
    <t>-0.8921011</t>
  </si>
  <si>
    <t>https://goo.gl/maps/kXwXczjtuSnaqPWU6</t>
  </si>
  <si>
    <t>&lt;iframe src="https://www.google.com/maps/embed?pb=!1m18!1m12!1m3!1d47699.007481482426!2d-0.8949809268014388!3d41.65168062100486!2m3!1f0!2f0!3f0!3m2!1i1024!2i768!4f13.1!3m3!1m2!1s0xd5914c7397f949b%3A0x82abc91a55ba60e6!2sESTANCO%20DEL%20PORTILLO!5e0!3m2!1ses!2ses!4v1600795614405!5m2!1ses!2ses" width="600" height="450" frameborder="0" style="border:0;" allowfullscreen="" aria-hidden="false" tabindex="0"&gt;&lt;/iframe&gt;</t>
  </si>
  <si>
    <t>https://lh5.googleusercontent.com/p/AF1QipOwShxYwYWvwcyDFL5JPG_jPfvNe_EP5F7-RWmK=w426-h240-k-no</t>
  </si>
  <si>
    <t>Puro Tobacco Exp. 7 Zaragoza</t>
  </si>
  <si>
    <t>martes, De 8:00 a 20:30; miércoles, De 8:00 a 20:30; jueves, De 8:00 a 20:30; viernes, De 8:00 a 20:30; sábado, De 10:00 a 20:30; domingo, Cerrado; lunes, De 8:00 a 20:30</t>
  </si>
  <si>
    <t>M496+49 Zaragoza</t>
  </si>
  <si>
    <t>Calle Gertrudis Gómez de Avellaneda, 25, 50018 Zaragoza</t>
  </si>
  <si>
    <t>876 28 67 17</t>
  </si>
  <si>
    <t>41.6677787</t>
  </si>
  <si>
    <t>-0.8891047</t>
  </si>
  <si>
    <t>https://goo.gl/maps/u3smLprfwsuYVaaT9</t>
  </si>
  <si>
    <t>&lt;iframe src="https://www.google.com/maps/embed?pb=!1m18!1m12!1m3!1d47699.007481482426!2d-0.8949809268014388!3d41.65168062100486!2m3!1f0!2f0!3f0!3m2!1i1024!2i768!4f13.1!3m3!1m2!1s0xd5914a32a4dbd0d%3A0x30d761523b752fe8!2sPuro%20Tobacco%20Exp.%207%20Zaragoza!5e0!3m2!1ses!2ses!4v1600795621492!5m2!1ses!2ses" width="600" height="450" frameborder="0" style="border:0;" allowfullscreen="" aria-hidden="false" tabindex="0"&gt;&lt;/iframe&gt;</t>
  </si>
  <si>
    <t>https://lh5.googleusercontent.com/p/AF1QipOiVvT793kXKv-sQsF1q46JaWua51mR6uagAYZ5=w426-h240-k-no</t>
  </si>
  <si>
    <t>J4X4+C7 Zaragoza</t>
  </si>
  <si>
    <t>Calle Manuel Escoriaza y Fabro, 7, 50010 Zaragoza</t>
  </si>
  <si>
    <t>976 35 17 14</t>
  </si>
  <si>
    <t>41.648518</t>
  </si>
  <si>
    <t>-0.8942555</t>
  </si>
  <si>
    <t>https://goo.gl/maps/mHWgcBnp7wYhULWr6</t>
  </si>
  <si>
    <t>&lt;iframe src="https://www.google.com/maps/embed?pb=!1m18!1m12!1m3!1d47701.349254398905!2d-0.9292744208984215!3d41.648517999999996!2m3!1f0!2f0!3f0!3m2!1i1024!2i768!4f13.1!3m3!1m2!1s0xd5914c52469e5a5%3A0xa730eda631128a91!2sExpendeduria%20N%C3%BAmero%20113!5e0!3m2!1ses!2ses!4v1600795629506!5m2!1ses!2ses" width="600" height="450" frameborder="0" style="border:0;" allowfullscreen="" aria-hidden="false" tabindex="0"&gt;&lt;/iframe&gt;</t>
  </si>
  <si>
    <t>https://lh5.googleusercontent.com/p/AF1QipN-u95gV1IW9eYB1n-XR5OhxYAMpZHkn5JFJmc9=w408-h369-k-no</t>
  </si>
  <si>
    <t>Estanco Expendeduría 17 Zaragoza</t>
  </si>
  <si>
    <t>martes, De 9:15 a 13:45, De 16:45 a 20:15; miércoles, De 9:15 a 13:45, De 16:45 a 20:15; jueves, De 9:15 a 13:45, De 16:45 a 20:15; viernes, De 9:15 a 13:45, De 16:45 a 20:15; sábado, De 9:15 a 13:45, De 16:45 a 20:00; domingo, Cerrado; lunes, De 9:15 a 13:45, De 16:45 a 20:15</t>
  </si>
  <si>
    <t>M437+59 Zaragoza</t>
  </si>
  <si>
    <t>Calle de Ramón y Cajal, 38, 50004 Zaragoza</t>
  </si>
  <si>
    <t>tuestanco.blogspot.com.es</t>
  </si>
  <si>
    <t>976 44 17 16</t>
  </si>
  <si>
    <t>41.6529812</t>
  </si>
  <si>
    <t>-0.8865229</t>
  </si>
  <si>
    <t>https://goo.gl/maps/nmkQRvS2yL8EMPpz5</t>
  </si>
  <si>
    <t>&lt;iframe src="https://www.google.com/maps/embed?pb=!1m18!1m12!1m3!1d47699.007481482426!2d-0.8949809268014388!3d41.65168062100486!2m3!1f0!2f0!3f0!3m2!1i1024!2i768!4f13.1!3m3!1m2!1s0xd5914ea07493e03%3A0xb3db78628b4e7b8a!2sEstanco%20Expendedur%C3%ADa%2017%20Zaragoza!5e0!3m2!1ses!2ses!4v1600795637013!5m2!1ses!2ses" width="600" height="450" frameborder="0" style="border:0;" allowfullscreen="" aria-hidden="false" tabindex="0"&gt;&lt;/iframe&gt;</t>
  </si>
  <si>
    <t>https://lh5.googleusercontent.com/p/AF1QipPfknZbPld5teFnTmtpotwJCCxoun2yuNIhNmhn=w408-h306-k-no</t>
  </si>
  <si>
    <t>Estanco 63 Zaragoza</t>
  </si>
  <si>
    <t>M42F+QP Zaragoza</t>
  </si>
  <si>
    <t>Calle San Jorge, 21, 50001 Zaragoza</t>
  </si>
  <si>
    <t>976 39 68 31</t>
  </si>
  <si>
    <t>41.6519341</t>
  </si>
  <si>
    <t>-0.8757411</t>
  </si>
  <si>
    <t>https://goo.gl/maps/dKrh4vPPrkuPuzuG6</t>
  </si>
  <si>
    <t>&lt;iframe src="https://www.google.com/maps/embed?pb=!1m18!1m12!1m3!1d47699.007481482426!2d-0.8949809268014388!3d41.65168062100486!2m3!1f0!2f0!3f0!3m2!1i1024!2i768!4f13.1!3m3!1m2!1s0xd5915a6de9cc3e3%3A0x27ac134d85228910!2sEstanco%2063%20Zaragoza!5e0!3m2!1ses!2ses!4v1600795643427!5m2!1ses!2ses" width="600" height="450" frameborder="0" style="border:0;" allowfullscreen="" aria-hidden="false" tabindex="0"&gt;&lt;/iframe&gt;</t>
  </si>
  <si>
    <t>https://lh5.googleusercontent.com/p/AF1QipNfHk526OvMyL6RQ1ixWrXV5qHKifDArx-N9g_G=w427-h240-k-no</t>
  </si>
  <si>
    <t>Estanco Damas 36. IQOS OFFICIAL RESELLER PREMIUM</t>
  </si>
  <si>
    <t>60</t>
  </si>
  <si>
    <t>J4V8+CR Zaragoza</t>
  </si>
  <si>
    <t>Paseo de las Damas, 36, LOCAL, 50008 Zaragoza</t>
  </si>
  <si>
    <t>876 11 16 46</t>
  </si>
  <si>
    <t>41.6435846</t>
  </si>
  <si>
    <t>-0.8829551</t>
  </si>
  <si>
    <t>https://goo.gl/maps/uVeAuafxS5qNXX378</t>
  </si>
  <si>
    <t>&lt;iframe src="https://www.google.com/maps/embed?pb=!1m18!1m12!1m3!1d47699.007481482426!2d-0.8949809268014388!3d41.65168062100486!2m3!1f0!2f0!3f0!3m2!1i1024!2i768!4f13.1!3m3!1m2!1s0xd5914e6bf89ccc3%3A0xef0d2a0ee649901!2sEstanco%20Damas%2036.%20IQOS%20OFFICIAL%20RESELLER%20PREMIUM!5e0!3m2!1ses!2ses!4v1600795650837!5m2!1ses!2ses" width="600" height="450" frameborder="0" style="border:0;" allowfullscreen="" aria-hidden="false" tabindex="0"&gt;&lt;/iframe&gt;</t>
  </si>
  <si>
    <t>https://lh5.googleusercontent.com/p/AF1QipO1x-MygLSk-jLA_p4jAxmPOLEwng6DeJRDgHJ-=w408-h306-k-no</t>
  </si>
  <si>
    <t>Expendeduria Número 125</t>
  </si>
  <si>
    <t>martes, De 8:45 a 13:45, De 16:45 a 19:45; miércoles, De 8:45 a 13:45, De 16:45 a 19:45; jueves, De 8:45 a 13:45, De 16:45 a 19:45; viernes, De 8:45 a 13:45, De 16:45 a 19:45; sábado, De 9:30 a 14:00; domingo, Cerrado; lunes, De 8:45 a 13:45, De 16:45 a 19:45</t>
  </si>
  <si>
    <t>M49F+Q4 Zaragoza</t>
  </si>
  <si>
    <t>Av. de Salvador Allende, 25, 50015 Zaragoza</t>
  </si>
  <si>
    <t>976 73 42 71</t>
  </si>
  <si>
    <t>41.6693885</t>
  </si>
  <si>
    <t>-0.8771334</t>
  </si>
  <si>
    <t>https://goo.gl/maps/CLkPwiHk4iTntU5E6</t>
  </si>
  <si>
    <t>&lt;iframe src="https://www.google.com/maps/embed?pb=!1m18!1m12!1m3!1d47699.007481482426!2d-0.8949809268014388!3d41.65168062100486!2m3!1f0!2f0!3f0!3m2!1i1024!2i768!4f13.1!3m3!1m2!1s0xd5914852db292db%3A0x47bac25fdc358af0!2sExpendeduria%20N%C3%BAmero%20125!5e0!3m2!1ses!2ses!4v1600795658529!5m2!1ses!2ses" width="600" height="450" frameborder="0" style="border:0;" allowfullscreen="" aria-hidden="false" tabindex="0"&gt;&lt;/iframe&gt;</t>
  </si>
  <si>
    <t>http://geo1.ggpht.com/cbk?panoid=1bz6Xo-0Jlu8gp8MVA5beg&amp;output=thumbnail&amp;cb_client=search.gws-prod.gps&amp;thumb=2&amp;w=408&amp;h=240&amp;yaw=283.9463&amp;pitch=0&amp;thumbfov=100</t>
  </si>
  <si>
    <t>Estanco San Miguel Exp 110</t>
  </si>
  <si>
    <t>martes, De 8:00 a 21:00; miércoles, De 8:00 a 21:00; jueves, De 8:00 a 21:00; viernes, De 8:00 a 21:00; sábado, De 9:00 a 14:00, De 17:00 a 21:00; domingo, De 9:00 a 14:00; lunes, De 8:00 a 14:00, De 17:00 a 21:00</t>
  </si>
  <si>
    <t>J4XC+XX Zaragoza</t>
  </si>
  <si>
    <t>Calle San Miguel, 41, 50001 Zaragoza</t>
  </si>
  <si>
    <t>41.6499781</t>
  </si>
  <si>
    <t>-0.8775246</t>
  </si>
  <si>
    <t>https://goo.gl/maps/pBdG8zJ2hw7NzUc28</t>
  </si>
  <si>
    <t>&lt;iframe src="https://www.google.com/maps/embed?pb=!1m18!1m12!1m3!1d47699.007481482426!2d-0.8949809268014388!3d41.65168062100486!2m3!1f0!2f0!3f0!3m2!1i1024!2i768!4f13.1!3m3!1m2!1s0xd5914efd237a5f1%3A0xfcf5b820d0bf735!2sEstanco%20San%20Miguel%20Exp%20110!5e0!3m2!1ses!2ses!4v1600795665842!5m2!1ses!2ses" width="600" height="450" frameborder="0" style="border:0;" allowfullscreen="" aria-hidden="false" tabindex="0"&gt;&lt;/iframe&gt;</t>
  </si>
  <si>
    <t>https://lh5.googleusercontent.com/p/AF1QipMaiESv7thawXchFLHDW2D3mP9fwWO_3MS_GSMM=w408-h306-k-no</t>
  </si>
  <si>
    <t>Estanco Nº24</t>
  </si>
  <si>
    <t>martes, De 7:30 a 21:30; miércoles, De 7:30 a 21:30; jueves, De 7:30 a 21:30; viernes, De 7:30 a 21:30; sábado, De 9:00 a 14:00; domingo, Cerrado; lunes, De 7:30 a 21:30</t>
  </si>
  <si>
    <t>M428+C2 Zaragoza</t>
  </si>
  <si>
    <t>C/Doctor Antonio Valcarreres, 4, 50004 Zaragoza</t>
  </si>
  <si>
    <t>estancozaragoza24.negocio.site</t>
  </si>
  <si>
    <t>976 21 50 81</t>
  </si>
  <si>
    <t>41.6510254</t>
  </si>
  <si>
    <t>-0.8849346</t>
  </si>
  <si>
    <t>https://goo.gl/maps/UpaBryingwc2ZPdm7</t>
  </si>
  <si>
    <t>&lt;iframe src="https://www.google.com/maps/embed?pb=!1m18!1m12!1m3!1d47699.007481482426!2d-0.8949809268014388!3d41.65168062100486!2m3!1f0!2f0!3f0!3m2!1i1024!2i768!4f13.1!3m3!1m2!1s0xd5914c3c000001d%3A0x9cb915995ab34504!2sEstanco%20N%C2%BA24!5e0!3m2!1ses!2ses!4v1600795673539!5m2!1ses!2ses" width="600" height="450" frameborder="0" style="border:0;" allowfullscreen="" aria-hidden="false" tabindex="0"&gt;&lt;/iframe&gt;</t>
  </si>
  <si>
    <t>https://lh5.googleusercontent.com/p/AF1QipMYIscyPshJBMGXwYxXYe6l2bSDRz3rJJ1bBaOt=w408-h544-k-no</t>
  </si>
  <si>
    <t>Estanco Victor Ibáñez</t>
  </si>
  <si>
    <t>J4V4+4V Zaragoza</t>
  </si>
  <si>
    <t>Paseo de Fernando el Católico, 15, 50006 Zaragoza</t>
  </si>
  <si>
    <t>976 35 02 64</t>
  </si>
  <si>
    <t>41.6428726</t>
  </si>
  <si>
    <t>-0.8928266</t>
  </si>
  <si>
    <t>https://goo.gl/maps/ECLSZ8oh3awwnCvq5</t>
  </si>
  <si>
    <t>&lt;iframe src="https://www.google.com/maps/embed?pb=!1m18!1m12!1m3!1d47699.007481482426!2d-0.8949809268014388!3d41.65168062100486!2m3!1f0!2f0!3f0!3m2!1i1024!2i768!4f13.1!3m3!1m2!1s0xd5914dbdeb4179d%3A0xd97f700511d1f485!2sEstanco%20Victor%20Ib%C3%A1%C3%B1ez!5e0!3m2!1ses!2ses!4v1600795688339!5m2!1ses!2ses" width="600" height="450" frameborder="0" style="border:0;" allowfullscreen="" aria-hidden="false" tabindex="0"&gt;&lt;/iframe&gt;</t>
  </si>
  <si>
    <t>https://lh5.googleusercontent.com/p/AF1QipMFJyItHhX0kauT88xfwJ8qHBbXEwtxWMXi54ZV=w408-h306-k-no</t>
  </si>
  <si>
    <t>Estanco Expendeduría Nº82 y Loterías y apuestas del estado</t>
  </si>
  <si>
    <t>J4RM+F5 Zaragoza</t>
  </si>
  <si>
    <t>Calle Francisco de Quevedo, 1, 50013 Zaragoza</t>
  </si>
  <si>
    <t>976 41 59 94</t>
  </si>
  <si>
    <t>41.6411277</t>
  </si>
  <si>
    <t>-0.8670451</t>
  </si>
  <si>
    <t>https://g.page/Estanco82?share</t>
  </si>
  <si>
    <t>&lt;iframe src="https://www.google.com/maps/embed?pb=!1m18!1m12!1m3!1d47699.007481482426!2d-0.8949809268014388!3d41.65168062100486!2m3!1f0!2f0!3f0!3m2!1i1024!2i768!4f13.1!3m3!1m2!1s0xd5914558e515ae3%3A0x46b89f898fac4100!2sEstanco%20Expendedur%C3%ADa%20N%C2%BA82%20y%20Loter%C3%ADas%20y%20apuestas%20del%20estado!5e0!3m2!1ses!2ses!4v1600795695077!5m2!1ses!2ses" width="600" height="450" frameborder="0" style="border:0;" allowfullscreen="" aria-hidden="false" tabindex="0"&gt;&lt;/iframe&gt;</t>
  </si>
  <si>
    <t>https://lh5.googleusercontent.com/p/AF1QipMPi2zjrjb1FdTU-HlgInaF1XizzdP1s50geRMP=w408-h543-k-no</t>
  </si>
  <si>
    <t>J4W5+WC Zaragoza</t>
  </si>
  <si>
    <t>Calle el Carmen, 6, 50005 Zaragoza</t>
  </si>
  <si>
    <t>41.6473063</t>
  </si>
  <si>
    <t>-0.8914894</t>
  </si>
  <si>
    <t>https://goo.gl/maps/Wekd4DCMw7NU1WS27</t>
  </si>
  <si>
    <t>&lt;iframe src="https://www.google.com/maps/embed?pb=!1m18!1m12!1m3!1d47699.007481482426!2d-0.8949809268014388!3d41.65168062100486!2m3!1f0!2f0!3f0!3m2!1i1024!2i768!4f13.1!3m3!1m2!1s0xd5914db567f6543%3A0x9c5d94e93cb73d83!2sEstanco!5e0!3m2!1ses!2ses!4v1600795701522!5m2!1ses!2ses" width="600" height="450" frameborder="0" style="border:0;" allowfullscreen="" aria-hidden="false" tabindex="0"&gt;&lt;/iframe&gt;</t>
  </si>
  <si>
    <t>https://lh5.googleusercontent.com/p/AF1QipOqq3YyOgbDO3QFlpZrCyCRAFoO1RufYjEtieVD=w408-h467-k-no</t>
  </si>
  <si>
    <t>Expeneduría Número 49 Estanco</t>
  </si>
  <si>
    <t>martes, De 8:00 a 21:00; miércoles, De 8:00 a 21:00; jueves, De 8:00 a 21:00; viernes, De 8:00 a 21:00; sábado, De 9:00 a 15:00; domingo, De 9:00 a 15:00; lunes, De 8:00 a 21:00</t>
  </si>
  <si>
    <t>J4VF+R9 Zaragoza</t>
  </si>
  <si>
    <t>Av. Cesáreo Alierta, 17, 50008 Zaragoza</t>
  </si>
  <si>
    <t>976 42 51 83</t>
  </si>
  <si>
    <t>41.6445204</t>
  </si>
  <si>
    <t>-0.876619</t>
  </si>
  <si>
    <t>https://goo.gl/maps/9qTc4KRniQUK3HXt5</t>
  </si>
  <si>
    <t>&lt;iframe src="https://www.google.com/maps/embed?pb=!1m18!1m12!1m3!1d47699.007481482426!2d-0.8949809268014388!3d41.65168062100486!2m3!1f0!2f0!3f0!3m2!1i1024!2i768!4f13.1!3m3!1m2!1s0xd5914fb319372cd%3A0xa7afa6734a118e53!2sExpenedur%C3%ADa%20N%C3%BAmero%2049%20Estanco!5e0!3m2!1ses!2ses!4v1600795712133!5m2!1ses!2ses" width="600" height="450" frameborder="0" style="border:0;" allowfullscreen="" aria-hidden="false" tabindex="0"&gt;&lt;/iframe&gt;</t>
  </si>
  <si>
    <t>https://lh5.googleusercontent.com/p/AF1QipNTL4Fb5w7BMJQjciPgzspVykPBOM88gTSkbVRC=w408-h429-k-no</t>
  </si>
  <si>
    <t>ESTANCO FRANCISCO VITORIA (Expendeduría 112)</t>
  </si>
  <si>
    <t>martes, De 9:00 a 14:00, De 16:30 a 20:30; miércoles, De 9:00 a 14:00, De 16:30 a 20:30; jueves, De 9:00 a 14:00, De 16:30 a 20:30; viernes, De 9:00 a 14:00, De 16:30 a 20:30; sábado, De 10:00 a 14:00; domingo, Cerrado; lunes, De 9:00 a 14:00, De 16:30 a 20:30</t>
  </si>
  <si>
    <t>J4WC+93 Zaragoza</t>
  </si>
  <si>
    <t>Calle Francisco de Vitoria, 21, 50008 Zaragoza</t>
  </si>
  <si>
    <t>876 64 10 03</t>
  </si>
  <si>
    <t>41.6459163</t>
  </si>
  <si>
    <t>-0.8797528</t>
  </si>
  <si>
    <t>https://goo.gl/maps/vaPsGfmCus66E6fz8</t>
  </si>
  <si>
    <t>&lt;iframe src="https://www.google.com/maps/embed?pb=!1m18!1m12!1m3!1d47699.007481482426!2d-0.8949809268014388!3d41.65168062100486!2m3!1f0!2f0!3f0!3m2!1i1024!2i768!4f13.1!3m3!1m2!1s0xd5914e5a5e767b9%3A0xd9df2538b1d2e644!2sESTANCO%20FRANCISCO%20VITORIA%20(Expendedur%C3%ADa%20112)!5e0!3m2!1ses!2ses!4v1600795719653!5m2!1ses!2ses" width="600" height="450" frameborder="0" style="border:0;" allowfullscreen="" aria-hidden="false" tabindex="0"&gt;&lt;/iframe&gt;</t>
  </si>
  <si>
    <t>https://lh5.googleusercontent.com/p/AF1QipNInoRvmzPIBATiyyI1e0QN_yKLMmm5xasjLMN5=w408-h725-k-no</t>
  </si>
  <si>
    <t>Margarita Alcalde Cardiel</t>
  </si>
  <si>
    <t>martes, De 8:00 a 20:00; miércoles, De 8:00 a 20:00; jueves, De 8:00 a 20:00; viernes, De 8:00 a 20:00; sábado, Cerrado; domingo, Cerrado; lunes, De 9:00 a 20:00</t>
  </si>
  <si>
    <t>J4VM+5P Zaragoza</t>
  </si>
  <si>
    <t>Calle Tomás Higuera, 38, 50013 Zaragoza</t>
  </si>
  <si>
    <t>976 42 48 13</t>
  </si>
  <si>
    <t>41.6429087</t>
  </si>
  <si>
    <t>-0.8656516</t>
  </si>
  <si>
    <t>https://goo.gl/maps/uKnspDuPn5g3MfWX9</t>
  </si>
  <si>
    <t>&lt;iframe src="https://www.google.com/maps/embed?pb=!1m18!1m12!1m3!1d47699.007481482426!2d-0.8949809268014388!3d41.65168062100486!2m3!1f0!2f0!3f0!3m2!1i1024!2i768!4f13.1!3m3!1m2!1s0xd59145670a97a93%3A0x8a630aa5a7f3127a!2sMargarita%20Alcalde%20Cardiel!5e0!3m2!1ses!2ses!4v1600795726497!5m2!1ses!2ses" width="600" height="450" frameborder="0" style="border:0;" allowfullscreen="" aria-hidden="false" tabindex="0"&gt;&lt;/iframe&gt;</t>
  </si>
  <si>
    <t>http://geo0.ggpht.com/cbk?panoid=G344dbJKjvAgNh2BkCKdIg&amp;output=thumbnail&amp;cb_client=search.gws-prod.gps&amp;thumb=2&amp;w=408&amp;h=240&amp;yaw=135.3757&amp;pitch=0&amp;thumbfov=100</t>
  </si>
  <si>
    <t>Estanco Salvador Allende 65</t>
  </si>
  <si>
    <t>martes, De 8:30 a 20:30; miércoles, De 8:30 a 20:30; jueves, De 8:30 a 20:30; viernes, De 8:30 a 20:30; sábado, De 8:30 a 14:30; domingo, Cerrado; lunes, De 8:30 a 20:30</t>
  </si>
  <si>
    <t>M4FF+R3 Zaragoza</t>
  </si>
  <si>
    <t>Av. de Salvador Allende, 65, 50015 Zaragoza</t>
  </si>
  <si>
    <t>976 51 55 23</t>
  </si>
  <si>
    <t>41.6745852</t>
  </si>
  <si>
    <t>-0.8773381</t>
  </si>
  <si>
    <t>https://goo.gl/maps/Vie64dZiSEjQP2BF7</t>
  </si>
  <si>
    <t>&lt;iframe src="https://www.google.com/maps/embed?pb=!1m18!1m12!1m3!1d47699.007481482426!2d-0.8949809268014388!3d41.65168062100486!2m3!1f0!2f0!3f0!3m2!1i1024!2i768!4f13.1!3m3!1m2!1s0xd59149cd17d6373%3A0x5d20ff3aea3e8aa6!2sEstanco%20Salvador%20Allende%2065!5e0!3m2!1ses!2ses!4v1600795737254!5m2!1ses!2ses" width="600" height="450" frameborder="0" style="border:0;" allowfullscreen="" aria-hidden="false" tabindex="0"&gt;&lt;/iframe&gt;</t>
  </si>
  <si>
    <t>https://lh5.googleusercontent.com/p/AF1QipOYwSDYmwTHAGmojeCGXHeEvlGqVQmk1ABsIND4=w426-h240-k-no</t>
  </si>
  <si>
    <t>Estanco Tabacos Gran Via</t>
  </si>
  <si>
    <t>J4W6+FH Zaragoza</t>
  </si>
  <si>
    <t>Paseo de la Gran Vía, 26, 50005 Zaragoza</t>
  </si>
  <si>
    <t>976 22 84 26</t>
  </si>
  <si>
    <t>41.6461312</t>
  </si>
  <si>
    <t>-0.8885002</t>
  </si>
  <si>
    <t>https://goo.gl/maps/pRhssK8exaja9NrK7</t>
  </si>
  <si>
    <t>&lt;iframe src="https://www.google.com/maps/embed?pb=!1m18!1m12!1m3!1d47699.007481482426!2d-0.8949809268014388!3d41.65168062100486!2m3!1f0!2f0!3f0!3m2!1i1024!2i768!4f13.1!3m3!1m2!1s0xd5914dd199b6525%3A0x4c16d7d556df5114!2sEstanco%20Tabacos%20Gran%20Via!5e0!3m2!1ses!2ses!4v1600795744467!5m2!1ses!2ses" width="600" height="450" frameborder="0" style="border:0;" allowfullscreen="" aria-hidden="false" tabindex="0"&gt;&lt;/iframe&gt;</t>
  </si>
  <si>
    <t>https://lh5.googleusercontent.com/p/AF1QipPSjAtnFVJP0uNjoe02zoPXaXncLZ2eKg5gudLS=w408-h392-k-no</t>
  </si>
  <si>
    <t>ESTANCO 092</t>
  </si>
  <si>
    <t>martes, De 9:00 a 20:00; miércoles, De 9:00 a 20:00; jueves, De 9:00 a 20:00; viernes, De 9:00 a 20:00; sábado, De 10:00 a 14:00; domingo, Cerrado; lunes, De 9:00 a 20:00</t>
  </si>
  <si>
    <t>J4V9+CV Zaragoza</t>
  </si>
  <si>
    <t>Camino de las Torres, 52, 50008 Zaragoza</t>
  </si>
  <si>
    <t>976 23 60 23</t>
  </si>
  <si>
    <t>41.643598</t>
  </si>
  <si>
    <t>-0.880322</t>
  </si>
  <si>
    <t>https://goo.gl/maps/31WKXCVUQ6PYF4899</t>
  </si>
  <si>
    <t>&lt;iframe src="https://www.google.com/maps/embed?pb=!1m18!1m12!1m3!1d47699.007481482426!2d-0.8949809268014388!3d41.65168062100486!2m3!1f0!2f0!3f0!3m2!1i1024!2i768!4f13.1!3m3!1m2!1s0xd5914e46ce434fb%3A0xd20093bc95de1a01!2sESTANCO%20092!5e0!3m2!1ses!2ses!4v1600795751684!5m2!1ses!2ses" width="600" height="450" frameborder="0" style="border:0;" allowfullscreen="" aria-hidden="false" tabindex="0"&gt;&lt;/iframe&gt;</t>
  </si>
  <si>
    <t>https://lh5.googleusercontent.com/p/AF1QipPNbTBTCNSI1RWh5s_vbZbA05M63RrSQ6Tv0t-s=w408-h544-k-no</t>
  </si>
  <si>
    <t>Expendeduria Número 102</t>
  </si>
  <si>
    <t>M46P+PV Zaragoza</t>
  </si>
  <si>
    <t>Calle Pascuala Perié, 7, 50014 Zaragoza</t>
  </si>
  <si>
    <t>976 47 50 87</t>
  </si>
  <si>
    <t>41.6617515</t>
  </si>
  <si>
    <t>-0.8628056</t>
  </si>
  <si>
    <t>https://goo.gl/maps/BKzE7oYdbF9wRDTd9</t>
  </si>
  <si>
    <t>&lt;iframe src="https://www.google.com/maps/embed?pb=!1m18!1m12!1m3!1d47699.007481482426!2d-0.8949809268014388!3d41.65168062100486!2m3!1f0!2f0!3f0!3m2!1i1024!2i768!4f13.1!3m3!1m2!1s0xd5914614aec5db9%3A0xc4b6e982de2d8037!2sExpendeduria%20N%C3%BAmero%20102!5e0!3m2!1ses!2ses!4v1600795758602!5m2!1ses!2ses" width="600" height="450" frameborder="0" style="border:0;" allowfullscreen="" aria-hidden="false" tabindex="0"&gt;&lt;/iframe&gt;</t>
  </si>
  <si>
    <t>http://geo3.ggpht.com/cbk?panoid=6tJuotHzX8b2DHuIdQb3ng&amp;output=thumbnail&amp;cb_client=search.gws-prod.gps&amp;thumb=2&amp;w=408&amp;h=240&amp;yaw=71.409195&amp;pitch=0&amp;thumbfov=100</t>
  </si>
  <si>
    <t>Estanco Expendeduría 62</t>
  </si>
  <si>
    <t>martes, De 9:00 a 13:30, De 16:30 a 20:00; miércoles, De 9:00 a 13:30, De 16:30 a 20:00; jueves, De 9:00 a 13:30, De 16:30 a 20:00; viernes, De 9:00 a 13:30, De 16:30 a 20:00; sábado, De 9:30 a 13:30; domingo, Cerrado; lunes, De 9:00 a 13:30, De 16:30 a 20:00</t>
  </si>
  <si>
    <t>M43F+P2 Zaragoza</t>
  </si>
  <si>
    <t>Calle Don Jaime I, 38, 50001 Zaragoza</t>
  </si>
  <si>
    <t>976 29 08 97</t>
  </si>
  <si>
    <t>41.6543173</t>
  </si>
  <si>
    <t>-0.8773907</t>
  </si>
  <si>
    <t>https://goo.gl/maps/tytaXBzpbFP37cfM8</t>
  </si>
  <si>
    <t>&lt;iframe src="https://www.google.com/maps/embed?pb=!1m18!1m12!1m3!1d47699.007481482426!2d-0.8949809268014388!3d41.65168062100486!2m3!1f0!2f0!3f0!3m2!1i1024!2i768!4f13.1!3m3!1m2!1s0xd5914ed8c24489b%3A0x6f7cd8a8ea36a5e9!2sEstanco%20Expendedur%C3%ADa%2062!5e0!3m2!1ses!2ses!4v1600795765318!5m2!1ses!2ses" width="600" height="450" frameborder="0" style="border:0;" allowfullscreen="" aria-hidden="false" tabindex="0"&gt;&lt;/iframe&gt;</t>
  </si>
  <si>
    <t>http://geo1.ggpht.com/cbk?panoid=Dh8S5TnKkceGfUYfl40OsA&amp;output=thumbnail&amp;cb_client=search.gws-prod.gps&amp;thumb=2&amp;w=408&amp;h=240&amp;yaw=107.460594&amp;pitch=0&amp;thumbfov=100</t>
  </si>
  <si>
    <t>Estanco Expendeduria Número 70</t>
  </si>
  <si>
    <t>2,4</t>
  </si>
  <si>
    <t>M32P+JQ Zaragoza</t>
  </si>
  <si>
    <t>Av. de Madrid, 158, 50017 Zaragoza</t>
  </si>
  <si>
    <t>976 33 10 35</t>
  </si>
  <si>
    <t>41.65159</t>
  </si>
  <si>
    <t>-0.913004</t>
  </si>
  <si>
    <t>https://goo.gl/maps/RwFGgtLqN9fxrsTs9</t>
  </si>
  <si>
    <t>&lt;iframe src="https://www.google.com/maps/embed?pb=!1m18!1m12!1m3!1d47699.07458412007!2d-0.9480229208984208!3d41.651590000000006!2m3!1f0!2f0!3f0!3m2!1i1024!2i768!4f13.1!3m3!1m2!1s0xd596b30d922fa07%3A0x751edc08f7537b14!2sEstanco%20Expendeduria%20N%C3%BAmero%2070!5e0!3m2!1ses!2ses!4v1600795772612!5m2!1ses!2ses" width="600" height="450" frameborder="0" style="border:0;" allowfullscreen="" aria-hidden="false" tabindex="0"&gt;&lt;/iframe&gt;</t>
  </si>
  <si>
    <t>http://geo2.ggpht.com/cbk?panoid=qS_8tEY6AkLhvIBBjlvkkA&amp;output=thumbnail&amp;cb_client=search.gws-prod.gps&amp;thumb=2&amp;w=408&amp;h=240&amp;yaw=23.505457&amp;pitch=0&amp;thumbfov=100</t>
  </si>
  <si>
    <t>ESTANCO Nº43 y LOTERIAS Y APUESTAS DEL ESTADO</t>
  </si>
  <si>
    <t>martes, De 9:00 a 13:30, De 16:30 a 20:00; miércoles, De 9:00 a 13:30, De 16:30 a 20:00; jueves, De 9:00 a 13:30, De 16:30 a 20:00; viernes, De 9:00 a 13:30, De 16:30 a 20:00; sábado, De 9:00 a 13:30; domingo, Cerrado; lunes, De 9:00 a 13:30, De 16:30 a 20:00</t>
  </si>
  <si>
    <t>M462+5J Zaragoza</t>
  </si>
  <si>
    <t>Av. Pablo Gargallo, 55, 50003 Zaragoza</t>
  </si>
  <si>
    <t>976 43 38 28</t>
  </si>
  <si>
    <t>41.66038</t>
  </si>
  <si>
    <t>-0.8984694</t>
  </si>
  <si>
    <t>https://goo.gl/maps/qrU6auUSJmkaRdBS8</t>
  </si>
  <si>
    <t>&lt;iframe src="https://www.google.com/maps/embed?pb=!1m18!1m12!1m3!1d47692.56524860058!2d-0.9334883208984452!3d41.66038!2m3!1f0!2f0!3f0!3m2!1i1024!2i768!4f13.1!3m3!1m2!1s0xd5914b7027b34ef%3A0xe02fd9d65c67bad7!2sESTANCO%20N%C2%BA43%20y%20LOTERIAS%20Y%20APUESTAS%20DEL%20ESTADO!5e0!3m2!1ses!2ses!4v1600795779715!5m2!1ses!2ses" width="600" height="450" frameborder="0" style="border:0;" allowfullscreen="" aria-hidden="false" tabindex="0"&gt;&lt;/iframe&gt;</t>
  </si>
  <si>
    <t>https://lh5.googleusercontent.com/p/AF1QipMIyWTLReYFNd4MVPBT7_gKUKrIWmeP34A58tDa=w408-h306-k-no</t>
  </si>
  <si>
    <t>Expendeduría Número 108</t>
  </si>
  <si>
    <t>J4WG+FV Zaragoza</t>
  </si>
  <si>
    <t>Calle de Reina Fabiola, 4, 50008 Zaragoza</t>
  </si>
  <si>
    <t>976 41 74 38</t>
  </si>
  <si>
    <t>41.6461625</t>
  </si>
  <si>
    <t>-0.8727984</t>
  </si>
  <si>
    <t>https://goo.gl/maps/EmGg6377Po5YoVS16</t>
  </si>
  <si>
    <t>&lt;iframe src="https://www.google.com/maps/embed?pb=!1m18!1m12!1m3!1d47699.007481482426!2d-0.8949809268014388!3d41.65168062100486!2m3!1f0!2f0!3f0!3m2!1i1024!2i768!4f13.1!3m3!1m2!1s0xd5914fa2497eecf%3A0xfa6d9b0b01664ba1!2sExpendedur%C3%ADa%20N%C3%BAmero%20108!5e0!3m2!1ses!2ses!4v1600795786499!5m2!1ses!2ses" width="600" height="450" frameborder="0" style="border:0;" allowfullscreen="" aria-hidden="false" tabindex="0"&gt;&lt;/iframe&gt;</t>
  </si>
  <si>
    <t>http://geo1.ggpht.com/cbk?panoid=LNuOb7-7dBkdClfSSHFrvA&amp;output=thumbnail&amp;cb_client=search.gws-prod.gps&amp;thumb=2&amp;w=408&amp;h=240&amp;yaw=340.397&amp;pitch=0&amp;thumbfov=100</t>
  </si>
  <si>
    <t>Estanco 69</t>
  </si>
  <si>
    <t>J3RQ+W8 Zaragoza</t>
  </si>
  <si>
    <t>Av. de Juan Pablo II, 19, 50009 Zaragoza</t>
  </si>
  <si>
    <t>41.6422645</t>
  </si>
  <si>
    <t>-0.9117406</t>
  </si>
  <si>
    <t>https://goo.gl/maps/xiXWsbHXEu8TUAXu8</t>
  </si>
  <si>
    <t>&lt;iframe src="https://www.google.com/maps/embed?pb=!1m18!1m12!1m3!1d47705.97925081302!2d-0.9467595208983972!3d41.64226449999999!2m3!1f0!2f0!3f0!3m2!1i1024!2i768!4f13.1!3m3!1m2!1s0xd596b2935b132d3%3A0x195262f18698c3d7!2sEstanco%2069!5e0!3m2!1ses!2ses!4v1600795793168!5m2!1ses!2ses" width="600" height="450" frameborder="0" style="border:0;" allowfullscreen="" aria-hidden="false" tabindex="0"&gt;&lt;/iframe&gt;</t>
  </si>
  <si>
    <t>http://geo0.ggpht.com/cbk?panoid=W5rlyADErC0OXtvE8-c_Bw&amp;output=thumbnail&amp;cb_client=search.gws-prod.gps&amp;thumb=2&amp;w=408&amp;h=240&amp;yaw=52.086926&amp;pitch=0&amp;thumbfov=100</t>
  </si>
  <si>
    <t>martes, De 8:00 a 14:30, De 16:15 a 22:00; miércoles, De 8:00 a 14:30, De 16:15 a 22:00; jueves, De 8:00 a 14:30, De 16:15 a 22:00; viernes, De 8:00 a 14:30, De 16:15 a 22:00; sábado, De 9:00 a 14:30, De 16:30 a 22:00; domingo, De 9:00 a 14:00; lunes, De 8:00 a 14:30, De 16:15 a 22:00</t>
  </si>
  <si>
    <t>J4R3+6Q Zaragoza</t>
  </si>
  <si>
    <t>50009 Zaragoza</t>
  </si>
  <si>
    <t>41.640571</t>
  </si>
  <si>
    <t>-0.8956248</t>
  </si>
  <si>
    <t>https://goo.gl/maps/VUzybpFJPBXTPspU6</t>
  </si>
  <si>
    <t>&lt;iframe src="https://www.google.com/maps/embed?pb=!1m18!1m12!1m3!1d47707.23299470425!2d-0.930643720898434!3d41.640571!2m3!1f0!2f0!3f0!3m2!1i1024!2i768!4f13.1!3m3!1m2!1s0xd5915dd54791f33%3A0xaec1bbfd74bb7999!2sEstanco!5e0!3m2!1ses!2ses!4v1600795800085!5m2!1ses!2ses" width="600" height="450" frameborder="0" style="border:0;" allowfullscreen="" aria-hidden="false" tabindex="0"&gt;&lt;/iframe&gt;</t>
  </si>
  <si>
    <t>http://geo3.ggpht.com/cbk?panoid=pWestMiAWjhQpkMk8ytnfw&amp;output=thumbnail&amp;cb_client=search.gws-prod.gps&amp;thumb=2&amp;w=408&amp;h=240&amp;yaw=322.39774&amp;pitch=0&amp;thumbfov=100</t>
  </si>
  <si>
    <t>ESTANCO DOCTOR CERRADA Exp.122</t>
  </si>
  <si>
    <t>martes, De 8:00 a 22:00; miércoles, De 8:00 a 22:00; jueves, De 8:00 a 22:00; viernes, De 8:00 a 22:00; sábado, De 9:00 a 14:30, De 16:30 a 22:00; domingo, De 9:00 a 14:30; lunes, De 8:00 a 22:00</t>
  </si>
  <si>
    <t>J4W5+8R Zaragoza</t>
  </si>
  <si>
    <t>Calle Dr. Cerrada, 36, 50005 Zaragoza</t>
  </si>
  <si>
    <t>615 66 61 11</t>
  </si>
  <si>
    <t>41.6458269</t>
  </si>
  <si>
    <t>-0.890387</t>
  </si>
  <si>
    <t>https://goo.gl/maps/BVRHjpQrWH1acmpv6</t>
  </si>
  <si>
    <t>&lt;iframe src="https://www.google.com/maps/embed?pb=!1m18!1m12!1m3!1d47699.007481482426!2d-0.8949809268014388!3d41.65168062100486!2m3!1f0!2f0!3f0!3m2!1i1024!2i768!4f13.1!3m3!1m2!1s0xd5915196783bc01%3A0xb24e3c78cc309d24!2sESTANCO%20DOCTOR%20CERRADA%20Exp.122!5e0!3m2!1ses!2ses!4v1600795807171!5m2!1ses!2ses" width="600" height="450" frameborder="0" style="border:0;" allowfullscreen="" aria-hidden="false" tabindex="0"&gt;&lt;/iframe&gt;</t>
  </si>
  <si>
    <t>https://lh5.googleusercontent.com/p/AF1QipOj8WapYgOreKizBrNLZ1dHHIjfemhiwYfGdGzy=w408-h306-k-no</t>
  </si>
  <si>
    <t>ESTANCO EXPENDIDURIA 65</t>
  </si>
  <si>
    <t>J3RR+6J Zaragoza</t>
  </si>
  <si>
    <t>Av. Juan Carlos I, 39, LOCAL 7, 50009 Zaragoza</t>
  </si>
  <si>
    <t>876 64 40 16</t>
  </si>
  <si>
    <t>41.640548</t>
  </si>
  <si>
    <t>-0.9083969</t>
  </si>
  <si>
    <t>https://goo.gl/maps/hL13MvL8TeSXwxpg8</t>
  </si>
  <si>
    <t>&lt;iframe src="https://www.google.com/maps/embed?pb=!1m18!1m12!1m3!1d47707.25002193997!2d-0.9434158208984506!3d41.64054799999999!2m3!1f0!2f0!3f0!3m2!1i1024!2i768!4f13.1!3m3!1m2!1s0xd596b2baf38e993%3A0x599c2d79202c687f!2sESTANCO%20EXPENDIDURIA%2065!5e0!3m2!1ses!2ses!4v1600795813889!5m2!1ses!2ses" width="600" height="450" frameborder="0" style="border:0;" allowfullscreen="" aria-hidden="false" tabindex="0"&gt;&lt;/iframe&gt;</t>
  </si>
  <si>
    <t>https://lh5.googleusercontent.com/p/AF1QipMkqfQspz7YSIjHqJDFaNqPbk1ohvJ5EUdaLtZ5=w408-h306-k-no</t>
  </si>
  <si>
    <t>Estanco Roger de Flor</t>
  </si>
  <si>
    <t>74</t>
  </si>
  <si>
    <t>J3XM+R6 Zaragoza</t>
  </si>
  <si>
    <t>Calle Roger de Flor, 5, 50017 Zaragoza</t>
  </si>
  <si>
    <t>976 31 87 53</t>
  </si>
  <si>
    <t>41.6495896</t>
  </si>
  <si>
    <t>-0.9169088</t>
  </si>
  <si>
    <t>https://goo.gl/maps/KxQbaK8rPRV3t6LB6</t>
  </si>
  <si>
    <t>&lt;iframe src="https://www.google.com/maps/embed?pb=!1m18!1m12!1m3!1d47700.555801004375!2d-0.9519277208984207!3d41.6495896!2m3!1f0!2f0!3f0!3m2!1i1024!2i768!4f13.1!3m3!1m2!1s0xd596b3af769d5c5%3A0xe3f284cc7deab114!2sEstanco%20Roger%20de%20Flor!5e0!3m2!1ses!2ses!4v1600795829169!5m2!1ses!2ses" width="600" height="450" frameborder="0" style="border:0;" allowfullscreen="" aria-hidden="false" tabindex="0"&gt;&lt;/iframe&gt;</t>
  </si>
  <si>
    <t>https://lh5.googleusercontent.com/p/AF1QipO4JAhtKyptl1hc0LHKAbH1jGQCJgvcUIvoVCOu=w408-h544-k-no</t>
  </si>
  <si>
    <t>Estanco Expendeduria Número 61</t>
  </si>
  <si>
    <t>J4X2+32 Zaragoza</t>
  </si>
  <si>
    <t>Calle Vidal de Canellas, 17, 50005 Zaragoza</t>
  </si>
  <si>
    <t>41.6476552</t>
  </si>
  <si>
    <t>-0.8998851</t>
  </si>
  <si>
    <t>https://goo.gl/maps/mRn5DL6mjFet9Yzi7</t>
  </si>
  <si>
    <t>&lt;iframe src="https://www.google.com/maps/embed?pb=!1m18!1m12!1m3!1d47701.98809220661!2d-0.9349040208984273!3d41.64765520000002!2m3!1f0!2f0!3f0!3m2!1i1024!2i768!4f13.1!3m3!1m2!1s0xd5914ce1fad6497%3A0x3a940b5d3defda9a!2sEstanco%20Expendeduria%20N%C3%BAmero%2061!5e0!3m2!1ses!2ses!4v1600795836631!5m2!1ses!2ses" width="600" height="450" frameborder="0" style="border:0;" allowfullscreen="" aria-hidden="false" tabindex="0"&gt;&lt;/iframe&gt;</t>
  </si>
  <si>
    <t>http://geo2.ggpht.com/cbk?panoid=ON1TOW_Yv5elnZRxTsvtiQ&amp;output=thumbnail&amp;cb_client=search.gws-prod.gps&amp;thumb=2&amp;w=408&amp;h=240&amp;yaw=295.28992&amp;pitch=0&amp;thumbfov=100</t>
  </si>
  <si>
    <t>Estanco Mercazaragoza</t>
  </si>
  <si>
    <t>martes, De 6:00 a 15:00; miércoles, De 6:00 a 15:00; jueves, De 6:00 a 15:00; viernes, De 6:00 a 15:00; sábado, Cerrado; domingo, Cerrado; lunes, De 6:00 a 15:00</t>
  </si>
  <si>
    <t>M4MW+QM Zaragoza</t>
  </si>
  <si>
    <t>Ctra. Cogullada, 50014 Zaragoza</t>
  </si>
  <si>
    <t>876 71 30 42</t>
  </si>
  <si>
    <t>41.6844532</t>
  </si>
  <si>
    <t>-0.8532796</t>
  </si>
  <si>
    <t>https://goo.gl/maps/db9cTfAEhUmXtRF3A</t>
  </si>
  <si>
    <t>&lt;iframe src="https://www.google.com/maps/embed?pb=!1m18!1m12!1m3!1d47699.007481482426!2d-0.8949809268014388!3d41.65168062100486!2m3!1f0!2f0!3f0!3m2!1i1024!2i768!4f13.1!3m3!1m2!1s0xd5913b70bafae83%3A0xd93b365a2af95b4b!2sEstanco%20Mercazaragoza!5e0!3m2!1ses!2ses!4v1600795843012!5m2!1ses!2ses" width="600" height="450" frameborder="0" style="border:0;" allowfullscreen="" aria-hidden="false" tabindex="0"&gt;&lt;/iframe&gt;</t>
  </si>
  <si>
    <t>J4J7+PP Zaragoza</t>
  </si>
  <si>
    <t>Calle de Fray Julián Garcés, 2, 50007 Zaragoza</t>
  </si>
  <si>
    <t>976 27 51 03</t>
  </si>
  <si>
    <t>41.6318376</t>
  </si>
  <si>
    <t>-0.8856377</t>
  </si>
  <si>
    <t>https://goo.gl/maps/4wuuUT4dRgVNrmA86</t>
  </si>
  <si>
    <t>&lt;iframe src="https://www.google.com/maps/embed?pb=!1m18!1m12!1m3!1d47713.69790542467!2d-0.9206566208984371!3d41.631837600000004!2m3!1f0!2f0!3f0!3m2!1i1024!2i768!4f13.1!3m3!1m2!1s0xd591518b96ce6ef%3A0x72d9196adc515aad!2sExpendeduria%20N%C3%BAmero%2060!5e0!3m2!1ses!2ses!4v1600795849779!5m2!1ses!2ses" width="600" height="450" frameborder="0" style="border:0;" allowfullscreen="" aria-hidden="false" tabindex="0"&gt;&lt;/iframe&gt;</t>
  </si>
  <si>
    <t>http://geo3.ggpht.com/cbk?panoid=gD4s99tjoYuJCO8c8Lgm8A&amp;output=thumbnail&amp;cb_client=search.gws-prod.gps&amp;thumb=2&amp;w=408&amp;h=240&amp;yaw=318.57074&amp;pitch=0&amp;thumbfov=100</t>
  </si>
  <si>
    <t>Estanco Expendeduria Número 69</t>
  </si>
  <si>
    <t>J4RH+MX Zaragoza</t>
  </si>
  <si>
    <t>Calle Juana de Ibarbourou, 17, 50013 Zaragoza</t>
  </si>
  <si>
    <t>976 41 71 54</t>
  </si>
  <si>
    <t>41.6416571</t>
  </si>
  <si>
    <t>-0.8700753</t>
  </si>
  <si>
    <t>https://goo.gl/maps/qUyQbTbDoDLUoKbA6</t>
  </si>
  <si>
    <t>&lt;iframe src="https://www.google.com/maps/embed?pb=!1m18!1m12!1m3!1d47699.007481482426!2d-0.8949809268014388!3d41.65168062100486!2m3!1f0!2f0!3f0!3m2!1i1024!2i768!4f13.1!3m3!1m2!1s0xd5914fede4f06f5%3A0xf7c04969207684bb!2sEstanco%20Expendeduria%20N%C3%BAmero%2069!5e0!3m2!1ses!2ses!4v1600795856529!5m2!1ses!2ses" width="600" height="450" frameborder="0" style="border:0;" allowfullscreen="" aria-hidden="false" tabindex="0"&gt;&lt;/iframe&gt;</t>
  </si>
  <si>
    <t>http://geo2.ggpht.com/cbk?panoid=zcxiaD0RmILZer_Lmg1PDA&amp;output=thumbnail&amp;cb_client=search.gws-prod.gps&amp;thumb=2&amp;w=408&amp;h=240&amp;yaw=88.884605&amp;pitch=0&amp;thumbfov=100</t>
  </si>
  <si>
    <t>Estanco Expendeduría 3</t>
  </si>
  <si>
    <t>martes, De 9:00 a 14:30, De 16:30 a 20:30; miércoles, De 9:00 a 14:30, De 16:30 a 20:30; jueves, De 9:00 a 14:30, De 16:30 a 20:30; viernes, De 9:00 a 14:30, De 16:30 a 20:30; sábado, De 10:00 a 14:15; domingo, Cerrado; lunes, De 9:00 a 14:30, De 16:30 a 20:30</t>
  </si>
  <si>
    <t>M42C+W3 Zaragoza</t>
  </si>
  <si>
    <t>Calle Don Jaime I, 3, 50003 Zaragoza</t>
  </si>
  <si>
    <t>976 29 27 76</t>
  </si>
  <si>
    <t>41.652251</t>
  </si>
  <si>
    <t>-0.879847</t>
  </si>
  <si>
    <t>https://goo.gl/maps/DgQieShykqPUis8n8</t>
  </si>
  <si>
    <t>&lt;iframe src="https://www.google.com/maps/embed?pb=!1m18!1m12!1m3!1d47699.007481482426!2d-0.8949809268014388!3d41.65168062100486!2m3!1f0!2f0!3f0!3m2!1i1024!2i768!4f13.1!3m3!1m2!1s0xd5914ee85752529%3A0xe5ebdc28a9e7c369!2sEstanco%20Expendedur%C3%ADa%203!5e0!3m2!1ses!2ses!4v1600795863653!5m2!1ses!2ses" width="600" height="450" frameborder="0" style="border:0;" allowfullscreen="" aria-hidden="false" tabindex="0"&gt;&lt;/iframe&gt;</t>
  </si>
  <si>
    <t>http://geo0.ggpht.com/cbk?panoid=aUqORJWAdFZTKgaxn1M08Q&amp;output=thumbnail&amp;cb_client=search.gws-prod.gps&amp;thumb=2&amp;w=408&amp;h=240&amp;yaw=354.97488&amp;pitch=0&amp;thumbfov=100</t>
  </si>
  <si>
    <t>Expendeduria Numero 83</t>
  </si>
  <si>
    <t>M47Q+GM Zaragoza</t>
  </si>
  <si>
    <t>Av. de Cataluña, 126, 50014 Zaragoza</t>
  </si>
  <si>
    <t>976 47 01 69</t>
  </si>
  <si>
    <t>41.6637875</t>
  </si>
  <si>
    <t>-0.8607854</t>
  </si>
  <si>
    <t>https://goo.gl/maps/UX4bBnwAqJEfGhxL6</t>
  </si>
  <si>
    <t>&lt;iframe src="https://www.google.com/maps/embed?pb=!1m18!1m12!1m3!1d47699.007481482426!2d-0.8949809268014388!3d41.65168062100486!2m3!1f0!2f0!3f0!3m2!1i1024!2i768!4f13.1!3m3!1m2!1s0xd5914643733b853%3A0x8d045998a101b0f5!2sExpendeduria%20Numero%2083!5e0!3m2!1ses!2ses!4v1600795870576!5m2!1ses!2ses" width="600" height="450" frameborder="0" style="border:0;" allowfullscreen="" aria-hidden="false" tabindex="0"&gt;&lt;/iframe&gt;</t>
  </si>
  <si>
    <t>http://geo1.ggpht.com/cbk?panoid=GlkRx6vAxOg0e_gEWJLWAg&amp;output=thumbnail&amp;cb_client=search.gws-prod.gps&amp;thumb=2&amp;w=408&amp;h=240&amp;yaw=141.86469&amp;pitch=0&amp;thumbfov=100</t>
  </si>
  <si>
    <t>Estanco - Paseo Calanda</t>
  </si>
  <si>
    <t>M32W+MF Zaragoza</t>
  </si>
  <si>
    <t>Calle de Antonio Sangenis, 27, 50010 Zaragoza</t>
  </si>
  <si>
    <t>41.6516306</t>
  </si>
  <si>
    <t>-0.9037858</t>
  </si>
  <si>
    <t>https://goo.gl/maps/Q38XMKWwVfbCeRNYA</t>
  </si>
  <si>
    <t>&lt;iframe src="https://www.google.com/maps/embed?pb=!1m18!1m12!1m3!1d47699.04452082784!2d-0.9388047208984135!3d41.6516306!2m3!1f0!2f0!3f0!3m2!1i1024!2i768!4f13.1!3m3!1m2!1s0xd5914cc8e6c6c23%3A0xc70508014c0cfbd7!2sEstanco%20-%20Paseo%20Calanda!5e0!3m2!1ses!2ses!4v1600795877336!5m2!1ses!2ses" width="600" height="450" frameborder="0" style="border:0;" allowfullscreen="" aria-hidden="false" tabindex="0"&gt;&lt;/iframe&gt;</t>
  </si>
  <si>
    <t>http://geo1.ggpht.com/cbk?panoid=lo7Eq2Q_rCsbdSnGTsV6zA&amp;output=thumbnail&amp;cb_client=search.gws-prod.gps&amp;thumb=2&amp;w=408&amp;h=240&amp;yaw=72.540146&amp;pitch=0&amp;thumbfov=100</t>
  </si>
  <si>
    <t>Estanco Expendeduría Nº 42</t>
  </si>
  <si>
    <t>martes, De 9:00 a 20:30; miércoles, De 9:00 a 20:30; jueves, De 9:00 a 20:30; viernes, De 9:00 a 20:30; sábado, De 9:00 a 14:00; domingo, Cerrado; lunes, De 9:00 a 20:30</t>
  </si>
  <si>
    <t>J4WF+6Q Zaragoza</t>
  </si>
  <si>
    <t>Camino de las Torres, 21, 50008 Zaragoza</t>
  </si>
  <si>
    <t>976 21 28 95</t>
  </si>
  <si>
    <t>41.64558</t>
  </si>
  <si>
    <t>-0.875585</t>
  </si>
  <si>
    <t>https://goo.gl/maps/7V9oubU5YS3KuneC8</t>
  </si>
  <si>
    <t>&lt;iframe src="https://www.google.com/maps/embed?pb=!1m18!1m12!1m3!1d47699.007481482426!2d-0.8949809268014388!3d41.65168062100486!2m3!1f0!2f0!3f0!3m2!1i1024!2i768!4f13.1!3m3!1m2!1s0xd5914fae6ac2a9d%3A0x4764603fd1744c81!2sEstanco%20Expendedur%C3%ADa%20N%C2%BA%2042!5e0!3m2!1ses!2ses!4v1600795884068!5m2!1ses!2ses" width="600" height="450" frameborder="0" style="border:0;" allowfullscreen="" aria-hidden="false" tabindex="0"&gt;&lt;/iframe&gt;</t>
  </si>
  <si>
    <t>https://lh5.googleusercontent.com/p/AF1QipMXwx-cC-85_Sx4z0fYLNCgoSTqLZdgr43q-I6L=w408-h544-k-no</t>
  </si>
  <si>
    <t>Estanco Expendeduría 36</t>
  </si>
  <si>
    <t>martes, De 9:00 a 14:00, De 16:00 a 20:30; miércoles, De 9:00 a 14:00, De 16:00 a 20:30; jueves, De 9:00 a 14:00, De 16:00 a 20:30; viernes, De 9:00 a 14:00, De 16:00 a 20:30; sábado, De 9:00 a 14:00; domingo, Cerrado; lunes, De 9:00 a 14:00, De 16:00 a 20:30</t>
  </si>
  <si>
    <t>M42F+6H Zaragoza</t>
  </si>
  <si>
    <t>Calle Espartero, 1, 50001 Zaragoza</t>
  </si>
  <si>
    <t>976 20 01 38</t>
  </si>
  <si>
    <t>41.6505427</t>
  </si>
  <si>
    <t>-0.8760545</t>
  </si>
  <si>
    <t>https://goo.gl/maps/JtcfNbhPEdLb9uP87</t>
  </si>
  <si>
    <t>&lt;iframe src="https://www.google.com/maps/embed?pb=!1m18!1m12!1m3!1d47699.007481482426!2d-0.8949809268014388!3d41.65168062100486!2m3!1f0!2f0!3f0!3m2!1i1024!2i768!4f13.1!3m3!1m2!1s0xd5914f1c95470b5%3A0xda3d74a0f31c4ef7!2sEstanco%20Expendedur%C3%ADa%2036!5e0!3m2!1ses!2ses!4v1600795890949!5m2!1ses!2ses" width="600" height="450" frameborder="0" style="border:0;" allowfullscreen="" aria-hidden="false" tabindex="0"&gt;&lt;/iframe&gt;</t>
  </si>
  <si>
    <t>http://geo3.ggpht.com/cbk?panoid=Za1dPgGfX6eBkVRhR4kPtA&amp;output=thumbnail&amp;cb_client=search.gws-prod.gps&amp;thumb=2&amp;w=408&amp;h=240&amp;yaw=93.74763&amp;pitch=0&amp;thumbfov=100</t>
  </si>
  <si>
    <t>Expendeduria 120</t>
  </si>
  <si>
    <t>martes, De 9:00 a 13:30, De 17:00 a 20:30; miércoles, De 9:00 a 13:30, De 17:00 a 20:30; jueves, De 9:00 a 13:30, De 17:00 a 20:30; viernes, De 9:00 a 13:30, De 17:00 a 20:30; sábado, De 9:00 a 14:00; domingo, Cerrado; lunes, De 9:00 a 13:30, De 17:00 a 20:30</t>
  </si>
  <si>
    <t>M34H+VQ Zaragoza</t>
  </si>
  <si>
    <t>c/ del cineasta Luis Buñuel, 50017 Zaragoza</t>
  </si>
  <si>
    <t>876 11 52 93</t>
  </si>
  <si>
    <t>41.6572131</t>
  </si>
  <si>
    <t>-0.9205382</t>
  </si>
  <si>
    <t>https://goo.gl/maps/Gdm9YPzAh8rwzJ7NA</t>
  </si>
  <si>
    <t>&lt;iframe src="https://www.google.com/maps/embed?pb=!1m18!1m12!1m3!1d47694.91059009816!2d-0.955557120898436!3d41.6572131!2m3!1f0!2f0!3f0!3m2!1i1024!2i768!4f13.1!3m3!1m2!1s0xd596b3f59d7f9e9%3A0x5b4920c82caf499!2sExpendeduria%20120!5e0!3m2!1ses!2ses!4v1600795898466!5m2!1ses!2ses" width="600" height="450" frameborder="0" style="border:0;" allowfullscreen="" aria-hidden="false" tabindex="0"&gt;&lt;/iframe&gt;</t>
  </si>
  <si>
    <t>https://lh5.googleusercontent.com/p/AF1QipN-Y_ELWqGpVF-BAz-Hz6Z9bFMvyYCxcQLku0Oq=w408-h306-k-no</t>
  </si>
  <si>
    <t>Estanco Expendeduria 115</t>
  </si>
  <si>
    <t>M455+6W Zaragoza</t>
  </si>
  <si>
    <t>Calle Sta. Lucía, 1, 50003 Zaragoza</t>
  </si>
  <si>
    <t>976 43 38 55</t>
  </si>
  <si>
    <t>41.6580919</t>
  </si>
  <si>
    <t>-0.8902483</t>
  </si>
  <si>
    <t>https://goo.gl/maps/bzzscw3b3gtGotGB6</t>
  </si>
  <si>
    <t>&lt;iframe src="https://www.google.com/maps/embed?pb=!1m18!1m12!1m3!1d47699.007481482426!2d-0.8949809268014388!3d41.65168062100486!2m3!1f0!2f0!3f0!3m2!1i1024!2i768!4f13.1!3m3!1m2!1s0xd5914bf6442e0bd%3A0x11d23ea46e76659f!2sEstanco%20Expendeduria%20115!5e0!3m2!1ses!2ses!4v1600795905256!5m2!1ses!2ses" width="600" height="450" frameborder="0" style="border:0;" allowfullscreen="" aria-hidden="false" tabindex="0"&gt;&lt;/iframe&gt;</t>
  </si>
  <si>
    <t>https://lh5.googleusercontent.com/p/AF1QipMiCOxYLsQiRll6JABp4XnkcPVSJ0ysPww1PkOG=w408-h306-k-no</t>
  </si>
  <si>
    <t>Expendeduria Número 104</t>
  </si>
  <si>
    <t>J4XQ+VH Zaragoza</t>
  </si>
  <si>
    <t>Calle Salvador Minguijón, 58, 50002 Zaragoza</t>
  </si>
  <si>
    <t>976 42 33 94</t>
  </si>
  <si>
    <t>41.6496542</t>
  </si>
  <si>
    <t>-0.8611188</t>
  </si>
  <si>
    <t>https://goo.gl/maps/5RQkCM5z5kXeKUA97</t>
  </si>
  <si>
    <t>&lt;iframe src="https://www.google.com/maps/embed?pb=!1m18!1m12!1m3!1d47699.007481482426!2d-0.8949809268014388!3d41.65168062100486!2m3!1f0!2f0!3f0!3m2!1i1024!2i768!4f13.1!3m3!1m2!1s0xd59145a459ef8f7%3A0xad668089db6e9d0c!2sExpendeduria%20N%C3%BAmero%20104!5e0!3m2!1ses!2ses!4v1600795911982!5m2!1ses!2ses" width="600" height="450" frameborder="0" style="border:0;" allowfullscreen="" aria-hidden="false" tabindex="0"&gt;&lt;/iframe&gt;</t>
  </si>
  <si>
    <t>http://geo1.ggpht.com/cbk?panoid=c0GLzXJWutzCwpt_Cq5KHg&amp;output=thumbnail&amp;cb_client=search.gws-prod.gps&amp;thumb=2&amp;w=408&amp;h=240&amp;yaw=146.00267&amp;pitch=0&amp;thumbfov=100</t>
  </si>
  <si>
    <t>Estanco Casablanca</t>
  </si>
  <si>
    <t>martes, De 8:30 a 13:45, De 17:00 a 20:00; miércoles, De 8:30 a 13:45, De 17:00 a 20:00; jueves, De 8:30 a 13:45, De 17:00 a 20:00; viernes, De 8:30 a 13:45, De 17:00 a 20:00; sábado, De 9:00 a 13:45; domingo, Cerrado; lunes, De 8:30 a 13:45, De 17:00 a 20:00</t>
  </si>
  <si>
    <t>J3HV+X7 Zaragoza</t>
  </si>
  <si>
    <t>Vía Ibérica, 8, 50009 Zaragoza</t>
  </si>
  <si>
    <t>976 56 28 89</t>
  </si>
  <si>
    <t>41.6299866</t>
  </si>
  <si>
    <t>-0.906846</t>
  </si>
  <si>
    <t>https://goo.gl/maps/KvMe3iZKTRPzHv7w5</t>
  </si>
  <si>
    <t>&lt;iframe src="https://www.google.com/maps/embed?pb=!1m18!1m12!1m3!1d47715.06796821251!2d-0.9418649208983969!3d41.62998659999999!2m3!1f0!2f0!3f0!3m2!1i1024!2i768!4f13.1!3m3!1m2!1s0xd596ad2dfe1825f%3A0xfe96a797cfef3bfd!2sEstanco%20Casablanca!5e0!3m2!1ses!2ses!4v1600795918848!5m2!1ses!2ses" width="600" height="450" frameborder="0" style="border:0;" allowfullscreen="" aria-hidden="false" tabindex="0"&gt;&lt;/iframe&gt;</t>
  </si>
  <si>
    <t>http://geo0.ggpht.com/cbk?panoid=GvUKp19OwoYW-P4WaMxLXQ&amp;output=thumbnail&amp;cb_client=search.gws-prod.gps&amp;thumb=2&amp;w=408&amp;h=240&amp;yaw=328.0466&amp;pitch=0&amp;thumbfov=100</t>
  </si>
  <si>
    <t>Expendeduría 86</t>
  </si>
  <si>
    <t>martes, De 9:00 a 13:30, De 17:00 a 20:30; miércoles, De 9:00 a 13:30, De 17:00 a 20:30; jueves, De 9:00 a 13:30, De 17:00 a 20:30; viernes, De 9:00 a 13:30, De 17:00 a 20:30; sábado, De 9:30 a 14:00; domingo, Cerrado; lunes, De 9:00 a 13:30, De 17:00 a 20:30</t>
  </si>
  <si>
    <t>M4C7+X5 Zaragoza</t>
  </si>
  <si>
    <t>Calle Alberto Duce, 9, 50018 Zaragoza</t>
  </si>
  <si>
    <t>976 52 95 76</t>
  </si>
  <si>
    <t>41.67242</t>
  </si>
  <si>
    <t>-0.887075</t>
  </si>
  <si>
    <t>https://goo.gl/maps/7NDcXB3hWmuFyEqn6</t>
  </si>
  <si>
    <t>&lt;iframe src="https://www.google.com/maps/embed?pb=!1m18!1m12!1m3!1d47699.007481482426!2d-0.8949809268014388!3d41.65168062100486!2m3!1f0!2f0!3f0!3m2!1i1024!2i768!4f13.1!3m3!1m2!1s0xd5914a20293dac9%3A0x529b2c9fb2a0723a!2sExpendedur%C3%ADa%2086!5e0!3m2!1ses!2ses!4v1600795925809!5m2!1ses!2ses" width="600" height="450" frameborder="0" style="border:0;" allowfullscreen="" aria-hidden="false" tabindex="0"&gt;&lt;/iframe&gt;</t>
  </si>
  <si>
    <t>http://geo1.ggpht.com/cbk?panoid=o0vuDpAxfPcKKJLg_cEofw&amp;output=thumbnail&amp;cb_client=search.gws-prod.gps&amp;thumb=2&amp;w=408&amp;h=240&amp;yaw=353.70993&amp;pitch=0&amp;thumbfov=100</t>
  </si>
  <si>
    <t>M46G+F5 Zaragoza</t>
  </si>
  <si>
    <t>Calle de Mariano, Calle de Pano y Ruata, 6, 50015 Zaragoza</t>
  </si>
  <si>
    <t>976 52 12 79</t>
  </si>
  <si>
    <t>41.6611428</t>
  </si>
  <si>
    <t>-0.8745139</t>
  </si>
  <si>
    <t>https://goo.gl/maps/bLYAwtBLnsGMzHk89</t>
  </si>
  <si>
    <t>&lt;iframe src="https://www.google.com/maps/embed?pb=!1m18!1m12!1m3!1d47699.007481482426!2d-0.8949809268014388!3d41.65168062100486!2m3!1f0!2f0!3f0!3m2!1i1024!2i768!4f13.1!3m3!1m2!1s0xd59148db839bd7f%3A0x4a8633002b9f389d!2sExpendeduria%20N%C3%BAmero%2035!5e0!3m2!1ses!2ses!4v1600795932497!5m2!1ses!2ses" width="600" height="450" frameborder="0" style="border:0;" allowfullscreen="" aria-hidden="false" tabindex="0"&gt;&lt;/iframe&gt;</t>
  </si>
  <si>
    <t>https://lh5.googleusercontent.com/p/AF1QipNXKt9HYLVIwgrkhcei0wBEXC5zK2BtTW-soQaU=w408-h306-k-no</t>
  </si>
  <si>
    <t>Expendeduria Número 64</t>
  </si>
  <si>
    <t>martes, De 8:00 a 20:00; miércoles, De 8:00 a 20:00; jueves, De 8:00 a 20:00; viernes, De 8:00 a 20:00; sábado, De 8:00 a 20:00; domingo, De 9:00 a 20:00; lunes, De 8:00 a 20:00</t>
  </si>
  <si>
    <t>J4H7+X6 Zaragoza</t>
  </si>
  <si>
    <t>Calle Dr. Nicasio Mariscal, 1, 50007 Zaragoza</t>
  </si>
  <si>
    <t>976 25 07 05</t>
  </si>
  <si>
    <t>41.6299805</t>
  </si>
  <si>
    <t>-0.8868824</t>
  </si>
  <si>
    <t>https://goo.gl/maps/AJS4BfBm7tBwdZ8t5</t>
  </si>
  <si>
    <t>&lt;iframe src="https://www.google.com/maps/embed?pb=!1m18!1m12!1m3!1d47715.07248319392!2d-0.9219013208984047!3d41.629980500000016!2m3!1f0!2f0!3f0!3m2!1i1024!2i768!4f13.1!3m3!1m2!1s0xd591522864189f7%3A0x5711074d5b26edd2!2sExpendeduria%20N%C3%BAmero%2064!5e0!3m2!1ses!2ses!4v1600795939977!5m2!1ses!2ses" width="600" height="450" frameborder="0" style="border:0;" allowfullscreen="" aria-hidden="false" tabindex="0"&gt;&lt;/iframe&gt;</t>
  </si>
  <si>
    <t>https://lh5.googleusercontent.com/p/AF1QipMTrQ5sUKXhVpilqkBPIvydgmXgvfPY41iOJ4cz=w408-h306-k-no</t>
  </si>
  <si>
    <t>Expendeduría Nº 57</t>
  </si>
  <si>
    <t>martes, De 8:30 a 13:30, De 16:30 a 20:00; miércoles, De 8:30 a 13:30, De 16:30 a 20:00; jueves, De 8:30 a 13:30, De 16:30 a 20:00; viernes, De 8:30 a 13:30, De 16:30 a 20:00; sábado, De 8:30 a 13:30; domingo, Cerrado; lunes, De 8:30 a 13:30, De 16:30 a 20:00</t>
  </si>
  <si>
    <t>M426+65 Zaragoza</t>
  </si>
  <si>
    <t>Paseo María Agustín, 21, 23, 50004 Zaragoza</t>
  </si>
  <si>
    <t>976 22 03 39</t>
  </si>
  <si>
    <t>41.6505284</t>
  </si>
  <si>
    <t>-0.8895672</t>
  </si>
  <si>
    <t>https://goo.gl/maps/YmcPcEy3W4LqtVkj7</t>
  </si>
  <si>
    <t>&lt;iframe src="https://www.google.com/maps/embed?pb=!1m18!1m12!1m3!1d47699.007481482426!2d-0.8949809268014388!3d41.65168062100486!2m3!1f0!2f0!3f0!3m2!1i1024!2i768!4f13.1!3m3!1m2!1s0xd5914c3a58bc54d%3A0x1bd3a3a21857e1ec!2zRXhwZW5kZWR1csOtYSBOwrogNTc!5e0!3m2!1ses!2ses!4v1600795946792!5m2!1ses!2ses" width="600" height="450" frameborder="0" style="border:0;" allowfullscreen="" aria-hidden="false" tabindex="0"&gt;&lt;/iframe&gt;</t>
  </si>
  <si>
    <t>https://lh5.googleusercontent.com/p/AF1QipMKdjVu0Mj-TZZW9ulmMilHjIlI3ZWtWJLDpfxL=w408-h544-k-no</t>
  </si>
  <si>
    <t>Estanco Montecanal IQOS OFFICIAL RESELLER</t>
  </si>
  <si>
    <t>martes, De 9:30 a 14:00, De 18:00 a 20:30; miércoles, De 9:30 a 14:00, De 18:00 a 20:30; jueves, De 9:30 a 14:00, De 18:00 a 20:30; viernes, De 9:30 a 14:00, De 18:00 a 20:30; sábado, De 9:30 a 14:00; domingo, Cerrado; lunes, De 9:30 a 14:00, De 18:00 a 20:30</t>
  </si>
  <si>
    <t>J3H9+WG Zaragoza</t>
  </si>
  <si>
    <t>Av. de la Ilustración, 14, 50012 Zaragoza</t>
  </si>
  <si>
    <t>976 75 84 54</t>
  </si>
  <si>
    <t>41.6297732</t>
  </si>
  <si>
    <t>-0.9312238</t>
  </si>
  <si>
    <t>https://goo.gl/maps/vqaCKwFiCQB5v7kK9</t>
  </si>
  <si>
    <t>&lt;iframe src="https://www.google.com/maps/embed?pb=!1m18!1m12!1m3!1d47715.225918224816!2d-0.9662427208984339!3d41.629773199999995!2m3!1f0!2f0!3f0!3m2!1i1024!2i768!4f13.1!3m3!1m2!1s0xd596ae5b2e11659%3A0x2fa8593778cc76db!2sEstanco%20Montecanal%20IQOS%20OFFICIAL%20RESELLER!5e0!3m2!1ses!2ses!4v1600795953922!5m2!1ses!2ses" width="600" height="450" frameborder="0" style="border:0;" allowfullscreen="" aria-hidden="false" tabindex="0"&gt;&lt;/iframe&gt;</t>
  </si>
  <si>
    <t>https://lh5.googleusercontent.com/p/AF1QipPbYytwMepLVYN1B1vgE6wxrabaxvciJOsDt21Q=w408-h306-k-no</t>
  </si>
  <si>
    <t>Estanco Expendeduría 51</t>
  </si>
  <si>
    <t>martes, De 9:00 a 13:30, De 17:00 a 20:00; miércoles, De 9:00 a 13:30, De 17:00 a 20:00; jueves, De 9:00 a 13:30, De 17:00 a 20:00; viernes, De 9:00 a 13:30, De 16:30 a 20:00; sábado, De 10:00 a 13:30; domingo, Cerrado; lunes, De 9:00 a 13:30, De 16:30 a 20:00</t>
  </si>
  <si>
    <t>J4WQ+R8 Zaragoza</t>
  </si>
  <si>
    <t>Calle Salvador Minguijón, 26, 50002 Zaragoza</t>
  </si>
  <si>
    <t>976 42 22 33</t>
  </si>
  <si>
    <t>41.6470075</t>
  </si>
  <si>
    <t>-0.8616292</t>
  </si>
  <si>
    <t>https://goo.gl/maps/cpUaRzqcrCmSZ3Eu8</t>
  </si>
  <si>
    <t>&lt;iframe src="https://www.google.com/maps/embed?pb=!1m18!1m12!1m3!1d47699.007481482426!2d-0.8949809268014388!3d41.65168062100486!2m3!1f0!2f0!3f0!3m2!1i1024!2i768!4f13.1!3m3!1m2!1s0xd591450bd95f98b%3A0x3e1d20b733765a6d!2sEstanco%20Expendedur%C3%ADa%2051!5e0!3m2!1ses!2ses!4v1600795960866!5m2!1ses!2ses" width="600" height="450" frameborder="0" style="border:0;" allowfullscreen="" aria-hidden="false" tabindex="0"&gt;&lt;/iframe&gt;</t>
  </si>
  <si>
    <t>http://geo1.ggpht.com/cbk?panoid=oFhEiTEbdK_gp59QtsXlIA&amp;output=thumbnail&amp;cb_client=search.gws-prod.gps&amp;thumb=2&amp;w=408&amp;h=240&amp;yaw=81.89771&amp;pitch=0&amp;thumbfov=100</t>
  </si>
  <si>
    <t>Estanco María Pilar Arnal Bouzas</t>
  </si>
  <si>
    <t>M448+QQ Zaragoza</t>
  </si>
  <si>
    <t>Calle de los Predicadores, 7, 50003 Zaragoza</t>
  </si>
  <si>
    <t>976 43 85 96</t>
  </si>
  <si>
    <t>41.6569278</t>
  </si>
  <si>
    <t>-0.8830529</t>
  </si>
  <si>
    <t>https://goo.gl/maps/ARwaLE3GH2Jipgo69</t>
  </si>
  <si>
    <t>&lt;iframe src="https://www.google.com/maps/embed?pb=!1m18!1m12!1m3!1d47699.007481482426!2d-0.8949809268014388!3d41.65168062100486!2m3!1f0!2f0!3f0!3m2!1i1024!2i768!4f13.1!3m3!1m2!1s0xd5914eb3650195b%3A0x6a85de45d7bc2fbb!2sEstanco%20Mar%C3%ADa%20Pilar%20Arnal%20Bouzas!5e0!3m2!1ses!2ses!4v1600795975475!5m2!1ses!2ses" width="600" height="450" frameborder="0" style="border:0;" allowfullscreen="" aria-hidden="false" tabindex="0"&gt;&lt;/iframe&gt;</t>
  </si>
  <si>
    <t>https://lh5.googleusercontent.com/p/AF1QipOgqy5gOwwmGuLEELywjTc11n4nPMsdcBsNxS5J=w427-h240-k-no</t>
  </si>
  <si>
    <t>martes, De 8:30 a 13:30, De 16:00 a 20:15; miércoles, De 8:30 a 13:30, De 16:00 a 20:15; jueves, De 8:30 a 13:30, De 16:00 a 20:15; viernes, De 8:30 a 13:30, De 16:00 a 20:15; sábado, De 9:00 a 13:45; domingo, Cerrado; lunes, De 8:30 a 13:30, De 16:00 a 20:15</t>
  </si>
  <si>
    <t>J3XX+XW Zaragoza</t>
  </si>
  <si>
    <t>Camino de la Mosquetera, 45, 50010 Zaragoza</t>
  </si>
  <si>
    <t>41.6499674</t>
  </si>
  <si>
    <t>-0.9002209</t>
  </si>
  <si>
    <t>https://goo.gl/maps/zwYfhVHukzUiv3Nk6</t>
  </si>
  <si>
    <t>&lt;iframe src="https://www.google.com/maps/embed?pb=!1m18!1m12!1m3!1d47700.276059537784!2d-0.935239820898437!3d41.64996739999999!2m3!1f0!2f0!3f0!3m2!1i1024!2i768!4f13.1!3m3!1m2!1s0xd5914ce8c31f57b%3A0xdb87b13257bcfdaa!2sEstanco!5e0!3m2!1ses!2ses!4v1600795983136!5m2!1ses!2ses" width="600" height="450" frameborder="0" style="border:0;" allowfullscreen="" aria-hidden="false" tabindex="0"&gt;&lt;/iframe&gt;</t>
  </si>
  <si>
    <t>https://lh5.googleusercontent.com/p/AF1QipMBzc8j6RGU1mk2H7JZw6T9vavsiRMS98AvH4kK=w408-h725-k-no</t>
  </si>
  <si>
    <t>Expendeduria Número 47</t>
  </si>
  <si>
    <t>J4G9+RM Zaragoza</t>
  </si>
  <si>
    <t>Calle Pablo Parellada, 24, 50007 Zaragoza</t>
  </si>
  <si>
    <t>976 37 20 16</t>
  </si>
  <si>
    <t>41.6270426</t>
  </si>
  <si>
    <t>-0.880857</t>
  </si>
  <si>
    <t>https://goo.gl/maps/uaY7gW65L4qARfct6</t>
  </si>
  <si>
    <t>&lt;iframe src="https://www.google.com/maps/embed?pb=!1m18!1m12!1m3!1d47717.24693901278!2d-0.9158759208984064!3d41.6270426!2m3!1f0!2f0!3f0!3m2!1i1024!2i768!4f13.1!3m3!1m2!1s0xd591510bcc01f8f%3A0x8f3a237ec1540d7f!2sExpendeduria%20N%C3%BAmero%2047!5e0!3m2!1ses!2ses!4v1600795990500!5m2!1ses!2ses" width="600" height="450" frameborder="0" style="border:0;" allowfullscreen="" aria-hidden="false" tabindex="0"&gt;&lt;/iframe&gt;</t>
  </si>
  <si>
    <t>https://lh5.googleusercontent.com/p/AF1QipNGWGTNA-Cl_E4OeUEPpIk4Je6fq8dVgzX5bNCw=w408-h348-k-no</t>
  </si>
  <si>
    <t>Expendeduria Número 27</t>
  </si>
  <si>
    <t>J4QH+C2 Zaragoza</t>
  </si>
  <si>
    <t>Calle Pablo Remacha, 13, 50008 Zaragoza</t>
  </si>
  <si>
    <t>976 49 16 68</t>
  </si>
  <si>
    <t>41.6385075</t>
  </si>
  <si>
    <t>-0.8724716</t>
  </si>
  <si>
    <t>https://goo.gl/maps/XvN39QsPTGL7W8FX7</t>
  </si>
  <si>
    <t>&lt;iframe src="https://www.google.com/maps/embed?pb=!1m18!1m12!1m3!1d47699.007481482426!2d-0.8949809268014388!3d41.65168062100486!2m3!1f0!2f0!3f0!3m2!1i1024!2i768!4f13.1!3m3!1m2!1s0xd5914fde47f1f0b%3A0xe2f42d32825e0450!2sExpendeduria%20N%C3%BAmero%2027!5e0!3m2!1ses!2ses!4v1600795997716!5m2!1ses!2ses" width="600" height="450" frameborder="0" style="border:0;" allowfullscreen="" aria-hidden="false" tabindex="0"&gt;&lt;/iframe&gt;</t>
  </si>
  <si>
    <t>http://geo1.ggpht.com/cbk?panoid=qSD7feMY-QFXvD13hf3K0g&amp;output=thumbnail&amp;cb_client=search.gws-prod.gps&amp;thumb=2&amp;w=408&amp;h=240&amp;yaw=86.48407&amp;pitch=0&amp;thumbfov=100</t>
  </si>
  <si>
    <t>Expendeduría Número 99</t>
  </si>
  <si>
    <t>martes, De 10:00 a 13:30, De 17:00 a 20:00; miércoles, De 10:00 a 13:30, De 17:00 a 20:00; jueves, De 10:00 a 13:30, De 17:00 a 20:00; viernes, De 10:00 a 13:30, De 17:00 a 20:00; sábado, De 10:00 a 13:30; domingo, Cerrado; lunes, De 10:00 a 13:30, De 17:00 a 20:00</t>
  </si>
  <si>
    <t>J4VQ+XP Zaragoza</t>
  </si>
  <si>
    <t>Av. Compromiso de Caspe, 80, 50002 Zaragoza</t>
  </si>
  <si>
    <t>41.6449912</t>
  </si>
  <si>
    <t>-0.8606909</t>
  </si>
  <si>
    <t>https://goo.gl/maps/YmRiNhaNEj2VqwHb9</t>
  </si>
  <si>
    <t>&lt;iframe src="https://www.google.com/maps/embed?pb=!1m18!1m12!1m3!1d47699.007481482426!2d-0.8949809268014388!3d41.65168062100486!2m3!1f0!2f0!3f0!3m2!1i1024!2i768!4f13.1!3m3!1m2!1s0xd591451041a2a61%3A0x9bc24b11730ce9f8!2sExpendedur%C3%ADa%20N%C3%BAmero%2099!5e0!3m2!1ses!2ses!4v1600796004341!5m2!1ses!2ses" width="600" height="450" frameborder="0" style="border:0;" allowfullscreen="" aria-hidden="false" tabindex="0"&gt;&lt;/iframe&gt;</t>
  </si>
  <si>
    <t>https://lh5.googleusercontent.com/p/AF1QipPryv9VSltNEQJsPsNgD9te8EjUOOQNu-R4ec7u=w408-h544-k-no</t>
  </si>
  <si>
    <t>martes, De 9:00 a 13:30, De 16:30 a 20:00; miércoles, De 9:00 a 13:30, De 16:30 a 20:00; jueves, De 9:00 a 13:30, De 16:30 a 20:00; viernes, De 9:00 a 13:30, De 16:30 a 20:00; sábado, De 9:00 a 14:00; domingo, Cerrado; lunes, De 9:00 a 13:30, De 16:30 a 20:00</t>
  </si>
  <si>
    <t>M4C5+47 Zaragoza</t>
  </si>
  <si>
    <t>Calle de Concepción Saiz de Otero, 50018 Zaragoza</t>
  </si>
  <si>
    <t>976 52 14 06</t>
  </si>
  <si>
    <t>41.6703587</t>
  </si>
  <si>
    <t>-0.8918516</t>
  </si>
  <si>
    <t>https://goo.gl/maps/HMYZtERHiEe5v5Bg9</t>
  </si>
  <si>
    <t>&lt;iframe src="https://www.google.com/maps/embed?pb=!1m18!1m12!1m3!1d47699.007481482426!2d-0.8949809268014388!3d41.65168062100486!2m3!1f0!2f0!3f0!3m2!1i1024!2i768!4f13.1!3m3!1m2!1s0xd5914a47c9fb4dd%3A0x6e581bbc915693d0!2sTabacos!5e0!3m2!1ses!2ses!4v1600796011013!5m2!1ses!2ses" width="600" height="450" frameborder="0" style="border:0;" allowfullscreen="" aria-hidden="false" tabindex="0"&gt;&lt;/iframe&gt;</t>
  </si>
  <si>
    <t>http://geo2.ggpht.com/cbk?panoid=r_6sg79aBlqRygIlTBVvzQ&amp;output=thumbnail&amp;cb_client=search.gws-prod.gps&amp;thumb=2&amp;w=408&amp;h=240&amp;yaw=311.03488&amp;pitch=0&amp;thumbfov=100</t>
  </si>
  <si>
    <t>Estanco y Loterías Corona de Aragón</t>
  </si>
  <si>
    <t>J4V2+M8 Zaragoza</t>
  </si>
  <si>
    <t>Calle de Corona de Aragón, 43, 50009 Zaragoza</t>
  </si>
  <si>
    <t>jimdosite.com</t>
  </si>
  <si>
    <t>976 55 12 11</t>
  </si>
  <si>
    <t>41.6442105</t>
  </si>
  <si>
    <t>-0.8991775</t>
  </si>
  <si>
    <t>https://g.page/estancocorona?share</t>
  </si>
  <si>
    <t>&lt;iframe src="https://www.google.com/maps/embed?pb=!1m18!1m12!1m3!1d47704.53852287546!2d-0.9341964208984436!3d41.6442105!2m3!1f0!2f0!3f0!3m2!1i1024!2i768!4f13.1!3m3!1m2!1s0xd5915535b21a1cb%3A0xa36d6023e096b670!2sEstanco%20y%20Loter%C3%ADas%20Corona%20de%20Arag%C3%B3n!5e0!3m2!1ses!2ses!4v1600796017923!5m2!1ses!2ses" width="600" height="450" frameborder="0" style="border:0;" allowfullscreen="" aria-hidden="false" tabindex="0"&gt;&lt;/iframe&gt;</t>
  </si>
  <si>
    <t>https://lh5.googleusercontent.com/p/AF1QipOXo99_-11gxfKc1lTwIWtJrx53itA7Xg4kr4n7=w408-h306-k-no</t>
  </si>
  <si>
    <t>Estanco exp.46 . Loterias y apuestas del estado</t>
  </si>
  <si>
    <t>martes, De 8:00 a 14:00, De 17:00 a 20:00; miércoles, De 8:00 a 14:00, De 17:00 a 20:00; jueves, De 8:00 a 14:00, De 17:00 a 20:00; viernes, De 8:00 a 14:00, De 17:00 a 20:00; sábado, De 10:00 a 14:00; domingo, Cerrado; lunes, De 8:00 a 14:00, De 17:00 a 20:00</t>
  </si>
  <si>
    <t>J3XH+PV Zaragoza</t>
  </si>
  <si>
    <t>Calle Pilar Miró, 2, 50011 Zaragoza</t>
  </si>
  <si>
    <t>976 95 75 68</t>
  </si>
  <si>
    <t>41.649345</t>
  </si>
  <si>
    <t>-0.9203712</t>
  </si>
  <si>
    <t>https://goo.gl/maps/Thrpaa7555si7k3q7</t>
  </si>
  <si>
    <t>&lt;iframe src="https://www.google.com/maps/embed?pb=!1m18!1m12!1m3!1d47700.736913616456!2d-0.9553901208984118!3d41.64934500000001!2m3!1f0!2f0!3f0!3m2!1i1024!2i768!4f13.1!3m3!1m2!1s0xd596b3cd0d30f73%3A0x777c878ff455859d!2sEstanco%20exp.46%20.%20Loterias%20y%20apuestas%20del%20estado!5e0!3m2!1ses!2ses!4v1600796024631!5m2!1ses!2ses" width="600" height="450" frameborder="0" style="border:0;" allowfullscreen="" aria-hidden="false" tabindex="0"&gt;&lt;/iframe&gt;</t>
  </si>
  <si>
    <t>https://lh5.googleusercontent.com/p/AF1QipOGjKYA0r_-XVT7OSjtjb0fOdPxl0MWuTPeWOc_=w408-h306-k-no</t>
  </si>
  <si>
    <t>Expendeduría nº 90 (Estanco)</t>
  </si>
  <si>
    <t>martes, De 8:45 a 13:45, De 16:30 a 20:00; miércoles, De 8:45 a 13:45, De 16:30 a 20:00; jueves, De 8:45 a 13:45, De 16:30 a 20:00; viernes, De 8:45 a 13:45, De 16:30 a 20:00; sábado, De 8:45 a 13:45; domingo, Cerrado; lunes, De 8:45 a 13:45, De 16:30 a 20:00</t>
  </si>
  <si>
    <t>J3WP+MF Zaragoza</t>
  </si>
  <si>
    <t>C/ de la Villa de Andorra, 2, 50017 Zaragoza</t>
  </si>
  <si>
    <t>976 53 26 57</t>
  </si>
  <si>
    <t>41.6466699</t>
  </si>
  <si>
    <t>-0.9138071</t>
  </si>
  <si>
    <t>https://goo.gl/maps/WBye2PQjpaRxzCpy9</t>
  </si>
  <si>
    <t>&lt;iframe src="https://www.google.com/maps/embed?pb=!1m18!1m12!1m3!1d47702.71761872172!2d-0.9488260208984132!3d41.64666989999999!2m3!1f0!2f0!3f0!3m2!1i1024!2i768!4f13.1!3m3!1m2!1s0xd596b2fed41a093%3A0x7c896db0ddfd8432!2sExpendedur%C3%ADa%20n%C2%BA%2090%20(Estanco)!5e0!3m2!1ses!2ses!4v1600796031747!5m2!1ses!2ses" width="600" height="450" frameborder="0" style="border:0;" allowfullscreen="" aria-hidden="false" tabindex="0"&gt;&lt;/iframe&gt;</t>
  </si>
  <si>
    <t>https://lh5.googleusercontent.com/p/AF1QipMXa2_yNS7eyoiuSg9E4fKuWpkccHkttdKlu5WF=w439-h240-k-no</t>
  </si>
  <si>
    <t>Expendeduria 20</t>
  </si>
  <si>
    <t>martes, De 9:00 a 13:30, De 17:00 a 19:00; miércoles, De 9:00 a 13:30, De 17:00 a 19:00; jueves, De 9:00 a 13:30, De 17:00 a 19:00; viernes, De 9:00 a 13:30, De 17:00 a 19:00; sábado, De 9:30 a 13:30; domingo, Cerrado; lunes, De 9:00 a 13:30, De 17:00 a 19:00</t>
  </si>
  <si>
    <t>M33M+7W Zaragoza</t>
  </si>
  <si>
    <t>c/ Celso Emilio Ferreiro 15, local, 50017 Zaragoza</t>
  </si>
  <si>
    <t>expendeduria20.negocio.site</t>
  </si>
  <si>
    <t>976 32 29 04</t>
  </si>
  <si>
    <t>41.6532493</t>
  </si>
  <si>
    <t>-0.9151377</t>
  </si>
  <si>
    <t>https://g.page/Estanco-20?share</t>
  </si>
  <si>
    <t>&lt;iframe src="https://www.google.com/maps/embed?pb=!1m18!1m12!1m3!1d47697.84589414419!2d-0.9501566208984176!3d41.6532493!2m3!1f0!2f0!3f0!3m2!1i1024!2i768!4f13.1!3m3!1m2!1s0xd596b375923316f%3A0x74a0dbe038d77932!2sExpendeduria%2020!5e0!3m2!1ses!2ses!4v1600796039091!5m2!1ses!2ses" width="600" height="450" frameborder="0" style="border:0;" allowfullscreen="" aria-hidden="false" tabindex="0"&gt;&lt;/iframe&gt;</t>
  </si>
  <si>
    <t>https://lh5.googleusercontent.com/p/AF1QipPNt77lu6OdVcEZXzcRUtmPjEmsokZe6-ijrpJI=w426-h240-k-no</t>
  </si>
  <si>
    <t>Estanco. Exp 44</t>
  </si>
  <si>
    <t>martes, De 9:00 a 14:00, De 17:30 a 20:30; miércoles, De 9:00 a 14:00, De 15:30 a 20:30; jueves, De 9:00 a 14:00, De 17:30 a 21:00; viernes, De 9:00 a 14:00, De 15:30 a 20:30; sábado, De 9:00 a 14:00; domingo, Cerrado; lunes, De 9:00 a 14:00, De 17:30 a 20:30</t>
  </si>
  <si>
    <t>J3XW+6R Zaragoza</t>
  </si>
  <si>
    <t>Calle Duquesa Villahermosa, 38, 50010 Zaragoza</t>
  </si>
  <si>
    <t>601 34 08 33</t>
  </si>
  <si>
    <t>41.6481099</t>
  </si>
  <si>
    <t>-0.9029254</t>
  </si>
  <si>
    <t>https://goo.gl/maps/UgVC7YLpa5nGn7xT6</t>
  </si>
  <si>
    <t>&lt;iframe src="https://www.google.com/maps/embed?pb=!1m18!1m12!1m3!1d47701.65142277226!2d-0.9379443208984313!3d41.648109900000016!2m3!1f0!2f0!3f0!3m2!1i1024!2i768!4f13.1!3m3!1m2!1s0xd5914cd84ba276b%3A0x86b5f871f4ff6b04!2sEstanco.%20Exp%2044!5e0!3m2!1ses!2ses!4v1600796046465!5m2!1ses!2ses" width="600" height="450" frameborder="0" style="border:0;" allowfullscreen="" aria-hidden="false" tabindex="0"&gt;&lt;/iframe&gt;</t>
  </si>
  <si>
    <t>http://geo1.ggpht.com/cbk?panoid=jmNauRMljz2kcpqei5qQSg&amp;output=thumbnail&amp;cb_client=search.gws-prod.gps&amp;thumb=2&amp;w=408&amp;h=240&amp;yaw=352.46158&amp;pitch=0&amp;thumbfov=100</t>
  </si>
  <si>
    <t>Estanco Nº 14 Zaragoza</t>
  </si>
  <si>
    <t>martes, De 9:00 a 13:30, De 17:00 a 20:15; miércoles, De 9:00 a 13:30, De 17:00 a 20:15; jueves, De 9:00 a 13:30, De 17:00 a 20:15; viernes, De 9:00 a 13:30, De 17:00 a 20:15; sábado, De 9:00 a 13:30; domingo, De 9:00 a 13:30; lunes, De 9:00 a 13:30, De 17:00 a 20:15</t>
  </si>
  <si>
    <t>J4RG+H8 Zaragoza</t>
  </si>
  <si>
    <t>Av. Cesáreo Alierta, 49, 50008 Zaragoza</t>
  </si>
  <si>
    <t>876 63 28 14</t>
  </si>
  <si>
    <t>41.6414746</t>
  </si>
  <si>
    <t>-0.8742153</t>
  </si>
  <si>
    <t>https://goo.gl/maps/nWB369mLmH84d9oS8</t>
  </si>
  <si>
    <t>&lt;iframe src="https://www.google.com/maps/embed?pb=!1m18!1m12!1m3!1d47699.007481482426!2d-0.8949809268014388!3d41.65168062100486!2m3!1f0!2f0!3f0!3m2!1i1024!2i768!4f13.1!3m3!1m2!1s0xd59157095bf7e4f%3A0x455ff576a9a08977!2sEstanco%20N%C2%BA%2014%20Zaragoza!5e0!3m2!1ses!2ses!4v1600796054246!5m2!1ses!2ses" width="600" height="450" frameborder="0" style="border:0;" allowfullscreen="" aria-hidden="false" tabindex="0"&gt;&lt;/iframe&gt;</t>
  </si>
  <si>
    <t>https://lh5.googleusercontent.com/p/AF1QipM21KQ0chJkGBHRAdkLcVRxhO1v9VT3fjNqQj76=w408-h306-k-no</t>
  </si>
  <si>
    <t>Expendeduría Número 50</t>
  </si>
  <si>
    <t>martes, De 9:30 a 13:30, De 17:00 a 20:30; miércoles, De 9:30 a 13:30, De 17:00 a 20:30; jueves, De 9:30 a 13:30, De 17:00 a 20:30; viernes, De 9:30 a 13:30, De 17:00 a 20:30; sábado, De 9:30 a 14:00; domingo, Cerrado; lunes, De 9:30 a 13:30, De 17:00 a 20:30</t>
  </si>
  <si>
    <t>M45J+Q8 Zaragoza</t>
  </si>
  <si>
    <t>Calle Muel, 9, 50014 Zaragoza</t>
  </si>
  <si>
    <t>976 39 60 41</t>
  </si>
  <si>
    <t>41.6594088</t>
  </si>
  <si>
    <t>-0.8691929</t>
  </si>
  <si>
    <t>https://goo.gl/maps/9b93VzRD55yccsscA</t>
  </si>
  <si>
    <t>&lt;iframe src="https://www.google.com/maps/embed?pb=!1m18!1m12!1m3!1d47699.007481482426!2d-0.8949809268014388!3d41.65168062100486!2m3!1f0!2f0!3f0!3m2!1i1024!2i768!4f13.1!3m3!1m2!1s0xd59148aef1db2bf%3A0xea14a8be16731bb0!2sExpendedur%C3%ADa%20N%C3%BAmero%2050!5e0!3m2!1ses!2ses!4v1600796061808!5m2!1ses!2ses" width="600" height="450" frameborder="0" style="border:0;" allowfullscreen="" aria-hidden="false" tabindex="0"&gt;&lt;/iframe&gt;</t>
  </si>
  <si>
    <t>https://lh5.googleusercontent.com/p/AF1QipMAxUmXmNy8zTqc71PEzmYH3jJf0VfD8Y6FvvCj=w426-h240-k-no</t>
  </si>
  <si>
    <t>Expendeduria Número 59</t>
  </si>
  <si>
    <t>M32R+33 Zaragoza</t>
  </si>
  <si>
    <t>Calle de Barcelona, 57, 50017 Zaragoza</t>
  </si>
  <si>
    <t>976 32 36 72</t>
  </si>
  <si>
    <t>41.650241</t>
  </si>
  <si>
    <t>-0.9098372</t>
  </si>
  <si>
    <t>https://goo.gl/maps/6fG3mfhDjHdRhXnv7</t>
  </si>
  <si>
    <t>&lt;iframe src="https://www.google.com/maps/embed?pb=!1m18!1m12!1m3!1d47700.07347151641!2d-0.9448561208984637!3d41.65024099999999!2m3!1f0!2f0!3f0!3m2!1i1024!2i768!4f13.1!3m3!1m2!1s0xd596b33d208026d%3A0xdf0a1f4f8ee08a12!2sExpendeduria%20N%C3%BAmero%2059!5e0!3m2!1ses!2ses!4v1600796069170!5m2!1ses!2ses" width="600" height="450" frameborder="0" style="border:0;" allowfullscreen="" aria-hidden="false" tabindex="0"&gt;&lt;/iframe&gt;</t>
  </si>
  <si>
    <t>https://lh5.googleusercontent.com/p/AF1QipMeKi0oMAMXSigFbg29baygVSOLOxPezE5pNccf=w408-h544-k-no</t>
  </si>
  <si>
    <t>Estanco Alfonso I</t>
  </si>
  <si>
    <t>martes, De 8:00 a 22:30; miércoles, De 8:00 a 22:30; jueves, De 8:00 a 22:30; viernes, De 8:00 a 22:30; sábado, De 8:00 a 22:30; domingo, De 8:00 a 22:30; lunes, De 8:00 a 22:30</t>
  </si>
  <si>
    <t>M439+83 Zaragoza</t>
  </si>
  <si>
    <t>Calle de Alfonso I, 3, 50003 Zaragoza</t>
  </si>
  <si>
    <t>estanco-alfonso-i.negocio.site</t>
  </si>
  <si>
    <t>976 39 08 30</t>
  </si>
  <si>
    <t>41.6533387</t>
  </si>
  <si>
    <t>-0.8822993</t>
  </si>
  <si>
    <t>https://goo.gl/maps/FUnfAssEE8a5gvtAA</t>
  </si>
  <si>
    <t>&lt;iframe src="https://www.google.com/maps/embed?pb=!1m18!1m12!1m3!1d47699.007481482426!2d-0.8949809268014388!3d41.65168062100486!2m3!1f0!2f0!3f0!3m2!1i1024!2i768!4f13.1!3m3!1m2!1s0xd5915b4e39c4b29%3A0x447c3b052971bd23!2sEstanco%20Alfonso%20I!5e0!3m2!1ses!2ses!4v1600796075623!5m2!1ses!2ses" width="600" height="450" frameborder="0" style="border:0;" allowfullscreen="" aria-hidden="false" tabindex="0"&gt;&lt;/iframe&gt;</t>
  </si>
  <si>
    <t>https://lh5.googleusercontent.com/p/AF1QipOPVNaF7xIkZtDQggPmzi_jnhbC9n1e4DbtAiAK=w408-h544-k-no</t>
  </si>
  <si>
    <t>Expendeduria Número 30 La Romareda</t>
  </si>
  <si>
    <t>martes, De 9:00 a 20:30; miércoles, De 9:00 a 20:30; jueves, De 9:00 a 20:30; viernes, De 9:00 a 20:30; sábado, De 9:30 a 14:00; domingo, De 9:30 a 13:30; lunes, De 9:00 a 20:30</t>
  </si>
  <si>
    <t>J3QX+R6 Zaragoza</t>
  </si>
  <si>
    <t>Calle de Violante de Hungría, 10, 50009 Zaragoza</t>
  </si>
  <si>
    <t>976 56 43 04</t>
  </si>
  <si>
    <t>41.6395475</t>
  </si>
  <si>
    <t>-0.9019594</t>
  </si>
  <si>
    <t>https://goo.gl/maps/WwjcmpH4pqox4ZjF8</t>
  </si>
  <si>
    <t>&lt;iframe src="https://www.google.com/maps/embed?pb=!1m18!1m12!1m3!1d47707.99069925308!2d-0.9369783208984284!3d41.63954750000001!2m3!1f0!2f0!3f0!3m2!1i1024!2i768!4f13.1!3m3!1m2!1s0xd5914d5c5701b61%3A0xcab2e7a06d68929d!2sExpendeduria%20N%C3%BAmero%2030%20La%20Romareda!5e0!3m2!1ses!2ses!4v1600796082739!5m2!1ses!2ses" width="600" height="450" frameborder="0" style="border:0;" allowfullscreen="" aria-hidden="false" tabindex="0"&gt;&lt;/iframe&gt;</t>
  </si>
  <si>
    <t>http://geo3.ggpht.com/cbk?panoid=4Vm2sXZqBu3ZCTEI0gTbQg&amp;output=thumbnail&amp;cb_client=search.gws-prod.gps&amp;thumb=2&amp;w=408&amp;h=240&amp;yaw=57.77836&amp;pitch=0&amp;thumbfov=100</t>
  </si>
  <si>
    <t>Expendeduria Número 41</t>
  </si>
  <si>
    <t>M446+39 Zaragoza</t>
  </si>
  <si>
    <t>Calle del Conde de Aranda, 49, 50004 Zaragoza</t>
  </si>
  <si>
    <t>976 44 25 14</t>
  </si>
  <si>
    <t>41.6551999</t>
  </si>
  <si>
    <t>-0.8890476</t>
  </si>
  <si>
    <t>https://goo.gl/maps/N1P54B59WThNXmHy7</t>
  </si>
  <si>
    <t>&lt;iframe src="https://www.google.com/maps/embed?pb=!1m18!1m12!1m3!1d47699.007481482426!2d-0.8949809268014388!3d41.65168062100486!2m3!1f0!2f0!3f0!3m2!1i1024!2i768!4f13.1!3m3!1m2!1s0xd5914c0ffb6ce2d%3A0xf8fa83078163703b!2sExpendeduria%20N%C3%BAmero%2041!5e0!3m2!1ses!2ses!4v1600796089200!5m2!1ses!2ses" width="600" height="450" frameborder="0" style="border:0;" allowfullscreen="" aria-hidden="false" tabindex="0"&gt;&lt;/iframe&gt;</t>
  </si>
  <si>
    <t>https://lh5.googleusercontent.com/p/AF1QipMgkWBTZAvFJ6BnncDT8jcChMCVt1YHNpj1owrD=w408-h544-k-no</t>
  </si>
  <si>
    <t>M46G+C5 Zaragoza</t>
  </si>
  <si>
    <t>Calle de Pano y Ruata, 10, 50015 Zaragoza</t>
  </si>
  <si>
    <t>41.6610689</t>
  </si>
  <si>
    <t>-0.8746138</t>
  </si>
  <si>
    <t>https://goo.gl/maps/QmEz6Qpwi4Rn2CceA</t>
  </si>
  <si>
    <t>&lt;iframe src="https://www.google.com/maps/embed?pb=!1m18!1m12!1m3!1d47699.007481482426!2d-0.8949809268014388!3d41.65168062100486!2m3!1f0!2f0!3f0!3m2!1i1024!2i768!4f13.1!3m3!1m2!1s0xd59148c4cbfe585%3A0xd31956a376f1e44e!2sTabacos!5e0!3m2!1ses!2ses!4v1600796095812!5m2!1ses!2ses" width="600" height="450" frameborder="0" style="border:0;" allowfullscreen="" aria-hidden="false" tabindex="0"&gt;&lt;/iframe&gt;</t>
  </si>
  <si>
    <t>http://geo3.ggpht.com/cbk?panoid=NcVQhqPblGT6Il-nFME64w&amp;output=thumbnail&amp;cb_client=search.gws-prod.gps&amp;thumb=2&amp;w=408&amp;h=240&amp;yaw=169.82593&amp;pitch=0&amp;thumbfov=100</t>
  </si>
  <si>
    <t>Expendeduria Número 96</t>
  </si>
  <si>
    <t>M32F+HJ Zaragoza</t>
  </si>
  <si>
    <t>Calle Antonio Leyva, 61, 50011 Zaragoza</t>
  </si>
  <si>
    <t>976 34 04 73</t>
  </si>
  <si>
    <t>41.6514832</t>
  </si>
  <si>
    <t>-0.9259961</t>
  </si>
  <si>
    <t>https://goo.gl/maps/Zb7ujYfNwhyFwa3z7</t>
  </si>
  <si>
    <t>&lt;iframe src="https://www.google.com/maps/embed?pb=!1m18!1m12!1m3!1d47699.153666754704!2d-0.9610150208984422!3d41.651483200000015!2m3!1f0!2f0!3f0!3m2!1i1024!2i768!4f13.1!3m3!1m2!1s0xd596b166d2cba55%3A0xdfdc014def68a406!2sExpendeduria%20N%C3%BAmero%2096!5e0!3m2!1ses!2ses!4v1600796103202!5m2!1ses!2ses" width="600" height="450" frameborder="0" style="border:0;" allowfullscreen="" aria-hidden="false" tabindex="0"&gt;&lt;/iframe&gt;</t>
  </si>
  <si>
    <t>http://geo0.ggpht.com/cbk?panoid=YbpoO_0g8qDN6sYrNIc8IA&amp;output=thumbnail&amp;cb_client=search.gws-prod.gps&amp;thumb=2&amp;w=408&amp;h=240&amp;yaw=190.6948&amp;pitch=0&amp;thumbfov=100</t>
  </si>
  <si>
    <t>Expendeduria Número 77</t>
  </si>
  <si>
    <t>martes, De 9:00 a 14:00, De 16:30 a 20:00; miércoles, De 9:00 a 14:00, De 17:00 a 20:00; jueves, De 9:00 a 14:00, De 16:30 a 20:00; viernes, De 9:00 a 14:00, De 16:30 a 20:00; sábado, De 10:00 a 13:30; domingo, Cerrado; lunes, De 9:00 a 14:00, De 16:30 a 20:00</t>
  </si>
  <si>
    <t>J4WM+5W Zaragoza</t>
  </si>
  <si>
    <t>Av. Compromiso de Caspe, 46, 50002 Zaragoza</t>
  </si>
  <si>
    <t>976 46 10 35</t>
  </si>
  <si>
    <t>41.6454086</t>
  </si>
  <si>
    <t>-0.8651375</t>
  </si>
  <si>
    <t>https://goo.gl/maps/YzF5KzxfYZt9yHXS8</t>
  </si>
  <si>
    <t>&lt;iframe src="https://www.google.com/maps/embed?pb=!1m18!1m12!1m3!1d47699.007481482426!2d-0.8949809268014388!3d41.65168062100486!2m3!1f0!2f0!3f0!3m2!1i1024!2i768!4f13.1!3m3!1m2!1s0xd5914571e12ab89%3A0x62c994bb35e54e17!2sExpendeduria%20N%C3%BAmero%2077!5e0!3m2!1ses!2ses!4v1600796109887!5m2!1ses!2ses" width="600" height="450" frameborder="0" style="border:0;" allowfullscreen="" aria-hidden="false" tabindex="0"&gt;&lt;/iframe&gt;</t>
  </si>
  <si>
    <t>https://lh5.googleusercontent.com/p/AF1QipPhDDDIRjDPletMaAzyR3cEuUCaVkRh_K3c0ktE=w408-h544-k-no</t>
  </si>
  <si>
    <t>TABACOS</t>
  </si>
  <si>
    <t>martes, De 9:00 a 13:30, De 17:00 a 20:30; miércoles, De 9:00 a 13:30, De 17:00 a 20:30; jueves, De 9:00 a 13:30, De 17:00 a 20:30; viernes, De 9:00 a 13:30, De 17:00 a 20:30; sábado, De 9:00 a 14:00, De 17:30 a 20:30; domingo, Cerrado; lunes, De 9:00 a 13:30, De 17:00 a 20:30</t>
  </si>
  <si>
    <t>M439+PQ Zaragoza</t>
  </si>
  <si>
    <t>Calle Casto Méndez Núñez, 3, 50003 Zaragoza</t>
  </si>
  <si>
    <t>976 29 28 33</t>
  </si>
  <si>
    <t>41.6543644</t>
  </si>
  <si>
    <t>-0.8805858</t>
  </si>
  <si>
    <t>https://goo.gl/maps/8Vp7bs1mkW7PMtvp9</t>
  </si>
  <si>
    <t>&lt;iframe src="https://www.google.com/maps/embed?pb=!1m18!1m12!1m3!1d47699.007481482426!2d-0.8949809268014388!3d41.65168062100486!2m3!1f0!2f0!3f0!3m2!1i1024!2i768!4f13.1!3m3!1m2!1s0xd5914ec46e6f245%3A0x41e3c23e78639970!2sTABACOS!5e0!3m2!1ses!2ses!4v1600796124248!5m2!1ses!2ses" width="600" height="450" frameborder="0" style="border:0;" allowfullscreen="" aria-hidden="false" tabindex="0"&gt;&lt;/iframe&gt;</t>
  </si>
  <si>
    <t>https://lh5.googleusercontent.com/p/AF1QipOJmhNBoj9y8gtD_PWyl1LU0gehYftmncL3C6NO=w408-h272-k-no</t>
  </si>
  <si>
    <t>Estanco Expendeduria 37</t>
  </si>
  <si>
    <t>M33X+M3 Zaragoza</t>
  </si>
  <si>
    <t>Av. de Madrid, 42, 50010 Zaragoza</t>
  </si>
  <si>
    <t>976 33 33 38</t>
  </si>
  <si>
    <t>41.65414</t>
  </si>
  <si>
    <t>-0.9023347</t>
  </si>
  <si>
    <t>https://goo.gl/maps/3dFN5HQ7S4H7HVrE7</t>
  </si>
  <si>
    <t>&lt;iframe src="https://www.google.com/maps/embed?pb=!1m18!1m12!1m3!1d47697.18632592819!2d-0.9373536208984035!3d41.65414000000001!2m3!1f0!2f0!3f0!3m2!1i1024!2i768!4f13.1!3m3!1m2!1s0xd5914cbbbfa5c45%3A0xd45f00ee9b0f697c!2sEstanco%20Expendeduria%2037!5e0!3m2!1ses!2ses!4v1600796131014!5m2!1ses!2ses" width="600" height="450" frameborder="0" style="border:0;" allowfullscreen="" aria-hidden="false" tabindex="0"&gt;&lt;/iframe&gt;</t>
  </si>
  <si>
    <t>http://geo1.ggpht.com/cbk?panoid=PGJ_k-h9qJTrzEA8BXlJzg&amp;output=thumbnail&amp;cb_client=search.gws-prod.gps&amp;thumb=2&amp;w=408&amp;h=240&amp;yaw=335.3555&amp;pitch=0&amp;thumbfov=100</t>
  </si>
  <si>
    <t>Estanco Expendiduria Nº38</t>
  </si>
  <si>
    <t>martes, De 9:00 a 14:00, De 16:00 a 20:30; miércoles, De 9:00 a 14:00, De 16:00 a 20:30; jueves, De 9:00 a 14:00, De 16:00 a 20:30; viernes, De 9:00 a 14:00, De 16:00 a 20:30; sábado, De 9:00 a 14:00, De 17:00 a 20:00; domingo, De 9:00 a 14:00; lunes, De 9:00 a 14:00, De 16:00 a 20:30</t>
  </si>
  <si>
    <t>M32R+WG Zaragoza</t>
  </si>
  <si>
    <t>Av. de Madrid, 201, 50017 Zaragoza</t>
  </si>
  <si>
    <t>suestanco.blogspot.com.es</t>
  </si>
  <si>
    <t>976 32 62 66</t>
  </si>
  <si>
    <t>41.6523642</t>
  </si>
  <si>
    <t>-0.9087414</t>
  </si>
  <si>
    <t>https://goo.gl/maps/unTUdMMC96wypxiq9</t>
  </si>
  <si>
    <t>&lt;iframe src="https://www.google.com/maps/embed?pb=!1m18!1m12!1m3!1d47698.50130411106!2d-0.943760320898426!3d41.65236420000001!2m3!1f0!2f0!3f0!3m2!1i1024!2i768!4f13.1!3m3!1m2!1s0xd596b338845d4d1%3A0x74e9b67b629b622e!2sEstanco%20Expendiduria%20N%C2%BA38!5e0!3m2!1ses!2ses!4v1600796137923!5m2!1ses!2ses" width="600" height="450" frameborder="0" style="border:0;" allowfullscreen="" aria-hidden="false" tabindex="0"&gt;&lt;/iframe&gt;</t>
  </si>
  <si>
    <t>http://geo1.ggpht.com/cbk?panoid=-vbpZiR1W2FaGGMoH0PpKg&amp;output=thumbnail&amp;cb_client=search.gws-prod.gps&amp;thumb=2&amp;w=408&amp;h=240&amp;yaw=129.75941&amp;pitch=0&amp;thumbfov=100</t>
  </si>
  <si>
    <t>Estanco 33. Expendeduria Tabaco y Timbre. Loterias y Apuestas del Estado</t>
  </si>
  <si>
    <t>J4X5+8C Zaragoza</t>
  </si>
  <si>
    <t>Calle Hernán Cortés, 13, 15, 50004 Zaragoza</t>
  </si>
  <si>
    <t>976 22 82 40</t>
  </si>
  <si>
    <t>41.648363</t>
  </si>
  <si>
    <t>-0.8913982</t>
  </si>
  <si>
    <t>https://goo.gl/maps/kFC61Bo3riFBSoKd8</t>
  </si>
  <si>
    <t>&lt;iframe src="https://www.google.com/maps/embed?pb=!1m18!1m12!1m3!1d47699.007481482426!2d-0.8949809268014388!3d41.65168062100486!2m3!1f0!2f0!3f0!3m2!1i1024!2i768!4f13.1!3m3!1m2!1s0xd5914c320f4f0df%3A0xe9d125bf2f501681!2sEstanco%2033.%20Expendeduria%20Tabaco%20y%20Timbre.%20Loterias%20y%20Apuestas%20del%20Estado!5e0!3m2!1ses!2ses!4v1600796144612!5m2!1ses!2ses" width="600" height="450" frameborder="0" style="border:0;" allowfullscreen="" aria-hidden="false" tabindex="0"&gt;&lt;/iframe&gt;</t>
  </si>
  <si>
    <t>https://lh5.googleusercontent.com/p/AF1QipNCBdRPWH_w4DC4zO2w0hcoO0DfNUpz-ZW-gAYX=w408-h417-k-no</t>
  </si>
  <si>
    <t>martes, De 8:15 a 13:45, De 16:00 a 20:30; miércoles, De 8:15 a 13:45, De 16:00 a 20:30; jueves, De 8:15 a 13:45, De 16:00 a 20:30; viernes, De 8:15 a 13:45, De 16:00 a 20:30; sábado, De 8:30 a 14:00; domingo, Cerrado; lunes, De 8:15 a 13:45, De 16:00 a 20:30</t>
  </si>
  <si>
    <t>M45G+G6 Zaragoza</t>
  </si>
  <si>
    <t>Calle Sobrarbe, 13, 50015 Zaragoza</t>
  </si>
  <si>
    <t>41.6588629</t>
  </si>
  <si>
    <t>-0.8744757</t>
  </si>
  <si>
    <t>https://goo.gl/maps/9sojsaUSjEamjTmq8</t>
  </si>
  <si>
    <t>&lt;iframe src="https://www.google.com/maps/embed?pb=!1m18!1m12!1m3!1d47699.007481482426!2d-0.8949809268014388!3d41.65168062100486!2m3!1f0!2f0!3f0!3m2!1i1024!2i768!4f13.1!3m3!1m2!1s0xd59148cde458579%3A0xc9d196697b0c38fe!2sTabacos!5e0!3m2!1ses!2ses!4v1600796151167!5m2!1ses!2ses" width="600" height="450" frameborder="0" style="border:0;" allowfullscreen="" aria-hidden="false" tabindex="0"&gt;&lt;/iframe&gt;</t>
  </si>
  <si>
    <t>http://geo0.ggpht.com/cbk?panoid=iy5Mztlg3KBqc57IjLsT5A&amp;output=thumbnail&amp;cb_client=search.gws-prod.gps&amp;thumb=2&amp;w=408&amp;h=240&amp;yaw=315.43613&amp;pitch=0&amp;thumbfov=100</t>
  </si>
  <si>
    <t>Expendeduria Número 22</t>
  </si>
  <si>
    <t>martes, De 9:00 a 13:30, De 16:00 a 20:00; miércoles, De 9:00 a 13:30, De 16:00 a 20:00; jueves, De 9:00 a 13:30, De 16:00 a 20:00; viernes, De 9:00 a 13:30, De 16:00 a 20:00; sábado, De 9:30 a 13:30; domingo, Cerrado; lunes, De 9:00 a 13:30, De 16:00 a 20:00</t>
  </si>
  <si>
    <t>M4C7+5Q Zaragoza</t>
  </si>
  <si>
    <t>Calle de Pablo Neruda, 17, 50018 Zaragoza</t>
  </si>
  <si>
    <t>976 73 68 20</t>
  </si>
  <si>
    <t>41.6704005</t>
  </si>
  <si>
    <t>-0.8855884</t>
  </si>
  <si>
    <t>https://goo.gl/maps/daSuXut7gtGEczHv6</t>
  </si>
  <si>
    <t>&lt;iframe src="https://www.google.com/maps/embed?pb=!1m18!1m12!1m3!1d47699.007481482426!2d-0.8949809268014388!3d41.65168062100486!2m3!1f0!2f0!3f0!3m2!1i1024!2i768!4f13.1!3m3!1m2!1s0xd5914988b89a917%3A0xf4b928eac4dc47e0!2sExpendeduria%20N%C3%BAmero%2022!5e0!3m2!1ses!2ses!4v1600796158339!5m2!1ses!2ses" width="600" height="450" frameborder="0" style="border:0;" allowfullscreen="" aria-hidden="false" tabindex="0"&gt;&lt;/iframe&gt;</t>
  </si>
  <si>
    <t>https://lh5.googleusercontent.com/p/AF1QipP8kExFAcBXtvd3rwHJBmNSN7G9UFeHysuTgK6I=w408-h306-k-no</t>
  </si>
  <si>
    <t>Calle Cineasta Carlos Saura, 5, 50018 Zaragoza</t>
  </si>
  <si>
    <t>41.6755779</t>
  </si>
  <si>
    <t>-0.8890986</t>
  </si>
  <si>
    <t>https://goo.gl/maps/77zGeD54j4xkHfBr7</t>
  </si>
  <si>
    <t>&lt;iframe src="https://www.google.com/maps/embed?pb=!1m18!1m12!1m3!1d47699.007481482426!2d-0.8949809268014388!3d41.65168062100486!2m3!1f0!2f0!3f0!3m2!1i1024!2i768!4f13.1!3m3!1m2!1s0xd5914a0f84c02db%3A0x4608bd2f897931ec!2sTabacos!5e0!3m2!1ses!2ses!4v1600796165808!5m2!1ses!2ses" width="600" height="450" frameborder="0" style="border:0;" allowfullscreen="" aria-hidden="false" tabindex="0"&gt;&lt;/iframe&gt;</t>
  </si>
  <si>
    <t>https://lh5.googleusercontent.com/p/AF1QipMbwhabYcTnhlpjQB33P_lE3Wj47BWDjR5Pym44=w504-h240-k-no</t>
  </si>
  <si>
    <t>J4Q8+98 Zaragoza</t>
  </si>
  <si>
    <t>Calle Vista Alegre, 2-4, 50007 Zaragoza</t>
  </si>
  <si>
    <t>41.6384018</t>
  </si>
  <si>
    <t>-0.8841915</t>
  </si>
  <si>
    <t>https://goo.gl/maps/4XnnM3oWH5VBokc78</t>
  </si>
  <si>
    <t>&lt;iframe src="https://www.google.com/maps/embed?pb=!1m18!1m12!1m3!1d47699.007481482426!2d-0.8949809268014388!3d41.65168062100486!2m3!1f0!2f0!3f0!3m2!1i1024!2i768!4f13.1!3m3!1m2!1s0xd5915545b35b5a5%3A0x436e9fe39aac2a3d!2sEstanco!5e0!3m2!1ses!2ses!4v1600796172308!5m2!1ses!2ses" width="600" height="450" frameborder="0" style="border:0;" allowfullscreen="" aria-hidden="false" tabindex="0"&gt;&lt;/iframe&gt;</t>
  </si>
  <si>
    <t>http://geo1.ggpht.com/cbk?panoid=by50TJ4arPFPRMmti4NRkg&amp;output=thumbnail&amp;cb_client=search.gws-prod.gps&amp;thumb=2&amp;w=408&amp;h=240&amp;yaw=261.26056&amp;pitch=0&amp;thumbfov=100</t>
  </si>
  <si>
    <t>Expendeduria 1 de Zaragoza</t>
  </si>
  <si>
    <t>Calle Sobrarbe, 9, 50015 Zaragoza</t>
  </si>
  <si>
    <t>976 73 76 02</t>
  </si>
  <si>
    <t>41.6588457</t>
  </si>
  <si>
    <t>-0.874491</t>
  </si>
  <si>
    <t>https://goo.gl/maps/H5YhXTQDkbXvrVAs8</t>
  </si>
  <si>
    <t>&lt;iframe src="https://www.google.com/maps/embed?pb=!1m18!1m12!1m3!1d47699.007481482426!2d-0.8949809268014388!3d41.65168062100486!2m3!1f0!2f0!3f0!3m2!1i1024!2i768!4f13.1!3m3!1m2!1s0xd59157c9fbd2329%3A0x583f581413f481e5!2sExpendeduria%201%20de%20Zaragoza!5e0!3m2!1ses!2ses!4v1600796179094!5m2!1ses!2ses" width="600" height="450" frameborder="0" style="border:0;" allowfullscreen="" aria-hidden="false" tabindex="0"&gt;&lt;/iframe&gt;</t>
  </si>
  <si>
    <t>http://geo0.ggpht.com/cbk?panoid=iy5Mztlg3KBqc57IjLsT5A&amp;output=thumbnail&amp;cb_client=search.gws-prod.gps&amp;thumb=2&amp;w=408&amp;h=240&amp;yaw=306.0523&amp;pitch=0&amp;thumbfov=100</t>
  </si>
  <si>
    <t>Calle Alicante, 2, 50007 Zaragoza</t>
  </si>
  <si>
    <t>41.6318241</t>
  </si>
  <si>
    <t>-0.8856473</t>
  </si>
  <si>
    <t>https://goo.gl/maps/CEFh8FyZzqj3BPtH7</t>
  </si>
  <si>
    <t>&lt;iframe src="https://www.google.com/maps/embed?pb=!1m18!1m12!1m3!1d47713.70789795921!2d-0.9206662208984344!3d41.631824099999996!2m3!1f0!2f0!3f0!3m2!1i1024!2i768!4f13.1!3m3!1m2!1s0xd591518b9449567%3A0xa5c2ce787f4dcd1e!2sEstanco!5e0!3m2!1ses!2ses!4v1600796186149!5m2!1ses!2ses" width="600" height="450" frameborder="0" style="border:0;" allowfullscreen="" aria-hidden="false" tabindex="0"&gt;&lt;/iframe&gt;</t>
  </si>
  <si>
    <t>http://geo2.ggpht.com/cbk?panoid=WZyBMZVBJGOmYmNgWXPTgQ&amp;output=thumbnail&amp;cb_client=search.gws-prod.gps&amp;thumb=2&amp;w=408&amp;h=240&amp;yaw=347.79288&amp;pitch=0&amp;thumbfov=100</t>
  </si>
  <si>
    <t>Milagros Martínez Calvo</t>
  </si>
  <si>
    <t>martes, De 9:00 a 14:00, De 16:30 a 20:00; miércoles, De 9:00 a 14:00, De 16:30 a 20:00; jueves, De 9:00 a 14:00, De 16:30 a 20:00; viernes, De 9:00 a 14:00, De 16:30 a 20:00; sábado, De 10:00 a 14:00; domingo, Cerrado; lunes, De 9:00 a 14:00, De 16:30 a 20:00</t>
  </si>
  <si>
    <t>J4X8+RP Zaragoza</t>
  </si>
  <si>
    <t>Plaza Sta. Engracia, 1, 50001 Zaragoza</t>
  </si>
  <si>
    <t>976 22 68 85</t>
  </si>
  <si>
    <t>41.6495325</t>
  </si>
  <si>
    <t>-0.8832268</t>
  </si>
  <si>
    <t>https://goo.gl/maps/v6zXaeP8aLg3Cfdf7</t>
  </si>
  <si>
    <t>&lt;iframe src="https://www.google.com/maps/embed?pb=!1m18!1m12!1m3!1d47699.007481482426!2d-0.8949809268014388!3d41.65168062100486!2m3!1f0!2f0!3f0!3m2!1i1024!2i768!4f13.1!3m3!1m2!1s0xd5914e8c3a74e45%3A0xb0756609a2db6c68!2sMilagros%20Mart%C3%ADnez%20Calvo!5e0!3m2!1ses!2ses!4v1600796193888!5m2!1ses!2ses" width="600" height="450" frameborder="0" style="border:0;" allowfullscreen="" aria-hidden="false" tabindex="0"&gt;&lt;/iframe&gt;</t>
  </si>
  <si>
    <t>https://lh5.googleusercontent.com/p/AF1QipP2CqS85ZMFLCpZK5tbCNln6RPx8qKj0gDeJINt=w408-h544-k-no</t>
  </si>
  <si>
    <t>M33X+QW Zaragoza</t>
  </si>
  <si>
    <t>Av. de Madrid, 50010 Zaragoza</t>
  </si>
  <si>
    <t>976 32 13 09</t>
  </si>
  <si>
    <t>41.6544989</t>
  </si>
  <si>
    <t>-0.9001938</t>
  </si>
  <si>
    <t>https://goo.gl/maps/C6adSDiEZMaqMCNJ8</t>
  </si>
  <si>
    <t>&lt;iframe src="https://www.google.com/maps/embed?pb=!1m18!1m12!1m3!1d47696.9205552594!2d-0.9352127208984342!3d41.654498900000014!2m3!1f0!2f0!3f0!3m2!1i1024!2i768!4f13.1!3m3!1m2!1s0xd5914c929315589%3A0x7073e4dfe6901407!2sExpendeduria%20N%C3%BAmero%2021!5e0!3m2!1ses!2ses!4v1600796200630!5m2!1ses!2ses" width="600" height="450" frameborder="0" style="border:0;" allowfullscreen="" aria-hidden="false" tabindex="0"&gt;&lt;/iframe&gt;</t>
  </si>
  <si>
    <t>https://lh5.googleusercontent.com/p/AF1QipPvaS3Dqr78mFoj45l0UdaKVTmA6BWyfSGoJXFl=w408-h306-k-no</t>
  </si>
  <si>
    <t>Estanco Nº68</t>
  </si>
  <si>
    <t>martes, De 9:00 a 13:30, De 17:00 a 20:15; miércoles, De 9:00 a 13:30, De 17:00 a 20:15; jueves, De 9:00 a 13:30, De 17:00 a 20:15; viernes, De 9:00 a 13:30, De 17:00 a 20:15; sábado, De 9:30 a 13:30; domingo, Cerrado; lunes, De 9:00 a 13:30, De 17:00 a 20:15</t>
  </si>
  <si>
    <t>M32V+HR Zaragoza</t>
  </si>
  <si>
    <t>Calle Delicias, 22, 50017 Zaragoza</t>
  </si>
  <si>
    <t>41.6514897</t>
  </si>
  <si>
    <t>-0.9053912</t>
  </si>
  <si>
    <t>https://goo.gl/maps/17CQr927P3gv4yJ88</t>
  </si>
  <si>
    <t>&lt;iframe src="https://www.google.com/maps/embed?pb=!1m18!1m12!1m3!1d47699.14885367776!2d-0.9404101208984155!3d41.6514897!2m3!1f0!2f0!3f0!3m2!1i1024!2i768!4f13.1!3m3!1m2!1s0xd5914ccb4188b47%3A0x1a43f1c4194fe4c2!2sEstanco%20N%C2%BA68!5e0!3m2!1ses!2ses!4v1600796207841!5m2!1ses!2ses" width="600" height="450" frameborder="0" style="border:0;" allowfullscreen="" aria-hidden="false" tabindex="0"&gt;&lt;/iframe&gt;</t>
  </si>
  <si>
    <t>http://geo3.ggpht.com/cbk?panoid=PKY6G1TuTPZIKkJpLYB7Xw&amp;output=thumbnail&amp;cb_client=search.gws-prod.gps&amp;thumb=2&amp;w=408&amp;h=240&amp;yaw=181.90556&amp;pitch=0&amp;thumbfov=100</t>
  </si>
  <si>
    <t>ESTANCO Santa Isabel CINCA</t>
  </si>
  <si>
    <t>martes, De 9:00 a 13:30, De 16:30 a 20:30; miércoles, De 9:00 a 13:30, De 16:30 a 20:30; jueves, De 9:00 a 13:30, De 16:30 a 20:30; viernes, De 9:00 a 13:30, De 16:30 a 20:30; sábado, De 9:00 a 13:30; domingo, Cerrado; lunes, De 9:00 a 13:30, De 16:30 a 20:30</t>
  </si>
  <si>
    <t>M588+XQ Zaragoza</t>
  </si>
  <si>
    <t>Calle el Riego, 1, 50016 Zaragoza</t>
  </si>
  <si>
    <t>976 57 42 05</t>
  </si>
  <si>
    <t>41.6674154</t>
  </si>
  <si>
    <t>-0.8330667</t>
  </si>
  <si>
    <t>https://goo.gl/maps/WJRjpr2WkFtoqCi58</t>
  </si>
  <si>
    <t>&lt;iframe src="https://www.google.com/maps/embed?pb=!1m18!1m12!1m3!1d47699.007481482426!2d-0.8949809268014388!3d41.65168062100486!2m3!1f0!2f0!3f0!3m2!1i1024!2i768!4f13.1!3m3!1m2!1s0xd59141cb9c09de3%3A0xd99f35a4dc1e9b63!2sESTANCO%20Santa%20Isabel%20CINCA!5e0!3m2!1ses!2ses!4v1600796214744!5m2!1ses!2ses" width="600" height="450" frameborder="0" style="border:0;" allowfullscreen="" aria-hidden="false" tabindex="0"&gt;&lt;/iframe&gt;</t>
  </si>
  <si>
    <t>https://lh5.googleusercontent.com/p/AF1QipMahdfO15oVBdcmYZsKK2e5MMb76geNUPKnwypo=w426-h240-k-no</t>
  </si>
  <si>
    <t>Tabacos Estanco Exp.67</t>
  </si>
  <si>
    <t>J4RG+WQ Zaragoza</t>
  </si>
  <si>
    <t>Av. de San José, 55, 50013 Zaragoza</t>
  </si>
  <si>
    <t>41.6423608</t>
  </si>
  <si>
    <t>-0.8730306</t>
  </si>
  <si>
    <t>https://goo.gl/maps/Pf4fQKK6JyRmu4zcA</t>
  </si>
  <si>
    <t>&lt;iframe src="https://www.google.com/maps/embed?pb=!1m18!1m12!1m3!1d47699.007481482426!2d-0.8949809268014388!3d41.65168062100486!2m3!1f0!2f0!3f0!3m2!1i1024!2i768!4f13.1!3m3!1m2!1s0xd5914fc0ee240c5%3A0x6f02d74d05ad2ef0!2sTabacos%20Estanco%20Exp.67!5e0!3m2!1ses!2ses!4v1600796221429!5m2!1ses!2ses" width="600" height="450" frameborder="0" style="border:0;" allowfullscreen="" aria-hidden="false" tabindex="0"&gt;&lt;/iframe&gt;</t>
  </si>
  <si>
    <t>http://geo1.ggpht.com/cbk?panoid=wFujnaGdTOTLBLFKhu8PsA&amp;output=thumbnail&amp;cb_client=search.gws-prod.gps&amp;thumb=2&amp;w=408&amp;h=240&amp;yaw=130.62462&amp;pitch=0&amp;thumbfov=100</t>
  </si>
  <si>
    <t>Expendeduria Número 105</t>
  </si>
  <si>
    <t>martes, De 9:30 a 14:00, De 17:00 a 20:00; miércoles, De 9:30 a 14:00, De 17:30 a 20:00; jueves, De 9:30 a 14:00, De 17:00 a 20:00; viernes, De 9:30 a 14:00, De 17:00 a 20:00; sábado, De 9:30 a 14:00; domingo, Cerrado; lunes, De 9:30 a 14:00, De 17:00 a 20:00</t>
  </si>
  <si>
    <t>J4H7+CG Zaragoza</t>
  </si>
  <si>
    <t>Av. de América, 83, 50007 Zaragoza</t>
  </si>
  <si>
    <t>976 37 49 55</t>
  </si>
  <si>
    <t>41.6286003</t>
  </si>
  <si>
    <t>-0.8861328</t>
  </si>
  <si>
    <t>https://goo.gl/maps/dksiU96vZcKmz1jNA</t>
  </si>
  <si>
    <t>&lt;iframe src="https://www.google.com/maps/embed?pb=!1m18!1m12!1m3!1d47716.09403934813!2d-0.9211517208984076!3d41.62860030000001!2m3!1f0!2f0!3f0!3m2!1i1024!2i768!4f13.1!3m3!1m2!1s0xd5915180e6261f9%3A0x970348f2c2937880!2sExpendeduria%20N%C3%BAmero%20105!5e0!3m2!1ses!2ses!4v1600796228637!5m2!1ses!2ses" width="600" height="450" frameborder="0" style="border:0;" allowfullscreen="" aria-hidden="false" tabindex="0"&gt;&lt;/iframe&gt;</t>
  </si>
  <si>
    <t>https://lh5.googleusercontent.com/p/AF1QipPh1RuRe2SbtOu-BknXMwIOQ-6HSVIz-gzAycbz=w408-h484-k-no</t>
  </si>
  <si>
    <t>1,4</t>
  </si>
  <si>
    <t>J3GP+HR Zaragoza</t>
  </si>
  <si>
    <t>Calle Sagrada Familia, 50012 Zaragoza</t>
  </si>
  <si>
    <t>41.6264771</t>
  </si>
  <si>
    <t>-0.91295</t>
  </si>
  <si>
    <t>https://goo.gl/maps/4i2Fp2gQdksXE37y7</t>
  </si>
  <si>
    <t>&lt;iframe src="https://www.google.com/maps/embed?pb=!1m18!1m12!1m3!1d47717.66547349803!2d-0.9479689208984363!3d41.626477099999995!2m3!1f0!2f0!3f0!3m2!1i1024!2i768!4f13.1!3m3!1m2!1s0xd596acfcb0b8acd%3A0x54e23a46d5693861!2sTabacos!5e0!3m2!1ses!2ses!4v1600796235426!5m2!1ses!2ses" width="600" height="450" frameborder="0" style="border:0;" allowfullscreen="" aria-hidden="false" tabindex="0"&gt;&lt;/iframe&gt;</t>
  </si>
  <si>
    <t>https://lh5.googleusercontent.com/p/AF1QipPPN6ZM4Pu6cA_0_dTLhs_oNIVI57tfSSP8GAe3=w486-h240-k-no</t>
  </si>
  <si>
    <t>Expendeduria Número 32</t>
  </si>
  <si>
    <t>martes, De 8:00 a 21:00; miércoles, De 8:00 a 21:00; jueves, De 8:00 a 21:00; viernes, De 8:00 a 21:00; sábado, De 9:00 a 21:00; domingo, De 9:00 a 14:00; lunes, De 8:00 a 21:00</t>
  </si>
  <si>
    <t>M438+Q6 Zaragoza</t>
  </si>
  <si>
    <t>Av. de César Augusto, 37, 50003 Zaragoza</t>
  </si>
  <si>
    <t>976 43 88 30</t>
  </si>
  <si>
    <t>41.6543885</t>
  </si>
  <si>
    <t>-0.8844722</t>
  </si>
  <si>
    <t>https://goo.gl/maps/MXCH9go5F28G3eWP8</t>
  </si>
  <si>
    <t>&lt;iframe src="https://www.google.com/maps/embed?pb=!1m18!1m12!1m3!1d47699.007481482426!2d-0.8949809268014388!3d41.65168062100486!2m3!1f0!2f0!3f0!3m2!1i1024!2i768!4f13.1!3m3!1m2!1s0xd5914ea523061c9%3A0x7540b5aae353d731!2sExpendeduria%20N%C3%BAmero%2032!5e0!3m2!1ses!2ses!4v1600796242562!5m2!1ses!2ses" width="600" height="450" frameborder="0" style="border:0;" allowfullscreen="" aria-hidden="false" tabindex="0"&gt;&lt;/iframe&gt;</t>
  </si>
  <si>
    <t>https://lh5.googleusercontent.com/p/AF1QipMvDNuXTpgTJ_dE-3QBNEwRq4so77-FgWqFxR87=w408-h544-k-no</t>
  </si>
  <si>
    <t>Expendeduria Número 31</t>
  </si>
  <si>
    <t>J4PC+28 Zaragoza</t>
  </si>
  <si>
    <t>Calle Federico García Lorca, 4, 50007 Zaragoza</t>
  </si>
  <si>
    <t>976 38 83 23</t>
  </si>
  <si>
    <t>41.6350751</t>
  </si>
  <si>
    <t>-0.8792211</t>
  </si>
  <si>
    <t>https://goo.gl/maps/5w89Jcb7GnVSHCAW9</t>
  </si>
  <si>
    <t>&lt;iframe src="https://www.google.com/maps/embed?pb=!1m18!1m12!1m3!1d47711.301471131985!2d-0.9142400208984238!3d41.635075099999995!2m3!1f0!2f0!3f0!3m2!1i1024!2i768!4f13.1!3m3!1m2!1s0xd59151cfef47283%3A0xe3e300c02de5c563!2sExpendeduria%20N%C3%BAmero%2031!5e0!3m2!1ses!2ses!4v1600796249304!5m2!1ses!2ses" width="600" height="450" frameborder="0" style="border:0;" allowfullscreen="" aria-hidden="false" tabindex="0"&gt;&lt;/iframe&gt;</t>
  </si>
  <si>
    <t>http://geo3.ggpht.com/cbk?panoid=e3-FkLnSKPyGYj3CO8hpgg&amp;output=thumbnail&amp;cb_client=search.gws-prod.gps&amp;thumb=2&amp;w=408&amp;h=240&amp;yaw=212.83742&amp;pitch=0&amp;thumbfov=100</t>
  </si>
  <si>
    <t>Expendeduria Número 6</t>
  </si>
  <si>
    <t>J4Q6+CG Zaragoza</t>
  </si>
  <si>
    <t>Calle Anselmo Gascón de Gotor, 23, 50006 Zaragoza</t>
  </si>
  <si>
    <t>976 37 55 45</t>
  </si>
  <si>
    <t>41.6385738</t>
  </si>
  <si>
    <t>-0.8887332</t>
  </si>
  <si>
    <t>https://goo.gl/maps/Q1Hfo6CJsh28sLVNA</t>
  </si>
  <si>
    <t>&lt;iframe src="https://www.google.com/maps/embed?pb=!1m18!1m12!1m3!1d47699.007481482426!2d-0.8949809268014388!3d41.65168062100486!2m3!1f0!2f0!3f0!3m2!1i1024!2i768!4f13.1!3m3!1m2!1s0xd5914c44ce4733d%3A0x118bba44e46425da!2sExpendeduria%20N%C3%BAmero%206!5e0!3m2!1ses!2ses!4v1600796256084!5m2!1ses!2ses" width="600" height="450" frameborder="0" style="border:0;" allowfullscreen="" aria-hidden="false" tabindex="0"&gt;&lt;/iframe&gt;</t>
  </si>
  <si>
    <t>https://lh5.googleusercontent.com/p/AF1QipP9zX_YMKSLFCoDjBPTvwfGpu0rbyXVjWsQl0o0=w408-h544-k-no</t>
  </si>
  <si>
    <t>Estanco San Ignacio IQOS RESELLER PLUS</t>
  </si>
  <si>
    <t>martes, De 8:30 a 21:30; miércoles, De 8:30 a 21:30; jueves, De 8:30 a 21:30; viernes, De 8:30 a 21:30; sábado, De 9:00 a 21:30; domingo, Cerrado; lunes, De 8:30 a 21:30</t>
  </si>
  <si>
    <t>J4W8+MJ Zaragoza</t>
  </si>
  <si>
    <t>Calle San Ignacio de Loyola, 7, 50008 Zaragoza</t>
  </si>
  <si>
    <t>876 28 29 00</t>
  </si>
  <si>
    <t>41.6467265</t>
  </si>
  <si>
    <t>-0.8834346</t>
  </si>
  <si>
    <t>https://goo.gl/maps/cyMvi2jA6hTHaSbr6</t>
  </si>
  <si>
    <t>&lt;iframe src="https://www.google.com/maps/embed?pb=!1m18!1m12!1m3!1d47699.007481482426!2d-0.8949809268014388!3d41.65168062100486!2m3!1f0!2f0!3f0!3m2!1i1024!2i768!4f13.1!3m3!1m2!1s0xd5914e6397bfc1f%3A0xcae68754b47b2700!2sEstanco%20San%20Ignacio%20IQOS%20RESELLER%20PLUS!5e0!3m2!1ses!2ses!4v1600796271012!5m2!1ses!2ses" width="600" height="450" frameborder="0" style="border:0;" allowfullscreen="" aria-hidden="false" tabindex="0"&gt;&lt;/iframe&gt;</t>
  </si>
  <si>
    <t>https://lh5.googleusercontent.com/p/AF1QipM4fNIMVCiLCU74CPxIpmeAqyeFTKijMdMwsCDx=w408-h544-k-no</t>
  </si>
  <si>
    <t>Exp. 116</t>
  </si>
  <si>
    <t>martes, De 8:00 a 20:15; miércoles, De 8:00 a 20:15; jueves, De 8:00 a 20:15; viernes, De 8:00 a 20:15; sábado, De 10:00 a 14:00; domingo, De 10:00 a 14:00; lunes, De 8:00 a 20:15</t>
  </si>
  <si>
    <t>J3VV+X4 Zaragoza</t>
  </si>
  <si>
    <t>Vía Univérsitas, 13-15, 50008 Zaragoza</t>
  </si>
  <si>
    <t>976 35 66 45</t>
  </si>
  <si>
    <t>41.6449251</t>
  </si>
  <si>
    <t>-0.9072126</t>
  </si>
  <si>
    <t>https://goo.gl/maps/zCKneLydp5SApy7U7</t>
  </si>
  <si>
    <t>&lt;iframe src="https://www.google.com/maps/embed?pb=!1m18!1m12!1m3!1d47704.00945244021!2d-0.9422315208984063!3d41.64492510000001!2m3!1f0!2f0!3f0!3m2!1i1024!2i768!4f13.1!3m3!1m2!1s0xd5914e62b5bafdd%3A0xa32d9387798a239f!2sExp.%20116!5e0!3m2!1ses!2ses!4v1600796277808!5m2!1ses!2ses" width="600" height="450" frameborder="0" style="border:0;" allowfullscreen="" aria-hidden="false" tabindex="0"&gt;&lt;/iframe&gt;</t>
  </si>
  <si>
    <t>https://lh5.googleusercontent.com/p/AF1QipMY5tLygPIifiTGQzIfJh72lLpLte9N79lBhWcN=w408-h306-k-no</t>
  </si>
  <si>
    <t>TABACOS EXP. 34</t>
  </si>
  <si>
    <t>J4V4+VQ Zaragoza</t>
  </si>
  <si>
    <t>Av. Francisco de Goya, 57, 50005 Zaragoza</t>
  </si>
  <si>
    <t>976 55 03 57</t>
  </si>
  <si>
    <t>41.644747</t>
  </si>
  <si>
    <t>-0.893036</t>
  </si>
  <si>
    <t>https://goo.gl/maps/hDoDJXFtyMKwau7a8</t>
  </si>
  <si>
    <t>&lt;iframe src="https://www.google.com/maps/embed?pb=!1m18!1m12!1m3!1d47699.007481482426!2d-0.8949809268014388!3d41.65168062100486!2m3!1f0!2f0!3f0!3m2!1i1024!2i768!4f13.1!3m3!1m2!1s0xd5914dba6bec7f1%3A0x8658f677dd200b0c!2sTABACOS%20EXP.%2034!5e0!3m2!1ses!2ses!4v1600796284983!5m2!1ses!2ses" width="600" height="450" frameborder="0" style="border:0;" allowfullscreen="" aria-hidden="false" tabindex="0"&gt;&lt;/iframe&gt;</t>
  </si>
  <si>
    <t>https://lh5.googleusercontent.com/p/AF1QipOCb-KKKCNyfrK3m2y-47Qut_nWbkxUFBu450NS=w408-h306-k-no</t>
  </si>
  <si>
    <t>M4CH+R9 Zaragoza</t>
  </si>
  <si>
    <t>Av. San Juan de la Peña, 149, 50015 Zaragoza</t>
  </si>
  <si>
    <t>41.6720346</t>
  </si>
  <si>
    <t>-0.8715725</t>
  </si>
  <si>
    <t>https://goo.gl/maps/unFeKX3W1u3g8Svg6</t>
  </si>
  <si>
    <t>&lt;iframe src="https://www.google.com/maps/embed?pb=!1m18!1m12!1m3!1d47699.007481482426!2d-0.8949809268014388!3d41.65168062100486!2m3!1f0!2f0!3f0!3m2!1i1024!2i768!4f13.1!3m3!1m2!1s0xd591486b0fbabb9%3A0x674adeca9d6c07b5!2sTabacos!5e0!3m2!1ses!2ses!4v1600796291590!5m2!1ses!2ses" width="600" height="450" frameborder="0" style="border:0;" allowfullscreen="" aria-hidden="false" tabindex="0"&gt;&lt;/iframe&gt;</t>
  </si>
  <si>
    <t>http://geo0.ggpht.com/cbk?panoid=w8hJSgkBcAGKCZHkcXzCTg&amp;output=thumbnail&amp;cb_client=search.gws-prod.gps&amp;thumb=2&amp;w=408&amp;h=240&amp;yaw=277.67618&amp;pitch=0&amp;thumbfov=100</t>
  </si>
  <si>
    <t>IQOS OFFICIAL RESELLER Estanco Número 79</t>
  </si>
  <si>
    <t>martes, De 8:00 a 14:00, De 17:00 a 21:00; miércoles, De 8:00 a 14:00, De 17:00 a 21:00; jueves, De 8:00 a 14:00, De 17:00 a 21:00; viernes, De 8:00 a 14:00, De 17:00 a 21:00; sábado, De 8:30 a 14:00; domingo, Cerrado; lunes, De 8:00 a 14:00, De 17:00 a 21:00</t>
  </si>
  <si>
    <t>J4VH+P7 Zaragoza</t>
  </si>
  <si>
    <t>Cl. Monasterio de Samos, 25, 50013 Zaragoza</t>
  </si>
  <si>
    <t>976 59 28 58</t>
  </si>
  <si>
    <t>41.6443671</t>
  </si>
  <si>
    <t>-0.8718355</t>
  </si>
  <si>
    <t>https://goo.gl/maps/73raSUnTAYnQr8iz7</t>
  </si>
  <si>
    <t>&lt;iframe src="https://www.google.com/maps/embed?pb=!1m18!1m12!1m3!1d47699.007481482426!2d-0.8949809268014388!3d41.65168062100486!2m3!1f0!2f0!3f0!3m2!1i1024!2i768!4f13.1!3m3!1m2!1s0xd5914f96653c18d%3A0xa3ce73dc869c03a4!2sIQOS%20OFFICIAL%20RESELLER%20Estanco%20N%C3%BAmero%2079!5e0!3m2!1ses!2ses!4v1600796298495!5m2!1ses!2ses" width="600" height="450" frameborder="0" style="border:0;" allowfullscreen="" aria-hidden="false" tabindex="0"&gt;&lt;/iframe&gt;</t>
  </si>
  <si>
    <t>https://lh5.googleusercontent.com/p/AF1QipMUt-6duufA7Lat-5GJnk8tGSof3JJ8iryWG0AL=w408-h306-k-no</t>
  </si>
  <si>
    <t>Tomás Guiu Larraga</t>
  </si>
  <si>
    <t>J3XR+8M Zaragoza</t>
  </si>
  <si>
    <t>Calle Terminillo, 80, 50017 Zaragoza</t>
  </si>
  <si>
    <t>976 34 09 98</t>
  </si>
  <si>
    <t>41.648307</t>
  </si>
  <si>
    <t>-0.9083087</t>
  </si>
  <si>
    <t>https://goo.gl/maps/RSsKrTnWFi48LYsJ6</t>
  </si>
  <si>
    <t>&lt;iframe src="https://www.google.com/maps/embed?pb=!1m18!1m12!1m3!1d47701.50548485727!2d-0.9433276208984377!3d41.648307!2m3!1f0!2f0!3f0!3m2!1i1024!2i768!4f13.1!3m3!1m2!1s0xd596b32896f0805%3A0xb228038fc17b247b!2sTom%C3%A1s%20Guiu%20Larraga!5e0!3m2!1ses!2ses!4v1600796305046!5m2!1ses!2ses" width="600" height="450" frameborder="0" style="border:0;" allowfullscreen="" aria-hidden="false" tabindex="0"&gt;&lt;/iframe&gt;</t>
  </si>
  <si>
    <t>https://lh5.googleusercontent.com/p/AF1QipPjWQOMWn5QY0u2TOFz9H00h22ZX7R_WyjAaENf=w408-h424-k-no</t>
  </si>
  <si>
    <t>exp65</t>
  </si>
  <si>
    <t>martes, De 8:15 a 20:30; miércoles, De 8:15 a 20:30; jueves, De 8:15 a 20:30; viernes, De 8:15 a 20:30; sábado, De 8:15 a 20:30; domingo, Cerrado; lunes, De 8:15 a 20:30</t>
  </si>
  <si>
    <t>J3RR+6M Zaragoza</t>
  </si>
  <si>
    <t>Av. Juan Carlos I, 39, 50009 Zaragoza</t>
  </si>
  <si>
    <t>41.6405178</t>
  </si>
  <si>
    <t>-0.9083749</t>
  </si>
  <si>
    <t>https://goo.gl/maps/ajT2j2JHPb4VRZmr5</t>
  </si>
  <si>
    <t>&lt;iframe src="https://www.google.com/maps/embed?pb=!1m18!1m12!1m3!1d47707.272379429116!2d-0.9433938208984398!3d41.6405178!2m3!1f0!2f0!3f0!3m2!1i1024!2i768!4f13.1!3m3!1m2!1s0xd596b2baf302df1%3A0xff8109b49da5c849!2sexp65!5e0!3m2!1ses!2ses!4v1600796311685!5m2!1ses!2ses" width="600" height="450" frameborder="0" style="border:0;" allowfullscreen="" aria-hidden="false" tabindex="0"&gt;&lt;/iframe&gt;</t>
  </si>
  <si>
    <t>http://geo1.ggpht.com/cbk?panoid=FHENdvIgZxXYcaZxrjI_cw&amp;output=thumbnail&amp;cb_client=search.gws-prod.gps&amp;thumb=2&amp;w=408&amp;h=240&amp;yaw=86.31662&amp;pitch=0&amp;thumbfov=100</t>
  </si>
  <si>
    <t>Expendeduria Número 89</t>
  </si>
  <si>
    <t>martes, De 8:00 a 20:30; miércoles, De 8:00 a 20:30; jueves, De 8:00 a 20:30; viernes, De 8:00 a 20:30; sábado, De 8:00 a 20:30; domingo, Cerrado; lunes, De 8:00 a 20:30</t>
  </si>
  <si>
    <t>M32W+GF Zaragoza</t>
  </si>
  <si>
    <t>Calle de Antonio Sangenis, 31, 50010 Zaragoza</t>
  </si>
  <si>
    <t>976 34 57 03</t>
  </si>
  <si>
    <t>41.6513656</t>
  </si>
  <si>
    <t>-0.9038136</t>
  </si>
  <si>
    <t>https://goo.gl/maps/hwfRndCv56cMdYkj7</t>
  </si>
  <si>
    <t>&lt;iframe src="https://www.google.com/maps/embed?pb=!1m18!1m12!1m3!1d47699.240746318006!2d-0.9388325208984013!3d41.6513656!2m3!1f0!2f0!3f0!3m2!1i1024!2i768!4f13.1!3m3!1m2!1s0xd5914cc92854a8b%3A0x84e4dc413f201206!2sExpendeduria%20N%C3%BAmero%2089!5e0!3m2!1ses!2ses!4v1600796318372!5m2!1ses!2ses" width="600" height="450" frameborder="0" style="border:0;" allowfullscreen="" aria-hidden="false" tabindex="0"&gt;&lt;/iframe&gt;</t>
  </si>
  <si>
    <t>https://lh5.googleusercontent.com/p/AF1QipMfivLxLDJG9lONYlE3vvST69OdpWzzNg5CdPpi=w408-h544-k-no</t>
  </si>
  <si>
    <t>martes, De 9:00 a 13:30; miércoles, De 9:00 a 13:30; jueves, De 9:00 a 13:30; viernes, De 9:00 a 13:30; sábado, Cerrado; domingo, Cerrado; lunes, De 9:00 a 13:30</t>
  </si>
  <si>
    <t>M33W+P3 Zaragoza</t>
  </si>
  <si>
    <t>Calle de San Antonio Abad, 11, 50010 Zaragoza</t>
  </si>
  <si>
    <t>976 53 35 62</t>
  </si>
  <si>
    <t>41.6543226</t>
  </si>
  <si>
    <t>-0.9048704</t>
  </si>
  <si>
    <t>https://goo.gl/maps/Q3vECCzHBMG9KGR9A</t>
  </si>
  <si>
    <t>&lt;iframe src="https://www.google.com/maps/embed?pb=!1m18!1m12!1m3!1d47697.05110820686!2d-0.9398893208984122!3d41.65432260000001!2m3!1f0!2f0!3f0!3m2!1i1024!2i768!4f13.1!3m3!1m2!1s0xd5914cb3ac68e0b%3A0x128a366858732cbb!2sExpendeduria%20N%C3%BAmero%2087!5e0!3m2!1ses!2ses!4v1600796325428!5m2!1ses!2ses" width="600" height="450" frameborder="0" style="border:0;" allowfullscreen="" aria-hidden="false" tabindex="0"&gt;&lt;/iframe&gt;</t>
  </si>
  <si>
    <t>http://geo2.ggpht.com/cbk?panoid=ZVdOfGLobv36--YEG2vo_A&amp;output=thumbnail&amp;cb_client=search.gws-prod.gps&amp;thumb=2&amp;w=408&amp;h=240&amp;yaw=195.81018&amp;pitch=0&amp;thumbfov=100</t>
  </si>
  <si>
    <t>María Belén Tomás Aniesa</t>
  </si>
  <si>
    <t>J4R8+C7 Zaragoza</t>
  </si>
  <si>
    <t>Av. Tenor Fleta, 18, 50007 Zaragoza</t>
  </si>
  <si>
    <t>976 27 07 12</t>
  </si>
  <si>
    <t>41.6411032</t>
  </si>
  <si>
    <t>-0.88437</t>
  </si>
  <si>
    <t>https://goo.gl/maps/qTo52eVkiy5DKMhA7</t>
  </si>
  <si>
    <t>&lt;iframe src="https://www.google.com/maps/embed?pb=!1m18!1m12!1m3!1d47699.007481482426!2d-0.8949809268014388!3d41.65168062100486!2m3!1f0!2f0!3f0!3m2!1i1024!2i768!4f13.1!3m3!1m2!1s0xd5914e0e20e263b%3A0x500d0100df6f5380!2zTWFyw61hIEJlbMOpbiBUb23DoXMgQW5pZXNh!5e0!3m2!1ses!2ses!4v1600796332007!5m2!1ses!2ses" width="600" height="450" frameborder="0" style="border:0;" allowfullscreen="" aria-hidden="false" tabindex="0"&gt;&lt;/iframe&gt;</t>
  </si>
  <si>
    <t>http://geo1.ggpht.com/cbk?panoid=SaHL5PgTuXdh-R5vvVBe0w&amp;output=thumbnail&amp;cb_client=search.gws-prod.gps&amp;thumb=2&amp;w=408&amp;h=240&amp;yaw=216.74799&amp;pitch=0&amp;thumbfov=100</t>
  </si>
  <si>
    <t>Expendeduria 16</t>
  </si>
  <si>
    <t>martes, De 9:00 a 14:00, De 17:00 a 20:30; miércoles, De 9:00 a 14:00, De 17:00 a 20:30; jueves, De 9:00 a 14:00, De 17:00 a 20:30; viernes, De 9:00 a 14:00, De 17:00 a 20:30; sábado, De 9:00 a 14:00; domingo, De 10:00 a 13:30; lunes, De 9:00 a 14:00, De 17:00 a 20:30</t>
  </si>
  <si>
    <t>Calle de Concepción Saiz de Otero, 8, 50018 Zaragoza</t>
  </si>
  <si>
    <t>41.6703606</t>
  </si>
  <si>
    <t>-0.8918144</t>
  </si>
  <si>
    <t>https://goo.gl/maps/fSCi5PKht3NktEZb6</t>
  </si>
  <si>
    <t>&lt;iframe src="https://www.google.com/maps/embed?pb=!1m18!1m12!1m3!1d47699.007481482426!2d-0.8949809268014388!3d41.65168062100486!2m3!1f0!2f0!3f0!3m2!1i1024!2i768!4f13.1!3m3!1m2!1s0xd5914a47c4a7fbd%3A0x2bd32af9eef1a013!2sExpendeduria%2016!5e0!3m2!1ses!2ses!4v1600796339075!5m2!1ses!2ses" width="600" height="450" frameborder="0" style="border:0;" allowfullscreen="" aria-hidden="false" tabindex="0"&gt;&lt;/iframe&gt;</t>
  </si>
  <si>
    <t>https://lh5.googleusercontent.com/p/AF1QipNuU47ZVXmAnX-e1ZDy3zQqIq498GUup7i-bzVp=w408-h244-k-no</t>
  </si>
  <si>
    <t>María García González de Villaumbrosia</t>
  </si>
  <si>
    <t>martes, De 9:00 a 13:30, De 17:00 a 20:00; miércoles, De 9:00 a 13:30, De 17:00 a 20:00; jueves, De 9:00 a 13:30, De 17:00 a 20:00; viernes, De 9:00 a 13:30, De 17:00 a 20:00; sábado, De 10:00 a 13:30; domingo, Cerrado; lunes, De 9:00 a 13:30, De 17:00 a 20:00</t>
  </si>
  <si>
    <t>J4P4+GW Zaragoza</t>
  </si>
  <si>
    <t>Calle Fray Luis Amigo, 2, 50006 Zaragoza</t>
  </si>
  <si>
    <t>976 37 75 22</t>
  </si>
  <si>
    <t>41.6362767</t>
  </si>
  <si>
    <t>-0.8926261</t>
  </si>
  <si>
    <t>https://goo.gl/maps/3hMJgk2zopLWCTeR8</t>
  </si>
  <si>
    <t>&lt;iframe src="https://www.google.com/maps/embed?pb=!1m18!1m12!1m3!1d47710.411994394395!2d-0.9276450208984011!3d41.636276699999996!2m3!1f0!2f0!3f0!3m2!1i1024!2i768!4f13.1!3m3!1m2!1s0xd59152716f729bb%3A0x8553d95e19bf4879!2sMar%C3%ADa%20Garc%C3%ADa%20Gonz%C3%A1lez%20de%20Villaumbrosia!5e0!3m2!1ses!2ses!4v1600796345716!5m2!1ses!2ses" width="600" height="450" frameborder="0" style="border:0;" allowfullscreen="" aria-hidden="false" tabindex="0"&gt;&lt;/iframe&gt;</t>
  </si>
  <si>
    <t>http://geo0.ggpht.com/cbk?panoid=7A9RSZS1CHhgSqNE29s1Uw&amp;output=thumbnail&amp;cb_client=search.gws-prod.gps&amp;thumb=2&amp;w=408&amp;h=240&amp;yaw=69.7397&amp;pitch=0&amp;thumbfov=100</t>
  </si>
  <si>
    <t>Estanco María Ángeles Moreno</t>
  </si>
  <si>
    <t>M448+QP Zaragoza</t>
  </si>
  <si>
    <t>41.6569667</t>
  </si>
  <si>
    <t>-0.8831742</t>
  </si>
  <si>
    <t>https://goo.gl/maps/gjWhVfss8iL57mDu5</t>
  </si>
  <si>
    <t>&lt;iframe src="https://www.google.com/maps/embed?pb=!1m18!1m12!1m3!1d47699.007481482426!2d-0.8949809268014388!3d41.65168062100486!2m3!1f0!2f0!3f0!3m2!1i1024!2i768!4f13.1!3m3!1m2!1s0xd5915e873892347%3A0x49f4125d1649a81e!2sEstanco%20Mar%C3%ADa%20%C3%81ngeles%20Moreno!5e0!3m2!1ses!2ses!4v1600796352370!5m2!1ses!2ses" width="600" height="450" frameborder="0" style="border:0;" allowfullscreen="" aria-hidden="false" tabindex="0"&gt;&lt;/iframe&gt;</t>
  </si>
  <si>
    <t>https://lh5.googleusercontent.com/p/AF1QipNSFHQ1gMFT8A7tFCBSHPhr0atAf_k_3qqnmvKN=w408-h331-k-no</t>
  </si>
  <si>
    <t>martes, De 9:30 a 14:00, De 17:00 a 20:00; miércoles, De 9:30 a 14:00, De 17:00 a 20:00; jueves, De 9:30 a 14:00, De 17:00 a 20:00; viernes, De 9:30 a 14:00, De 17:00 a 20:00; sábado, De 9:30 a 14:00; domingo, Cerrado; lunes, De 9:30 a 14:00, De 17:00 a 20:00</t>
  </si>
  <si>
    <t>J4H7+CH Zaragoza</t>
  </si>
  <si>
    <t>41.628607</t>
  </si>
  <si>
    <t>-0.886119</t>
  </si>
  <si>
    <t>https://goo.gl/maps/1onzBGaBtuba3Avq9</t>
  </si>
  <si>
    <t>&lt;iframe src="https://www.google.com/maps/embed?pb=!1m18!1m12!1m3!1d47716.08908040456!2d-0.9211379208984243!3d41.628606999999995!2m3!1f0!2f0!3f0!3m2!1i1024!2i768!4f13.1!3m3!1m2!1s0xd5915180e635bdb%3A0xa08f08359e71f893!2sTabacos!5e0!3m2!1ses!2ses!4v1600796358742!5m2!1ses!2ses" width="600" height="450" frameborder="0" style="border:0;" allowfullscreen="" aria-hidden="false" tabindex="0"&gt;&lt;/iframe&gt;</t>
  </si>
  <si>
    <t>http://geo0.ggpht.com/cbk?panoid=FBBMWEkJdapBI4hfCj3BQg&amp;output=thumbnail&amp;cb_client=search.gws-prod.gps&amp;thumb=2&amp;w=408&amp;h=240&amp;yaw=124.82384&amp;pitch=0&amp;thumbfov=100</t>
  </si>
  <si>
    <t>José Manuel Guallar Castillón</t>
  </si>
  <si>
    <t>J4V9+FQ Zaragoza</t>
  </si>
  <si>
    <t>Calle José María Lacarra de Miguel, 49, 50008 Zaragoza</t>
  </si>
  <si>
    <t>41.6436338</t>
  </si>
  <si>
    <t>-0.8805321</t>
  </si>
  <si>
    <t>https://goo.gl/maps/FKtMBef8CARAQ7TGA</t>
  </si>
  <si>
    <t>&lt;iframe src="https://www.google.com/maps/embed?pb=!1m18!1m12!1m3!1d47699.007481482426!2d-0.8949809268014388!3d41.65168062100486!2m3!1f0!2f0!3f0!3m2!1i1024!2i768!4f13.1!3m3!1m2!1s0xd5914e4139d0d75%3A0x675cc684957aeb77!2sJos%C3%A9%20Manuel%20Guallar%20Castill%C3%B3n!5e0!3m2!1ses!2ses!4v1600796365537!5m2!1ses!2ses" width="600" height="450" frameborder="0" style="border:0;" allowfullscreen="" aria-hidden="false" tabindex="0"&gt;&lt;/iframe&gt;</t>
  </si>
  <si>
    <t>http://geo0.ggpht.com/cbk?panoid=SMsftUuFQ3sS-ZavBmdCgQ&amp;output=thumbnail&amp;cb_client=search.gws-prod.gps&amp;thumb=2&amp;w=408&amp;h=240&amp;yaw=48.556507&amp;pitch=0&amp;thumbfov=100</t>
  </si>
  <si>
    <t>José Ignacio Marcuello Casorran</t>
  </si>
  <si>
    <t>M42F+9H Zaragoza</t>
  </si>
  <si>
    <t>Calle del Coso, 105, 50001 Zaragoza</t>
  </si>
  <si>
    <t>976 29 12 71</t>
  </si>
  <si>
    <t>41.6509715</t>
  </si>
  <si>
    <t>-0.8760417</t>
  </si>
  <si>
    <t>https://goo.gl/maps/oSmiCE2vtrX3Jg2MA</t>
  </si>
  <si>
    <t>&lt;iframe src="https://www.google.com/maps/embed?pb=!1m18!1m12!1m3!1d47699.007481482426!2d-0.8949809268014388!3d41.65168062100486!2m3!1f0!2f0!3f0!3m2!1i1024!2i768!4f13.1!3m3!1m2!1s0xd5914f1c633bd5d%3A0x3ff84aa10240dcd8!2sJos%C3%A9%20Ignacio%20Marcuello%20Casorran!5e0!3m2!1ses!2ses!4v1600796372248!5m2!1ses!2ses" width="600" height="450" frameborder="0" style="border:0;" allowfullscreen="" aria-hidden="false" tabindex="0"&gt;&lt;/iframe&gt;</t>
  </si>
  <si>
    <t>http://geo1.ggpht.com/cbk?panoid=Py1KCaFYSjbOxN-rY3wRng&amp;output=thumbnail&amp;cb_client=search.gws-prod.gps&amp;thumb=2&amp;w=408&amp;h=240&amp;yaw=346.82925&amp;pitch=0&amp;thumbfov=100</t>
  </si>
  <si>
    <t>Estanco nº exp. 39</t>
  </si>
  <si>
    <t>M32H+MF Zaragoza</t>
  </si>
  <si>
    <t>Calle Alfredo Nobel, 5, 50011 Zaragoza</t>
  </si>
  <si>
    <t>41.6517227</t>
  </si>
  <si>
    <t>-0.9212701</t>
  </si>
  <si>
    <t>https://goo.gl/maps/vWN3kDVCobUQYyRo8</t>
  </si>
  <si>
    <t>&lt;iframe src="https://www.google.com/maps/embed?pb=!1m18!1m12!1m3!1d47698.97632297514!2d-0.9562890208984318!3d41.65172270000001!2m3!1f0!2f0!3f0!3m2!1i1024!2i768!4f13.1!3m3!1m2!1s0xd596b3c3d4d933f%3A0x6179e0a3360b9668!2sEstanco%20n%C2%BA%20exp.%2039!5e0!3m2!1ses!2ses!4v1600796379266!5m2!1ses!2ses" width="600" height="450" frameborder="0" style="border:0;" allowfullscreen="" aria-hidden="false" tabindex="0"&gt;&lt;/iframe&gt;</t>
  </si>
  <si>
    <t>https://lh5.googleusercontent.com/p/AF1QipND4EM7HrvIVK8Y9hUU8bo5QVnzhGTGeVRRW7dO=w408-h306-k-no</t>
  </si>
  <si>
    <t>Exp.Tabacos 107</t>
  </si>
  <si>
    <t>martes, De 9:00 a 13:30, De 17:00 a 20:30; miércoles, De 9:00 a 13:30, De 17:00 a 20:30; jueves, De 9:00 a 13:30, De 17:00 a 20:30; viernes, De 9:00 a 13:30, De 17:00 a 20:30; sábado, De 9:30 a 13:30; domingo, Cerrado; lunes, De 9:00 a 13:30, De 17:00 a 20:30</t>
  </si>
  <si>
    <t>J4XP+3F Zaragoza</t>
  </si>
  <si>
    <t>Calle Dr. Iranzo, 68, 50002 Zaragoza</t>
  </si>
  <si>
    <t>41.647639</t>
  </si>
  <si>
    <t>-0.8637691</t>
  </si>
  <si>
    <t>https://goo.gl/maps/xcLTWfC6zYJSziAbA</t>
  </si>
  <si>
    <t>&lt;iframe src="https://www.google.com/maps/embed?pb=!1m18!1m12!1m3!1d47699.007481482426!2d-0.8949809268014388!3d41.65168062100486!2m3!1f0!2f0!3f0!3m2!1i1024!2i768!4f13.1!3m3!1m2!1s0xd5914575faed0af%3A0xa13a04ea3492d614!2sExp.Tabacos%20107!5e0!3m2!1ses!2ses!4v1600796385776!5m2!1ses!2ses" width="600" height="450" frameborder="0" style="border:0;" allowfullscreen="" aria-hidden="false" tabindex="0"&gt;&lt;/iframe&gt;</t>
  </si>
  <si>
    <t>http://geo1.ggpht.com/cbk?panoid=rAnKqagPv6ijabrP_5xlEg&amp;output=thumbnail&amp;cb_client=search.gws-prod.gps&amp;thumb=2&amp;w=408&amp;h=240&amp;yaw=71.152145&amp;pitch=0&amp;thumbfov=100</t>
  </si>
  <si>
    <t>Andrés Plácido Gracia Abizanda</t>
  </si>
  <si>
    <t>976 21 89 04</t>
  </si>
  <si>
    <t>41.6461555</t>
  </si>
  <si>
    <t>-0.888543</t>
  </si>
  <si>
    <t>https://goo.gl/maps/2iRaBRT3WHnhk878A</t>
  </si>
  <si>
    <t>&lt;iframe src="https://www.google.com/maps/embed?pb=!1m18!1m12!1m3!1d47699.007481482426!2d-0.8949809268014388!3d41.65168062100486!2m3!1f0!2f0!3f0!3m2!1i1024!2i768!4f13.1!3m3!1m2!1s0xd5914dd1bfa801f%3A0x78e1cbc1a9ace723!2sAndr%C3%A9s%20Pl%C3%A1cido%20Gracia%20Abizanda!5e0!3m2!1ses!2ses!4v1600796392763!5m2!1ses!2ses" width="600" height="450" frameborder="0" style="border:0;" allowfullscreen="" aria-hidden="false" tabindex="0"&gt;&lt;/iframe&gt;</t>
  </si>
  <si>
    <t>http://geo3.ggpht.com/cbk?panoid=M-VuebhLJ603MtesSpHihg&amp;output=thumbnail&amp;cb_client=search.gws-prod.gps&amp;thumb=2&amp;w=408&amp;h=240&amp;yaw=336.07727&amp;pitch=0&amp;thumbfov=100</t>
  </si>
  <si>
    <t>IQOS OFFICIAL RESELLER PLUS ESTANCO ITALIA</t>
  </si>
  <si>
    <t>martes, De 8:30 a 13:30, De 16:00 a 20:00; miércoles, De 8:30 a 13:30, De 16:00 a 20:00; jueves, De 8:30 a 13:30, De 16:00 a 20:00; viernes, De 8:30 a 13:30, De 16:00 a 20:00; sábado, De 9:00 a 14:00; domingo, Cerrado; lunes, De 8:30 a 13:30, De 16:00 a 20:00</t>
  </si>
  <si>
    <t>M422+43 Zaragoza</t>
  </si>
  <si>
    <t>Calle de Italia, 54, 50010 Zaragoza</t>
  </si>
  <si>
    <t>976 31 58 38</t>
  </si>
  <si>
    <t>41.6502645</t>
  </si>
  <si>
    <t>-0.8998542</t>
  </si>
  <si>
    <t>https://g.page/EstancoItalia54?share</t>
  </si>
  <si>
    <t>&lt;iframe src="https://www.google.com/maps/embed?pb=!1m18!1m12!1m3!1d47700.056070813334!2d-0.9348731208984298!3d41.65026449999999!2m3!1f0!2f0!3f0!3m2!1i1024!2i768!4f13.1!3m3!1m2!1s0xd5915b92560f875%3A0x4f9da2b4a1990c07!2sIQOS%20OFFICIAL%20RESELLER%20PLUS%20ESTANCO%20ITALIA!5e0!3m2!1ses!2ses!4v1600796399536!5m2!1ses!2ses" width="600" height="450" frameborder="0" style="border:0;" allowfullscreen="" aria-hidden="false" tabindex="0"&gt;&lt;/iframe&gt;</t>
  </si>
  <si>
    <t>https://lh5.googleusercontent.com/p/AF1QipPuwB12YvmTuimQkbk_iwAlKm7Nz1cApyojyN15=w426-h240-k-no</t>
  </si>
  <si>
    <t>Luis Ruiz Brun</t>
  </si>
  <si>
    <t>martes, De 9:00 a 13:30, De 16:30 a 20:00; miércoles, De 9:00 a 13:30, De 16:30 a 20:00; jueves, De 9:00 a 13:30, De 16:30 a 20:00; viernes, De 9:00 a 13:30, De 16:30 a 20:00; sábado, De 10:00 a 13:30; domingo, Cerrado; lunes, De 9:00 a 13:30, De 17:00 a 20:00</t>
  </si>
  <si>
    <t>J4R4+XQ Zaragoza</t>
  </si>
  <si>
    <t>Paseo de Fernando el Católico, 21, 50006 Zaragoza</t>
  </si>
  <si>
    <t>41.6424345</t>
  </si>
  <si>
    <t>-0.8930913</t>
  </si>
  <si>
    <t>https://goo.gl/maps/yX8Z6RFFTzj9jEs9A</t>
  </si>
  <si>
    <t>&lt;iframe src="https://www.google.com/maps/embed?pb=!1m18!1m12!1m3!1d47699.007481482426!2d-0.8949809268014388!3d41.65168062100486!2m3!1f0!2f0!3f0!3m2!1i1024!2i768!4f13.1!3m3!1m2!1s0xd5914d96324f04b%3A0x49b954ee1ef6cf9d!2sLuis%20Ruiz%20Brun!5e0!3m2!1ses!2ses!4v1600796414756!5m2!1ses!2ses" width="600" height="450" frameborder="0" style="border:0;" allowfullscreen="" aria-hidden="false" tabindex="0"&gt;&lt;/iframe&gt;</t>
  </si>
  <si>
    <t>http://geo3.ggpht.com/cbk?panoid=B4DQl3bfNd-txTOR2bEjPg&amp;output=thumbnail&amp;cb_client=search.gws-prod.gps&amp;thumb=2&amp;w=408&amp;h=240&amp;yaw=120.01977&amp;pitch=0&amp;thumbfov=100</t>
  </si>
  <si>
    <t>M46F+FX Zaragoza</t>
  </si>
  <si>
    <t>50015 Zaragoza</t>
  </si>
  <si>
    <t>41.6611939</t>
  </si>
  <si>
    <t>-0.8750067</t>
  </si>
  <si>
    <t>https://goo.gl/maps/iJo7bH58JFEqoHEt6</t>
  </si>
  <si>
    <t>&lt;iframe src="https://www.google.com/maps/embed?pb=!1m18!1m12!1m3!1d47699.007481482426!2d-0.8949809268014388!3d41.65168062100486!2m3!1f0!2f0!3f0!3m2!1i1024!2i768!4f13.1!3m3!1m2!1s0xd5915cc6ec9bf85%3A0xa02eac6b929b4620!2sEstanco!5e0!3m2!1ses!2ses!4v1600796421489!5m2!1ses!2ses" width="600" height="450" frameborder="0" style="border:0;" allowfullscreen="" aria-hidden="false" tabindex="0"&gt;&lt;/iframe&gt;</t>
  </si>
  <si>
    <t>http://geo1.ggpht.com/cbk?panoid=WPGd4NrDBiEsZVl4aksXzw&amp;output=thumbnail&amp;cb_client=search.gws-prod.gps&amp;thumb=2&amp;w=408&amp;h=240&amp;yaw=215.16133&amp;pitch=0&amp;thumbfov=100</t>
  </si>
  <si>
    <t>Exp. 66 Hnos. Marin</t>
  </si>
  <si>
    <t>J3XP+R7 Zaragoza</t>
  </si>
  <si>
    <t>C. de Andrés Vicente, 20, 50017 Zaragoza</t>
  </si>
  <si>
    <t>976 34 74 70</t>
  </si>
  <si>
    <t>41.6495274</t>
  </si>
  <si>
    <t>-0.9143472</t>
  </si>
  <si>
    <t>https://goo.gl/maps/StzPTBzLURujNiTb7</t>
  </si>
  <si>
    <t>&lt;iframe src="https://www.google.com/maps/embed?pb=!1m18!1m12!1m3!1d47700.601856706075!2d-0.9493661208984343!3d41.64952740000001!2m3!1f0!2f0!3f0!3m2!1i1024!2i768!4f13.1!3m3!1m2!1s0xd596b308fa6fe7d%3A0x271b0f53e92c676c!2sExp.%2066%20Hnos.%20Marin!5e0!3m2!1ses!2ses!4v1600796429306!5m2!1ses!2ses" width="600" height="450" frameborder="0" style="border:0;" allowfullscreen="" aria-hidden="false" tabindex="0"&gt;&lt;/iframe&gt;</t>
  </si>
  <si>
    <t>http://geo3.ggpht.com/cbk?panoid=mESxVxAofV4ojmVHItdKSg&amp;output=thumbnail&amp;cb_client=search.gws-prod.gps&amp;thumb=2&amp;w=408&amp;h=240&amp;yaw=252.64322&amp;pitch=0&amp;thumbfov=100</t>
  </si>
  <si>
    <t>M49F+P4 Zaragoza</t>
  </si>
  <si>
    <t>Calle Isla de Gran Canaria, 1, 50015 Zaragoza</t>
  </si>
  <si>
    <t>41.6693175</t>
  </si>
  <si>
    <t>-0.8771336</t>
  </si>
  <si>
    <t>https://goo.gl/maps/K1kyxFemGMR7249i8</t>
  </si>
  <si>
    <t>&lt;iframe src="https://www.google.com/maps/embed?pb=!1m18!1m12!1m3!1d47699.007481482426!2d-0.8949809268014388!3d41.65168062100486!2m3!1f0!2f0!3f0!3m2!1i1024!2i768!4f13.1!3m3!1m2!1s0xd59152bedb2a515%3A0xffcd16426bbb2ca!2sTabacos!5e0!3m2!1ses!2ses!4v1600796435957!5m2!1ses!2ses" width="600" height="450" frameborder="0" style="border:0;" allowfullscreen="" aria-hidden="false" tabindex="0"&gt;&lt;/iframe&gt;</t>
  </si>
  <si>
    <t>https://lh5.googleusercontent.com/p/AF1QipO4d76pWYOwSXhpE_vP_u3syhtTGNkIEhbPI4gX=w426-h240-k-no</t>
  </si>
  <si>
    <t>Kiosko Once</t>
  </si>
  <si>
    <t>M45G+C5 Zaragoza</t>
  </si>
  <si>
    <t>Calle Sobrarbe, 1, 50015 Zaragoza</t>
  </si>
  <si>
    <t>41.6585702</t>
  </si>
  <si>
    <t>-0.8745859</t>
  </si>
  <si>
    <t>https://goo.gl/maps/C5nHGmEAe6sJ2JxF6</t>
  </si>
  <si>
    <t>&lt;iframe src="https://www.google.com/maps/embed?pb=!1m18!1m12!1m3!1d47699.007481482426!2d-0.8949809268014388!3d41.65168062100486!2m3!1f0!2f0!3f0!3m2!1i1024!2i768!4f13.1!3m3!1m2!1s0xd591511b6edc7f3%3A0x2abed0e5f6a94a2e!2sKiosko%20Once!5e0!3m2!1ses!2ses!4v1600796442279!5m2!1ses!2ses" width="600" height="450" frameborder="0" style="border:0;" allowfullscreen="" aria-hidden="false" tabindex="0"&gt;&lt;/iframe&gt;</t>
  </si>
  <si>
    <t>http://geo1.ggpht.com/cbk?panoid=kAuPs4RhTFe51DHYttkJ3w&amp;output=thumbnail&amp;cb_client=search.gws-prod.gps&amp;thumb=2&amp;w=408&amp;h=240&amp;yaw=297.5625&amp;pitch=0&amp;thumbfov=100</t>
  </si>
  <si>
    <t>Estanco / Tabaco</t>
  </si>
  <si>
    <t>martes, De 8:30 a 20:00; miércoles, De 8:30 a 20:00; jueves, De 8:30 a 20:00; viernes, De 8:30 a 20:00; sábado, De 8:30 a 20:00; domingo, Cerrado; lunes, De 8:30 a 20:00</t>
  </si>
  <si>
    <t>J4VF+Q8 Zaragoza</t>
  </si>
  <si>
    <t>Av. Cesáreo Alierta, 19, 50008 Zaragoza</t>
  </si>
  <si>
    <t>41.6444329</t>
  </si>
  <si>
    <t>-0.8767084</t>
  </si>
  <si>
    <t>https://goo.gl/maps/yuRyyR2HwQE5nWdT6</t>
  </si>
  <si>
    <t>&lt;iframe src="https://www.google.com/maps/embed?pb=!1m18!1m12!1m3!1d47699.007481482426!2d-0.8949809268014388!3d41.65168062100486!2m3!1f0!2f0!3f0!3m2!1i1024!2i768!4f13.1!3m3!1m2!1s0xd59159bf750ec01%3A0xf24884745dd9d2d6!2sEstanco%20%2F%20Tabaco!5e0!3m2!1ses!2ses!4v1600796449044!5m2!1ses!2ses" width="600" height="450" frameborder="0" style="border:0;" allowfullscreen="" aria-hidden="false" tabindex="0"&gt;&lt;/iframe&gt;</t>
  </si>
  <si>
    <t>http://geo1.ggpht.com/cbk?panoid=0ef0eB757m0z9VTBVvRNgQ&amp;output=thumbnail&amp;cb_client=search.gws-prod.gps&amp;thumb=2&amp;w=408&amp;h=240&amp;yaw=75.870155&amp;pitch=0&amp;thumbfov=100</t>
  </si>
  <si>
    <t>María Josefa Sanz Abiol</t>
  </si>
  <si>
    <t>J4RC+3X Zaragoza</t>
  </si>
  <si>
    <t>Paseo de los Rosales, 20, 50008 Zaragoza</t>
  </si>
  <si>
    <t>976 59 88 70</t>
  </si>
  <si>
    <t>41.6401612</t>
  </si>
  <si>
    <t>-0.8775437</t>
  </si>
  <si>
    <t>https://goo.gl/maps/Uu6VyemqNbKzXJ6p7</t>
  </si>
  <si>
    <t>&lt;iframe src="https://www.google.com/maps/embed?pb=!1m18!1m12!1m3!1d47699.007481482426!2d-0.8949809268014388!3d41.65168062100486!2m3!1f0!2f0!3f0!3m2!1i1024!2i768!4f13.1!3m3!1m2!1s0xd5914e2d7b8e481%3A0x930976f1441dbbe!2sMar%C3%ADa%20Josefa%20Sanz%20Abiol!5e0!3m2!1ses!2ses!4v1600796455654!5m2!1ses!2ses" width="600" height="450" frameborder="0" style="border:0;" allowfullscreen="" aria-hidden="false" tabindex="0"&gt;&lt;/iframe&gt;</t>
  </si>
  <si>
    <t>http://geo1.ggpht.com/cbk?panoid=SoImA4e12bFR9bD-olAhdQ&amp;output=thumbnail&amp;cb_client=search.gws-prod.gps&amp;thumb=2&amp;w=408&amp;h=240&amp;yaw=1.9793677&amp;pitch=0&amp;thumbfov=100</t>
  </si>
  <si>
    <t>Mur Lascorz Carmen</t>
  </si>
  <si>
    <t>J3XM+V6 Zaragoza</t>
  </si>
  <si>
    <t>41.6496803</t>
  </si>
  <si>
    <t>-0.916947</t>
  </si>
  <si>
    <t>https://goo.gl/maps/pVsg21xh1RWMvdXF6</t>
  </si>
  <si>
    <t>&lt;iframe src="https://www.google.com/maps/embed?pb=!1m18!1m12!1m3!1d47700.488642509015!2d-0.951965920898414!3d41.64968030000001!2m3!1f0!2f0!3f0!3m2!1i1024!2i768!4f13.1!3m3!1m2!1s0xd596b3af769d5c5%3A0x1130469b5b629424!2sMur%20Lascorz%20Carmen!5e0!3m2!1ses!2ses!4v1600796462862!5m2!1ses!2ses" width="600" height="450" frameborder="0" style="border:0;" allowfullscreen="" aria-hidden="false" tabindex="0"&gt;&lt;/iframe&gt;</t>
  </si>
  <si>
    <t>http://geo2.ggpht.com/cbk?panoid=4XK5TCYWe2CZB9yegprR7Q&amp;output=thumbnail&amp;cb_client=search.gws-prod.gps&amp;thumb=2&amp;w=408&amp;h=240&amp;yaw=88.56469&amp;pitch=0&amp;thumbfov=100</t>
  </si>
  <si>
    <t>martes, De 9:00 a 13:30, De 17:00 a 20:00; miércoles, De 9:00 a 13:30, De 17:00 a 20:00; jueves, De 9:00 a 13:30, De 17:00 a 20:00; viernes, De 9:00 a 13:30, De 17:00 a 20:00; sábado, De 10:00 a 14:00; domingo, Cerrado; lunes, De 9:00 a 13:30, De 17:00 a 20:00</t>
  </si>
  <si>
    <t>50011 Zaragoza</t>
  </si>
  <si>
    <t>41.651699</t>
  </si>
  <si>
    <t>-0.9212744</t>
  </si>
  <si>
    <t>https://goo.gl/maps/mTm8dCynRNjX4QUb8</t>
  </si>
  <si>
    <t>&lt;iframe src="https://www.google.com/maps/embed?pb=!1m18!1m12!1m3!1d47698.9938722715!2d-0.9562933208984412!3d41.651699!2m3!1f0!2f0!3f0!3m2!1i1024!2i768!4f13.1!3m3!1m2!1s0xd596b3c3d3b03ed%3A0x25e8b84c5c88bdfc!2sTabacos%20Estanco!5e0!3m2!1ses!2ses!4v1600796470034!5m2!1ses!2ses" width="600" height="450" frameborder="0" style="border:0;" allowfullscreen="" aria-hidden="false" tabindex="0"&gt;&lt;/iframe&gt;</t>
  </si>
  <si>
    <t>http://geo3.ggpht.com/cbk?panoid=lvGLRTGe7wE0GH4VEw4RcA&amp;output=thumbnail&amp;cb_client=search.gws-prod.gps&amp;thumb=2&amp;w=408&amp;h=240&amp;yaw=269.0696&amp;pitch=0&amp;thumbfov=100</t>
  </si>
  <si>
    <t>Estanco David Sarroca</t>
  </si>
  <si>
    <t>M58C+PQ Zaragoza</t>
  </si>
  <si>
    <t>Av. de Sta. Isabel, 138, 50016 Zaragoza</t>
  </si>
  <si>
    <t>estancodavidsarroca.es</t>
  </si>
  <si>
    <t>976 57 17 29</t>
  </si>
  <si>
    <t>estancosantaisabel@gmail.com</t>
  </si>
  <si>
    <t>41.6668211</t>
  </si>
  <si>
    <t>-0.8280749</t>
  </si>
  <si>
    <t>https://goo.gl/maps/3FsqgZLJ1vqWZ83S7</t>
  </si>
  <si>
    <t>&lt;iframe src="https://www.google.com/maps/embed?pb=!1m18!1m12!1m3!1d47699.007481482426!2d-0.8949809268014388!3d41.65168062100486!2m3!1f0!2f0!3f0!3m2!1i1024!2i768!4f13.1!3m3!1m2!1s0xd5916a7c089b85d%3A0x96a7a9a19cac1b4b!2sEstanco%20David%20Sarroca!5e0!3m2!1ses!2ses!4v1600796477169!5m2!1ses!2ses" width="600" height="450" frameborder="0" style="border:0;" allowfullscreen="" aria-hidden="false" tabindex="0"&gt;&lt;/iframe&gt;</t>
  </si>
  <si>
    <t>https://lh5.googleusercontent.com/p/AF1QipMSyJDzknEBGCxTbcxxuy6AwJI8WUQGjCsqB6fp=w426-h240-k-no</t>
  </si>
  <si>
    <t>Tabacos Estanco Espartero</t>
  </si>
  <si>
    <t>martes, De 9:00 a 14:00, De 16:30 a 20:00; miércoles, De 9:00 a 14:00, De 16:30 a 20:00; jueves, De 9:00 a 14:00, De 16:30 a 20:00; viernes, De 9:00 a 14:00, De 16:30 a 20:00; sábado, De 10:00 a 13:30; domingo, Cerrado; lunes, De 9:00 a 13:30, De 16:30 a 20:00</t>
  </si>
  <si>
    <t>50001 Zaragoza</t>
  </si>
  <si>
    <t>41.6505091</t>
  </si>
  <si>
    <t>-0.876054</t>
  </si>
  <si>
    <t>https://goo.gl/maps/gZjHwpE9gfsxPTE28</t>
  </si>
  <si>
    <t>&lt;iframe src="https://www.google.com/maps/embed?pb=!1m18!1m12!1m3!1d47699.007481482426!2d-0.8949809268014388!3d41.65168062100486!2m3!1f0!2f0!3f0!3m2!1i1024!2i768!4f13.1!3m3!1m2!1s0xd5914f1cbdd3ebb%3A0x181a3692d6af8d6c!2sTabacos%20Estanco%20Espartero!5e0!3m2!1ses!2ses!4v1600796483840!5m2!1ses!2ses" width="600" height="450" frameborder="0" style="border:0;" allowfullscreen="" aria-hidden="false" tabindex="0"&gt;&lt;/iframe&gt;</t>
  </si>
  <si>
    <t>http://geo3.ggpht.com/cbk?panoid=Za1dPgGfX6eBkVRhR4kPtA&amp;output=thumbnail&amp;cb_client=search.gws-prod.gps&amp;thumb=2&amp;w=408&amp;h=240&amp;yaw=112.43532&amp;pitch=0&amp;thumbfov=100</t>
  </si>
  <si>
    <t>Estanco Expendeduría 75</t>
  </si>
  <si>
    <t>martes, De 8:00 a 22:00; miércoles, De 8:00 a 22:00; jueves, De 8:00 a 22:00; viernes, De 8:00 a 22:00; sábado, De 10:00 a 22:00; domingo, De 10:00 a 14:30; lunes, De 8:00 a 22:00</t>
  </si>
  <si>
    <t>J4XH+9P Zaragoza</t>
  </si>
  <si>
    <t>C, Calle Dr. Joaquín Aznar Molina, 1, 50002 Zaragoza</t>
  </si>
  <si>
    <t>976 29 55 50</t>
  </si>
  <si>
    <t>41.6484503</t>
  </si>
  <si>
    <t>-0.8707107</t>
  </si>
  <si>
    <t>https://g.page/Estanco_75?share</t>
  </si>
  <si>
    <t>&lt;iframe src="https://www.google.com/maps/embed?pb=!1m18!1m12!1m3!1d47699.007481482426!2d-0.8949809268014388!3d41.65168062100486!2m3!1f0!2f0!3f0!3m2!1i1024!2i768!4f13.1!3m3!1m2!1s0xd5914f76f729fd7%3A0x836eb8f6344e9c72!2sEstanco%20Expendedur%C3%ADa%2075!5e0!3m2!1ses!2ses!4v1600796490481!5m2!1ses!2ses" width="600" height="450" frameborder="0" style="border:0;" allowfullscreen="" aria-hidden="false" tabindex="0"&gt;&lt;/iframe&gt;</t>
  </si>
  <si>
    <t>https://lh5.googleusercontent.com/p/AF1QipMEc2sabH1Yjz8egRzYzx3L0OW0d_w3qLV38PqQ=w408-h726-k-no</t>
  </si>
  <si>
    <t>41.6668373</t>
  </si>
  <si>
    <t>-0.8281063</t>
  </si>
  <si>
    <t>https://goo.gl/maps/gyWDqcXsfBYCK6Fu5</t>
  </si>
  <si>
    <t>&lt;iframe src="https://www.google.com/maps/embed?pb=!1m18!1m12!1m3!1d47699.007481482426!2d-0.8949809268014388!3d41.65168062100486!2m3!1f0!2f0!3f0!3m2!1i1024!2i768!4f13.1!3m3!1m2!1s0xd5916a7c06f2b69%3A0xe43c4a9ce1d9d0f0!2sTabacos!5e0!3m2!1ses!2ses!4v1600796497421!5m2!1ses!2ses" width="600" height="450" frameborder="0" style="border:0;" allowfullscreen="" aria-hidden="false" tabindex="0"&gt;&lt;/iframe&gt;</t>
  </si>
  <si>
    <t>http://geo3.ggpht.com/cbk?panoid=OtLsNDAPwbvnkJ2tbfVD9Q&amp;output=thumbnail&amp;cb_client=search.gws-prod.gps&amp;thumb=2&amp;w=408&amp;h=240&amp;yaw=136.21098&amp;pitch=0&amp;thumbfov=100</t>
  </si>
  <si>
    <t>martes, De 7:30 a 21:00; miércoles, De 7:30 a 21:00; jueves, De 7:30 a 21:00; viernes, De 7:30 a 21:00; sábado, De 9:00 a 14:00; domingo, De 9:00 a 14:00; lunes, De 7:30 a 21:00</t>
  </si>
  <si>
    <t>M5MC+VF Zaragoza</t>
  </si>
  <si>
    <t>Av. Montañana, 254, 50059 Zaragoza</t>
  </si>
  <si>
    <t>876 54 64 46</t>
  </si>
  <si>
    <t>41.6846597</t>
  </si>
  <si>
    <t>-0.8288007</t>
  </si>
  <si>
    <t>https://goo.gl/maps/mAe6mKbhBDYKHx7W7</t>
  </si>
  <si>
    <t>&lt;iframe src="https://www.google.com/maps/embed?pb=!1m18!1m12!1m3!1d47699.007481482426!2d-0.8949809268014388!3d41.65168062100486!2m3!1f0!2f0!3f0!3m2!1i1024!2i768!4f13.1!3m3!1m2!1s0xd5911563b2d22c1%3A0xc7a1f6e305533529!2sExpendeduria%20N%C3%BAmero%202!5e0!3m2!1ses!2ses!4v1600796504656!5m2!1ses!2ses" width="600" height="450" frameborder="0" style="border:0;" allowfullscreen="" aria-hidden="false" tabindex="0"&gt;&lt;/iframe&gt;</t>
  </si>
  <si>
    <t>http://geo0.ggpht.com/cbk?panoid=rcuDzPG3EfxMAro-Z5moLQ&amp;output=thumbnail&amp;cb_client=search.gws-prod.gps&amp;thumb=2&amp;w=408&amp;h=240&amp;yaw=89.677505&amp;pitch=0&amp;thumbfov=100</t>
  </si>
  <si>
    <t>Estanco Movera</t>
  </si>
  <si>
    <t>J5XG+QF Zaragoza</t>
  </si>
  <si>
    <t>Av. de Movera, 378, 50194 Zaragoza</t>
  </si>
  <si>
    <t>976 58 68 47</t>
  </si>
  <si>
    <t>41.6494863</t>
  </si>
  <si>
    <t>-0.8238574</t>
  </si>
  <si>
    <t>https://goo.gl/maps/Rs9ZQLuWxMUr1dCV9</t>
  </si>
  <si>
    <t>&lt;iframe src="https://www.google.com/maps/embed?pb=!1m18!1m12!1m3!1d47700.63228897974!2d-0.8588763208984319!3d41.6494863!2m3!1f0!2f0!3f0!3m2!1i1024!2i768!4f13.1!3m3!1m2!1s0xd591754bac5048f%3A0x15fa575ed3d47ba3!2sEstanco%20Movera!5e0!3m2!1ses!2ses!4v1600796511887!5m2!1ses!2ses" width="600" height="450" frameborder="0" style="border:0;" allowfullscreen="" aria-hidden="false" tabindex="0"&gt;&lt;/iframe&gt;</t>
  </si>
  <si>
    <t>http://geo1.ggpht.com/cbk?panoid=aSb7B3zYnNOEzTD1bNv2aA&amp;output=thumbnail&amp;cb_client=search.gws-prod.gps&amp;thumb=2&amp;w=408&amp;h=240&amp;yaw=199.36615&amp;pitch=0&amp;thumbfov=100</t>
  </si>
  <si>
    <t>Estanco GRAN VIA.Exp N56</t>
  </si>
  <si>
    <t>Gran Vía, 26, 48009 Zaragoza</t>
  </si>
  <si>
    <t>41.6461395</t>
  </si>
  <si>
    <t>-0.888525</t>
  </si>
  <si>
    <t>https://goo.gl/maps/sMVERuq6HafA5uGb9</t>
  </si>
  <si>
    <t>&lt;iframe src="https://www.google.com/maps/embed?pb=!1m18!1m12!1m3!1d47699.007481482426!2d-0.8949809268014388!3d41.65168062100486!2m3!1f0!2f0!3f0!3m2!1i1024!2i768!4f13.1!3m3!1m2!1s0xd5914dd19761497%3A0x75d64effd9d2e611!2sEstanco%20GRAN%20VIA.Exp%20N56!5e0!3m2!1ses!2ses!4v1600796519169!5m2!1ses!2ses" width="600" height="450" frameborder="0" style="border:0;" allowfullscreen="" aria-hidden="false" tabindex="0"&gt;&lt;/iframe&gt;</t>
  </si>
  <si>
    <t>http://geo3.ggpht.com/cbk?panoid=M-VuebhLJ603MtesSpHihg&amp;output=thumbnail&amp;cb_client=search.gws-prod.gps&amp;thumb=2&amp;w=408&amp;h=240&amp;yaw=343.127&amp;pitch=0&amp;thumbfov=100</t>
  </si>
  <si>
    <t>Estanco Expendeduría 29</t>
  </si>
  <si>
    <t>martes, De 7:30 a 21:30; miércoles, De 7:30 a 21:30; jueves, De 7:30 a 21:30; viernes, De 7:30 a 21:30; sábado, De 9:00 a 14:30, De 17:00 a 21:30; domingo, Cerrado; lunes, De 7:30 a 21:30</t>
  </si>
  <si>
    <t>M429+7R Zaragoza</t>
  </si>
  <si>
    <t>Calle Isaac Peral, 1, 50001 Zaragoza</t>
  </si>
  <si>
    <t>976 21 28 56</t>
  </si>
  <si>
    <t>41.6506264</t>
  </si>
  <si>
    <t>-0.8804368</t>
  </si>
  <si>
    <t>https://goo.gl/maps/yQmYPwWiW17ZSDoU9</t>
  </si>
  <si>
    <t>&lt;iframe src="https://www.google.com/maps/embed?pb=!1m18!1m12!1m3!1d47699.007481482426!2d-0.8949809268014388!3d41.65168062100486!2m3!1f0!2f0!3f0!3m2!1i1024!2i768!4f13.1!3m3!1m2!1s0xd5914eee7c6f39b%3A0x430d15210be3248d!2sEstanco%20Expendedur%C3%ADa%2029!5e0!3m2!1ses!2ses!4v1600796527939!5m2!1ses!2ses" width="600" height="450" frameborder="0" style="border:0;" allowfullscreen="" aria-hidden="false" tabindex="0"&gt;&lt;/iframe&gt;</t>
  </si>
  <si>
    <t>http://geo1.ggpht.com/cbk?panoid=zXf025dCsivFcRu6SyKiRg&amp;output=thumbnail&amp;cb_client=search.gws-prod.gps&amp;thumb=2&amp;w=408&amp;h=240&amp;yaw=106.696915&amp;pitch=0&amp;thumbfov=100</t>
  </si>
  <si>
    <t>Estanco Número 12</t>
  </si>
  <si>
    <t>J3Q9+XG Zaragoza</t>
  </si>
  <si>
    <t>Calle de Federico Ozanam, 10, 50012 Zaragoza</t>
  </si>
  <si>
    <t>41.6399249</t>
  </si>
  <si>
    <t>-0.9311457</t>
  </si>
  <si>
    <t>https://goo.gl/maps/9tJCDSsFpY9bG9b26</t>
  </si>
  <si>
    <t>&lt;iframe src="https://www.google.com/maps/embed?pb=!1m18!1m12!1m3!1d47707.711309039805!2d-0.9661646208984329!3d41.6399249!2m3!1f0!2f0!3f0!3m2!1i1024!2i768!4f13.1!3m3!1m2!1s0xd596b1c4ce40001%3A0x2bc73448d12d1606!2sEstanco%20N%C3%BAmero%2012!5e0!3m2!1ses!2ses!4v1600796546647!5m2!1ses!2ses" width="600" height="450" frameborder="0" style="border:0;" allowfullscreen="" aria-hidden="false" tabindex="0"&gt;&lt;/iframe&gt;</t>
  </si>
  <si>
    <t>http://geo2.ggpht.com/cbk?panoid=V8DBXyqf3nwslVAha92k4w&amp;output=thumbnail&amp;cb_client=search.gws-prod.gps&amp;thumb=2&amp;w=408&amp;h=240&amp;yaw=355.9607&amp;pitch=0&amp;thumbfov=100</t>
  </si>
  <si>
    <t>Estanco y Loterías Cuarte de Huerva</t>
  </si>
  <si>
    <t>martes, De 7:30 a 21:00; miércoles, De 7:30 a 21:00; jueves, De 7:30 a 21:00; viernes, De 7:30 a 21:00; sábado, De 8:00 a 14:00; domingo, De 8:00 a 14:00; lunes, De 7:30 a 21:00</t>
  </si>
  <si>
    <t>H3R9+XR Cuarte de Huerva</t>
  </si>
  <si>
    <t>Calle Ramón y Cajal, 59, 50410 Cuarte de Huerva, Zaragoza</t>
  </si>
  <si>
    <t>Cuarte de Huerva</t>
  </si>
  <si>
    <t>976 50 45 58</t>
  </si>
  <si>
    <t>41.5924702</t>
  </si>
  <si>
    <t>-0.9304242</t>
  </si>
  <si>
    <t>https://goo.gl/maps/9yjQRRwDkjesx8mL8</t>
  </si>
  <si>
    <t>&lt;iframe src="https://www.google.com/maps/embed?pb=!1m18!1m12!1m3!1d47742.82591113264!2d-0.9654431208984171!3d41.5924702!2m3!1f0!2f0!3f0!3m2!1i1024!2i768!4f13.1!3m3!1m2!1s0xd594026a7f9e325%3A0x799f874ed58907c3!2sEstanco%20y%20Loter%C3%ADas%20Cuarte%20de%20Huerva!5e0!3m2!1ses!2ses!4v1600796555169!5m2!1ses!2ses" width="600" height="450" frameborder="0" style="border:0;" allowfullscreen="" aria-hidden="false" tabindex="0"&gt;&lt;/iframe&gt;</t>
  </si>
  <si>
    <t>http://geo3.ggpht.com/cbk?panoid=EeAxc48MTMjT_-2uOao-yA&amp;output=thumbnail&amp;cb_client=search.gws-prod.gps&amp;thumb=2&amp;w=408&amp;h=240&amp;yaw=207.85327&amp;pitch=0&amp;thumbfov=100</t>
  </si>
  <si>
    <t>Expendeduria Número 40</t>
  </si>
  <si>
    <t>Av. San José, 50120 Monzalbarba, Zaragoza</t>
  </si>
  <si>
    <t>Abanto</t>
  </si>
  <si>
    <t>976 37 77 83</t>
  </si>
  <si>
    <t>41.6978566</t>
  </si>
  <si>
    <t>-0.973867</t>
  </si>
  <si>
    <t>https://goo.gl/maps/uq7GkZY2Pc8FquFcA</t>
  </si>
  <si>
    <t>&lt;iframe src="https://www.google.com/maps/embed?pb=!1m18!1m12!1m3!1d47664.7997812039!2d-1.0088859208984198!3d41.697856600000016!2m3!1f0!2f0!3f0!3m2!1i1024!2i768!4f13.1!3m3!1m2!1s0xd596c229453ea8b%3A0x9112b842ded7f0dc!2sExpendeduria%20N%C3%BAmero%2040!5e0!3m2!1ses!2ses!4v1600796570732!5m2!1ses!2ses" width="600" height="450" frameborder="0" style="border:0;" allowfullscreen="" aria-hidden="false" tabindex="0"&gt;&lt;/iframe&gt;</t>
  </si>
  <si>
    <t>http://geo0.ggpht.com/cbk?panoid=aMIyNMQVc3Mt-AmObRmrBg&amp;output=thumbnail&amp;cb_client=search.gws-prod.gps&amp;thumb=2&amp;w=408&amp;h=240&amp;yaw=46.9658&amp;pitch=0&amp;thumbfov=100</t>
  </si>
  <si>
    <t>Expendeduria número 1</t>
  </si>
  <si>
    <t>P585+RJ San Juan de Mozarrifar</t>
  </si>
  <si>
    <t>Calle San Juan, 9, 50820 San Juan de Mozarrifar, Zaragoza</t>
  </si>
  <si>
    <t>San Juan de Mozarrifar</t>
  </si>
  <si>
    <t>41.7170661</t>
  </si>
  <si>
    <t>-0.8408883</t>
  </si>
  <si>
    <t>https://goo.gl/maps/Gmnd8CkQFJBVc7ad8</t>
  </si>
  <si>
    <t>&lt;iframe src="https://www.google.com/maps/embed?pb=!1m18!1m12!1m3!1d47650.56004132414!2d-0.8759072208984487!3d41.7170661!2m3!1f0!2f0!3f0!3m2!1i1024!2i768!4f13.1!3m3!1m2!1s0xd5913a21e88b5b5%3A0x7be6bd5ee231bdd7!2sExpendeduria%20n%C3%BAmero%201!5e0!3m2!1ses!2ses!4v1600796577538!5m2!1ses!2ses" width="600" height="450" frameborder="0" style="border:0;" allowfullscreen="" aria-hidden="false" tabindex="0"&gt;&lt;/iframe&gt;</t>
  </si>
  <si>
    <t>https://lh5.googleusercontent.com/p/AF1QipNSGwzdrx5GzsH6lDjMVViAxWsLM3axbnisIdVU=w408-h421-k-no</t>
  </si>
  <si>
    <t>M2XG+FX Monzalbarba</t>
  </si>
  <si>
    <t>Av. San José, 53, 55, 50120 Monzalbarba, Zaragoza</t>
  </si>
  <si>
    <t>Monzalbarba</t>
  </si>
  <si>
    <t>976 41 22 82</t>
  </si>
  <si>
    <t>41.6987448</t>
  </si>
  <si>
    <t>-0.9725746</t>
  </si>
  <si>
    <t>https://goo.gl/maps/YUSMwyq1msz66c3x8</t>
  </si>
  <si>
    <t>&lt;iframe src="https://www.google.com/maps/embed?pb=!1m18!1m12!1m3!1d47664.14148880551!2d-1.0075935208984088!3d41.6987448!2m3!1f0!2f0!3f0!3m2!1i1024!2i768!4f13.1!3m3!1m2!1s0xd596c22d2bf8f3b%3A0x299911daa13d5b50!2sExpendeduria%20N%C3%BAmero%2055!5e0!3m2!1ses!2ses!4v1600796584279!5m2!1ses!2ses" width="600" height="450" frameborder="0" style="border:0;" allowfullscreen="" aria-hidden="false" tabindex="0"&gt;&lt;/iframe&gt;</t>
  </si>
  <si>
    <t>http://geo0.ggpht.com/cbk?panoid=Mni4Yt_CjM2PRKZo-EiSiw&amp;output=thumbnail&amp;cb_client=search.gws-prod.gps&amp;thumb=2&amp;w=408&amp;h=240&amp;yaw=151.3564&amp;pitch=0&amp;thumbfov=100</t>
  </si>
  <si>
    <t>Expendeduria Numero 58</t>
  </si>
  <si>
    <t>J4R3+6P Zaragoza</t>
  </si>
  <si>
    <t>Paseo de Fernando el Católico, 36, 50009 Zaragoza</t>
  </si>
  <si>
    <t>41.6405344</t>
  </si>
  <si>
    <t>-0.8957333</t>
  </si>
  <si>
    <t>https://goo.gl/maps/oLAJEunzKsHgZuTh8</t>
  </si>
  <si>
    <t>&lt;iframe src="https://www.google.com/maps/embed?pb=!1m18!1m12!1m3!1d47707.26009021487!2d-0.9307522208984431!3d41.6405344!2m3!1f0!2f0!3f0!3m2!1i1024!2i768!4f13.1!3m3!1m2!1s0xd5914d9d1175ae5%3A0xe767a36d983fe91e!2sExpendeduria%20Numero%2058!5e0!3m2!1ses!2ses!4v1600796591537!5m2!1ses!2ses" width="600" height="450" frameborder="0" style="border:0;" allowfullscreen="" aria-hidden="false" tabindex="0"&gt;&lt;/iframe&gt;</t>
  </si>
  <si>
    <t>http://geo3.ggpht.com/cbk?panoid=pWestMiAWjhQpkMk8ytnfw&amp;output=thumbnail&amp;cb_client=search.gws-prod.gps&amp;thumb=2&amp;w=408&amp;h=240&amp;yaw=288.47855&amp;pitch=0&amp;thumbfov=100</t>
  </si>
  <si>
    <t>EXPENDEDURIA 2</t>
  </si>
  <si>
    <t>P242+XG Utebo</t>
  </si>
  <si>
    <t>Av. Zaragoza, 32, 50180 Utebo, Zaragoza</t>
  </si>
  <si>
    <t>Utebo</t>
  </si>
  <si>
    <t>976 77 40 91</t>
  </si>
  <si>
    <t>41.7074356</t>
  </si>
  <si>
    <t>-0.9986872</t>
  </si>
  <si>
    <t>https://goo.gl/maps/MJaaEVf7cuAVZpiN9</t>
  </si>
  <si>
    <t>&lt;iframe src="https://www.google.com/maps/embed?pb=!1m18!1m12!1m3!1d47657.699669004556!2d-1.0337061208984402!3d41.7074356!2m3!1f0!2f0!3f0!3m2!1i1024!2i768!4f13.1!3m3!1m2!1s0xd596f515287000d%3A0x17f2f046d0c8d2d9!2sEXPENDEDURIA%202!5e0!3m2!1ses!2ses!4v1600796598422!5m2!1ses!2ses" width="600" height="450" frameborder="0" style="border:0;" allowfullscreen="" aria-hidden="false" tabindex="0"&gt;&lt;/iframe&gt;</t>
  </si>
  <si>
    <t>https://lh5.googleusercontent.com/p/AF1QipPBpYEY2GtuZ37S2iRpkkg-Eyhxuynd1yN8XGhJ=w408-h544-k-no</t>
  </si>
  <si>
    <t>PANADERIA - ESTANCO - LOTERIAS (Maria Gloria Ruete Marqués)</t>
  </si>
  <si>
    <t>P23M+62 Monzalbarba</t>
  </si>
  <si>
    <t>Calle Sta. Ana, 7, 50120 Monzalbarba, Zaragoza</t>
  </si>
  <si>
    <t>976 77 10 01</t>
  </si>
  <si>
    <t>41.7030302</t>
  </si>
  <si>
    <t>-0.9674011</t>
  </si>
  <si>
    <t>https://goo.gl/maps/MgqHvzhu51UHUoUJ7</t>
  </si>
  <si>
    <t>&lt;iframe src="https://www.google.com/maps/embed?pb=!1m18!1m12!1m3!1d47660.965189323084!2d-1.0024200208984482!3d41.703030200000015!2m3!1f0!2f0!3f0!3m2!1i1024!2i768!4f13.1!3m3!1m2!1s0xd596c395e1cf56d%3A0x175d4136a8aa9672!2sPANADERIA%20-%20ESTANCO%20-%20LOTERIAS%20(Maria%20Gloria%20Ruete%20Marqu%C3%A9s)!5e0!3m2!1ses!2ses!4v1600796605442!5m2!1ses!2ses" width="600" height="450" frameborder="0" style="border:0;" allowfullscreen="" aria-hidden="false" tabindex="0"&gt;&lt;/iframe&gt;</t>
  </si>
  <si>
    <t>https://lh5.googleusercontent.com/p/AF1QipMGN71kxXRzypVI-bJV4lqFa5j4SQFBEI0ek6kf=w408-h306-k-no</t>
  </si>
  <si>
    <t>MXMF+8G Garrapinillos</t>
  </si>
  <si>
    <t>Plaza España, 12, 50190 Garrapinillos, Zaragoza</t>
  </si>
  <si>
    <t>Garrapinillos</t>
  </si>
  <si>
    <t>41.6833486</t>
  </si>
  <si>
    <t>-1.0262199</t>
  </si>
  <si>
    <t>https://goo.gl/maps/UskA7ox1LbuXF6fS6</t>
  </si>
  <si>
    <t>&lt;iframe src="https://www.google.com/maps/embed?pb=!1m18!1m12!1m3!1d47675.55081217534!2d-1.0612388208984354!3d41.683348599999995!2m3!1f0!2f0!3f0!3m2!1i1024!2i768!4f13.1!3m3!1m2!1s0xd596f54312bf391%3A0xdb17b2cf45c5564f!2sEstanco!5e0!3m2!1ses!2ses!4v1600796625809!5m2!1ses!2ses" width="600" height="450" frameborder="0" style="border:0;" allowfullscreen="" aria-hidden="false" tabindex="0"&gt;&lt;/iframe&gt;</t>
  </si>
  <si>
    <t>http://geo0.ggpht.com/cbk?panoid=9LFb14P_H0w6WMmf_gDEtw&amp;output=thumbnail&amp;cb_client=search.gws-prod.gps&amp;thumb=2&amp;w=408&amp;h=240&amp;yaw=347.12537&amp;pitch=0&amp;thumbfov=100</t>
  </si>
  <si>
    <t>Asezar Asociación de Expendedores de Tabacos y Timbres de la Provincia de Zaragoza</t>
  </si>
  <si>
    <t>M45R+HW Zaragoza</t>
  </si>
  <si>
    <t>Calle Pintor Manuel Viola, 4, 50014 Zaragoza</t>
  </si>
  <si>
    <t>976 47 60 70</t>
  </si>
  <si>
    <t>41.658988</t>
  </si>
  <si>
    <t>-0.8576884</t>
  </si>
  <si>
    <t>https://goo.gl/maps/49jue8ufgSd1xgEF7</t>
  </si>
  <si>
    <t>&lt;iframe src="https://www.google.com/maps/embed?pb=!1m18!1m12!1m3!1d47699.007481482426!2d-0.8949809268014388!3d41.65168062100486!2m3!1f0!2f0!3f0!3m2!1i1024!2i768!4f13.1!3m3!1m2!1s0xd591467d616485f%3A0x836379c0465021ff!2sAsezar%20Asociaci%C3%B3n%20de%20Expendedores%20de%20Tabacos%20y%20Timbres%20de%20la%20Provincia%20de%20Zaragoza!5e0!3m2!1ses!2ses!4v1600796632613!5m2!1ses!2ses" width="600" height="450" frameborder="0" style="border:0;" allowfullscreen="" aria-hidden="false" tabindex="0"&gt;&lt;/iframe&gt;</t>
  </si>
  <si>
    <t>http://geo3.ggpht.com/cbk?panoid=txvhRDxiCK2K11g-nVSBNQ&amp;output=thumbnail&amp;cb_client=search.gws-prod.gps&amp;thumb=2&amp;w=408&amp;h=240&amp;yaw=183.05783&amp;pitch=0&amp;thumbfov=100</t>
  </si>
  <si>
    <t>Estanco La Puebla de Alfindén</t>
  </si>
  <si>
    <t>J6JX+CV La Puebla de Alfindén</t>
  </si>
  <si>
    <t>54, Calle Mayor, 50171 La Puebla de Alfindén, Zaragoza</t>
  </si>
  <si>
    <t>La Puebla de Alfindén</t>
  </si>
  <si>
    <t>976 10 72 56</t>
  </si>
  <si>
    <t>41.6311101</t>
  </si>
  <si>
    <t>-0.7503333</t>
  </si>
  <si>
    <t>https://g.page/Estancoalfinden?share</t>
  </si>
  <si>
    <t>&lt;iframe src="https://www.google.com/maps/embed?pb=!1m18!1m12!1m3!1d47714.2363882301!2d-0.785352220898448!3d41.631110100000015!2m3!1f0!2f0!3f0!3m2!1i1024!2i768!4f13.1!3m3!1m2!1s0xd591828fd49486d%3A0x436c92d8c020d8cc!2sEstanco%20La%20Puebla%20de%20Alfind%C3%A9n!5e0!3m2!1ses!2ses!4v1600796640309!5m2!1ses!2ses" width="600" height="450" frameborder="0" style="border:0;" allowfullscreen="" aria-hidden="false" tabindex="0"&gt;&lt;/iframe&gt;</t>
  </si>
  <si>
    <t>http://geo3.ggpht.com/cbk?panoid=H-yUYI5trcombduzswK8Jg&amp;output=thumbnail&amp;cb_client=search.gws-prod.gps&amp;thumb=2&amp;w=408&amp;h=240&amp;yaw=204.55247&amp;pitch=0&amp;thumbfov=100</t>
  </si>
  <si>
    <t>Estanco CASETAS 1</t>
  </si>
  <si>
    <t>martes, De 8:00 a 14:00, De 16:00 a 21:00; miércoles, De 8:00 a 14:00, De 16:00 a 21:00; jueves, De 8:00 a 14:00, De 16:00 a 21:00; viernes, De 8:00 a 14:00, De 16:00 a 21:00; sábado, De 8:30 a 14:00; domingo, De 8:30 a 14:00; lunes, De 8:00 a 14:00, De 16:00 a 21:00</t>
  </si>
  <si>
    <t>PX9F+75 Zaragoza</t>
  </si>
  <si>
    <t>Av. Logroño, 13, 50620 Zaragoza</t>
  </si>
  <si>
    <t>976 77 13 68</t>
  </si>
  <si>
    <t>41.7181924</t>
  </si>
  <si>
    <t>-1.0271154</t>
  </si>
  <si>
    <t>https://goo.gl/maps/sNqZ6zTzT5Q5AMC9A</t>
  </si>
  <si>
    <t>&lt;iframe src="https://www.google.com/maps/embed?pb=!1m18!1m12!1m3!1d47649.72496427832!2d-1.0621343208984266!3d41.71819239999999!2m3!1f0!2f0!3f0!3m2!1i1024!2i768!4f13.1!3m3!1m2!1s0xd596fa9ae5ccbb9%3A0xe66b0874b22a604f!2sEstanco%20CASETAS%201!5e0!3m2!1ses!2ses!4v1600796647947!5m2!1ses!2ses" width="600" height="450" frameborder="0" style="border:0;" allowfullscreen="" aria-hidden="false" tabindex="0"&gt;&lt;/iframe&gt;</t>
  </si>
  <si>
    <t>https://lh5.googleusercontent.com/p/AF1QipNKaZzx8_KxPHIPqA12oR-h-k7b7LQGykALsGy7=w408-h453-k-no</t>
  </si>
  <si>
    <t>martes, De 9:00 a 14:00, De 16:30 a 20:00; miércoles, De 9:00 a 14:00, De 16:30 a 20:00; jueves, De 9:00 a 14:00, De 16:30 a 20:00; viernes, De 9:00 a 14:00, De 16:30 a 20:00; sábado, De 9:00 a 14:00; domingo, Cerrado; lunes, De 9:00 a 14:00, De 16:30 a 20:00</t>
  </si>
  <si>
    <t>PX9C+33 Zaragoza</t>
  </si>
  <si>
    <t>Calle San Jorge, 21, 50620 Zaragoza</t>
  </si>
  <si>
    <t>976 39 66 83</t>
  </si>
  <si>
    <t>41.7176757</t>
  </si>
  <si>
    <t>-1.0297639</t>
  </si>
  <si>
    <t>https://goo.gl/maps/n8Yyd96sCT8FQivT6</t>
  </si>
  <si>
    <t>&lt;iframe src="https://www.google.com/maps/embed?pb=!1m18!1m12!1m3!1d47650.10806548066!2d-1.0647828208984031!3d41.71767570000001!2m3!1f0!2f0!3f0!3m2!1i1024!2i768!4f13.1!3m3!1m2!1s0xd596fa875b19cf5%3A0xb2309ad904b211a3!2sExpendeduria%20N%C3%BAmero%2063!5e0!3m2!1ses!2ses!4v1600796655012!5m2!1ses!2ses" width="600" height="450" frameborder="0" style="border:0;" allowfullscreen="" aria-hidden="false" tabindex="0"&gt;&lt;/iframe&gt;</t>
  </si>
  <si>
    <t>http://geo3.ggpht.com/cbk?panoid=sTW3uD5nx-ANr-wDLVC6yQ&amp;output=thumbnail&amp;cb_client=search.gws-prod.gps&amp;thumb=2&amp;w=408&amp;h=240&amp;yaw=113.69132&amp;pitch=0&amp;thumbfov=100</t>
  </si>
  <si>
    <t>Expendeduria Número 119</t>
  </si>
  <si>
    <t>M4C8+R2 Zaragoza</t>
  </si>
  <si>
    <t>Calle de Vicente Aleixandre, 65, 50018 Zaragoza</t>
  </si>
  <si>
    <t>41.6720821</t>
  </si>
  <si>
    <t>-0.88493</t>
  </si>
  <si>
    <t>https://goo.gl/maps/Vvpbm9ziG36UL8tm8</t>
  </si>
  <si>
    <t>&lt;iframe src="https://www.google.com/maps/embed?pb=!1m18!1m12!1m3!1d47699.007481482426!2d-0.8949809268014388!3d41.65168062100486!2m3!1f0!2f0!3f0!3m2!1i1024!2i768!4f13.1!3m3!1m2!1s0xd591498cfb2f1ef%3A0xa0697fc15b86a920!2sExpendeduria%20N%C3%BAmero%20119!5e0!3m2!1ses!2ses!4v1600796662006!5m2!1ses!2ses" width="600" height="450" frameborder="0" style="border:0;" allowfullscreen="" aria-hidden="false" tabindex="0"&gt;&lt;/iframe&gt;</t>
  </si>
  <si>
    <t>http://geo3.ggpht.com/cbk?panoid=9nMoeRYrJraKMN2Yqa-QVA&amp;output=thumbnail&amp;cb_client=search.gws-prod.gps&amp;thumb=2&amp;w=408&amp;h=240&amp;yaw=273.53506&amp;pitch=0&amp;thumbfov=100</t>
  </si>
  <si>
    <t>Expendeduria Número 110</t>
  </si>
  <si>
    <t>PXCF+2V Zaragoza</t>
  </si>
  <si>
    <t>Calle San Miguel, 50, 50620 Zaragoza</t>
  </si>
  <si>
    <t>976 21 66 08</t>
  </si>
  <si>
    <t>41.7200972</t>
  </si>
  <si>
    <t>-1.0253566</t>
  </si>
  <si>
    <t>https://goo.gl/maps/2e9b2PaDPQVRhBtQ9</t>
  </si>
  <si>
    <t>&lt;iframe src="https://www.google.com/maps/embed?pb=!1m18!1m12!1m3!1d47648.31263900894!2d-1.0603755208984391!3d41.7200972!2m3!1f0!2f0!3f0!3m2!1i1024!2i768!4f13.1!3m3!1m2!1s0xd596fa95e6c25e7%3A0xfb70242accb3d9c7!2sExpendeduria%20N%C3%BAmero%20110!5e0!3m2!1ses!2ses!4v1600796668849!5m2!1ses!2ses" width="600" height="450" frameborder="0" style="border:0;" allowfullscreen="" aria-hidden="false" tabindex="0"&gt;&lt;/iframe&gt;</t>
  </si>
  <si>
    <t>http://geo3.ggpht.com/cbk?panoid=WNJn4t2e6w_W9-CIHC5vvA&amp;output=thumbnail&amp;cb_client=search.gws-prod.gps&amp;thumb=2&amp;w=408&amp;h=240&amp;yaw=116.452774&amp;pitch=0&amp;thumbfov=100</t>
  </si>
  <si>
    <t>Francisco Rica Garcés</t>
  </si>
  <si>
    <t>PXCC+JM Zaragoza</t>
  </si>
  <si>
    <t>Calle Italia, 54, 50620 Zaragoza</t>
  </si>
  <si>
    <t>976 31 55 83</t>
  </si>
  <si>
    <t>41.7216</t>
  </si>
  <si>
    <t>-1.0282508</t>
  </si>
  <si>
    <t>https://goo.gl/maps/P5QsBx9sNfXuvjHk8</t>
  </si>
  <si>
    <t>&lt;iframe src="https://www.google.com/maps/embed?pb=!1m18!1m12!1m3!1d47647.198341862306!2d-1.0632697208984532!3d41.72159999999999!2m3!1f0!2f0!3f0!3m2!1i1024!2i768!4f13.1!3m3!1m2!1s0xd596faf317575b9%3A0xe5f50fee572c2816!2sFrancisco%20Rica%20Garc%C3%A9s!5e0!3m2!1ses!2ses!4v1600796675684!5m2!1ses!2ses" width="600" height="450" frameborder="0" style="border:0;" allowfullscreen="" aria-hidden="false" tabindex="0"&gt;&lt;/iframe&gt;</t>
  </si>
  <si>
    <t>http://geo0.ggpht.com/cbk?panoid=zxKhlHtN2MbN6-tJ5CO1yw&amp;output=thumbnail&amp;cb_client=search.gws-prod.gps&amp;thumb=2&amp;w=408&amp;h=240&amp;yaw=176.29033&amp;pitch=0&amp;thumbfov=100</t>
  </si>
  <si>
    <t>martes, De 7:00 a 14:00, De 17:00 a 20:00; miércoles, De 7:00 a 14:00, De 17:00 a 20:00; jueves, De 7:00 a 14:00, De 17:00 a 20:00; viernes, De 7:00 a 14:00, De 17:00 a 20:00; sábado, De 10:00 a 14:00; domingo, De 10:00 a 14:00; lunes, De 7:00 a 14:00, De 17:00 a 20:00</t>
  </si>
  <si>
    <t>Q59G+C9 Villanueva de Gállego</t>
  </si>
  <si>
    <t>Calle Gómez Acebo D.Juan, 80, 50830 Villanueva de Gállego, Zaragoza</t>
  </si>
  <si>
    <t>Villanueva de Gállego</t>
  </si>
  <si>
    <t>976 18 51 12</t>
  </si>
  <si>
    <t>41.7685892</t>
  </si>
  <si>
    <t>-0.8240286</t>
  </si>
  <si>
    <t>https://goo.gl/maps/BZPXu3kJcFD8dNgt9</t>
  </si>
  <si>
    <t>&lt;iframe src="https://www.google.com/maps/embed?pb=!1m18!1m12!1m3!1d47612.34022640683!2d-0.8590475208984422!3d41.768589200000015!2m3!1f0!2f0!3f0!3m2!1i1024!2i768!4f13.1!3m3!1m2!1s0xd590e0f4f7c22ff%3A0x2360863983215139!2sExpendeduria%20N%C3%BAmero%201!5e0!3m2!1ses!2ses!4v1600796690117!5m2!1ses!2ses" width="600" height="450" frameborder="0" style="border:0;" allowfullscreen="" aria-hidden="false" tabindex="0"&gt;&lt;/iframe&gt;</t>
  </si>
  <si>
    <t>https://lh5.googleusercontent.com/p/AF1QipNpncCu0siJNcl7HBrRgEettaZcC5wlPQLxgC-W=w408-h544-k-no</t>
  </si>
  <si>
    <t>martes, De 9:00 a 21:00; miércoles, De 9:00 a 21:00; jueves, De 9:00 a 21:00; viernes, De 9:00 a 21:00; sábado, De 9:30 a 14:00, De 17:00 a 21:00; domingo, De 9:30 a 14:00, De 17:00 a 21:00; lunes, De 9:00 a 21:00</t>
  </si>
  <si>
    <t>J4X6+F9 Zaragoza</t>
  </si>
  <si>
    <t>Calle Hernán Cortés, 13, 50004 Zaragoza</t>
  </si>
  <si>
    <t>41.6487233</t>
  </si>
  <si>
    <t>-0.8890595</t>
  </si>
  <si>
    <t>https://goo.gl/maps/8DmCKFqRfAyh3oX27</t>
  </si>
  <si>
    <t>&lt;iframe src="https://www.google.com/maps/embed?pb=!1m18!1m12!1m3!1d47699.007481482426!2d-0.8949809268014388!3d41.65168062100486!2m3!1f0!2f0!3f0!3m2!1i1024!2i768!4f13.1!3m3!1m2!1s0xd5914c320f5dbef%3A0x8e1722dcbd9767b0!2sTabacos!5e0!3m2!1ses!2ses!4v1600796697287!5m2!1ses!2ses" width="600" height="450" frameborder="0" style="border:0;" allowfullscreen="" aria-hidden="false" tabindex="0"&gt;&lt;/iframe&gt;</t>
  </si>
  <si>
    <t>https://lh5.googleusercontent.com/p/AF1QipOLUXk4AtMyMdz4bdLajSNUjXS5InpP8xSb-6Gg=w408-h725-k-no</t>
  </si>
  <si>
    <t>martes, De 9:00 a 14:00, De 16:30 a 20:00; miércoles, De 9:00 a 14:00, De 16:30 a 20:00; jueves, De 9:00 a 14:00, De 16:30 a 20:00; viernes, De 9:00 a 14:00, De 16:30 a 20:00; sábado, De 9:30 a 14:00; domingo, Cerrado; lunes, De 9:00 a 14:00, De 16:30 a 20:00</t>
  </si>
  <si>
    <t>PXQ6+G9 Sobradiel</t>
  </si>
  <si>
    <t>Calle San Antonio, 15, 50629 Sobradiel, Zaragoza</t>
  </si>
  <si>
    <t>Sobradiel</t>
  </si>
  <si>
    <t>976 13 96 92</t>
  </si>
  <si>
    <t>41.7387761</t>
  </si>
  <si>
    <t>-1.0390015</t>
  </si>
  <si>
    <t>https://goo.gl/maps/Niz8oLdCr9FiPavG7</t>
  </si>
  <si>
    <t>&lt;iframe src="https://www.google.com/maps/embed?pb=!1m18!1m12!1m3!1d47634.46026766938!2d-1.0740204208984006!3d41.73877609999999!2m3!1f0!2f0!3f0!3m2!1i1024!2i768!4f13.1!3m3!1m2!1s0xd596fc1d3ca5889%3A0xfad239a39e10cd17!2sExpendeduria%20N%C3%BAmero%201!5e0!3m2!1ses!2ses!4v1600796704094!5m2!1ses!2ses" width="600" height="450" frameborder="0" style="border:0;" allowfullscreen="" aria-hidden="false" tabindex="0"&gt;&lt;/iframe&gt;</t>
  </si>
  <si>
    <t>http://geo3.ggpht.com/cbk?panoid=ZmyPy_Iw4Tnc6V0efgfNvQ&amp;output=thumbnail&amp;cb_client=search.gws-prod.gps&amp;thumb=2&amp;w=408&amp;h=240&amp;yaw=62.84231&amp;pitch=0&amp;thumbfov=100</t>
  </si>
  <si>
    <t>Estanco EXP 1</t>
  </si>
  <si>
    <t>H7C5+XF El Burgo de Ebro</t>
  </si>
  <si>
    <t>Calle Mayor, 96, 50730 El Burgo de Ebro, Zaragoza</t>
  </si>
  <si>
    <t>El Burgo de Ebro</t>
  </si>
  <si>
    <t>41.5724355</t>
  </si>
  <si>
    <t>-0.7412777</t>
  </si>
  <si>
    <t>https://goo.gl/maps/XAqwDcbEUebntQRU6</t>
  </si>
  <si>
    <t>&lt;iframe src="https://www.google.com/maps/embed?pb=!1m18!1m12!1m3!1d191030.56386532413!2d-0.8813533835937515!3d41.57243550000001!2m3!1f0!2f0!3f0!3m2!1i1024!2i768!4f13.1!3m3!1m2!1s0xd59239da583a6ff%3A0x2d61c2b60715dd3c!2sEstanco%20EXP%201!5e0!3m2!1ses!2ses!4v1600796717888!5m2!1ses!2ses" width="600" height="450" frameborder="0" style="border:0;" allowfullscreen="" aria-hidden="false" tabindex="0"&gt;&lt;/iframe&gt;</t>
  </si>
  <si>
    <t>https://lh5.googleusercontent.com/p/AF1QipN8F_UH9B5zR0EpKDLb0xc_9KSm8uE6mvvda5dr=w408-h725-k-no</t>
  </si>
  <si>
    <t>Julia Sánchez Bielsa</t>
  </si>
  <si>
    <t>martes, De 9:00 a 13:30, De 17:30 a 20:00; miércoles, De 9:00 a 13:30, De 17:30 a 20:00; jueves, De 9:00 a 13:30, De 17:30 a 20:00; viernes, De 9:00 a 13:30, De 17:30 a 20:00; sábado, De 9:00 a 13:00, De 17:00 a 19:00; domingo, Cerrado; lunes, De 9:00 a 13:30, De 17:30 a 20:00</t>
  </si>
  <si>
    <t>HVHM+V2 La Muela</t>
  </si>
  <si>
    <t>Calle Mayor, 17, 7, 50196 La Muela, Zaragoza</t>
  </si>
  <si>
    <t>La Muela</t>
  </si>
  <si>
    <t>976 14 40 14</t>
  </si>
  <si>
    <t>41.5796683</t>
  </si>
  <si>
    <t>-1.1174165</t>
  </si>
  <si>
    <t>https://goo.gl/maps/EzufR4Dd3x3tFymX9</t>
  </si>
  <si>
    <t>&lt;iframe src="https://www.google.com/maps/embed?pb=!1m18!1m12!1m3!1d191009.1728109178!2d-1.2574921835937325!3d41.579668299999994!2m3!1f0!2f0!3f0!3m2!1i1024!2i768!4f13.1!3m3!1m2!1s0xd595deb3b3cf64d%3A0x56d9d55de624c1d7!2sJulia%20S%C3%A1nchez%20Bielsa!5e0!3m2!1ses!2ses!4v1600796724849!5m2!1ses!2ses" width="600" height="450" frameborder="0" style="border:0;" allowfullscreen="" aria-hidden="false" tabindex="0"&gt;&lt;/iframe&gt;</t>
  </si>
  <si>
    <t>https://lh5.googleusercontent.com/p/AF1QipPHVFVIhIJ2YQU29EUFeKZcCldA7UOBg1hQPKnk=w408-h544-k-no</t>
  </si>
  <si>
    <t>QV9J+W2 Alagón</t>
  </si>
  <si>
    <t>Calle Mayor, 17, 50630 Alagón, Zaragoza</t>
  </si>
  <si>
    <t>Alagón</t>
  </si>
  <si>
    <t>976 61 03 72</t>
  </si>
  <si>
    <t>41.769845</t>
  </si>
  <si>
    <t>-1.1199912</t>
  </si>
  <si>
    <t>https://goo.gl/maps/QW7u9B4uiegvUJgZ9</t>
  </si>
  <si>
    <t>&lt;iframe src="https://www.google.com/maps/embed?pb=!1m18!1m12!1m3!1d190445.632774797!2d-1.2600668835937427!3d41.76984499999999!2m3!1f0!2f0!3f0!3m2!1i1024!2i768!4f13.1!3m3!1m2!1s0xd597b43fd5cdd3d%3A0xd614327cdd55a039!2sExpendeduria%20N%C3%BAmero%201!5e0!3m2!1ses!2ses!4v1600796737991!5m2!1ses!2ses" width="600" height="450" frameborder="0" style="border:0;" allowfullscreen="" aria-hidden="false" tabindex="0"&gt;&lt;/iframe&gt;</t>
  </si>
  <si>
    <t>http://geo1.ggpht.com/cbk?panoid=OvHn9UL3byFigMLcvHd_6g&amp;output=thumbnail&amp;cb_client=search.gws-prod.gps&amp;thumb=2&amp;w=408&amp;h=240&amp;yaw=76.31909&amp;pitch=0&amp;thumbfov=100</t>
  </si>
  <si>
    <t>ESTANCO OVIEDO40</t>
  </si>
  <si>
    <t>martes, De 7:00 a 23:00; miércoles, De 7:00 a 23:00; jueves, De 7:00 a 23:00; viernes, Abierto 24 horas; sábado, Abierto 24 horas; domingo, De 0:00 a 23:00; lunes, De 7:00 a 23:00</t>
  </si>
  <si>
    <t>9544+QM Oviedo</t>
  </si>
  <si>
    <t>Calle Arzobispo Guisasola, 22, 33009 Oviedo, Asturias</t>
  </si>
  <si>
    <t>Oviedo</t>
  </si>
  <si>
    <t>Asturias</t>
  </si>
  <si>
    <t>estanco40.negocio.site</t>
  </si>
  <si>
    <t>663 07 17 28</t>
  </si>
  <si>
    <t>43.3569132</t>
  </si>
  <si>
    <t>-5.8433452</t>
  </si>
  <si>
    <t>https://g.page/Estancocampillin?share</t>
  </si>
  <si>
    <t>&lt;iframe src="https://www.google.com/maps/embed?pb=!1m18!1m12!1m3!1d742646.1772303785!2d-6.403647934374986!3d43.3569132!2m3!1f0!2f0!3f0!3m2!1i1024!2i768!4f13.1!3m3!1m2!1s0xd368ce8fd9f7d6d%3A0xc2da25bae48675e6!2sESTANCO%20OVIEDO40!5e0!3m2!1ses!2ses!4v1600796758588!5m2!1ses!2ses" width="600" height="450" frameborder="0" style="border:0;" allowfullscreen="" aria-hidden="false" tabindex="0"&gt;&lt;/iframe&gt;</t>
  </si>
  <si>
    <t>https://lh5.googleusercontent.com/p/AF1QipNDxfrQ5zlg_z6M4FXRCPvjbCarmbRDXcCfo0Zi=w408-h302-k-no</t>
  </si>
  <si>
    <t>Expendeduria n°18</t>
  </si>
  <si>
    <t>947X+GF Oviedo</t>
  </si>
  <si>
    <t>Calle Uria, 7, 33003 Oviedo, Asturias</t>
  </si>
  <si>
    <t>985 24 10 12</t>
  </si>
  <si>
    <t>43.36378</t>
  </si>
  <si>
    <t>-5.85131</t>
  </si>
  <si>
    <t>https://goo.gl/maps/rPQnQw8RmfipCnEW6</t>
  </si>
  <si>
    <t>&lt;iframe src="https://www.google.com/maps/embed?pb=!1m18!1m12!1m3!1d742562.1308829794!2d-6.41161273437501!3d43.363780000000006!2m3!1f0!2f0!3f0!3m2!1i1024!2i768!4f13.1!3m3!1m2!1s0xd368cfb4b52ab15%3A0x2b32de383a2544ee!2sExpendeduria%20n%C2%B018!5e0!3m2!1ses!2ses!4v1600796766195!5m2!1ses!2ses" width="600" height="450" frameborder="0" style="border:0;" allowfullscreen="" aria-hidden="false" tabindex="0"&gt;&lt;/iframe&gt;</t>
  </si>
  <si>
    <t>http://geo2.ggpht.com/cbk?panoid=Za7ZYD1tA1EcHSDDRBX55w&amp;output=thumbnail&amp;cb_client=search.gws-prod.gps&amp;thumb=2&amp;w=408&amp;h=240&amp;yaw=272.34903&amp;pitch=0&amp;thumbfov=100</t>
  </si>
  <si>
    <t>ESTANCO LA TENDERINA</t>
  </si>
  <si>
    <t>martes, De 8:00 a 20:30; miércoles, De 8:00 a 20:30; jueves, De 8:00 a 20:30; viernes, De 8:00 a 20:30; sábado, De 9:00 a 20:00; domingo, De 10:00 a 15:00; lunes, De 8:00 a 20:30</t>
  </si>
  <si>
    <t>959G+9H Oviedo</t>
  </si>
  <si>
    <t>Calle Tenderina Baja, 189, 33010 Oviedo, Asturias</t>
  </si>
  <si>
    <t>985 08 97 56</t>
  </si>
  <si>
    <t>43.3684176</t>
  </si>
  <si>
    <t>-5.8235924</t>
  </si>
  <si>
    <t>https://goo.gl/maps/BLRu36ucv6nat25A6</t>
  </si>
  <si>
    <t>&lt;iframe src="https://www.google.com/maps/embed?pb=!1m18!1m12!1m3!1d743687.0158947932!2d-5.846548344651628!3d43.2718016607612!2m3!1f0!2f0!3f0!3m2!1i1024!2i768!4f13.1!3m3!1m2!1s0xd368c85ea6a5b39%3A0xf6f5c267b9933f12!2sESTANCO%20LA%20TENDERINA!5e0!3m2!1ses!2ses!4v1600796774371!5m2!1ses!2ses" width="600" height="450" frameborder="0" style="border:0;" allowfullscreen="" aria-hidden="false" tabindex="0"&gt;&lt;/iframe&gt;</t>
  </si>
  <si>
    <t>https://lh5.googleusercontent.com/p/AF1QipOs-9tolMrYZWuosNPVoXT2jdYIPUtSLJGnvLU5=w408-h725-k-no</t>
  </si>
  <si>
    <t>Estanco Cobera</t>
  </si>
  <si>
    <t>G8GH+CV Gijón</t>
  </si>
  <si>
    <t>Av. de Gaspar García Laviana, 34, 33210 Gijón, Asturias</t>
  </si>
  <si>
    <t>Gijón</t>
  </si>
  <si>
    <t>cobera.es</t>
  </si>
  <si>
    <t>985 14 22 86</t>
  </si>
  <si>
    <t>license@prestashop.com</t>
  </si>
  <si>
    <t>43.5260274</t>
  </si>
  <si>
    <t>-5.6703301</t>
  </si>
  <si>
    <t>https://g.page/estanco-cobera?share</t>
  </si>
  <si>
    <t>&lt;iframe src="https://www.google.com/maps/embed?pb=!1m18!1m12!1m3!1d743687.0158947932!2d-5.846548344651628!3d43.2718016607612!2m3!1f0!2f0!3f0!3m2!1i1024!2i768!4f13.1!3m3!1m2!1s0xd367cf27701930b%3A0xa0cdfe422a382789!2sEstanco%20Cobera!5e0!3m2!1ses!2ses!4v1600796782085!5m2!1ses!2ses" width="600" height="450" frameborder="0" style="border:0;" allowfullscreen="" aria-hidden="false" tabindex="0"&gt;&lt;/iframe&gt;</t>
  </si>
  <si>
    <t>https://lh5.googleusercontent.com/p/AF1QipNPd3n4oNaAYOAfA0p5TqQZViBvbW38AxC0l7wA=w408-h306-k-no</t>
  </si>
  <si>
    <t>Estanco La Caracola</t>
  </si>
  <si>
    <t>martes, De 9:00 a 14:00, De 16:30 a 20:30; miércoles, De 9:00 a 14:00, De 16:30 a 20:30; jueves, De 9:00 a 14:00, De 16:30 a 20:30; viernes, De 9:00 a 14:00, De 16:30 a 20:30; sábado, De 9:00 a 14:00, De 16:30 a 20:30; domingo, Cerrado; lunes, De 9:00 a 14:00, De 16:30 a 20:30</t>
  </si>
  <si>
    <t>G8RP+37 Gijón</t>
  </si>
  <si>
    <t>Calle Asturias, 4, 33206 Gijón, Asturias</t>
  </si>
  <si>
    <t>984 28 54 87</t>
  </si>
  <si>
    <t>43.5402409</t>
  </si>
  <si>
    <t>-5.6643266</t>
  </si>
  <si>
    <t>https://goo.gl/maps/4CJeHRwt8PALNGwh8</t>
  </si>
  <si>
    <t>&lt;iframe src="https://www.google.com/maps/embed?pb=!1m18!1m12!1m3!1d743687.0158947932!2d-5.846548344651628!3d43.2718016607612!2m3!1f0!2f0!3f0!3m2!1i1024!2i768!4f13.1!3m3!1m2!1s0xd367c60d65b3a77%3A0xfc53c02984a469f6!2sEstanco%20La%20Caracola!5e0!3m2!1ses!2ses!4v1600796789620!5m2!1ses!2ses" width="600" height="450" frameborder="0" style="border:0;" allowfullscreen="" aria-hidden="false" tabindex="0"&gt;&lt;/iframe&gt;</t>
  </si>
  <si>
    <t>https://lh5.googleusercontent.com/p/AF1QipPkIjBSS5m1BB36kh-n0Vy_gYFUIfnR46N46QaF=w426-h240-k-no</t>
  </si>
  <si>
    <t>G8PH+V3 Gijón</t>
  </si>
  <si>
    <t>Av. de Portugal, 39, 33207 Gijón, Asturias</t>
  </si>
  <si>
    <t>43.5372094</t>
  </si>
  <si>
    <t>-5.6722752</t>
  </si>
  <si>
    <t>https://goo.gl/maps/HT5urTnoxHhqJfNS7</t>
  </si>
  <si>
    <t>&lt;iframe src="https://www.google.com/maps/embed?pb=!1m18!1m12!1m3!1d743687.0158947932!2d-5.846548344651628!3d43.2718016607612!2m3!1f0!2f0!3f0!3m2!1i1024!2i768!4f13.1!3m3!1m2!1s0xd367de0566bca85%3A0xfa4ef3bd969d192f!2sEstanco!5e0!3m2!1ses!2ses!4v1600796796465!5m2!1ses!2ses" width="600" height="450" frameborder="0" style="border:0;" allowfullscreen="" aria-hidden="false" tabindex="0"&gt;&lt;/iframe&gt;</t>
  </si>
  <si>
    <t>http://geo3.ggpht.com/cbk?panoid=3oMwxbepRneDUdPvXnsu-g&amp;output=thumbnail&amp;cb_client=search.gws-prod.gps&amp;thumb=2&amp;w=408&amp;h=240&amp;yaw=147.63466&amp;pitch=0&amp;thumbfov=100</t>
  </si>
  <si>
    <t>Estanco La Corredoria</t>
  </si>
  <si>
    <t>185</t>
  </si>
  <si>
    <t>martes, De 7:10 a 21:00; miércoles, De 7:10 a 21:00; jueves, De 7:10 a 21:00; viernes, De 7:10 a 21:00; sábado, De 8:10 a 15:00; domingo, De 8:10 a 15:00; lunes, De 7:10 a 21:00</t>
  </si>
  <si>
    <t>95QH+2C Oviedo</t>
  </si>
  <si>
    <t>Calle Corredoria Baja, 154, 33011 Oviedo, Asturias</t>
  </si>
  <si>
    <t>985 28 80 52</t>
  </si>
  <si>
    <t>43.3875759</t>
  </si>
  <si>
    <t>-5.8213773</t>
  </si>
  <si>
    <t>https://goo.gl/maps/nb1fEsRPGRVZAVkC7</t>
  </si>
  <si>
    <t>&lt;iframe src="https://www.google.com/maps/embed?pb=!1m18!1m12!1m3!1d743687.0158947932!2d-5.846548344651628!3d43.2718016607612!2m3!1f0!2f0!3f0!3m2!1i1024!2i768!4f13.1!3m3!1m2!1s0xd368c716cf1714f%3A0xb0422a090f952480!2sEstanco%20La%20Corredoria!5e0!3m2!1ses!2ses!4v1600796803959!5m2!1ses!2ses" width="600" height="450" frameborder="0" style="border:0;" allowfullscreen="" aria-hidden="false" tabindex="0"&gt;&lt;/iframe&gt;</t>
  </si>
  <si>
    <t>https://lh5.googleusercontent.com/p/AF1QipOZ33vMnX9Zstm8q-XCP77F9cIvtj4Ff0fM0FiN=w426-h240-k-no</t>
  </si>
  <si>
    <t>97PX+2M El Berrón</t>
  </si>
  <si>
    <t>Av. de Oviedo, 25, 33186 El Berrón, Asturias</t>
  </si>
  <si>
    <t>El Berrón</t>
  </si>
  <si>
    <t>43.3851237</t>
  </si>
  <si>
    <t>-5.7008361</t>
  </si>
  <si>
    <t>https://goo.gl/maps/RQ8Ejw47CKKSni8E9</t>
  </si>
  <si>
    <t>&lt;iframe src="https://www.google.com/maps/embed?pb=!1m18!1m12!1m3!1d743687.0158947932!2d-5.846548344651628!3d43.2718016607612!2m3!1f0!2f0!3f0!3m2!1i1024!2i768!4f13.1!3m3!1m2!1s0xd3661b22a5dae5b%3A0xdb4ed7dcbaa267c3!2sEstanco!5e0!3m2!1ses!2ses!4v1600796811168!5m2!1ses!2ses" width="600" height="450" frameborder="0" style="border:0;" allowfullscreen="" aria-hidden="false" tabindex="0"&gt;&lt;/iframe&gt;</t>
  </si>
  <si>
    <t>http://geo0.ggpht.com/cbk?panoid=s4ktHzRenQEI-qjvGaUADw&amp;output=thumbnail&amp;cb_client=search.gws-prod.gps&amp;thumb=2&amp;w=408&amp;h=240&amp;yaw=194.66513&amp;pitch=0&amp;thumbfov=100</t>
  </si>
  <si>
    <t>Expendeduría Número 42 (Estanco Piñole)</t>
  </si>
  <si>
    <t>martes, De 8:30 a 20:30; miércoles, De 8:30 a 20:30; jueves, De 8:30 a 20:30; viernes, De 8:30 a 20:30; sábado, De 9:00 a 14:30, De 17:00 a 20:30; domingo, De 10:00 a 14:00; lunes, De 8:30 a 20:30</t>
  </si>
  <si>
    <t>G8QQ+37 Gijón</t>
  </si>
  <si>
    <t>Calle Alfredo Truan, 5, 33205 Gijón, Asturias</t>
  </si>
  <si>
    <t>985 17 18 87</t>
  </si>
  <si>
    <t>43.5376987</t>
  </si>
  <si>
    <t>-5.661858</t>
  </si>
  <si>
    <t>https://goo.gl/maps/F4WJPsqZr3Yx7DuA7</t>
  </si>
  <si>
    <t>&lt;iframe src="https://www.google.com/maps/embed?pb=!1m18!1m12!1m3!1d743687.0158947932!2d-5.846548344651628!3d43.2718016607612!2m3!1f0!2f0!3f0!3m2!1i1024!2i768!4f13.1!3m3!1m2!1s0xd367c6188a68fe5%3A0x3949e544b0c1a7ae!2sExpendedur%C3%ADa%20N%C3%BAmero%2042%20(Estanco%20Pi%C3%B1ole)!5e0!3m2!1ses!2ses!4v1600796819028!5m2!1ses!2ses" width="600" height="450" frameborder="0" style="border:0;" allowfullscreen="" aria-hidden="false" tabindex="0"&gt;&lt;/iframe&gt;</t>
  </si>
  <si>
    <t>https://lh5.googleusercontent.com/p/AF1QipNCKfWbx_fZQZhCE8ahKWLESbh7ROYwzkE1_x8D=w408-h544-k-no</t>
  </si>
  <si>
    <t>Estanco Vueltabajo</t>
  </si>
  <si>
    <t>G8PQ+6X Gijón</t>
  </si>
  <si>
    <t>Av. del Llano, 14, 33205 Gijón, Asturias</t>
  </si>
  <si>
    <t>985 99 09 69</t>
  </si>
  <si>
    <t>43.53554</t>
  </si>
  <si>
    <t>-5.66006</t>
  </si>
  <si>
    <t>https://goo.gl/maps/JxkKVJAN5MFzjQVx5</t>
  </si>
  <si>
    <t>&lt;iframe src="https://www.google.com/maps/embed?pb=!1m18!1m12!1m3!1d743687.0158947932!2d-5.846548344651628!3d43.2718016607612!2m3!1f0!2f0!3f0!3m2!1i1024!2i768!4f13.1!3m3!1m2!1s0xd367c89dccb8b7f%3A0x10dcf7e0292c15d3!2sEstanco%20Vueltabajo!5e0!3m2!1ses!2ses!4v1600796825949!5m2!1ses!2ses" width="600" height="450" frameborder="0" style="border:0;" allowfullscreen="" aria-hidden="false" tabindex="0"&gt;&lt;/iframe&gt;</t>
  </si>
  <si>
    <t>https://lh5.googleusercontent.com/p/AF1QipOFxw_6r4F6j_I80OObPHAar54Iye38AuLtDNff=w408-h408-k-no</t>
  </si>
  <si>
    <t>Estanco Nº 25</t>
  </si>
  <si>
    <t>947X+XH Oviedo</t>
  </si>
  <si>
    <t>Calle Melquiades Álvarez, 8, 33003 Oviedo, Asturias</t>
  </si>
  <si>
    <t>985 22 06 05</t>
  </si>
  <si>
    <t>43.3649221</t>
  </si>
  <si>
    <t>-5.8511008</t>
  </si>
  <si>
    <t>https://goo.gl/maps/ZTo6NW3DJLdvQPF38</t>
  </si>
  <si>
    <t>&lt;iframe src="https://www.google.com/maps/embed?pb=!1m18!1m12!1m3!1d742548.1510907385!2d-6.4114035343749745!3d43.36492210000002!2m3!1f0!2f0!3f0!3m2!1i1024!2i768!4f13.1!3m3!1m2!1s0xd368cfb63025327%3A0x75384b10fe3bf8e0!2sEstanco%20N%C2%BA%2025!5e0!3m2!1ses!2ses!4v1600796833461!5m2!1ses!2ses" width="600" height="450" frameborder="0" style="border:0;" allowfullscreen="" aria-hidden="false" tabindex="0"&gt;&lt;/iframe&gt;</t>
  </si>
  <si>
    <t>https://lh5.googleusercontent.com/p/AF1QipMg4AmE95cj_Wlync13yybIBBwyERM71U0nAJ0F=w408-h306-k-no</t>
  </si>
  <si>
    <t>martes, De 9:30 a 15:00, De 16:00 a 21:00; miércoles, De 9:30 a 15:00, De 16:00 a 21:00; jueves, De 9:30 a 15:00, De 16:00 a 21:00; viernes, De 9:30 a 15:00, De 16:00 a 21:00; sábado, De 10:30 a 15:00, De 17:30 a 21:00; domingo, De 11:00 a 15:00; lunes, De 9:30 a 15:00, De 16:00 a 21:00</t>
  </si>
  <si>
    <t>948X+F6 Oviedo</t>
  </si>
  <si>
    <t>Calle Manuel Pedregal, 1, 33001 Oviedo, Asturias</t>
  </si>
  <si>
    <t>985 22 35 57</t>
  </si>
  <si>
    <t>43.366175</t>
  </si>
  <si>
    <t>-5.8519314</t>
  </si>
  <si>
    <t>https://goo.gl/maps/Raom4NDkVzebaouz9</t>
  </si>
  <si>
    <t>&lt;iframe src="https://www.google.com/maps/embed?pb=!1m18!1m12!1m3!1d742532.8147197634!2d-6.412234134375013!3d43.36617500000002!2m3!1f0!2f0!3f0!3m2!1i1024!2i768!4f13.1!3m3!1m2!1s0xd368cfc70681095%3A0x9802e5266355a2c8!2sExpendeduria%20N%C3%BAmero%2031!5e0!3m2!1ses!2ses!4v1600796841076!5m2!1ses!2ses" width="600" height="450" frameborder="0" style="border:0;" allowfullscreen="" aria-hidden="false" tabindex="0"&gt;&lt;/iframe&gt;</t>
  </si>
  <si>
    <t>http://geo2.ggpht.com/cbk?panoid=S2L6WqOfgrJQxIF8JT9NbQ&amp;output=thumbnail&amp;cb_client=search.gws-prod.gps&amp;thumb=2&amp;w=408&amp;h=240&amp;yaw=253.13791&amp;pitch=0&amp;thumbfov=100</t>
  </si>
  <si>
    <t>Estanco Lombardía Exp. 5</t>
  </si>
  <si>
    <t>martes, De 9:00 a 14:30, De 16:00 a 20:00; miércoles, De 9:00 a 14:30, De 16:00 a 20:00; jueves, De 9:00 a 14:30, De 16:00 a 20:00; viernes, De 9:00 a 14:30, De 16:00 a 20:00; sábado, De 9:00 a 14:30; domingo, De 9:00 a 14:00; lunes, De 9:00 a 14:30, De 16:00 a 20:00</t>
  </si>
  <si>
    <t>79P5+RW San Martín del Rey Aurelio</t>
  </si>
  <si>
    <t>Calle Menéndez y Pelayo, 2, 33940 San Martín del Rey Aurelio, Asturias</t>
  </si>
  <si>
    <t>San Martín del Rey Aurelio</t>
  </si>
  <si>
    <t>985 66 06 48</t>
  </si>
  <si>
    <t>43.2870714</t>
  </si>
  <si>
    <t>-5.6402117</t>
  </si>
  <si>
    <t>https://goo.gl/maps/VDhFgenSHWW4YjoAA</t>
  </si>
  <si>
    <t>&lt;iframe src="https://www.google.com/maps/embed?pb=!1m18!1m12!1m3!1d743687.0158947932!2d-5.846548344651628!3d43.2718016607612!2m3!1f0!2f0!3f0!3m2!1i1024!2i768!4f13.1!3m3!1m2!1s0xd365c189fd3ca6b%3A0x38435e7ca6255df9!2sEstanco%20Lombard%C3%ADa%20Exp.%205!5e0!3m2!1ses!2ses!4v1600796848099!5m2!1ses!2ses" width="600" height="450" frameborder="0" style="border:0;" allowfullscreen="" aria-hidden="false" tabindex="0"&gt;&lt;/iframe&gt;</t>
  </si>
  <si>
    <t>https://lh5.googleusercontent.com/p/AF1QipNT1Q3Tk_JOZX4fDl0mrYhWuqT98De7DQlOahrg=w408-h544-k-no</t>
  </si>
  <si>
    <t>ESTANCO EL PARQUE</t>
  </si>
  <si>
    <t>martes, De 9:00 a 20:15; miércoles, De 9:00 a 20:15; jueves, De 9:00 a 20:15; viernes, De 9:00 a 20:15; sábado, De 9:30 a 14:30; domingo, Cerrado; lunes, De 9:00 a 20:15</t>
  </si>
  <si>
    <t>762F+49 Mieres</t>
  </si>
  <si>
    <t>Calle Manuel Llaneza, 39, 33600 Mieres, Asturias</t>
  </si>
  <si>
    <t>Mieres</t>
  </si>
  <si>
    <t>telecoplus.es</t>
  </si>
  <si>
    <t>985 46 73 06</t>
  </si>
  <si>
    <t>cigartobacco@telefonica.net</t>
  </si>
  <si>
    <t>43.2502518</t>
  </si>
  <si>
    <t>-5.7765395</t>
  </si>
  <si>
    <t>https://goo.gl/maps/T4xgAMziR77YxqLm8</t>
  </si>
  <si>
    <t>&lt;iframe src="https://www.google.com/maps/embed?pb=!1m18!1m12!1m3!1d743687.0158947932!2d-5.846548344651628!3d43.2718016607612!2m3!1f0!2f0!3f0!3m2!1i1024!2i768!4f13.1!3m3!1m2!1s0xd36f688b8ecc565%3A0xbf20a5a64d8ee2a!2sESTANCO%20EL%20PARQUE!5e0!3m2!1ses!2ses!4v1600796855502!5m2!1ses!2ses" width="600" height="450" frameborder="0" style="border:0;" allowfullscreen="" aria-hidden="false" tabindex="0"&gt;&lt;/iframe&gt;</t>
  </si>
  <si>
    <t>https://lh5.googleusercontent.com/p/AF1QipN_E83GrejwtIMWCikX2xFL9S5aK83crcnj3JSk=w408-h305-k-no</t>
  </si>
  <si>
    <t>Expendeduria Número 30</t>
  </si>
  <si>
    <t>H359+GP Avilés</t>
  </si>
  <si>
    <t>Calle del Prado, 18, 33401 Avilés, Asturias</t>
  </si>
  <si>
    <t>Avilés</t>
  </si>
  <si>
    <t>985 56 97 37</t>
  </si>
  <si>
    <t>43.5588423</t>
  </si>
  <si>
    <t>-5.9306929</t>
  </si>
  <si>
    <t>https://goo.gl/maps/H5tAjgQyekFKTq9B9</t>
  </si>
  <si>
    <t>&lt;iframe src="https://www.google.com/maps/embed?pb=!1m18!1m12!1m3!1d740170.2114298084!2d-6.490995634374983!3d43.55884230000003!2m3!1f0!2f0!3f0!3m2!1i1024!2i768!4f13.1!3m3!1m2!1s0xd369b7d2db06861%3A0xfb36259f021c53a8!2sExpendeduria%20N%C3%BAmero%2030!5e0!3m2!1ses!2ses!4v1600796862659!5m2!1ses!2ses" width="600" height="450" frameborder="0" style="border:0;" allowfullscreen="" aria-hidden="false" tabindex="0"&gt;&lt;/iframe&gt;</t>
  </si>
  <si>
    <t>http://geo1.ggpht.com/cbk?panoid=LIv2tTxWL3xmQ52d83_Zmw&amp;output=thumbnail&amp;cb_client=search.gws-prod.gps&amp;thumb=2&amp;w=408&amp;h=240&amp;yaw=20.31495&amp;pitch=0&amp;thumbfov=100</t>
  </si>
  <si>
    <t>martes, De 9:00 a 17:00; miércoles, De 9:00 a 17:00; jueves, De 9:00 a 17:00; viernes, De 9:00 a 17:00; sábado, De 9:00 a 17:00; domingo, De 9:00 a 17:00; lunes, De 9:00 a 17:00</t>
  </si>
  <si>
    <t>C52Q+5C Lugones</t>
  </si>
  <si>
    <t>33420 Lugones, Asturias</t>
  </si>
  <si>
    <t>Lugones</t>
  </si>
  <si>
    <t>43.4004054</t>
  </si>
  <si>
    <t>-5.8114249</t>
  </si>
  <si>
    <t>https://goo.gl/maps/qCvTgQrzUkBRjdb78</t>
  </si>
  <si>
    <t>&lt;iframe src="https://www.google.com/maps/embed?pb=!1m18!1m12!1m3!1d743687.0158947932!2d-5.846548344651628!3d43.2718016607612!2m3!1f0!2f0!3f0!3m2!1i1024!2i768!4f13.1!3m3!1m2!1s0xd368b9a2f1ef67b%3A0x51665ac3597912dd!2sEstanco!5e0!3m2!1ses!2ses!4v1600796869027!5m2!1ses!2ses" width="600" height="450" frameborder="0" style="border:0;" allowfullscreen="" aria-hidden="false" tabindex="0"&gt;&lt;/iframe&gt;</t>
  </si>
  <si>
    <t>http://geo1.ggpht.com/cbk?panoid=N2OK_IgyVDBoyLhbM0rSgw&amp;output=thumbnail&amp;cb_client=search.gws-prod.gps&amp;thumb=2&amp;w=408&amp;h=240&amp;yaw=261.86496&amp;pitch=0&amp;thumbfov=100</t>
  </si>
  <si>
    <t>Expendeduría Número 5</t>
  </si>
  <si>
    <t>martes, De 9:15 a 14:00, De 16:15 a 20:15; miércoles, De 9:15 a 14:00, De 16:15 a 20:15; jueves, De 9:15 a 14:00, De 16:15 a 20:15; viernes, De 9:15 a 14:00, De 16:15 a 20:15; sábado, De 9:15 a 14:00, De 16:15 a 20:15; domingo, De 9:15 a 14:30; lunes, De 9:15 a 14:00, De 16:15 a 20:15</t>
  </si>
  <si>
    <t>9V29+2Q Cangas de Onís</t>
  </si>
  <si>
    <t>Av. Castilla, 1, 33550 Cangas de Onís, Asturias</t>
  </si>
  <si>
    <t>Cangas de Onís</t>
  </si>
  <si>
    <t>casabautista.com</t>
  </si>
  <si>
    <t>985 84 88 04</t>
  </si>
  <si>
    <t>casabautista@gmail.com</t>
  </si>
  <si>
    <t>43.35008</t>
  </si>
  <si>
    <t>-5.1305776</t>
  </si>
  <si>
    <t>https://goo.gl/maps/4s99QnFH9uu7CmAy6</t>
  </si>
  <si>
    <t>&lt;iframe src="https://www.google.com/maps/embed?pb=!1m18!1m12!1m3!1d743687.0158947932!2d-5.846548344651628!3d43.2718016607612!2m3!1f0!2f0!3f0!3m2!1i1024!2i768!4f13.1!3m3!1m2!1s0xd362192c548e20b%3A0x2810f47e3fc5ee5!2sExpendedur%C3%ADa%20N%C3%BAmero%205!5e0!3m2!1ses!2ses!4v1600796877277!5m2!1ses!2ses" width="600" height="450" frameborder="0" style="border:0;" allowfullscreen="" aria-hidden="false" tabindex="0"&gt;&lt;/iframe&gt;</t>
  </si>
  <si>
    <t>http://geo2.ggpht.com/cbk?panoid=32whd905uylrWL0MiBJ_Rw&amp;output=thumbnail&amp;cb_client=search.gws-prod.gps&amp;thumb=2&amp;w=408&amp;h=240&amp;yaw=96.47108&amp;pitch=0&amp;thumbfov=100</t>
  </si>
  <si>
    <t>Expendeduria Nº 34</t>
  </si>
  <si>
    <t>martes, De 7:30 a 21:00; miércoles, De 7:30 a 21:00; jueves, De 7:30 a 21:00; viernes, De 7:30 a 21:00; sábado, De 9:00 a 14:30, De 18:00 a 21:00; domingo, Cerrado; lunes, De 7:30 a 21:00</t>
  </si>
  <si>
    <t>9582+2P Oviedo</t>
  </si>
  <si>
    <t>Calle la Lila, 1, 33002 Oviedo, Asturias</t>
  </si>
  <si>
    <t>985 21 63 81</t>
  </si>
  <si>
    <t>43.3650671</t>
  </si>
  <si>
    <t>-5.8481664</t>
  </si>
  <si>
    <t>https://goo.gl/maps/rW3cxQuVCs8yArfAA</t>
  </si>
  <si>
    <t>&lt;iframe src="https://www.google.com/maps/embed?pb=!1m18!1m12!1m3!1d742546.376207645!2d-6.408469134375011!3d43.36506709999998!2m3!1f0!2f0!3f0!3m2!1i1024!2i768!4f13.1!3m3!1m2!1s0xd368cfae4945689%3A0x78edf89e1d2e0c5d!2sExpendeduria%20N%C2%BA%2034!5e0!3m2!1ses!2ses!4v1600796885398!5m2!1ses!2ses" width="600" height="450" frameborder="0" style="border:0;" allowfullscreen="" aria-hidden="false" tabindex="0"&gt;&lt;/iframe&gt;</t>
  </si>
  <si>
    <t>http://geo1.ggpht.com/cbk?panoid=FzG8uZ-1WMTR8JqRwtM3Rg&amp;output=thumbnail&amp;cb_client=search.gws-prod.gps&amp;thumb=2&amp;w=408&amp;h=240&amp;yaw=264.86533&amp;pitch=0&amp;thumbfov=100</t>
  </si>
  <si>
    <t>Expendeduria n°27</t>
  </si>
  <si>
    <t>martes, De 9:30 a 14:00, De 17:00 a 20:00; miércoles, De 9:30 a 14:00, De 17:00 a 20:00; jueves, De 9:30 a 14:00, De 17:00 a 20:00; viernes, De 9:30 a 14:00, De 17:00 a 20:00; sábado, De 9:30 a 14:00, De 17:00 a 20:00; domingo, De 9:30 a 14:00; lunes, De 9:30 a 14:00, De 17:00 a 20:00</t>
  </si>
  <si>
    <t>G9Q3+XH Gijón</t>
  </si>
  <si>
    <t>Av. Rufo García Rendueles, 20, 33203 Gijón, Asturias</t>
  </si>
  <si>
    <t>estancolaplaya.com</t>
  </si>
  <si>
    <t>985 36 73 23</t>
  </si>
  <si>
    <t>balype@msn.com</t>
  </si>
  <si>
    <t>43.5399589</t>
  </si>
  <si>
    <t>-5.646016</t>
  </si>
  <si>
    <t>https://goo.gl/maps/A3sfGW85JtkgT4Ws6</t>
  </si>
  <si>
    <t>&lt;iframe src="https://www.google.com/maps/embed?pb=!1m18!1m12!1m3!1d743687.0158947932!2d-5.846548344651628!3d43.2718016607612!2m3!1f0!2f0!3f0!3m2!1i1024!2i768!4f13.1!3m3!1m2!1s0xd367c7f63ee5d05%3A0x51b1d70ed681807c!2sExpendeduria%20n%C2%B027!5e0!3m2!1ses!2ses!4v1600796894732!5m2!1ses!2ses" width="600" height="450" frameborder="0" style="border:0;" allowfullscreen="" aria-hidden="false" tabindex="0"&gt;&lt;/iframe&gt;</t>
  </si>
  <si>
    <t>http://geo3.ggpht.com/cbk?panoid=-Tc392AriETlqvDIBUQyKw&amp;output=thumbnail&amp;cb_client=search.gws-prod.gps&amp;thumb=2&amp;w=408&amp;h=240&amp;yaw=187.804&amp;pitch=0&amp;thumbfov=100</t>
  </si>
  <si>
    <t>martes, De 9:00 a 14:30, De 16:30 a 20:30; miércoles, De 9:00 a 14:30, De 16:30 a 20:30; jueves, De 9:00 a 14:30, De 16:30 a 20:30; viernes, De 9:00 a 14:30, De 16:30 a 20:30; sábado, De 9:30 a 14:30; domingo, Cerrado; lunes, De 9:00 a 14:30, De 16:30 a 20:30</t>
  </si>
  <si>
    <t>G8Q5+Q2 Gijón</t>
  </si>
  <si>
    <t>Av. del Príncipe de Asturias, 46, 33212 Gijón, Asturias</t>
  </si>
  <si>
    <t>985 32 38 45</t>
  </si>
  <si>
    <t>43.5394031</t>
  </si>
  <si>
    <t>-5.6924625</t>
  </si>
  <si>
    <t>https://goo.gl/maps/HnaToKXpTFZ8r7RNA</t>
  </si>
  <si>
    <t>&lt;iframe src="https://www.google.com/maps/embed?pb=!1m18!1m12!1m3!1d743687.0158947932!2d-5.846548344651628!3d43.2718016607612!2m3!1f0!2f0!3f0!3m2!1i1024!2i768!4f13.1!3m3!1m2!1s0xd367c5672387805%3A0x9c21665d7b67db8d!2sExpendeduria%20N%C3%BAmero%2067!5e0!3m2!1ses!2ses!4v1600796902145!5m2!1ses!2ses" width="600" height="450" frameborder="0" style="border:0;" allowfullscreen="" aria-hidden="false" tabindex="0"&gt;&lt;/iframe&gt;</t>
  </si>
  <si>
    <t>https://lh5.googleusercontent.com/p/AF1QipN9IU6DRfy5GNsaOa95SADQ2ueS0iolU2gDukAn=w426-h240-k-no</t>
  </si>
  <si>
    <t>Estanco Los Fresnos Expendeduria 31 GIJON</t>
  </si>
  <si>
    <t>51</t>
  </si>
  <si>
    <t>G8MP+2X Gijón</t>
  </si>
  <si>
    <t>Calle Río de Oro, 2, 33209 Gijón, Asturias</t>
  </si>
  <si>
    <t>984 29 12 48</t>
  </si>
  <si>
    <t>43.5325806</t>
  </si>
  <si>
    <t>-5.662622</t>
  </si>
  <si>
    <t>https://goo.gl/maps/xTwPQGzUYDVAR4NS9</t>
  </si>
  <si>
    <t>&lt;iframe src="https://www.google.com/maps/embed?pb=!1m18!1m12!1m3!1d743687.0158947932!2d-5.846548344651628!3d43.2718016607612!2m3!1f0!2f0!3f0!3m2!1i1024!2i768!4f13.1!3m3!1m2!1s0xd367c8bc146b181%3A0xb8241764ef8601b!2sEstanco%20Los%20Fresnos%20Expendeduria%2031%20GIJON!5e0!3m2!1ses!2ses!4v1600796921449!5m2!1ses!2ses" width="600" height="450" frameborder="0" style="border:0;" allowfullscreen="" aria-hidden="false" tabindex="0"&gt;&lt;/iframe&gt;</t>
  </si>
  <si>
    <t>https://lh5.googleusercontent.com/p/AF1QipMpfy69mVZe7k25Ovwk9WGc9FwtS3gM4L9IA9UG=w408-h725-k-no</t>
  </si>
  <si>
    <t>estanco rivero</t>
  </si>
  <si>
    <t>martes, De 9:00 a 14:00, De 16:30 a 20:30; miércoles, De 9:00 a 14:00, De 16:30 a 20:30; jueves, De 9:00 a 14:00, De 16:30 a 20:30; viernes, De 9:00 a 14:00, De 16:30 a 20:30; sábado, De 9:00 a 14:00, De 17:00 a 20:30; domingo, Cerrado; lunes, De 9:00 a 14:00, De 16:30 a 20:30</t>
  </si>
  <si>
    <t>H33H+VG Avilés</t>
  </si>
  <si>
    <t>Calle Rivero, 21, 33402 Avilés, Asturias</t>
  </si>
  <si>
    <t>985 54 94 18</t>
  </si>
  <si>
    <t>43.5546784</t>
  </si>
  <si>
    <t>-5.9212068</t>
  </si>
  <si>
    <t>https://goo.gl/maps/5gYYB1rWx4So3oq19</t>
  </si>
  <si>
    <t>&lt;iframe src="https://www.google.com/maps/embed?pb=!1m18!1m12!1m3!1d740221.3602796391!2d-6.4815095343749825!3d43.5546784!2m3!1f0!2f0!3f0!3m2!1i1024!2i768!4f13.1!3m3!1m2!1s0xd369b6712c03329%3A0x2fc0b4a44524a0c4!2sestanco%20rivero!5e0!3m2!1ses!2ses!4v1600796930184!5m2!1ses!2ses" width="600" height="450" frameborder="0" style="border:0;" allowfullscreen="" aria-hidden="false" tabindex="0"&gt;&lt;/iframe&gt;</t>
  </si>
  <si>
    <t>https://lh5.googleusercontent.com/p/AF1QipPccVULYrUf8l_3RriUZ77bAlRkqWdqV5lfWOvN=w408-h546-k-no</t>
  </si>
  <si>
    <t>Estanco Marco Rodríguez</t>
  </si>
  <si>
    <t>martes, De 9:00 a 14:00, De 16:00 a 20:00; miércoles, De 9:00 a 14:00, De 16:00 a 20:00; jueves, De 9:00 a 14:00, De 16:00 a 20:00; viernes, De 9:00 a 14:00, De 16:00 a 20:00; sábado, De 9:00 a 14:00; domingo, Cerrado; lunes, De 9:00 a 14:00, De 16:00 a 20:00</t>
  </si>
  <si>
    <t>8854+78 Langreo</t>
  </si>
  <si>
    <t>Calle Ramón Bautista Clavería, 25, 19, 33949 Langreo, Asturias</t>
  </si>
  <si>
    <t>Langreo</t>
  </si>
  <si>
    <t>985 69 52 41</t>
  </si>
  <si>
    <t>43.3081864</t>
  </si>
  <si>
    <t>-5.6942285</t>
  </si>
  <si>
    <t>https://goo.gl/maps/HvDvTKg7k4VsgL3E7</t>
  </si>
  <si>
    <t>&lt;iframe src="https://www.google.com/maps/embed?pb=!1m18!1m12!1m3!1d743687.0158947932!2d-5.846548344651628!3d43.2718016607612!2m3!1f0!2f0!3f0!3m2!1i1024!2i768!4f13.1!3m3!1m2!1s0xd365fc543976545%3A0x3c8894befc1024e1!2sEstanco%20Marco%20Rodr%C3%ADguez!5e0!3m2!1ses!2ses!4v1600796937169!5m2!1ses!2ses" width="600" height="450" frameborder="0" style="border:0;" allowfullscreen="" aria-hidden="false" tabindex="0"&gt;&lt;/iframe&gt;</t>
  </si>
  <si>
    <t>http://geo2.ggpht.com/cbk?panoid=0g7_5PL2HDHHYdROqxrb-g&amp;output=thumbnail&amp;cb_client=search.gws-prod.gps&amp;thumb=2&amp;w=408&amp;h=240&amp;yaw=207.9728&amp;pitch=0&amp;thumbfov=100</t>
  </si>
  <si>
    <t>Estanco 70 Gijón</t>
  </si>
  <si>
    <t>martes, De 8:00 a 20:30; miércoles, De 8:00 a 20:30; jueves, De 8:00 a 20:30; viernes, De 8:00 a 20:30; sábado, De 9:00 a 20:30; domingo, De 10:00 a 14:00; lunes, De 8:00 a 20:30</t>
  </si>
  <si>
    <t>G8RM+G8 Gijón</t>
  </si>
  <si>
    <t>Calle Pedro Duro, 16, 33206 Gijón, Asturias</t>
  </si>
  <si>
    <t>985 17 14 57</t>
  </si>
  <si>
    <t>43.5412961</t>
  </si>
  <si>
    <t>-5.6667037</t>
  </si>
  <si>
    <t>https://goo.gl/maps/YvpjZtJw21WF9sSaA</t>
  </si>
  <si>
    <t>&lt;iframe src="https://www.google.com/maps/embed?pb=!1m18!1m12!1m3!1d743687.0158947932!2d-5.846548344651628!3d43.2718016607612!2m3!1f0!2f0!3f0!3m2!1i1024!2i768!4f13.1!3m3!1m2!1s0xd367c60b32e0e41%3A0x62c9798195265b83!2sEstanco%2070%20Gij%C3%B3n!5e0!3m2!1ses!2ses!4v1600796944279!5m2!1ses!2ses" width="600" height="450" frameborder="0" style="border:0;" allowfullscreen="" aria-hidden="false" tabindex="0"&gt;&lt;/iframe&gt;</t>
  </si>
  <si>
    <t>https://lh5.googleusercontent.com/p/AF1QipMTc7DIfRKTbR6dQswjufLG3Y-exmd4fZlkBHUa=w408-h306-k-no</t>
  </si>
  <si>
    <t>944X+G7 Oviedo</t>
  </si>
  <si>
    <t>Calle Félix Aramburu, 4, 33007 Oviedo, Asturias</t>
  </si>
  <si>
    <t>985 25 45 34</t>
  </si>
  <si>
    <t>43.3562672</t>
  </si>
  <si>
    <t>-5.85185</t>
  </si>
  <si>
    <t>https://goo.gl/maps/um8xpR92PzZiZUzJ6</t>
  </si>
  <si>
    <t>&lt;iframe src="https://www.google.com/maps/embed?pb=!1m18!1m12!1m3!1d742654.0834124349!2d-6.412152734375007!3d43.35626720000002!2m3!1f0!2f0!3f0!3m2!1i1024!2i768!4f13.1!3m3!1m2!1s0xd368ce127cfeb0f%3A0x121a0fa874c7dea8!2sExpendeduria%20N%C3%BAmero%2032!5e0!3m2!1ses!2ses!4v1600796951715!5m2!1ses!2ses" width="600" height="450" frameborder="0" style="border:0;" allowfullscreen="" aria-hidden="false" tabindex="0"&gt;&lt;/iframe&gt;</t>
  </si>
  <si>
    <t>http://geo1.ggpht.com/cbk?panoid=sCOqHoVWMOe2OpxvycQvjw&amp;output=thumbnail&amp;cb_client=search.gws-prod.gps&amp;thumb=2&amp;w=408&amp;h=240&amp;yaw=145.44304&amp;pitch=0&amp;thumbfov=100</t>
  </si>
  <si>
    <t>ESTANCO</t>
  </si>
  <si>
    <t>martes, De 9:00 a 14:00, De 16:00 a 20:00; miércoles, De 9:00 a 14:00, De 16:00 a 20:00; jueves, De 9:00 a 14:00, De 16:00 a 20:00; viernes, De 9:00 a 14:00, De 16:00 a 20:00; sábado, De 10:00 a 14:00; domingo, Cerrado; lunes, De 9:00 a 14:00, De 16:00 a 20:00</t>
  </si>
  <si>
    <t>66XG+PH Mieres</t>
  </si>
  <si>
    <t>Calle Leopoldo Alas Clarín, 15, 17, 33600 Mieres, Asturias</t>
  </si>
  <si>
    <t>985 46 72 09</t>
  </si>
  <si>
    <t>43.249357</t>
  </si>
  <si>
    <t>-5.7735035</t>
  </si>
  <si>
    <t>https://goo.gl/maps/HAsbcXvpFk1gfzsZ9</t>
  </si>
  <si>
    <t>&lt;iframe src="https://www.google.com/maps/embed?pb=!1m18!1m12!1m3!1d743687.0158947932!2d-5.846548344651628!3d43.2718016607612!2m3!1f0!2f0!3f0!3m2!1i1024!2i768!4f13.1!3m3!1m2!1s0xd36f6884a8f451b%3A0xc4c7a9567587c39!2sESTANCO!5e0!3m2!1ses!2ses!4v1600796958371!5m2!1ses!2ses" width="600" height="450" frameborder="0" style="border:0;" allowfullscreen="" aria-hidden="false" tabindex="0"&gt;&lt;/iframe&gt;</t>
  </si>
  <si>
    <t>https://lh5.googleusercontent.com/p/AF1QipMYml-Ih2BXO28QojUPVPvIOCxV1FZ3MastSLzu=w408-h382-k-no</t>
  </si>
  <si>
    <t>EL ESTANCO DE TREMAÑES Expendeduria Número 65</t>
  </si>
  <si>
    <t>martes, De 5:00 a 14:30, De 18:30 a 20:30; miércoles, De 5:00 a 14:30, De 18:30 a 20:30; jueves, De 5:00 a 14:30, De 18:30 a 20:30; viernes, De 5:00 a 14:30, De 18:30 a 20:30; sábado, De 9:30 a 14:30; domingo, Cerrado; lunes, De 5:00 a 14:30, De 18:30 a 20:30</t>
  </si>
  <si>
    <t>G7GQ+2X Gijón</t>
  </si>
  <si>
    <t>Av. de Manuel Sirgo, 215, 33211 Gijón, Asturias</t>
  </si>
  <si>
    <t>985 32 82 43</t>
  </si>
  <si>
    <t>43.5250825</t>
  </si>
  <si>
    <t>-5.7101212</t>
  </si>
  <si>
    <t>https://goo.gl/maps/RdzMoHwxvNVobncC7</t>
  </si>
  <si>
    <t>&lt;iframe src="https://www.google.com/maps/embed?pb=!1m18!1m12!1m3!1d743687.0158947932!2d-5.846548344651628!3d43.2718016607612!2m3!1f0!2f0!3f0!3m2!1i1024!2i768!4f13.1!3m3!1m2!1s0xd367d7296b5bc15%3A0xfad32182d2c2bfd9!2sEL%20ESTANCO%20DE%20TREMA%C3%91ES%20Expendeduria%20N%C3%BAmero%2065!5e0!3m2!1ses!2ses!4v1600796965785!5m2!1ses!2ses" width="600" height="450" frameborder="0" style="border:0;" allowfullscreen="" aria-hidden="false" tabindex="0"&gt;&lt;/iframe&gt;</t>
  </si>
  <si>
    <t>https://lh5.googleusercontent.com/p/AF1QipO-lpvA-MorAz4z4MN1bDXyt6WFXnKFRiNGzG4O=w408-h725-k-no</t>
  </si>
  <si>
    <t>Estanco De colloto</t>
  </si>
  <si>
    <t>martes, De 9:00 a 14:00, De 16:00 a 20:30; miércoles, De 9:00 a 14:00, De 16:00 a 20:30; jueves, De 9:00 a 14:00, De 16:00 a 20:30; viernes, De 9:00 a 14:00, De 16:00 a 20:30; sábado, De 10:00 a 14:00; domingo, Cerrado; lunes, De 9:00 a 14:00, De 16:00 a 20:30</t>
  </si>
  <si>
    <t>96H5+G5 Colloto</t>
  </si>
  <si>
    <t>N-634, 33010 Colloto, Asturias</t>
  </si>
  <si>
    <t>Colloto</t>
  </si>
  <si>
    <t>43.378825</t>
  </si>
  <si>
    <t>-5.792044</t>
  </si>
  <si>
    <t>https://goo.gl/maps/3Ren2axr8uTuxe6BA</t>
  </si>
  <si>
    <t>&lt;iframe src="https://www.google.com/maps/embed?pb=!1m18!1m12!1m3!1d743687.0158947932!2d-5.846548344651628!3d43.2718016607612!2m3!1f0!2f0!3f0!3m2!1i1024!2i768!4f13.1!3m3!1m2!1s0xd368b95a1eb750d%3A0x87b0b4f1a8fab0a!2sEstanco%20De%20colloto!5e0!3m2!1ses!2ses!4v1600796972629!5m2!1ses!2ses" width="600" height="450" frameborder="0" style="border:0;" allowfullscreen="" aria-hidden="false" tabindex="0"&gt;&lt;/iframe&gt;</t>
  </si>
  <si>
    <t>http://geo3.ggpht.com/cbk?panoid=gGF1DPuppAICK6c7imNPwA&amp;output=thumbnail&amp;cb_client=search.gws-prod.gps&amp;thumb=2&amp;w=408&amp;h=240&amp;yaw=124.44282&amp;pitch=0&amp;thumbfov=100</t>
  </si>
  <si>
    <t>Expendeduria Número 56</t>
  </si>
  <si>
    <t>martes, De 9:30 a 13:45, De 16:30 a 20:00; miércoles, De 9:30 a 13:45, De 16:30 a 20:00; jueves, De 9:30 a 13:45, De 16:30 a 20:00; viernes, De 9:30 a 13:45, De 16:30 a 20:00; sábado, De 10:00 a 13:45; domingo, Cerrado; lunes, De 9:30 a 13:45, De 16:30 a 20:00</t>
  </si>
  <si>
    <t>7C6G+7M Barredos</t>
  </si>
  <si>
    <t>Av. del Principado, 78, 33970 Barredos, Asturias</t>
  </si>
  <si>
    <t>Barredos</t>
  </si>
  <si>
    <t>985 61 04 46</t>
  </si>
  <si>
    <t>43.2606844</t>
  </si>
  <si>
    <t>-5.5733243</t>
  </si>
  <si>
    <t>https://goo.gl/maps/yJu9qUUccP7pycpr5</t>
  </si>
  <si>
    <t>&lt;iframe src="https://www.google.com/maps/embed?pb=!1m18!1m12!1m3!1d743687.0158947932!2d-5.846548344651628!3d43.2718016607612!2m3!1f0!2f0!3f0!3m2!1i1024!2i768!4f13.1!3m3!1m2!1s0xd365b45412d3ccb%3A0x980992dcef886005!2sExpendeduria%20N%C3%BAmero%2056!5e0!3m2!1ses!2ses!4v1600796979840!5m2!1ses!2ses" width="600" height="450" frameborder="0" style="border:0;" allowfullscreen="" aria-hidden="false" tabindex="0"&gt;&lt;/iframe&gt;</t>
  </si>
  <si>
    <t>http://geo2.ggpht.com/cbk?panoid=tueR8geDC0oR3mA9HVOUfA&amp;output=thumbnail&amp;cb_client=search.gws-prod.gps&amp;thumb=2&amp;w=408&amp;h=240&amp;yaw=38.305466&amp;pitch=0&amp;thumbfov=100</t>
  </si>
  <si>
    <t>martes, Abierto 24 horas; miércoles, Abierto 24 horas; jueves, De 9:00 a 17:00; viernes, De 9:00 a 17:00; sábado, Abierto 24 horas; domingo, Abierto 24 horas; lunes, Abierto 24 horas</t>
  </si>
  <si>
    <t>9F5R+CV Nava</t>
  </si>
  <si>
    <t>33520 Nava, Asturias</t>
  </si>
  <si>
    <t>Nava</t>
  </si>
  <si>
    <t>43.3585804</t>
  </si>
  <si>
    <t>-5.5077903</t>
  </si>
  <si>
    <t>https://goo.gl/maps/Cs1aFA8gZLhdXoBDA</t>
  </si>
  <si>
    <t>&lt;iframe src="https://www.google.com/maps/embed?pb=!1m18!1m12!1m3!1d743687.0158947932!2d-5.846548344651628!3d43.2718016607612!2m3!1f0!2f0!3f0!3m2!1i1024!2i768!4f13.1!3m3!1m2!1s0xd3669da5f80d655%3A0xf862aca975053ce7!2sTabacos!5e0!3m2!1ses!2ses!4v1600796986529!5m2!1ses!2ses" width="600" height="450" frameborder="0" style="border:0;" allowfullscreen="" aria-hidden="false" tabindex="0"&gt;&lt;/iframe&gt;</t>
  </si>
  <si>
    <t>http://geo0.ggpht.com/cbk?panoid=N19sLDpG2mv06OcwObhw1w&amp;output=thumbnail&amp;cb_client=search.gws-prod.gps&amp;thumb=2&amp;w=408&amp;h=240&amp;yaw=91.68765&amp;pitch=0&amp;thumbfov=100</t>
  </si>
  <si>
    <t>G3RW+2H Avilés</t>
  </si>
  <si>
    <t>Calle Sta. Apolonia, 131, 33403 Avilés, Asturias</t>
  </si>
  <si>
    <t>985 57 66 00</t>
  </si>
  <si>
    <t>43.5400239</t>
  </si>
  <si>
    <t>-5.9035877</t>
  </si>
  <si>
    <t>https://goo.gl/maps/on73v5f7Sia3FiHu6</t>
  </si>
  <si>
    <t>&lt;iframe src="https://www.google.com/maps/embed?pb=!1m18!1m12!1m3!1d740401.3433125924!2d-6.463890434374987!3d43.540023900000016!2m3!1f0!2f0!3f0!3m2!1i1024!2i768!4f13.1!3m3!1m2!1s0xd369b342f3a3763%3A0x364a2aa629348cdd!2sExpendeduria%20N%C3%BAmero%2025!5e0!3m2!1ses!2ses!4v1600796993716!5m2!1ses!2ses" width="600" height="450" frameborder="0" style="border:0;" allowfullscreen="" aria-hidden="false" tabindex="0"&gt;&lt;/iframe&gt;</t>
  </si>
  <si>
    <t>http://geo1.ggpht.com/cbk?panoid=guOl85Dr07nsjTg2jNgqoQ&amp;output=thumbnail&amp;cb_client=search.gws-prod.gps&amp;thumb=2&amp;w=408&amp;h=240&amp;yaw=95.16907&amp;pitch=0&amp;thumbfov=100</t>
  </si>
  <si>
    <t>G7RW+5P Gijón</t>
  </si>
  <si>
    <t>Calle de los Cabrilleros, 6, 33213 Gijón, Asturias</t>
  </si>
  <si>
    <t>985 32 02 61</t>
  </si>
  <si>
    <t>43.5404402</t>
  </si>
  <si>
    <t>-5.7031852</t>
  </si>
  <si>
    <t>https://goo.gl/maps/4uP8y9Sb2RDj9kvA7</t>
  </si>
  <si>
    <t>&lt;iframe src="https://www.google.com/maps/embed?pb=!1m18!1m12!1m3!1d743687.0158947932!2d-5.846548344651628!3d43.2718016607612!2m3!1f0!2f0!3f0!3m2!1i1024!2i768!4f13.1!3m3!1m2!1s0xd367da470926cd9%3A0x9c79361306126fc2!2sEstanco%20N%C3%BAmero%2054!5e0!3m2!1ses!2ses!4v1600797000496!5m2!1ses!2ses" width="600" height="450" frameborder="0" style="border:0;" allowfullscreen="" aria-hidden="false" tabindex="0"&gt;&lt;/iframe&gt;</t>
  </si>
  <si>
    <t>http://geo2.ggpht.com/cbk?panoid=ZLY9nApW4OwpRT67auh9fQ&amp;output=thumbnail&amp;cb_client=search.gws-prod.gps&amp;thumb=2&amp;w=408&amp;h=240&amp;yaw=78.993614&amp;pitch=0&amp;thumbfov=100</t>
  </si>
  <si>
    <t>Expendeduria nº58</t>
  </si>
  <si>
    <t>G8HH+WX Gijón</t>
  </si>
  <si>
    <t>Calle Andalucía, 6, 33208 Gijón, Asturias</t>
  </si>
  <si>
    <t>985 38 74 61</t>
  </si>
  <si>
    <t>43.5297946</t>
  </si>
  <si>
    <t>-5.6700335</t>
  </si>
  <si>
    <t>https://goo.gl/maps/HCZXgs84ena7qUdWA</t>
  </si>
  <si>
    <t>&lt;iframe src="https://www.google.com/maps/embed?pb=!1m18!1m12!1m3!1d743687.0158947932!2d-5.846548344651628!3d43.2718016607612!2m3!1f0!2f0!3f0!3m2!1i1024!2i768!4f13.1!3m3!1m2!1s0xd367cf39aff0a6b%3A0xa648a79198da6209!2sExpendeduria%20n%C2%BA58!5e0!3m2!1ses!2ses!4v1600797007269!5m2!1ses!2ses" width="600" height="450" frameborder="0" style="border:0;" allowfullscreen="" aria-hidden="false" tabindex="0"&gt;&lt;/iframe&gt;</t>
  </si>
  <si>
    <t>http://geo3.ggpht.com/cbk?panoid=aSql9YaDG70Vm21MjSCZfw&amp;output=thumbnail&amp;cb_client=search.gws-prod.gps&amp;thumb=2&amp;w=408&amp;h=240&amp;yaw=313.92386&amp;pitch=0&amp;thumbfov=100</t>
  </si>
  <si>
    <t>Estanco de Contrueces Nº 59</t>
  </si>
  <si>
    <t>martes, De 9:00 a 20:15; miércoles, De 9:00 a 20:15; jueves, De 9:00 a 20:15; viernes, De 9:00 a 20:15; sábado, De 9:00 a 14:00; domingo, Cerrado; lunes, De 9:00 a 20:15</t>
  </si>
  <si>
    <t>G8CM+HJ Gijón</t>
  </si>
  <si>
    <t>Calle del Río Narcea, 9, 33210 Gijón, Asturias</t>
  </si>
  <si>
    <t>985 14 81 02</t>
  </si>
  <si>
    <t>43.5214418</t>
  </si>
  <si>
    <t>-5.6659028</t>
  </si>
  <si>
    <t>https://goo.gl/maps/ERJ9zWmjyPQA8KXx5</t>
  </si>
  <si>
    <t>&lt;iframe src="https://www.google.com/maps/embed?pb=!1m18!1m12!1m3!1d743687.0158947932!2d-5.846548344651628!3d43.2718016607612!2m3!1f0!2f0!3f0!3m2!1i1024!2i768!4f13.1!3m3!1m2!1s0xd367c9358bbe263%3A0x73344bdaf35b3ea!2sEstanco%20de%20Contrueces%20N%C2%BA%2059!5e0!3m2!1ses!2ses!4v1600797013887!5m2!1ses!2ses" width="600" height="450" frameborder="0" style="border:0;" allowfullscreen="" aria-hidden="false" tabindex="0"&gt;&lt;/iframe&gt;</t>
  </si>
  <si>
    <t>http://geo3.ggpht.com/cbk?panoid=xcthVWIyvZeLEE3ueEegKw&amp;output=thumbnail&amp;cb_client=search.gws-prod.gps&amp;thumb=2&amp;w=408&amp;h=240&amp;yaw=91.85079&amp;pitch=0&amp;thumbfov=100</t>
  </si>
  <si>
    <t>ESTANCO Nº15 Magnus Blikstad nº 29</t>
  </si>
  <si>
    <t>martes, De 8:00 a 20:30; miércoles, De 8:00 a 20:30; jueves, De 8:00 a 20:30; viernes, De 8:00 a 20:30; sábado, De 9:00 a 20:30; domingo, De 9:00 a 14:00; lunes, De 8:00 a 20:30</t>
  </si>
  <si>
    <t>G8PJ+WV Gijón</t>
  </si>
  <si>
    <t>Calle Magnus Blikstad, 29, 33207 Gijón, Asturias</t>
  </si>
  <si>
    <t>652 81 64 50</t>
  </si>
  <si>
    <t>43.5373041</t>
  </si>
  <si>
    <t>-5.6677963</t>
  </si>
  <si>
    <t>https://goo.gl/maps/Haw8w9dFG4UUZ6dL7</t>
  </si>
  <si>
    <t>&lt;iframe src="https://www.google.com/maps/embed?pb=!1m18!1m12!1m3!1d743687.0158947932!2d-5.846548344651628!3d43.2718016607612!2m3!1f0!2f0!3f0!3m2!1i1024!2i768!4f13.1!3m3!1m2!1s0xd367d805c294001%3A0x2d6aae056fc24297!2sESTANCO%20N%C2%BA15%20Magnus%20Blikstad%20n%C2%BA%2029!5e0!3m2!1ses!2ses!4v1600797023934!5m2!1ses!2ses" width="600" height="450" frameborder="0" style="border:0;" allowfullscreen="" aria-hidden="false" tabindex="0"&gt;&lt;/iframe&gt;</t>
  </si>
  <si>
    <t>https://lh5.googleusercontent.com/p/AF1QipMqBz2zkBXgZO_jrlui-8c4diPb3C8sv436lfpP=w408-h544-k-no</t>
  </si>
  <si>
    <t>Estanco Nº 41</t>
  </si>
  <si>
    <t>9576+JW Oviedo</t>
  </si>
  <si>
    <t>Calle Tenderina Alta, 16, 33010 Oviedo, Asturias</t>
  </si>
  <si>
    <t>985 20 03 89</t>
  </si>
  <si>
    <t>43.3640935</t>
  </si>
  <si>
    <t>-5.8376781</t>
  </si>
  <si>
    <t>https://goo.gl/maps/whNPPMX35G7GanbPA</t>
  </si>
  <si>
    <t>&lt;iframe src="https://www.google.com/maps/embed?pb=!1m18!1m12!1m3!1d742558.2935383392!2d-6.397980834374996!3d43.364093499999996!2m3!1f0!2f0!3f0!3m2!1i1024!2i768!4f13.1!3m3!1m2!1s0xd368cf2815ea831%3A0xc7ceee27831b3b22!2sEstanco%20N%C2%BA%2041!5e0!3m2!1ses!2ses!4v1600797031353!5m2!1ses!2ses" width="600" height="450" frameborder="0" style="border:0;" allowfullscreen="" aria-hidden="false" tabindex="0"&gt;&lt;/iframe&gt;</t>
  </si>
  <si>
    <t>https://lh5.googleusercontent.com/p/AF1QipNrrOOOi1NVyHm6obek-R5kznvvxkEmGENosS2X=w408-h544-k-no</t>
  </si>
  <si>
    <t>Expendeduria Número 13</t>
  </si>
  <si>
    <t>martes, De 8:00 a 20:00; miércoles, De 8:00 a 20:00; jueves, De 8:00 a 20:00; viernes, De 8:00 a 20:00; sábado, De 9:00 a 13:30; domingo, De 9:00 a 13:30; lunes, De 8:00 a 20:00</t>
  </si>
  <si>
    <t>945H+2F Oviedo</t>
  </si>
  <si>
    <t>Calle Fuertes Acevedo, 71, 33006 Oviedo, Asturias</t>
  </si>
  <si>
    <t>985 25 17 05</t>
  </si>
  <si>
    <t>43.3575546</t>
  </si>
  <si>
    <t>-5.871308</t>
  </si>
  <si>
    <t>https://goo.gl/maps/9g5uu2YQYPMFkmJJ8</t>
  </si>
  <si>
    <t>&lt;iframe src="https://www.google.com/maps/embed?pb=!1m18!1m12!1m3!1d742638.3272528118!2d-6.431610734374999!3d43.357554600000014!2m3!1f0!2f0!3f0!3m2!1i1024!2i768!4f13.1!3m3!1m2!1s0xd368d114bf982b9%3A0x9d9702fb7a5b5e87!2sExpendeduria%20N%C3%BAmero%2013!5e0!3m2!1ses!2ses!4v1600797038949!5m2!1ses!2ses" width="600" height="450" frameborder="0" style="border:0;" allowfullscreen="" aria-hidden="false" tabindex="0"&gt;&lt;/iframe&gt;</t>
  </si>
  <si>
    <t>http://geo0.ggpht.com/cbk?panoid=mCykgWJ49LQsKisdolOnfA&amp;output=thumbnail&amp;cb_client=search.gws-prod.gps&amp;thumb=2&amp;w=408&amp;h=240&amp;yaw=171.96545&amp;pitch=0&amp;thumbfov=100</t>
  </si>
  <si>
    <t>Expendeduria Nº49</t>
  </si>
  <si>
    <t>martes, De 10:30 a 15:00, De 17:30 a 21:00; miércoles, De 10:30 a 15:00, De 17:30 a 21:00; jueves, De 10:30 a 15:00, De 17:30 a 21:00; viernes, De 10:30 a 15:00, De 17:30 a 21:00; sábado, De 10:30 a 15:00; domingo, De 10:30 a 15:00; lunes, De 10:30 a 15:00, De 17:30 a 21:00</t>
  </si>
  <si>
    <t>G8MV+F4 Gijón</t>
  </si>
  <si>
    <t>Av. Hm Felgueroso, 29, 33205 Gijón, Asturias</t>
  </si>
  <si>
    <t>985 16 02 69</t>
  </si>
  <si>
    <t>43.5336472</t>
  </si>
  <si>
    <t>-5.6572125</t>
  </si>
  <si>
    <t>https://goo.gl/maps/gBaNdaXJ6NEvdVV1A</t>
  </si>
  <si>
    <t>&lt;iframe src="https://www.google.com/maps/embed?pb=!1m18!1m12!1m3!1d743687.0158947932!2d-5.846548344651628!3d43.2718016607612!2m3!1f0!2f0!3f0!3m2!1i1024!2i768!4f13.1!3m3!1m2!1s0xd367c888efb6691%3A0x39324b59f4946048!2sExpendeduria%20N%C2%BA49!5e0!3m2!1ses!2ses!4v1600797045877!5m2!1ses!2ses" width="600" height="450" frameborder="0" style="border:0;" allowfullscreen="" aria-hidden="false" tabindex="0"&gt;&lt;/iframe&gt;</t>
  </si>
  <si>
    <t>http://geo2.ggpht.com/cbk?panoid=M_Ey6elFXbqv-SuKq0e3pQ&amp;output=thumbnail&amp;cb_client=search.gws-prod.gps&amp;thumb=2&amp;w=408&amp;h=240&amp;yaw=38.255848&amp;pitch=0&amp;thumbfov=100</t>
  </si>
  <si>
    <t>Expendiduría nº8 - Estanco Los Campinos</t>
  </si>
  <si>
    <t>martes, De 8:30 a 14:00, De 16:30 a 20:00; miércoles, De 8:30 a 14:00, De 16:30 a 20:00; jueves, De 8:30 a 14:00, De 16:30 a 20:00; viernes, De 8:30 a 14:00, De 16:30 a 20:00; sábado, De 10:00 a 14:00; domingo, Cerrado; lunes, De 8:30 a 14:00, De 16:30 a 20:00</t>
  </si>
  <si>
    <t>G8QR+59 Gijón</t>
  </si>
  <si>
    <t>Calle Cabrales, 51, 33201 Gijón, Asturias</t>
  </si>
  <si>
    <t>646 11 66 99</t>
  </si>
  <si>
    <t>43.537924</t>
  </si>
  <si>
    <t>-5.659062</t>
  </si>
  <si>
    <t>https://goo.gl/maps/CcAfBPgzyR9B91HN7</t>
  </si>
  <si>
    <t>&lt;iframe src="https://www.google.com/maps/embed?pb=!1m18!1m12!1m3!1d743687.0158947932!2d-5.846548344651628!3d43.2718016607612!2m3!1f0!2f0!3f0!3m2!1i1024!2i768!4f13.1!3m3!1m2!1s0xd367c6259c8a157%3A0x9e8d5ee063641dc3!2sExpendidur%C3%ADa%20n%C2%BA8%20-%20Estanco%20Los%20Campinos!5e0!3m2!1ses!2ses!4v1600797060753!5m2!1ses!2ses" width="600" height="450" frameborder="0" style="border:0;" allowfullscreen="" aria-hidden="false" tabindex="0"&gt;&lt;/iframe&gt;</t>
  </si>
  <si>
    <t>https://lh5.googleusercontent.com/p/AF1QipMGLhBPo-cZwWLpM45rWtO67cX3EZaoJTF-Q8--=w408-h306-k-no</t>
  </si>
  <si>
    <t>martes, De 9:00 a 13:30, De 17:00 a 19:30; miércoles, De 9:00 a 13:30, De 17:00 a 20:00; jueves, De 9:00 a 13:30, De 17:00 a 20:00; viernes, De 9:00 a 13:30, De 17:00 a 20:00; sábado, De 9:30 a 13:30; domingo, Cerrado; lunes, De 9:00 a 13:30, De 17:00 a 20:00</t>
  </si>
  <si>
    <t>GVVV+2V Muros de Nalón</t>
  </si>
  <si>
    <t>Plaza Marqués de Muros, 8, 33138 Muros de Nalón, Asturias</t>
  </si>
  <si>
    <t>Muros de Nalón</t>
  </si>
  <si>
    <t>985 58 37 44</t>
  </si>
  <si>
    <t>43.5425715</t>
  </si>
  <si>
    <t>-6.1053414</t>
  </si>
  <si>
    <t>https://goo.gl/maps/hdCpe17VG2uJCG9m8</t>
  </si>
  <si>
    <t>&lt;iframe src="https://www.google.com/maps/embed?pb=!1m18!1m12!1m3!1d740370.0577819959!2d-6.665644134374968!3d43.54257149999999!2m3!1f0!2f0!3f0!3m2!1i1024!2i768!4f13.1!3m3!1m2!1s0xd36a22e0f917717%3A0x79e65a127d2eccef!2sEstanco!5e0!3m2!1ses!2ses!4v1600797068277!5m2!1ses!2ses" width="600" height="450" frameborder="0" style="border:0;" allowfullscreen="" aria-hidden="false" tabindex="0"&gt;&lt;/iframe&gt;</t>
  </si>
  <si>
    <t>http://geo1.ggpht.com/cbk?panoid=-iJBCPoT2_tu4SjeDbYP-Q&amp;output=thumbnail&amp;cb_client=search.gws-prod.gps&amp;thumb=2&amp;w=408&amp;h=240&amp;yaw=316.24048&amp;pitch=0&amp;thumbfov=100</t>
  </si>
  <si>
    <t>martes, De 8:00 a 14:00, De 16:30 a 20:00; miércoles, De 8:00 a 14:00, De 16:30 a 20:00; jueves, De 8:00 a 14:00, De 16:30 a 20:00; viernes, De 8:00 a 14:00, De 16:30 a 20:00; sábado, De 9:00 a 14:00; domingo, De 10:00 a 14:00; lunes, De 8:00 a 14:00, De 16:30 a 20:00</t>
  </si>
  <si>
    <t>G8QM+78 Gijón</t>
  </si>
  <si>
    <t>Paseo de la Infancia, 9, 33207 Gijón, Asturias</t>
  </si>
  <si>
    <t>estanco13gijon.es</t>
  </si>
  <si>
    <t>985 35 27 11</t>
  </si>
  <si>
    <t>estanco13gijon@hotmail.es</t>
  </si>
  <si>
    <t>43.5381883</t>
  </si>
  <si>
    <t>-5.6666951</t>
  </si>
  <si>
    <t>https://goo.gl/maps/tQvAxgUY8P8ZsBwH9</t>
  </si>
  <si>
    <t>&lt;iframe src="https://www.google.com/maps/embed?pb=!1m18!1m12!1m3!1d743687.0158947932!2d-5.846548344651628!3d43.2718016607612!2m3!1f0!2f0!3f0!3m2!1i1024!2i768!4f13.1!3m3!1m2!1s0xd367c608066f22d%3A0xa5c9c5bb69c3ccac!2sExpendeduria%20N%C3%BAmero%2013!5e0!3m2!1ses!2ses!4v1600797074819!5m2!1ses!2ses" width="600" height="450" frameborder="0" style="border:0;" allowfullscreen="" aria-hidden="false" tabindex="0"&gt;&lt;/iframe&gt;</t>
  </si>
  <si>
    <t>https://lh5.googleusercontent.com/p/AF1QipMqLZGS7d27fbkxUfhgDx2GjKMtKSYXAnwOzH6v=w408-h338-k-no</t>
  </si>
  <si>
    <t>martes, De 9:30 a 13:45, De 16:30 a 20:00; miércoles, De 9:30 a 13:45, De 16:30 a 20:00; jueves, De 9:30 a 13:45, De 16:30 a 20:00; viernes, De 9:30 a 13:45, De 16:30 a 20:00; sábado, De 10:00 a 13:45; domingo, De 10:30 a 13:30; lunes, De 9:30 a 13:45, De 16:30 a 20:00</t>
  </si>
  <si>
    <t>8864+7P Langreo</t>
  </si>
  <si>
    <t>Calle Melquiades Álvarez, 75, 33930 Langreo, Asturias</t>
  </si>
  <si>
    <t>985 69 03 13</t>
  </si>
  <si>
    <t>43.3106254</t>
  </si>
  <si>
    <t>-5.6932236</t>
  </si>
  <si>
    <t>https://goo.gl/maps/zt9Rnw1jMzZZaJm8A</t>
  </si>
  <si>
    <t>&lt;iframe src="https://www.google.com/maps/embed?pb=!1m18!1m12!1m3!1d743687.0158947932!2d-5.846548344651628!3d43.2718016607612!2m3!1f0!2f0!3f0!3m2!1i1024!2i768!4f13.1!3m3!1m2!1s0xd365fae822d7e6f%3A0x4332960d774ea6cf!2sExpendeduria%20N%C3%BAmero%2011!5e0!3m2!1ses!2ses!4v1600797081700!5m2!1ses!2ses" width="600" height="450" frameborder="0" style="border:0;" allowfullscreen="" aria-hidden="false" tabindex="0"&gt;&lt;/iframe&gt;</t>
  </si>
  <si>
    <t>http://geo3.ggpht.com/cbk?panoid=EgR17s8ILRgvqX1UPVw_8g&amp;output=thumbnail&amp;cb_client=search.gws-prod.gps&amp;thumb=2&amp;w=408&amp;h=240&amp;yaw=158.11003&amp;pitch=0&amp;thumbfov=100</t>
  </si>
  <si>
    <t>Estanco Expendeduria de Tabaco nº 60</t>
  </si>
  <si>
    <t>G8RP+9R Gijón</t>
  </si>
  <si>
    <t>Calle Corrida, 29, 33206 Gijón, Asturias</t>
  </si>
  <si>
    <t>985 34 16 29</t>
  </si>
  <si>
    <t>43.5409024</t>
  </si>
  <si>
    <t>-5.6629532</t>
  </si>
  <si>
    <t>https://goo.gl/maps/5q4UgtUSmEjt97re8</t>
  </si>
  <si>
    <t>&lt;iframe src="https://www.google.com/maps/embed?pb=!1m18!1m12!1m3!1d743687.0158947932!2d-5.846548344651628!3d43.2718016607612!2m3!1f0!2f0!3f0!3m2!1i1024!2i768!4f13.1!3m3!1m2!1s0xd367c66de8846b7%3A0x51215f7500969573!2sEstanco%20Expendeduria%20de%20Tabaco%20n%C2%BA%2060!5e0!3m2!1ses!2ses!4v1600797088309!5m2!1ses!2ses" width="600" height="450" frameborder="0" style="border:0;" allowfullscreen="" aria-hidden="false" tabindex="0"&gt;&lt;/iframe&gt;</t>
  </si>
  <si>
    <t>https://lh5.googleusercontent.com/p/AF1QipNgG8Dgh5CgX5O0l-xOJQFpWCNZED9Ry0GLGsbO=w493-h240-k-no</t>
  </si>
  <si>
    <t>Expendeduria Número 5 Estanco Artime</t>
  </si>
  <si>
    <t>martes, De 10:00 a 14:00, De 16:00 a 19:00; miércoles, De 10:00 a 14:00, De 16:00 a 19:00; jueves, De 10:00 a 14:00, De 16:00 a 19:00; viernes, De 10:00 a 14:00, De 16:00 a 19:00; sábado, De 10:00 a 14:00; domingo, Cerrado; lunes, De 10:00 a 14:00, De 16:00 a 19:00</t>
  </si>
  <si>
    <t>J685+H2 Luanco</t>
  </si>
  <si>
    <t>Calle Hermanos González Blanco, 9, 33440 Luanco, Asturias</t>
  </si>
  <si>
    <t>Luanco</t>
  </si>
  <si>
    <t>985 88 21 89</t>
  </si>
  <si>
    <t>43.6164138</t>
  </si>
  <si>
    <t>-5.7923836</t>
  </si>
  <si>
    <t>https://goo.gl/maps/49B1S7QWHRZqADeT7</t>
  </si>
  <si>
    <t>&lt;iframe src="https://www.google.com/maps/embed?pb=!1m18!1m12!1m3!1d743687.0158947932!2d-5.846548344651628!3d43.2718016607612!2m3!1f0!2f0!3f0!3m2!1i1024!2i768!4f13.1!3m3!1m2!1s0xd3681bd45b2e791%3A0xde92b6c2ec24ae!2sExpendeduria%20N%C3%BAmero%205%20Estanco%20Artime!5e0!3m2!1ses!2ses!4v1600797095246!5m2!1ses!2ses" width="600" height="450" frameborder="0" style="border:0;" allowfullscreen="" aria-hidden="false" tabindex="0"&gt;&lt;/iframe&gt;</t>
  </si>
  <si>
    <t>http://geo1.ggpht.com/cbk?panoid=aUrHPTOr6NwWC1XefjyX-Q&amp;output=thumbnail&amp;cb_client=search.gws-prod.gps&amp;thumb=2&amp;w=408&amp;h=240&amp;yaw=316.02795&amp;pitch=0&amp;thumbfov=100</t>
  </si>
  <si>
    <t>ESTANCO EL CRUCE LLANERA</t>
  </si>
  <si>
    <t>martes, De 8:30 a 20:00; miércoles, De 8:30 a 20:00; jueves, De 8:30 a 20:00; viernes, De 8:30 a 20:00; sábado, De 9:30 a 14:30; domingo, Cerrado; lunes, De 8:30 a 20:00</t>
  </si>
  <si>
    <t>C5P3+H6 Posada</t>
  </si>
  <si>
    <t>Calle el Cruce, 1, 33424, Asturias</t>
  </si>
  <si>
    <t>Posada</t>
  </si>
  <si>
    <t>estanco-el-cruce.business.site</t>
  </si>
  <si>
    <t>985 77 26 83</t>
  </si>
  <si>
    <t>43.4364951</t>
  </si>
  <si>
    <t>-5.846989</t>
  </si>
  <si>
    <t>https://g.page/Vaporllanera?share</t>
  </si>
  <si>
    <t>&lt;iframe src="https://www.google.com/maps/embed?pb=!1m18!1m12!1m3!1d741671.4785976206!2d-6.407291734374996!3d43.4364951!2m3!1f0!2f0!3f0!3m2!1i1024!2i768!4f13.1!3m3!1m2!1s0xd368ef1e9acbf61%3A0x2145744c2f3408c4!2sESTANCO%20EL%20CRUCE%20LLANERA!5e0!3m2!1ses!2ses!4v1600797103200!5m2!1ses!2ses" width="600" height="450" frameborder="0" style="border:0;" allowfullscreen="" aria-hidden="false" tabindex="0"&gt;&lt;/iframe&gt;</t>
  </si>
  <si>
    <t>https://lh5.googleusercontent.com/p/AF1QipObRI5aksCcHNMBB70OEriNPRoqrG_Vg2ID5mOZ=w408-h306-k-no</t>
  </si>
  <si>
    <t>ESTANCO DELIA</t>
  </si>
  <si>
    <t>martes, De 9:00 a 14:00, De 16:30 a 19:00; miércoles, De 9:00 a 14:00, De 16:30 a 19:00; jueves, De 9:00 a 14:00, De 16:30 a 19:00; viernes, De 9:00 a 14:00, De 16:30 a 19:00; sábado, De 9:00 a 14:00; domingo, De 9:00 a 14:00; lunes, De 9:00 a 14:00, De 16:30 a 19:00</t>
  </si>
  <si>
    <t>9RQ7+R8 Arriondas</t>
  </si>
  <si>
    <t>33540 Arriondas, Asturias</t>
  </si>
  <si>
    <t>Arriondas</t>
  </si>
  <si>
    <t>985 84 06 45</t>
  </si>
  <si>
    <t>43.3896241</t>
  </si>
  <si>
    <t>-5.1866497</t>
  </si>
  <si>
    <t>https://goo.gl/maps/D3rKogYqfpDcNeAQ6</t>
  </si>
  <si>
    <t>&lt;iframe src="https://www.google.com/maps/embed?pb=!1m18!1m12!1m3!1d743687.0158947932!2d-5.846548344651628!3d43.2718016607612!2m3!1f0!2f0!3f0!3m2!1i1024!2i768!4f13.1!3m3!1m2!1s0xd36199c8518826d%3A0x9ceb2aca72883dd3!2sESTANCO%20DELIA!5e0!3m2!1ses!2ses!4v1600797109888!5m2!1ses!2ses" width="600" height="450" frameborder="0" style="border:0;" allowfullscreen="" aria-hidden="false" tabindex="0"&gt;&lt;/iframe&gt;</t>
  </si>
  <si>
    <t>https://lh5.googleusercontent.com/p/AF1QipPrVKlOsWmtralsnY5pI5H_SSUZm4pwUCng8gWx=w408-h304-k-no</t>
  </si>
  <si>
    <t>Estanco Costa 94. Expendeduría 29</t>
  </si>
  <si>
    <t>martes, De 9:00 a 20:30; miércoles, De 9:00 a 20:30; jueves, De 9:00 a 20:30; viernes, De 9:00 a 20:30; sábado, De 9:30 a 14:30; domingo, De 10:00 a 14:30; lunes, De 9:00 a 20:30</t>
  </si>
  <si>
    <t>G8PW+X3 Gijón</t>
  </si>
  <si>
    <t>Av. de la Costa, 94, 33205 Gijón, Asturias</t>
  </si>
  <si>
    <t>43.537458</t>
  </si>
  <si>
    <t>-5.654793</t>
  </si>
  <si>
    <t>https://goo.gl/maps/6hSZaqEjjFpcSqTUA</t>
  </si>
  <si>
    <t>&lt;iframe src="https://www.google.com/maps/embed?pb=!1m18!1m12!1m3!1d743687.0158947932!2d-5.846548344651628!3d43.2718016607612!2m3!1f0!2f0!3f0!3m2!1i1024!2i768!4f13.1!3m3!1m2!1s0xd367c7d4058a135%3A0x2eb5a75e6588144c!2sEstanco%20Costa%2094.%20Expendedur%C3%ADa%2029!5e0!3m2!1ses!2ses!4v1600797117012!5m2!1ses!2ses" width="600" height="450" frameborder="0" style="border:0;" allowfullscreen="" aria-hidden="false" tabindex="0"&gt;&lt;/iframe&gt;</t>
  </si>
  <si>
    <t>https://lh5.googleusercontent.com/p/AF1QipMLf6UsJzOEkFeHjTjbWB4UJJNv8gJZHjkYwJ2M=w426-h240-k-no</t>
  </si>
  <si>
    <t>Expendeduria Número 14</t>
  </si>
  <si>
    <t>martes, De 8:00 a 14:00, De 16:00 a 20:00; miércoles, De 8:00 a 14:00, De 16:00 a 20:00; jueves, De 8:00 a 14:00, De 16:00 a 20:00; viernes, De 8:00 a 14:00, De 16:00 a 20:00; sábado, De 8:00 a 14:00, De 16:00 a 20:00; domingo, De 10:00 a 14:00; lunes, De 8:00 a 14:00, De 16:00 a 20:00</t>
  </si>
  <si>
    <t>9564+HC Oviedo</t>
  </si>
  <si>
    <t>Calle San Antonio, 11, 33003 Oviedo, Asturias</t>
  </si>
  <si>
    <t>985 22 29 67</t>
  </si>
  <si>
    <t>43.3613982</t>
  </si>
  <si>
    <t>-5.8439741</t>
  </si>
  <si>
    <t>https://g.page/estanco14?share</t>
  </si>
  <si>
    <t>&lt;iframe src="https://www.google.com/maps/embed?pb=!1m18!1m12!1m3!1d742591.2841839151!2d-6.404276834375007!3d43.361398200000004!2m3!1f0!2f0!3f0!3m2!1i1024!2i768!4f13.1!3m3!1m2!1s0xd368cefa61d951d%3A0x228214e3721269e5!2sExpendeduria%20N%C3%BAmero%2014!5e0!3m2!1ses!2ses!4v1600797124528!5m2!1ses!2ses" width="600" height="450" frameborder="0" style="border:0;" allowfullscreen="" aria-hidden="false" tabindex="0"&gt;&lt;/iframe&gt;</t>
  </si>
  <si>
    <t>https://lh5.googleusercontent.com/p/AF1QipOJDFzgWgEkYnVTuJLCdY9cCZ716OcfQ732ZoD3=w408-h306-k-no</t>
  </si>
  <si>
    <t>Expendeduria n°1</t>
  </si>
  <si>
    <t>C4RX+29 Posada</t>
  </si>
  <si>
    <t>Av. Prudencio González, 14, 33424 Posada, Asturias</t>
  </si>
  <si>
    <t>985 77 00 06</t>
  </si>
  <si>
    <t>43.4400136</t>
  </si>
  <si>
    <t>-5.8515709</t>
  </si>
  <si>
    <t>https://goo.gl/maps/kuKV5YT3fQr2RbaTA</t>
  </si>
  <si>
    <t>&lt;iframe src="https://www.google.com/maps/embed?pb=!1m18!1m12!1m3!1d741628.3518720669!2d-6.4118736343750005!3d43.44001360000001!2m3!1f0!2f0!3f0!3m2!1i1024!2i768!4f13.1!3m3!1m2!1s0xd368ef75611e1e1%3A0x7c3e21c737a01338!2sExpendeduria%20n%C2%B01!5e0!3m2!1ses!2ses!4v1600797131246!5m2!1ses!2ses" width="600" height="450" frameborder="0" style="border:0;" allowfullscreen="" aria-hidden="false" tabindex="0"&gt;&lt;/iframe&gt;</t>
  </si>
  <si>
    <t>http://geo3.ggpht.com/cbk?panoid=HoyFqo9fs4zlM6EsZWXy0Q&amp;output=thumbnail&amp;cb_client=search.gws-prod.gps&amp;thumb=2&amp;w=408&amp;h=240&amp;yaw=60.27741&amp;pitch=0&amp;thumbfov=100</t>
  </si>
  <si>
    <t>Estanco de la Suerte</t>
  </si>
  <si>
    <t>martes, De 10:00 a 15:00, De 19:00 a 21:00; miércoles, De 10:00 a 15:00, De 19:00 a 21:00; jueves, De 10:00 a 15:00, De 19:00 a 21:00; viernes, De 10:00 a 15:00, De 19:00 a 21:00; sábado, De 11:30 a 14:30, De 19:00 a 21:00; domingo, Cerrado; lunes, De 10:00 a 15:00, De 19:00 a 21:00</t>
  </si>
  <si>
    <t>9574+C6 Oviedo</t>
  </si>
  <si>
    <t>Calle Jovellanos, 8, 33003 Oviedo, Asturias</t>
  </si>
  <si>
    <t>estancodelasuerte.com</t>
  </si>
  <si>
    <t>985 22 77 03</t>
  </si>
  <si>
    <t>43.363508</t>
  </si>
  <si>
    <t>-5.8444748</t>
  </si>
  <si>
    <t>https://goo.gl/maps/D4SqK1gjQLRckVws5</t>
  </si>
  <si>
    <t>&lt;iframe src="https://www.google.com/maps/embed?pb=!1m18!1m12!1m3!1d742565.4602357559!2d-6.4047775343749835!3d43.363508000000024!2m3!1f0!2f0!3f0!3m2!1i1024!2i768!4f13.1!3m3!1m2!1s0xd368cf0209a97f9%3A0xc5baca92bef83e71!2sEstanco%20de%20la%20Suerte!5e0!3m2!1ses!2ses!4v1600797139351!5m2!1ses!2ses" width="600" height="450" frameborder="0" style="border:0;" allowfullscreen="" aria-hidden="false" tabindex="0"&gt;&lt;/iframe&gt;</t>
  </si>
  <si>
    <t>https://lh5.googleusercontent.com/p/AF1QipOkZYMZpN9Jdijaxo2MjpdoNmYOEqfGED0022cO=w408-h336-k-no</t>
  </si>
  <si>
    <t>Estanco La Serena Expendeduría N° 24</t>
  </si>
  <si>
    <t>martes, De 9:00 a 14:00, De 16:30 a 20:30; miércoles, De 9:00 a 14:00, De 16:30 a 20:30; jueves, De 9:00 a 14:00, De 16:30 a 20:30; viernes, De 9:00 a 14:00, De 16:30 a 20:30; sábado, De 9:00 a 14:00; domingo, Cerrado; lunes, De 9:00 a 14:00, De 16:30 a 20:30</t>
  </si>
  <si>
    <t>G8HM+VW Gijón</t>
  </si>
  <si>
    <t>Calle Juan Alvargonzález, 58, Bajo Izquierda, 33208 Gijón, Asturias</t>
  </si>
  <si>
    <t>984 29 31 49</t>
  </si>
  <si>
    <t>43.5297314</t>
  </si>
  <si>
    <t>-5.6651425</t>
  </si>
  <si>
    <t>https://goo.gl/maps/U634KJSVRJ4bk9P87</t>
  </si>
  <si>
    <t>&lt;iframe src="https://www.google.com/maps/embed?pb=!1m18!1m12!1m3!1d743687.0158947932!2d-5.846548344651628!3d43.2718016607612!2m3!1f0!2f0!3f0!3m2!1i1024!2i768!4f13.1!3m3!1m2!1s0xd367c8c9448be1d%3A0xdf21274d84a7438a!2sEstanco%20La%20Serena%20Expendedur%C3%ADa%20N%C2%B0%2024!5e0!3m2!1ses!2ses!4v1600797146404!5m2!1ses!2ses" width="600" height="450" frameborder="0" style="border:0;" allowfullscreen="" aria-hidden="false" tabindex="0"&gt;&lt;/iframe&gt;</t>
  </si>
  <si>
    <t>https://lh5.googleusercontent.com/p/AF1QipN1WVT4YsU0KF5JD75-ekgeNqwUMzwM4UN1shsX=w408-h725-k-no</t>
  </si>
  <si>
    <t>martes, De 9:00 a 14:00, De 16:00 a 20:00; miércoles, De 9:00 a 14:00, De 16:00 a 20:00; jueves, De 9:00 a 14:00, De 16:00 a 20:00; viernes, De 9:00 a 14:00, De 16:00 a 20:00; sábado, De 9:00 a 14:00, De 16:00 a 20:00; domingo, Cerrado; lunes, De 9:00 a 14:00, De 16:00 a 20:00</t>
  </si>
  <si>
    <t>6C8M+F6 Villoria</t>
  </si>
  <si>
    <t>Lugar Villoria, 375, 33986 Villoria, Asturias</t>
  </si>
  <si>
    <t>Villoria</t>
  </si>
  <si>
    <t>985 61 51 10</t>
  </si>
  <si>
    <t>43.216179</t>
  </si>
  <si>
    <t>-5.5669754</t>
  </si>
  <si>
    <t>https://goo.gl/maps/GWWxixLJihpS23s27</t>
  </si>
  <si>
    <t>&lt;iframe src="https://www.google.com/maps/embed?pb=!1m18!1m12!1m3!1d743687.0158947932!2d-5.846548344651628!3d43.2718016607612!2m3!1f0!2f0!3f0!3m2!1i1024!2i768!4f13.1!3m3!1m2!1s0xd365acbd587edad%3A0x5fd6bb3ce27a8d9f!2sEstanco!5e0!3m2!1ses!2ses!4v1600797152866!5m2!1ses!2ses" width="600" height="450" frameborder="0" style="border:0;" allowfullscreen="" aria-hidden="false" tabindex="0"&gt;&lt;/iframe&gt;</t>
  </si>
  <si>
    <t>https://lh5.googleusercontent.com/p/AF1QipNV_fNeo2tUmI30i0SILGBis8f4oK6WafKPOINb=w408-h306-k-no</t>
  </si>
  <si>
    <t>Estanco La Arena</t>
  </si>
  <si>
    <t>G9Q2+XJ Gijón</t>
  </si>
  <si>
    <t>Calle Aguado, 35, 33203 Gijón, Asturias</t>
  </si>
  <si>
    <t>43.5399383</t>
  </si>
  <si>
    <t>-5.648468</t>
  </si>
  <si>
    <t>https://goo.gl/maps/R8VVtHcZGpWj5RG8A</t>
  </si>
  <si>
    <t>&lt;iframe src="https://www.google.com/maps/embed?pb=!1m18!1m12!1m3!1d743687.0158947932!2d-5.846548344651628!3d43.2718016607612!2m3!1f0!2f0!3f0!3m2!1i1024!2i768!4f13.1!3m3!1m2!1s0xd367dbba16f0cf7%3A0x65e9eaecf0b6fd5d!2sEstanco%20La%20Arena!5e0!3m2!1ses!2ses!4v1600797159941!5m2!1ses!2ses" width="600" height="450" frameborder="0" style="border:0;" allowfullscreen="" aria-hidden="false" tabindex="0"&gt;&lt;/iframe&gt;</t>
  </si>
  <si>
    <t>http://geo2.ggpht.com/cbk?panoid=FZJD5V-fTp7fDrvEZax_6Q&amp;output=thumbnail&amp;cb_client=search.gws-prod.gps&amp;thumb=2&amp;w=408&amp;h=240&amp;yaw=292.71606&amp;pitch=0&amp;thumbfov=100</t>
  </si>
  <si>
    <t>Estanco Zarracina.Exp.19</t>
  </si>
  <si>
    <t>martes, De 9:00 a 21:00; miércoles, De 9:00 a 21:00; jueves, De 9:00 a 21:00; viernes, De 9:00 a 21:00; sábado, De 9:00 a 21:00; domingo, De 11:00 a 15:00; lunes, De 9:00 a 21:00</t>
  </si>
  <si>
    <t>G8RP+8Q Gijón</t>
  </si>
  <si>
    <t>Calle Tomás Zarracina, 3, 33206 Gijón, Asturias</t>
  </si>
  <si>
    <t>985 34 02 85</t>
  </si>
  <si>
    <t>43.5408156</t>
  </si>
  <si>
    <t>-5.6630792</t>
  </si>
  <si>
    <t>https://goo.gl/maps/HSFottXF3ZA7G3nA6</t>
  </si>
  <si>
    <t>&lt;iframe src="https://www.google.com/maps/embed?pb=!1m18!1m12!1m3!1d743687.0158947932!2d-5.846548344651628!3d43.2718016607612!2m3!1f0!2f0!3f0!3m2!1i1024!2i768!4f13.1!3m3!1m2!1s0xd367d9b0976252b%3A0x99163999d7a95d09!2sEstanco%20Zarracina.Exp.19!5e0!3m2!1ses!2ses!4v1600797168087!5m2!1ses!2ses" width="600" height="450" frameborder="0" style="border:0;" allowfullscreen="" aria-hidden="false" tabindex="0"&gt;&lt;/iframe&gt;</t>
  </si>
  <si>
    <t>https://lh5.googleusercontent.com/p/AF1QipOOWi-3bT15uY4ouVT-0Yv1nC4IB-WYcpw7HIjE=w408-h544-k-no</t>
  </si>
  <si>
    <t>G8MR+M5 Gijón</t>
  </si>
  <si>
    <t>Calle Cuenca, 1, 33209 Gijón, Asturias</t>
  </si>
  <si>
    <t>985 39 85 20</t>
  </si>
  <si>
    <t>43.5342054</t>
  </si>
  <si>
    <t>-5.6595953</t>
  </si>
  <si>
    <t>https://goo.gl/maps/xbjwMvpSG1NvKxxh6</t>
  </si>
  <si>
    <t>&lt;iframe src="https://www.google.com/maps/embed?pb=!1m18!1m12!1m3!1d743687.0158947932!2d-5.846548344651628!3d43.2718016607612!2m3!1f0!2f0!3f0!3m2!1i1024!2i768!4f13.1!3m3!1m2!1s0xd367c89a516bea3%3A0x6220f7e8ee3eeaf9!2sExpendeduria%20N%C3%BAmero%2033!5e0!3m2!1ses!2ses!4v1600797174577!5m2!1ses!2ses" width="600" height="450" frameborder="0" style="border:0;" allowfullscreen="" aria-hidden="false" tabindex="0"&gt;&lt;/iframe&gt;</t>
  </si>
  <si>
    <t>http://geo1.ggpht.com/cbk?panoid=KLu8hjjZlqB7rIybwsOqPQ&amp;output=thumbnail&amp;cb_client=search.gws-prod.gps&amp;thumb=2&amp;w=408&amp;h=240&amp;yaw=162.82819&amp;pitch=0&amp;thumbfov=100</t>
  </si>
  <si>
    <t>Tabacos El Entronque</t>
  </si>
  <si>
    <t>martes, De 8:00 a 15:00; miércoles, De 8:00 a 15:00; jueves, De 8:00 a 15:00; viernes, De 8:00 a 15:00; sábado, De 9:00 a 13:30; domingo, De 9:00 a 13:30; lunes, De 8:00 a 15:00</t>
  </si>
  <si>
    <t>https://goo.gl/maps/fX5iBTpz8P9pNFBV9</t>
  </si>
  <si>
    <t>&lt;iframe src="https://www.google.com/maps/embed?pb=!1m18!1m12!1m3!1d742638.3272528118!2d-6.431610734374999!3d43.357554600000014!2m3!1f0!2f0!3f0!3m2!1i1024!2i768!4f13.1!3m3!1m2!1s0xd368d11497b9689%3A0x65af1dcb823ee338!2sTabacos%20El%20Entronque!5e0!3m2!1ses!2ses!4v1600797180849!5m2!1ses!2ses" width="600" height="450" frameborder="0" style="border:0;" allowfullscreen="" aria-hidden="false" tabindex="0"&gt;&lt;/iframe&gt;</t>
  </si>
  <si>
    <t>G3XJ+CC Avilés</t>
  </si>
  <si>
    <t>Calle Pelayo, 21, 33402 Avilés, Asturias</t>
  </si>
  <si>
    <t>985 54 00 55</t>
  </si>
  <si>
    <t>43.5485857</t>
  </si>
  <si>
    <t>-5.9189558</t>
  </si>
  <si>
    <t>https://goo.gl/maps/jVWDMrjBdeJQxxg99</t>
  </si>
  <si>
    <t>&lt;iframe src="https://www.google.com/maps/embed?pb=!1m18!1m12!1m3!1d740296.1952327157!2d-6.479258534374988!3d43.5485857!2m3!1f0!2f0!3f0!3m2!1i1024!2i768!4f13.1!3m3!1m2!1s0xd369b426f05a993%3A0x6b344e0c0ada03a3!2sExpendeduria%20N%C3%BAmero%2017!5e0!3m2!1ses!2ses!4v1600797187200!5m2!1ses!2ses" width="600" height="450" frameborder="0" style="border:0;" allowfullscreen="" aria-hidden="false" tabindex="0"&gt;&lt;/iframe&gt;</t>
  </si>
  <si>
    <t>https://lh5.googleusercontent.com/p/AF1QipPmBIrmraalhkY0VDJypVfWAMLA27eeN9M4AKsH=w408-h726-k-no</t>
  </si>
  <si>
    <t>martes, De 9:30 a 14:00, De 16:30 a 20:15; miércoles, De 9:30 a 14:00, De 16:30 a 20:15; jueves, De 9:30 a 14:00, De 16:30 a 20:15; viernes, De 9:30 a 14:00, De 16:30 a 20:15; sábado, De 9:30 a 14:00; domingo, Cerrado; lunes, De 9:30 a 14:00, De 16:30 a 20:15</t>
  </si>
  <si>
    <t>8855+RF Langreo</t>
  </si>
  <si>
    <t>Calle Alférez Argüelles, 8, 33900 Langreo, Asturias</t>
  </si>
  <si>
    <t>985 69 10 46</t>
  </si>
  <si>
    <t>43.3095799</t>
  </si>
  <si>
    <t>-5.69132</t>
  </si>
  <si>
    <t>https://goo.gl/maps/LGYZE49RnQLsvG7k6</t>
  </si>
  <si>
    <t>&lt;iframe src="https://www.google.com/maps/embed?pb=!1m18!1m12!1m3!1d743687.0158947932!2d-5.846548344651628!3d43.2718016607612!2m3!1f0!2f0!3f0!3m2!1i1024!2i768!4f13.1!3m3!1m2!1s0xd365fac12d87b77%3A0xab9db6a6398d05dc!2sExpendeduria%20N%C3%BAmero%2013!5e0!3m2!1ses!2ses!4v1600797193431!5m2!1ses!2ses" width="600" height="450" frameborder="0" style="border:0;" allowfullscreen="" aria-hidden="false" tabindex="0"&gt;&lt;/iframe&gt;</t>
  </si>
  <si>
    <t>http://geo1.ggpht.com/cbk?panoid=pIsV01eXRunIS2i2UL6HMQ&amp;output=thumbnail&amp;cb_client=search.gws-prod.gps&amp;thumb=2&amp;w=408&amp;h=240&amp;yaw=298.33896&amp;pitch=0&amp;thumbfov=100</t>
  </si>
  <si>
    <t>Estanco Costa 82. Expendeduría nº46</t>
  </si>
  <si>
    <t>martes, De 8:00 a 21:00; miércoles, De 8:00 a 21:00; jueves, De 8:00 a 21:00; viernes, De 8:00 a 21:00; sábado, De 8:00 a 15:00; domingo, Cerrado; lunes, De 8:00 a 21:00</t>
  </si>
  <si>
    <t>G8QR+2X Gijón</t>
  </si>
  <si>
    <t>Av. de la Costa, 82, 33201 Gijón, Asturias</t>
  </si>
  <si>
    <t>985 13 22 47</t>
  </si>
  <si>
    <t>43.5375545</t>
  </si>
  <si>
    <t>-5.6575456</t>
  </si>
  <si>
    <t>https://goo.gl/maps/j9KRLWbS1KAQYjuZ8</t>
  </si>
  <si>
    <t>&lt;iframe src="https://www.google.com/maps/embed?pb=!1m18!1m12!1m3!1d743687.0158947932!2d-5.846548344651628!3d43.2718016607612!2m3!1f0!2f0!3f0!3m2!1i1024!2i768!4f13.1!3m3!1m2!1s0xd367c62c135dbdd%3A0x6d73114098f284ec!2sEstanco%20Costa%2082.%20Expendedur%C3%ADa%20n%C2%BA46!5e0!3m2!1ses!2ses!4v1600797207715!5m2!1ses!2ses" width="600" height="450" frameborder="0" style="border:0;" allowfullscreen="" aria-hidden="false" tabindex="0"&gt;&lt;/iframe&gt;</t>
  </si>
  <si>
    <t>https://lh5.googleusercontent.com/p/AF1QipO_NX6hcFc5ZQGlFHy-U3G9hkh4odreZb7yfH5h=w408-h244-k-no</t>
  </si>
  <si>
    <t>Estanco 21 Gijón</t>
  </si>
  <si>
    <t>martes, De 9:00 a 20:30; miércoles, De 9:00 a 20:30; jueves, De 9:00 a 20:30; viernes, De 9:00 a 20:30; sábado, De 9:00 a 15:00; domingo, De 10:00 a 14:30; lunes, De 9:00 a 20:30</t>
  </si>
  <si>
    <t>G8QP+HJ Gijón</t>
  </si>
  <si>
    <t>Calle José las Clotas, 1, 33205 Gijón, Asturias</t>
  </si>
  <si>
    <t>985 17 61 62</t>
  </si>
  <si>
    <t>43.5389521</t>
  </si>
  <si>
    <t>-5.6633805</t>
  </si>
  <si>
    <t>https://goo.gl/maps/ajkCtkMgFUf49X1k7</t>
  </si>
  <si>
    <t>&lt;iframe src="https://www.google.com/maps/embed?pb=!1m18!1m12!1m3!1d743687.0158947932!2d-5.846548344651628!3d43.2718016607612!2m3!1f0!2f0!3f0!3m2!1i1024!2i768!4f13.1!3m3!1m2!1s0xd367c611034cff9%3A0xb0d54fee309b6c55!2sEstanco%2021%20Gij%C3%B3n!5e0!3m2!1ses!2ses!4v1600797214164!5m2!1ses!2ses" width="600" height="450" frameborder="0" style="border:0;" allowfullscreen="" aria-hidden="false" tabindex="0"&gt;&lt;/iframe&gt;</t>
  </si>
  <si>
    <t>http://geo3.ggpht.com/cbk?panoid=TUdvAQSDqlqCmjQXFHTDeg&amp;output=thumbnail&amp;cb_client=search.gws-prod.gps&amp;thumb=2&amp;w=408&amp;h=240&amp;yaw=177.928&amp;pitch=0&amp;thumbfov=100</t>
  </si>
  <si>
    <t>Expendeduria 37</t>
  </si>
  <si>
    <t>2,2</t>
  </si>
  <si>
    <t>martes, De 9:00 a 21:00; miércoles, De 9:00 a 21:00; jueves, De 9:00 a 21:00; viernes, De 9:00 a 21:00; sábado, De 9:00 a 21:00; domingo, De 9:00 a 15:00; lunes, De 9:00 a 21:00</t>
  </si>
  <si>
    <t>946Q+MJ Oviedo</t>
  </si>
  <si>
    <t>Av. Valentín Masip, 9, bajo, 33013 Oviedo, Asturias</t>
  </si>
  <si>
    <t>43.361684</t>
  </si>
  <si>
    <t>-5.860909</t>
  </si>
  <si>
    <t>https://goo.gl/maps/WG3M8SkNvDvpC3777</t>
  </si>
  <si>
    <t>&lt;iframe src="https://www.google.com/maps/embed?pb=!1m18!1m12!1m3!1d742587.7860513953!2d-6.421211734374974!3d43.361684!2m3!1f0!2f0!3f0!3m2!1i1024!2i768!4f13.1!3m3!1m2!1s0xd368d28a2bfc80b%3A0xb9caa022197e581f!2sExpendeduria%2037!5e0!3m2!1ses!2ses!4v1600797220495!5m2!1ses!2ses" width="600" height="450" frameborder="0" style="border:0;" allowfullscreen="" aria-hidden="false" tabindex="0"&gt;&lt;/iframe&gt;</t>
  </si>
  <si>
    <t>https://lh5.googleusercontent.com/p/AF1QipNkJsokTHNNq0yfsFnrLaGCIjvYJwGxi4pCF31G=w408-h574-k-no</t>
  </si>
  <si>
    <t>martes, De 9:00 a 14:00, De 16:30 a 19:30; miércoles, De 9:00 a 14:00, De 16:30 a 19:30; jueves, De 9:00 a 14:00, De 16:30 a 19:30; viernes, De 9:00 a 14:00, De 16:30 a 19:30; sábado, De 9:00 a 14:00; domingo, Cerrado; lunes, De 9:00 a 14:00, De 16:30 a 19:30</t>
  </si>
  <si>
    <t>82WJ+WW Trubia</t>
  </si>
  <si>
    <t>Calle Suárez Inclán, 20, 22, 33119 Trubia, Asturias</t>
  </si>
  <si>
    <t>Trubia</t>
  </si>
  <si>
    <t>43.3473388</t>
  </si>
  <si>
    <t>-5.9676409</t>
  </si>
  <si>
    <t>https://goo.gl/maps/BbBziT2C8FGt9iX6A</t>
  </si>
  <si>
    <t>&lt;iframe src="https://www.google.com/maps/embed?pb=!1m18!1m12!1m3!1d742763.3455009832!2d-6.527943634374974!3d43.34733879999999!2m3!1f0!2f0!3f0!3m2!1i1024!2i768!4f13.1!3m3!1m2!1s0xd36934201149607%3A0xcb192825063909fc!2sEstanco!5e0!3m2!1ses!2ses!4v1600797227623!5m2!1ses!2ses" width="600" height="450" frameborder="0" style="border:0;" allowfullscreen="" aria-hidden="false" tabindex="0"&gt;&lt;/iframe&gt;</t>
  </si>
  <si>
    <t>https://lh5.googleusercontent.com/p/AF1QipOQ4TJSCYJQZGzf6Uwfff4R5gZv1dRmgp7vFMtC=w426-h240-k-no</t>
  </si>
  <si>
    <t>Expendeduria n°12</t>
  </si>
  <si>
    <t>martes, De 9:00 a 13:45, De 17:00 a 20:00; miércoles, De 9:00 a 13:45, De 17:00 a 20:00; jueves, De 9:00 a 13:45, De 17:00 a 20:00; viernes, De 9:00 a 13:45, De 17:00 a 20:00; sábado, De 10:00 a 14:00; domingo, Cerrado; lunes, De 9:00 a 13:45, De 17:00 a 20:00</t>
  </si>
  <si>
    <t>G8Q5+6V Gijón</t>
  </si>
  <si>
    <t>Calle de Chile, 15, 33212 Gijón, Asturias</t>
  </si>
  <si>
    <t>985 31 58 01</t>
  </si>
  <si>
    <t>43.5380204</t>
  </si>
  <si>
    <t>-5.6902679</t>
  </si>
  <si>
    <t>https://goo.gl/maps/ka4yEjwZ8FUgmjqJ9</t>
  </si>
  <si>
    <t>&lt;iframe src="https://www.google.com/maps/embed?pb=!1m18!1m12!1m3!1d743687.0158947932!2d-5.846548344651628!3d43.2718016607612!2m3!1f0!2f0!3f0!3m2!1i1024!2i768!4f13.1!3m3!1m2!1s0xd367dab0b0b77c9%3A0x68cc76f60f1ada24!2sExpendeduria%20n%C2%B012!5e0!3m2!1ses!2ses!4v1600797234133!5m2!1ses!2ses" width="600" height="450" frameborder="0" style="border:0;" allowfullscreen="" aria-hidden="false" tabindex="0"&gt;&lt;/iframe&gt;</t>
  </si>
  <si>
    <t>http://geo0.ggpht.com/cbk?panoid=xaOavc2FpyRtS2wN1BjMBw&amp;output=thumbnail&amp;cb_client=search.gws-prod.gps&amp;thumb=2&amp;w=408&amp;h=240&amp;yaw=217.61992&amp;pitch=0&amp;thumbfov=100</t>
  </si>
  <si>
    <t>martes, De 10:00 a 14:00, De 17:00 a 20:00; miércoles, De 10:00 a 14:00, De 17:00 a 20:00; jueves, De 10:00 a 14:00, De 17:00 a 20:00; viernes, De 10:00 a 14:00, De 17:00 a 20:00; sábado, De 10:00 a 14:00; domingo, De 10:00 a 14:00; lunes, De 10:00 a 14:00, De 17:00 a 20:00</t>
  </si>
  <si>
    <t>G8R9+3P Gijón</t>
  </si>
  <si>
    <t>Calle de Mariano Pola, 53, 33212 Gijón, Asturias</t>
  </si>
  <si>
    <t>985 31 21 52</t>
  </si>
  <si>
    <t>43.5402007</t>
  </si>
  <si>
    <t>-5.6806583</t>
  </si>
  <si>
    <t>https://goo.gl/maps/2Mv1SQHYWoFSS2S79</t>
  </si>
  <si>
    <t>&lt;iframe src="https://www.google.com/maps/embed?pb=!1m18!1m12!1m3!1d743687.0158947932!2d-5.846548344651628!3d43.2718016607612!2m3!1f0!2f0!3f0!3m2!1i1024!2i768!4f13.1!3m3!1m2!1s0xd367c5131e0b689%3A0xbc46665907f3a54e!2sTabacos%20Cava%20De%20Puros!5e0!3m2!1ses!2ses!4v1600797240631!5m2!1ses!2ses" width="600" height="450" frameborder="0" style="border:0;" allowfullscreen="" aria-hidden="false" tabindex="0"&gt;&lt;/iframe&gt;</t>
  </si>
  <si>
    <t>http://geo2.ggpht.com/cbk?panoid=iYM2uht_NDeT-rqztakFlg&amp;output=thumbnail&amp;cb_client=search.gws-prod.gps&amp;thumb=2&amp;w=408&amp;h=240&amp;yaw=223.07198&amp;pitch=0&amp;thumbfov=100</t>
  </si>
  <si>
    <t>9553+HX Oviedo</t>
  </si>
  <si>
    <t>Calle de Campomanes, 2, 33008 Oviedo, Asturias</t>
  </si>
  <si>
    <t>43.3589839</t>
  </si>
  <si>
    <t>-5.8450997</t>
  </si>
  <si>
    <t>https://goo.gl/maps/CVhTa3fawdbWjn666</t>
  </si>
  <si>
    <t>&lt;iframe src="https://www.google.com/maps/embed?pb=!1m18!1m12!1m3!1d742620.8339761439!2d-6.405402434374989!3d43.358983900000005!2m3!1f0!2f0!3f0!3m2!1i1024!2i768!4f13.1!3m3!1m2!1s0xd368ce605c7441f%3A0x811689ee5084f0b8!2sExpendeduria%20N%C3%BAmero%2010!5e0!3m2!1ses!2ses!4v1600797246850!5m2!1ses!2ses" width="600" height="450" frameborder="0" style="border:0;" allowfullscreen="" aria-hidden="false" tabindex="0"&gt;&lt;/iframe&gt;</t>
  </si>
  <si>
    <t>http://geo1.ggpht.com/cbk?panoid=kbGERM6vqNeRrjYl9tdA2g&amp;output=thumbnail&amp;cb_client=search.gws-prod.gps&amp;thumb=2&amp;w=408&amp;h=240&amp;yaw=346.0147&amp;pitch=0&amp;thumbfov=100</t>
  </si>
  <si>
    <t>Expendeduria n°2</t>
  </si>
  <si>
    <t>FVRQ+3J Pravia</t>
  </si>
  <si>
    <t>Calle San Antonio, 11, 33120 Pravia, Asturias</t>
  </si>
  <si>
    <t>Pravia</t>
  </si>
  <si>
    <t>985 82 28 31</t>
  </si>
  <si>
    <t>43.4902165</t>
  </si>
  <si>
    <t>-6.1109802</t>
  </si>
  <si>
    <t>https://goo.gl/maps/wdZgLjCG5MaudSDH9</t>
  </si>
  <si>
    <t>&lt;iframe src="https://www.google.com/maps/embed?pb=!1m18!1m12!1m3!1d741012.7036438319!2d-6.671282934374956!3d43.490216499999995!2m3!1f0!2f0!3f0!3m2!1i1024!2i768!4f13.1!3m3!1m2!1s0xd36a3209781499f%3A0x5984104805a28310!2sExpendeduria%20n%C2%B02!5e0!3m2!1ses!2ses!4v1600797253136!5m2!1ses!2ses" width="600" height="450" frameborder="0" style="border:0;" allowfullscreen="" aria-hidden="false" tabindex="0"&gt;&lt;/iframe&gt;</t>
  </si>
  <si>
    <t>http://geo2.ggpht.com/cbk?panoid=9FhZo7hIiaLDbMDKUsN66g&amp;output=thumbnail&amp;cb_client=search.gws-prod.gps&amp;thumb=2&amp;w=408&amp;h=240&amp;yaw=67.37204&amp;pitch=0&amp;thumbfov=100</t>
  </si>
  <si>
    <t>Tabacos Exp. 11</t>
  </si>
  <si>
    <t>946R+7F Oviedo</t>
  </si>
  <si>
    <t>Av. Hermanos Menéndez Pidal, 34, 33005 Oviedo, Asturias</t>
  </si>
  <si>
    <t>985 25 23 85</t>
  </si>
  <si>
    <t>43.3606475</t>
  </si>
  <si>
    <t>-5.8588622</t>
  </si>
  <si>
    <t>https://goo.gl/maps/HaY89WhoriwQcpU79</t>
  </si>
  <si>
    <t>&lt;iframe src="https://www.google.com/maps/embed?pb=!1m18!1m12!1m3!1d742600.4725076753!2d-6.419164934374968!3d43.3606475!2m3!1f0!2f0!3f0!3m2!1i1024!2i768!4f13.1!3m3!1m2!1s0xd368d1d06d5f521%3A0x5ef6fbf0829a32eb!2sTabacos%20Exp.%2011!5e0!3m2!1ses!2ses!4v1600797259652!5m2!1ses!2ses" width="600" height="450" frameborder="0" style="border:0;" allowfullscreen="" aria-hidden="false" tabindex="0"&gt;&lt;/iframe&gt;</t>
  </si>
  <si>
    <t>http://geo3.ggpht.com/cbk?panoid=yTtIxOx2qNb4MuzS2cqogg&amp;output=thumbnail&amp;cb_client=search.gws-prod.gps&amp;thumb=2&amp;w=408&amp;h=240&amp;yaw=84.7473&amp;pitch=0&amp;thumbfov=100</t>
  </si>
  <si>
    <t>Estanco Pepita</t>
  </si>
  <si>
    <t>martes, De 9:00 a 21:00; miércoles, De 9:00 a 21:00; jueves, De 9:00 a 21:00; viernes, De 9:00 a 21:00; sábado, De 10:00 a 15:00, De 17:00 a 21:00; domingo, Cerrado; lunes, De 9:00 a 21:00</t>
  </si>
  <si>
    <t>C675+79 Lugones</t>
  </si>
  <si>
    <t>Camino los Alerces, 2, 33429 Lugones, Asturias</t>
  </si>
  <si>
    <t>985 26 27 94</t>
  </si>
  <si>
    <t>43.4132062</t>
  </si>
  <si>
    <t>-5.7915233</t>
  </si>
  <si>
    <t>https://goo.gl/maps/xNkXBxnwC2pWVdup9</t>
  </si>
  <si>
    <t>&lt;iframe src="https://www.google.com/maps/embed?pb=!1m18!1m12!1m3!1d743687.0158947932!2d-5.846548344651628!3d43.2718016607612!2m3!1f0!2f0!3f0!3m2!1i1024!2i768!4f13.1!3m3!1m2!1s0xd368bdf967080df%3A0x4045c266e7573f63!2sEstanco%20Pepita!5e0!3m2!1ses!2ses!4v1600797267075!5m2!1ses!2ses" width="600" height="450" frameborder="0" style="border:0;" allowfullscreen="" aria-hidden="false" tabindex="0"&gt;&lt;/iframe&gt;</t>
  </si>
  <si>
    <t>https://lh5.googleusercontent.com/p/AF1QipMTEiKyvgkiePCa80zGkkwle39FX2SmaiKOEeU=w408-h544-k-no</t>
  </si>
  <si>
    <t>martes, De 9:15 a 14:00, De 16:30 a 20:00; miércoles, De 9:15 a 14:00, De 16:30 a 20:00; jueves, De 9:15 a 14:00, De 16:30 a 20:00; viernes, De 9:15 a 14:00, De 16:30 a 20:00; sábado, De 9:30 a 13:30; domingo, Cerrado; lunes, De 9:15 a 14:00, De 16:30 a 20:00</t>
  </si>
  <si>
    <t>95C7+87 Oviedo</t>
  </si>
  <si>
    <t>Cl. Joaquín Costa, 7, 33011 Oviedo, Asturias</t>
  </si>
  <si>
    <t>985 29 91 02</t>
  </si>
  <si>
    <t>43.3708069</t>
  </si>
  <si>
    <t>-5.8367711</t>
  </si>
  <si>
    <t>https://goo.gl/maps/jgeZ5Pzy2m8VJYiSA</t>
  </si>
  <si>
    <t>&lt;iframe src="https://www.google.com/maps/embed?pb=!1m18!1m12!1m3!1d742476.1139463878!2d-6.397073834375024!3d43.370806899999984!2m3!1f0!2f0!3f0!3m2!1i1024!2i768!4f13.1!3m3!1m2!1s0xd368cf4e748eee3%3A0xf710c8056f4fa0e5!2sExpendeduria%20N%C3%BAmero%2015!5e0!3m2!1ses!2ses!4v1600797274755!5m2!1ses!2ses" width="600" height="450" frameborder="0" style="border:0;" allowfullscreen="" aria-hidden="false" tabindex="0"&gt;&lt;/iframe&gt;</t>
  </si>
  <si>
    <t>http://geo3.ggpht.com/cbk?panoid=5treG88OSYGweA9s5yPqBQ&amp;output=thumbnail&amp;cb_client=search.gws-prod.gps&amp;thumb=2&amp;w=408&amp;h=240&amp;yaw=12.820849&amp;pitch=0&amp;thumbfov=100</t>
  </si>
  <si>
    <t>Estanco la paz</t>
  </si>
  <si>
    <t>martes, De 7:00 a 22:00; miércoles, De 7:00 a 22:00; jueves, De 7:00 a 22:00; viernes, De 7:00 a 22:00; sábado, De 7:30 a 22:00; domingo, De 7:30 a 15:00; lunes, De 7:00 a 22:00</t>
  </si>
  <si>
    <t>944V+J4 Oviedo</t>
  </si>
  <si>
    <t>Plaza Paz, 8, 33006 Oviedo, Asturias</t>
  </si>
  <si>
    <t>985 24 41 63</t>
  </si>
  <si>
    <t>43.3565165</t>
  </si>
  <si>
    <t>-5.8572294</t>
  </si>
  <si>
    <t>https://goo.gl/maps/Cw4AsjYpDcH8uyCG7</t>
  </si>
  <si>
    <t>&lt;iframe src="https://www.google.com/maps/embed?pb=!1m18!1m12!1m3!1d742651.0323227133!2d-6.417532134374995!3d43.356516500000005!2m3!1f0!2f0!3f0!3m2!1i1024!2i768!4f13.1!3m3!1m2!1s0xd368d1e3b958eeb%3A0xb4dc5a9b419e7dd0!2sEstanco%20la%20paz!5e0!3m2!1ses!2ses!4v1600797281780!5m2!1ses!2ses" width="600" height="450" frameborder="0" style="border:0;" allowfullscreen="" aria-hidden="false" tabindex="0"&gt;&lt;/iframe&gt;</t>
  </si>
  <si>
    <t>https://lh5.googleusercontent.com/p/AF1QipP3_3xdxE8Hkp6fGycNvZzVdx0im86HGgsovIL5=w428-h240-k-no</t>
  </si>
  <si>
    <t>Estanco y Loterias Carbayedo ,Expendeduria Número 13</t>
  </si>
  <si>
    <t>martes, De 9:00 a 21:00; miércoles, De 9:00 a 21:00; jueves, De 9:00 a 21:00; viernes, De 9:00 a 21:00; sábado, De 10:00 a 21:00; domingo, De 10:00 a 14:00; lunes, De 9:00 a 21:00</t>
  </si>
  <si>
    <t>H33C+7M Avilés</t>
  </si>
  <si>
    <t>Calle Dr. Severo Ochoa, 3, 33402 Avilés, Asturias</t>
  </si>
  <si>
    <t>985 55 19 59</t>
  </si>
  <si>
    <t>43.553128</t>
  </si>
  <si>
    <t>-5.928299</t>
  </si>
  <si>
    <t>https://goo.gl/maps/z2RaC5KorKnhzBot5</t>
  </si>
  <si>
    <t>&lt;iframe src="https://www.google.com/maps/embed?pb=!1m18!1m12!1m3!1d740240.404209079!2d-6.488601734374981!3d43.553127999999994!2m3!1f0!2f0!3f0!3m2!1i1024!2i768!4f13.1!3m3!1m2!1s0xd369b65a988b97d%3A0x5e6b274317bbde4c!2sEstanco%20y%20Loterias%20Carbayedo%20%2CExpendeduria%20N%C3%BAmero%2013!5e0!3m2!1ses!2ses!4v1600797289808!5m2!1ses!2ses" width="600" height="450" frameborder="0" style="border:0;" allowfullscreen="" aria-hidden="false" tabindex="0"&gt;&lt;/iframe&gt;</t>
  </si>
  <si>
    <t>https://lh5.googleusercontent.com/p/AF1QipMnD-c8X7_Q5Aq4cvLFgUYjAdQjUkJuSTeOSoZc=w408-h306-k-no</t>
  </si>
  <si>
    <t>Estanco El Pozón</t>
  </si>
  <si>
    <t>martes, De 9:00 a 14:00, De 16:30 a 20:00; miércoles, De 9:00 a 14:00, De 16:30 a 20:00; jueves, De 9:00 a 14:00, De 16:30 a 20:00; viernes, De 9:00 a 14:00, De 16:30 a 20:00; sábado, De 9:00 a 14:00; domingo, De 9:30 a 14:00; lunes, De 9:00 a 14:00, De 16:30 a 20:00</t>
  </si>
  <si>
    <t>G3WR+GQ Avilés</t>
  </si>
  <si>
    <t>Calle Padre Arintero, 2, 33403 Avilés, Asturias</t>
  </si>
  <si>
    <t>985 57 17 73</t>
  </si>
  <si>
    <t>43.5462924</t>
  </si>
  <si>
    <t>-5.9080084</t>
  </si>
  <si>
    <t>https://goo.gl/maps/SbSiHkiPdsHEuQrP6</t>
  </si>
  <si>
    <t>&lt;iframe src="https://www.google.com/maps/embed?pb=!1m18!1m12!1m3!1d740324.3610354903!2d-6.468311134374967!3d43.5462924!2m3!1f0!2f0!3f0!3m2!1i1024!2i768!4f13.1!3m3!1m2!1s0xd369b4895418759%3A0x974e95c2a4eeaa1d!2sEstanco%20El%20Poz%C3%B3n!5e0!3m2!1ses!2ses!4v1600797296980!5m2!1ses!2ses" width="600" height="450" frameborder="0" style="border:0;" allowfullscreen="" aria-hidden="false" tabindex="0"&gt;&lt;/iframe&gt;</t>
  </si>
  <si>
    <t>https://lh5.googleusercontent.com/p/AF1QipOGmI-7GyYefJDM1hKh1Gh5A5kVihLE8oEBWxVw=w408-h725-k-no</t>
  </si>
  <si>
    <t>H33C+45 Avilés</t>
  </si>
  <si>
    <t>Calle del Dr. Jiménez Díaz, 10, 33402 Avilés, Asturias</t>
  </si>
  <si>
    <t>985 54 86 28</t>
  </si>
  <si>
    <t>43.5528383</t>
  </si>
  <si>
    <t>-5.9295492</t>
  </si>
  <si>
    <t>https://goo.gl/maps/uQGfKmbyphkofsEd6</t>
  </si>
  <si>
    <t>&lt;iframe src="https://www.google.com/maps/embed?pb=!1m18!1m12!1m3!1d740243.9626025101!2d-6.489851934374983!3d43.552838300000005!2m3!1f0!2f0!3f0!3m2!1i1024!2i768!4f13.1!3m3!1m2!1s0xd369b653b979e1b%3A0x8b4aef4a5ff786fc!2sExpendeduria%20N%C3%BAmero%2020!5e0!3m2!1ses!2ses!4v1600797303442!5m2!1ses!2ses" width="600" height="450" frameborder="0" style="border:0;" allowfullscreen="" aria-hidden="false" tabindex="0"&gt;&lt;/iframe&gt;</t>
  </si>
  <si>
    <t>http://geo1.ggpht.com/cbk?panoid=bnR7gqa0LQQHJmcPbrDPGQ&amp;output=thumbnail&amp;cb_client=search.gws-prod.gps&amp;thumb=2&amp;w=408&amp;h=240&amp;yaw=324.04294&amp;pitch=0&amp;thumbfov=100</t>
  </si>
  <si>
    <t>5CHX+HM Cangas del Narcea</t>
  </si>
  <si>
    <t>Calle Uría, 55, 33800 Cangas del Narcea, Asturias</t>
  </si>
  <si>
    <t>Cangas del Narcea</t>
  </si>
  <si>
    <t>985 81 22 37</t>
  </si>
  <si>
    <t>43.1789781</t>
  </si>
  <si>
    <t>-6.5508742</t>
  </si>
  <si>
    <t>https://goo.gl/maps/WzE4v26LYYLqeAAn6</t>
  </si>
  <si>
    <t>&lt;iframe src="https://www.google.com/maps/embed?pb=!1m18!1m12!1m3!1d744820.2948342522!2d-7.111176934374993!3d43.17897810000001!2m3!1f0!2f0!3f0!3m2!1i1024!2i768!4f13.1!3m3!1m2!1s0xd313058c5271a21%3A0xfefe530e09fc655d!2sExpendeduria%20N%C3%BAmero%203!5e0!3m2!1ses!2ses!4v1600797309539!5m2!1ses!2ses" width="600" height="450" frameborder="0" style="border:0;" allowfullscreen="" aria-hidden="false" tabindex="0"&gt;&lt;/iframe&gt;</t>
  </si>
  <si>
    <t>http://geo1.ggpht.com/cbk?panoid=SWpYj9s4voSfUlyUqkQOtA&amp;output=thumbnail&amp;cb_client=search.gws-prod.gps&amp;thumb=2&amp;w=408&amp;h=240&amp;yaw=260.59308&amp;pitch=0&amp;thumbfov=100</t>
  </si>
  <si>
    <t>Estanco nº4 Mieres</t>
  </si>
  <si>
    <t>martes, De 9:00 a 14:30, De 16:00 a 20:00; miércoles, De 9:00 a 14:30, De 16:00 a 20:00; jueves, De 9:00 a 14:30, De 16:00 a 20:00; viernes, De 9:00 a 14:30, De 16:00 a 20:00; sábado, De 10:00 a 14:00; domingo, Cerrado; lunes, De 9:00 a 14:30, De 16:00 a 20:00</t>
  </si>
  <si>
    <t>763C+8V Mieres</t>
  </si>
  <si>
    <t>Calle Ramón Pérez de Ayala, 36, 33600 Mieres, Asturias</t>
  </si>
  <si>
    <t>984 18 03 32</t>
  </si>
  <si>
    <t>43.253269</t>
  </si>
  <si>
    <t>-5.777854</t>
  </si>
  <si>
    <t>https://goo.gl/maps/DX8twT5CXnC2UGzT9</t>
  </si>
  <si>
    <t>&lt;iframe src="https://www.google.com/maps/embed?pb=!1m18!1m12!1m3!1d743687.0158947932!2d-5.846548344651628!3d43.2718016607612!2m3!1f0!2f0!3f0!3m2!1i1024!2i768!4f13.1!3m3!1m2!1s0xd36f685d0e96d25%3A0xf7dfa24968e4315!2sEstanco%20n%C2%BA4%20Mieres!5e0!3m2!1ses!2ses!4v1600797316056!5m2!1ses!2ses" width="600" height="450" frameborder="0" style="border:0;" allowfullscreen="" aria-hidden="false" tabindex="0"&gt;&lt;/iframe&gt;</t>
  </si>
  <si>
    <t>http://geo1.ggpht.com/cbk?panoid=KvLLu6abqbP8bxF1hJ60Rw&amp;output=thumbnail&amp;cb_client=search.gws-prod.gps&amp;thumb=2&amp;w=408&amp;h=240&amp;yaw=97.92141&amp;pitch=0&amp;thumbfov=100</t>
  </si>
  <si>
    <t>Expend. n°45 Estanco Sheilina</t>
  </si>
  <si>
    <t>G8FF+VX Gijón</t>
  </si>
  <si>
    <t>Calle la Mancha, 3, 33210 Gijón, Asturias</t>
  </si>
  <si>
    <t>985 16 43 99</t>
  </si>
  <si>
    <t>43.5246354</t>
  </si>
  <si>
    <t>-5.6750004</t>
  </si>
  <si>
    <t>https://goo.gl/maps/d2d7UdLAEXARNp1NA</t>
  </si>
  <si>
    <t>&lt;iframe src="https://www.google.com/maps/embed?pb=!1m18!1m12!1m3!1d743687.0158947932!2d-5.846548344651628!3d43.2718016607612!2m3!1f0!2f0!3f0!3m2!1i1024!2i768!4f13.1!3m3!1m2!1s0xd367cee34ab34f9%3A0x1e666d26dc3b0a20!2sExpend.%20n%C2%B045%20Estanco%20Sheilina!5e0!3m2!1ses!2ses!4v1600797322529!5m2!1ses!2ses" width="600" height="450" frameborder="0" style="border:0;" allowfullscreen="" aria-hidden="false" tabindex="0"&gt;&lt;/iframe&gt;</t>
  </si>
  <si>
    <t>http://geo1.ggpht.com/cbk?panoid=mL-mkZ3u1y-opXi9PZkutw&amp;output=thumbnail&amp;cb_client=search.gws-prod.gps&amp;thumb=2&amp;w=408&amp;h=240&amp;yaw=302.982&amp;pitch=0&amp;thumbfov=100</t>
  </si>
  <si>
    <t>Expendeduría n°51 - Estanco La Calzada</t>
  </si>
  <si>
    <t>martes, De 8:00 a 14:30, De 16:30 a 21:00; miércoles, De 8:00 a 14:30, De 16:30 a 21:00; jueves, De 8:00 a 14:30, De 16:30 a 21:00; viernes, De 8:00 a 14:30, De 16:30 a 21:00; sábado, De 9:00 a 14:30; domingo, De 10:00 a 14:00; lunes, De 8:00 a 14:30, De 16:30 a 21:00</t>
  </si>
  <si>
    <t>G7RX+4V Gijón</t>
  </si>
  <si>
    <t>Calle Brasil, 22, 33213 Gijón, Asturias</t>
  </si>
  <si>
    <t>985 30 81 74</t>
  </si>
  <si>
    <t>43.540332</t>
  </si>
  <si>
    <t>-5.700276</t>
  </si>
  <si>
    <t>https://goo.gl/maps/sPmQA8G9xVPDQdWh6</t>
  </si>
  <si>
    <t>&lt;iframe src="https://www.google.com/maps/embed?pb=!1m18!1m12!1m3!1d743687.0158947932!2d-5.846548344651628!3d43.2718016607612!2m3!1f0!2f0!3f0!3m2!1i1024!2i768!4f13.1!3m3!1m2!1s0xd367da5b98c70c7%3A0xeca6c978cd182fc0!2sExpendedur%C3%ADa%20n%C2%B051%20-%20Estanco%20La%20Calzada!5e0!3m2!1ses!2ses!4v1600797328865!5m2!1ses!2ses" width="600" height="450" frameborder="0" style="border:0;" allowfullscreen="" aria-hidden="false" tabindex="0"&gt;&lt;/iframe&gt;</t>
  </si>
  <si>
    <t>https://lh5.googleusercontent.com/p/AF1QipPuPqnsXOvcfXQd1Nev7mo6dez9N_qMXzPYPOfq=w408-h544-k-no</t>
  </si>
  <si>
    <t>Expendeduria nº6</t>
  </si>
  <si>
    <t>G8QJ+C5 Gijón</t>
  </si>
  <si>
    <t>Av. de Portugal, 26, 33207 Gijón, Asturias</t>
  </si>
  <si>
    <t>985 35 69 97</t>
  </si>
  <si>
    <t>43.538622</t>
  </si>
  <si>
    <t>-5.6695613</t>
  </si>
  <si>
    <t>https://goo.gl/maps/3fxTsv83phvsdjGZ8</t>
  </si>
  <si>
    <t>&lt;iframe src="https://www.google.com/maps/embed?pb=!1m18!1m12!1m3!1d743687.0158947932!2d-5.846548344651628!3d43.2718016607612!2m3!1f0!2f0!3f0!3m2!1i1024!2i768!4f13.1!3m3!1m2!1s0xd367c5ef77a681d%3A0x84d0605803ac343c!2sExpendeduria%20n%C2%BA6!5e0!3m2!1ses!2ses!4v1600797335332!5m2!1ses!2ses" width="600" height="450" frameborder="0" style="border:0;" allowfullscreen="" aria-hidden="false" tabindex="0"&gt;&lt;/iframe&gt;</t>
  </si>
  <si>
    <t>http://geo0.ggpht.com/cbk?panoid=53lWy_v-3p8M6PdpfitUfw&amp;output=thumbnail&amp;cb_client=search.gws-prod.gps&amp;thumb=2&amp;w=408&amp;h=240&amp;yaw=355.20245&amp;pitch=0&amp;thumbfov=100</t>
  </si>
  <si>
    <t>Estanco La Algodonera. Expendeduria 039</t>
  </si>
  <si>
    <t>martes, De 8:30 a 21:00; miércoles, De 8:30 a 21:00; jueves, De 8:30 a 21:00; viernes, De 8:30 a 21:00; sábado, De 8:30 a 15:30; domingo, De 8:30 a 14:30; lunes, De 8:30 a 21:00</t>
  </si>
  <si>
    <t>G8Q2+JG Gijón</t>
  </si>
  <si>
    <t>Av. Argentina, 70, 33212 Gijón, Asturias</t>
  </si>
  <si>
    <t>985 32 14 92</t>
  </si>
  <si>
    <t>43.5390647</t>
  </si>
  <si>
    <t>-5.6986606</t>
  </si>
  <si>
    <t>https://goo.gl/maps/qQqP1ogu82sp2d8A6</t>
  </si>
  <si>
    <t>&lt;iframe src="https://www.google.com/maps/embed?pb=!1m18!1m12!1m3!1d743687.0158947932!2d-5.846548344651628!3d43.2718016607612!2m3!1f0!2f0!3f0!3m2!1i1024!2i768!4f13.1!3m3!1m2!1s0xd367da60a828f47%3A0xde1d46cd74ceabe3!2sEstanco%20La%20Algodonera.%20Expendeduria%20039!5e0!3m2!1ses!2ses!4v1600797349840!5m2!1ses!2ses" width="600" height="450" frameborder="0" style="border:0;" allowfullscreen="" aria-hidden="false" tabindex="0"&gt;&lt;/iframe&gt;</t>
  </si>
  <si>
    <t>https://lh5.googleusercontent.com/p/AF1QipOWArZJ9XAjV70sh3fBNiRJVG-L2uSMYdu0_jgq=w408-h305-k-no</t>
  </si>
  <si>
    <t>Estanco, cava de puros, María Jesús Rodríguez Ramos</t>
  </si>
  <si>
    <t>martes, De 9:00 a 20:30; miércoles, De 9:00 a 20:30; jueves, De 9:00 a 20:30; viernes, De 9:00 a 20:30; sábado, De 9:00 a 14:00; domingo, De 9:00 a 14:00; lunes, De 9:00 a 20:30</t>
  </si>
  <si>
    <t>G8QW+VX Gijón</t>
  </si>
  <si>
    <t>Calle Premio Real, 16, 33202 Gijón, Asturias</t>
  </si>
  <si>
    <t>43.5396585</t>
  </si>
  <si>
    <t>-5.6525122</t>
  </si>
  <si>
    <t>https://goo.gl/maps/JhXyrSWpZSC7JtrD9</t>
  </si>
  <si>
    <t>&lt;iframe src="https://www.google.com/maps/embed?pb=!1m18!1m12!1m3!1d743687.0158947932!2d-5.846548344651628!3d43.2718016607612!2m3!1f0!2f0!3f0!3m2!1i1024!2i768!4f13.1!3m3!1m2!1s0xd367dceba8988a9%3A0x6f73dfffed9c0cbe!2sEstanco%2C%20cava%20de%20puros%2C%20Mar%C3%ADa%20Jes%C3%BAs%20Rodr%C3%ADguez%20Ramos!5e0!3m2!1ses!2ses!4v1600797356310!5m2!1ses!2ses" width="600" height="450" frameborder="0" style="border:0;" allowfullscreen="" aria-hidden="false" tabindex="0"&gt;&lt;/iframe&gt;</t>
  </si>
  <si>
    <t>https://lh5.googleusercontent.com/p/AF1QipOapD4rlhnlPVfIBxqVYRs8b6fQqSuSnBbKVTxK=w426-h240-k-no</t>
  </si>
  <si>
    <t>Expendeduria Número 28</t>
  </si>
  <si>
    <t>G3PQ+PC Avilés</t>
  </si>
  <si>
    <t>Plaza Alvarado, 4, 33403 Avilés, Asturias</t>
  </si>
  <si>
    <t>985 57 49 46</t>
  </si>
  <si>
    <t>43.53681</t>
  </si>
  <si>
    <t>-5.9113918</t>
  </si>
  <si>
    <t>https://goo.gl/maps/1gJBAh2veAR6SSPMA</t>
  </si>
  <si>
    <t>&lt;iframe src="https://www.google.com/maps/embed?pb=!1m18!1m12!1m3!1d740440.809181259!2d-6.471694534374977!3d43.536809999999996!2m3!1f0!2f0!3f0!3m2!1i1024!2i768!4f13.1!3m3!1m2!1s0xd369b3a31390c07%3A0x62c0d8044104b8bb!2sExpendeduria%20N%C3%BAmero%2028!5e0!3m2!1ses!2ses!4v1600797363169!5m2!1ses!2ses" width="600" height="450" frameborder="0" style="border:0;" allowfullscreen="" aria-hidden="false" tabindex="0"&gt;&lt;/iframe&gt;</t>
  </si>
  <si>
    <t>http://geo0.ggpht.com/cbk?panoid=457TIcZxmEQxj9M_ezYsDQ&amp;output=thumbnail&amp;cb_client=search.gws-prod.gps&amp;thumb=2&amp;w=408&amp;h=240&amp;yaw=87.73743&amp;pitch=0&amp;thumbfov=100</t>
  </si>
  <si>
    <t>Estanco 002 Colloto</t>
  </si>
  <si>
    <t>96H3+6W Colloto</t>
  </si>
  <si>
    <t>Cl. Luis Suárez Ximielga, 3, 33010 Colloto, Asturias</t>
  </si>
  <si>
    <t>43.3780529</t>
  </si>
  <si>
    <t>-5.7951505</t>
  </si>
  <si>
    <t>https://goo.gl/maps/HQTHS7AYVY5kNqRZ7</t>
  </si>
  <si>
    <t>&lt;iframe src="https://www.google.com/maps/embed?pb=!1m18!1m12!1m3!1d743687.0158947932!2d-5.846548344651628!3d43.2718016607612!2m3!1f0!2f0!3f0!3m2!1i1024!2i768!4f13.1!3m3!1m2!1s0xd368bd25325f7d9%3A0xbff16483c3d11aad!2sEstanco%20002%20Colloto!5e0!3m2!1ses!2ses!4v1600797369622!5m2!1ses!2ses" width="600" height="450" frameborder="0" style="border:0;" allowfullscreen="" aria-hidden="false" tabindex="0"&gt;&lt;/iframe&gt;</t>
  </si>
  <si>
    <t>http://geo1.ggpht.com/cbk?panoid=5WpfS3wXlD5YvlyZxxgolQ&amp;output=thumbnail&amp;cb_client=search.gws-prod.gps&amp;thumb=2&amp;w=408&amp;h=240&amp;yaw=11.202564&amp;pitch=0&amp;thumbfov=100</t>
  </si>
  <si>
    <t>98RP+MR Pola de Siero</t>
  </si>
  <si>
    <t>Calle Ildefonso Sánchez del Río, 5, 33510 Pola de Siero, Asturias</t>
  </si>
  <si>
    <t>Pola de Siero</t>
  </si>
  <si>
    <t>985 72 23 54</t>
  </si>
  <si>
    <t>43.3917123</t>
  </si>
  <si>
    <t>-5.6629782</t>
  </si>
  <si>
    <t>https://goo.gl/maps/QZAe32HwQ9NeUfTe9</t>
  </si>
  <si>
    <t>&lt;iframe src="https://www.google.com/maps/embed?pb=!1m18!1m12!1m3!1d743687.0158947932!2d-5.846548344651628!3d43.2718016607612!2m3!1f0!2f0!3f0!3m2!1i1024!2i768!4f13.1!3m3!1m2!1s0xd36612335a66cb5%3A0xfd8513389f3f2cce!2sExpendeduria%20N%C3%BAmero%202!5e0!3m2!1ses!2ses!4v1600797376529!5m2!1ses!2ses" width="600" height="450" frameborder="0" style="border:0;" allowfullscreen="" aria-hidden="false" tabindex="0"&gt;&lt;/iframe&gt;</t>
  </si>
  <si>
    <t>http://geo0.ggpht.com/cbk?panoid=kXG1taByQMzbkNiTG-51ng&amp;output=thumbnail&amp;cb_client=search.gws-prod.gps&amp;thumb=2&amp;w=408&amp;h=240&amp;yaw=188.18967&amp;pitch=0&amp;thumbfov=100</t>
  </si>
  <si>
    <t>Estanco Del Real</t>
  </si>
  <si>
    <t>G8JR+J9 Gijón</t>
  </si>
  <si>
    <t>Calle Fuente del Real, 41, 33209 Gijón, Asturias</t>
  </si>
  <si>
    <t>estanco-del-real.negocio.site</t>
  </si>
  <si>
    <t>985 15 31 52</t>
  </si>
  <si>
    <t>43.531586</t>
  </si>
  <si>
    <t>-5.6590927</t>
  </si>
  <si>
    <t>https://goo.gl/maps/R8Hmbs7tCuRJg9q87</t>
  </si>
  <si>
    <t>&lt;iframe src="https://www.google.com/maps/embed?pb=!1m18!1m12!1m3!1d743687.0158947932!2d-5.846548344651628!3d43.2718016607612!2m3!1f0!2f0!3f0!3m2!1i1024!2i768!4f13.1!3m3!1m2!1s0xd367c892beab6d3%3A0x5eb20afe01f7449e!2sEstanco%20Del%20Real!5e0!3m2!1ses!2ses!4v1600797383319!5m2!1ses!2ses" width="600" height="450" frameborder="0" style="border:0;" allowfullscreen="" aria-hidden="false" tabindex="0"&gt;&lt;/iframe&gt;</t>
  </si>
  <si>
    <t>https://lh5.googleusercontent.com/p/AF1QipPnhNwvyD0EPo00T7VueCYnR6sSKljSERWkaEA0=w426-h240-k-no</t>
  </si>
  <si>
    <t>Estanco de Luci</t>
  </si>
  <si>
    <t>9573+QQ Oviedo</t>
  </si>
  <si>
    <t>Calle Manuel García Conde, 13, 33001 Oviedo, Asturias</t>
  </si>
  <si>
    <t>985 21 84 76</t>
  </si>
  <si>
    <t>43.3644877</t>
  </si>
  <si>
    <t>-5.8455057</t>
  </si>
  <si>
    <t>https://goo.gl/maps/reWmcm4J9g2PCxrCA</t>
  </si>
  <si>
    <t>&lt;iframe src="https://www.google.com/maps/embed?pb=!1m18!1m12!1m3!1d742553.4683672112!2d-6.4058084343749915!3d43.36448769999999!2m3!1f0!2f0!3f0!3m2!1i1024!2i768!4f13.1!3m3!1m2!1s0xd368cf00c32601d%3A0xec1b53b9028308c!2sEstanco%20de%20Luci!5e0!3m2!1ses!2ses!4v1600797389976!5m2!1ses!2ses" width="600" height="450" frameborder="0" style="border:0;" allowfullscreen="" aria-hidden="false" tabindex="0"&gt;&lt;/iframe&gt;</t>
  </si>
  <si>
    <t>http://geo3.ggpht.com/cbk?panoid=cVpDJI3ltjDY94XcUlL2ig&amp;output=thumbnail&amp;cb_client=search.gws-prod.gps&amp;thumb=2&amp;w=408&amp;h=240&amp;yaw=323.13922&amp;pitch=0&amp;thumbfov=100</t>
  </si>
  <si>
    <t>G8MM+2J Gijón</t>
  </si>
  <si>
    <t>Av. Schulz, 80, 33208 Gijón, Asturias</t>
  </si>
  <si>
    <t>43.5326211</t>
  </si>
  <si>
    <t>-5.6659824</t>
  </si>
  <si>
    <t>https://goo.gl/maps/EubN3gu1JLEDoF4s9</t>
  </si>
  <si>
    <t>&lt;iframe src="https://www.google.com/maps/embed?pb=!1m18!1m12!1m3!1d743687.0158947932!2d-5.846548344651628!3d43.2718016607612!2m3!1f0!2f0!3f0!3m2!1i1024!2i768!4f13.1!3m3!1m2!1s0xd367c8b3b076633%3A0xb4afc3c282fc5144!2sTabacos!5e0!3m2!1ses!2ses!4v1600797396310!5m2!1ses!2ses" width="600" height="450" frameborder="0" style="border:0;" allowfullscreen="" aria-hidden="false" tabindex="0"&gt;&lt;/iframe&gt;</t>
  </si>
  <si>
    <t>http://geo0.ggpht.com/cbk?panoid=n4aax0222OLkBdSpgmfXsQ&amp;output=thumbnail&amp;cb_client=search.gws-prod.gps&amp;thumb=2&amp;w=408&amp;h=240&amp;yaw=323.6101&amp;pitch=0&amp;thumbfov=100</t>
  </si>
  <si>
    <t>Estanco Las Barqueras. Llanes 1</t>
  </si>
  <si>
    <t>martes, De 9:30 a 14:00, De 16:30 a 20:00; miércoles, De 9:30 a 14:00, De 16:30 a 20:00; jueves, De 9:30 a 14:00, De 16:30 a 20:00; viernes, De 9:30 a 14:00, De 16:30 a 20:00; sábado, De 9:30 a 14:00, De 16:30 a 20:00; domingo, Cerrado; lunes, De 9:30 a 14:00, De 16:30 a 20:00</t>
  </si>
  <si>
    <t>C69W+PG Llanes</t>
  </si>
  <si>
    <t>Plaza Barqueras, 9, 33500 Llanes, Asturias</t>
  </si>
  <si>
    <t>Llanes</t>
  </si>
  <si>
    <t>985 40 05 33</t>
  </si>
  <si>
    <t>43.4192805</t>
  </si>
  <si>
    <t>-4.7537195</t>
  </si>
  <si>
    <t>https://goo.gl/maps/PEDYJzu6tVfykUeJ7</t>
  </si>
  <si>
    <t>&lt;iframe src="https://www.google.com/maps/embed?pb=!1m18!1m12!1m3!1d743687.0158947932!2d-5.846548344651628!3d43.2718016607612!2m3!1f0!2f0!3f0!3m2!1i1024!2i768!4f13.1!3m3!1m2!1s0xd49eae3fee7e483%3A0x5ab5fcb6145ea48f!2sEstanco%20Las%20Barqueras.%20Llanes%201!5e0!3m2!1ses!2ses!4v1600797403138!5m2!1ses!2ses" width="600" height="450" frameborder="0" style="border:0;" allowfullscreen="" aria-hidden="false" tabindex="0"&gt;&lt;/iframe&gt;</t>
  </si>
  <si>
    <t>https://lh5.googleusercontent.com/p/AF1QipOjf1J4ACgxNZ2WaGmGoOp42stq7aSBS4Sjd7V8=w426-h240-k-no</t>
  </si>
  <si>
    <t>Expendeduria n°3</t>
  </si>
  <si>
    <t>martes, De 9:30 a 13:30; miércoles, De 9:30 a 13:30; jueves, De 9:30 a 13:30; viernes, De 9:30 a 13:30; sábado, De 10:00 a 14:00; domingo, Cerrado; lunes, De 9:30 a 13:30</t>
  </si>
  <si>
    <t>C53R+FQ Lugones</t>
  </si>
  <si>
    <t>Av. de Oviedo, 72, 33420 Lugones, Asturias</t>
  </si>
  <si>
    <t>985 26 99 01</t>
  </si>
  <si>
    <t>43.4036311</t>
  </si>
  <si>
    <t>-5.8081053</t>
  </si>
  <si>
    <t>https://goo.gl/maps/6FRqjrPyA2rdZ8H59</t>
  </si>
  <si>
    <t>&lt;iframe src="https://www.google.com/maps/embed?pb=!1m18!1m12!1m3!1d743687.0158947932!2d-5.846548344651628!3d43.2718016607612!2m3!1f0!2f0!3f0!3m2!1i1024!2i768!4f13.1!3m3!1m2!1s0xd368bfa45bf4833%3A0xf70bf246abfc7df!2sExpendeduria%20n%C2%B03!5e0!3m2!1ses!2ses!4v1600797410148!5m2!1ses!2ses" width="600" height="450" frameborder="0" style="border:0;" allowfullscreen="" aria-hidden="false" tabindex="0"&gt;&lt;/iframe&gt;</t>
  </si>
  <si>
    <t>https://lh5.googleusercontent.com/p/AF1QipOD-vx0SuEmXu9piE7NRALDUmhzbCCSu-yrvWac=w504-h240-k-no</t>
  </si>
  <si>
    <t>ESTANCO COBERA. Expendeduria Numero 34.Gijon</t>
  </si>
  <si>
    <t>43.5260142</t>
  </si>
  <si>
    <t>-5.6703137</t>
  </si>
  <si>
    <t>https://g.page/cobera?share</t>
  </si>
  <si>
    <t>&lt;iframe src="https://www.google.com/maps/embed?pb=!1m18!1m12!1m3!1d743687.0158947932!2d-5.846548344651628!3d43.2718016607612!2m3!1f0!2f0!3f0!3m2!1i1024!2i768!4f13.1!3m3!1m2!1s0xd367cf27645a219%3A0x66fc3e0a4519ac3d!2sESTANCO%20COBERA.%20Expendeduria%20Numero%2034.Gijon!5e0!3m2!1ses!2ses!4v1600797417285!5m2!1ses!2ses" width="600" height="450" frameborder="0" style="border:0;" allowfullscreen="" aria-hidden="false" tabindex="0"&gt;&lt;/iframe&gt;</t>
  </si>
  <si>
    <t>https://lh5.googleusercontent.com/p/AF1QipP3WewUn-RjdrPFGPUKMywBU21AtrjEWkOVpTXy=w426-h240-k-no</t>
  </si>
  <si>
    <t>martes, De 9:00 a 14:00, De 16:30 a 20:30; miércoles, De 9:00 a 14:00, De 16:30 a 20:30; jueves, De 9:00 a 14:00, De 16:30 a 20:30; viernes, De 9:00 a 14:00, De 16:30 a 20:30; sábado, De 9:30 a 14:00; domingo, Cerrado; lunes, De 9:00 a 14:00, De 16:30 a 20:30</t>
  </si>
  <si>
    <t>949M+59 Oviedo</t>
  </si>
  <si>
    <t>Calle Aurora de Albornoz, 4, 33012 Oviedo, Asturias</t>
  </si>
  <si>
    <t>985 24 56 36</t>
  </si>
  <si>
    <t>43.3679817</t>
  </si>
  <si>
    <t>-5.8665396</t>
  </si>
  <si>
    <t>https://goo.gl/maps/mDgSK87X4B5a53bo9</t>
  </si>
  <si>
    <t>&lt;iframe src="https://www.google.com/maps/embed?pb=!1m18!1m12!1m3!1d742510.6988248785!2d-6.42684233437501!3d43.367981700000016!2m3!1f0!2f0!3f0!3m2!1i1024!2i768!4f13.1!3m3!1m2!1s0xd368d061a5361c1%3A0x4016145f98f46ba6!2sExpendeduria%20N%C3%BAmero%209!5e0!3m2!1ses!2ses!4v1600797424372!5m2!1ses!2ses" width="600" height="450" frameborder="0" style="border:0;" allowfullscreen="" aria-hidden="false" tabindex="0"&gt;&lt;/iframe&gt;</t>
  </si>
  <si>
    <t>http://geo2.ggpht.com/cbk?panoid=wKKEUfk9vrC-I2QZtGE2CA&amp;output=thumbnail&amp;cb_client=search.gws-prod.gps&amp;thumb=2&amp;w=408&amp;h=240&amp;yaw=16.325386&amp;pitch=0&amp;thumbfov=100</t>
  </si>
  <si>
    <t>Estanco Indalecio</t>
  </si>
  <si>
    <t>martes, De 8:30 a 20:45; miércoles, De 8:30 a 20:45; jueves, De 8:30 a 20:45; viernes, De 8:30 a 20:45; sábado, De 9:00 a 14:30; domingo, De 10:00 a 14:30; lunes, De 8:30 a 20:45</t>
  </si>
  <si>
    <t>H25G+WC Piedras Blancas</t>
  </si>
  <si>
    <t>Av. Eysines, 19, 33450 Piedras Blancas, Asturias</t>
  </si>
  <si>
    <t>Piedras Blancas</t>
  </si>
  <si>
    <t>985 50 76 36</t>
  </si>
  <si>
    <t>43.559766</t>
  </si>
  <si>
    <t>-5.9739709</t>
  </si>
  <si>
    <t>https://goo.gl/maps/ngd6BjuPdSMBqGP78</t>
  </si>
  <si>
    <t>&lt;iframe src="https://www.google.com/maps/embed?pb=!1m18!1m12!1m3!1d740158.8642796363!2d-6.534273634374965!3d43.55976600000001!2m3!1f0!2f0!3f0!3m2!1i1024!2i768!4f13.1!3m3!1m2!1s0xd369c079897e025%3A0xb91ade0c5f654537!2sEstanco%20Indalecio!5e0!3m2!1ses!2ses!4v1600797430950!5m2!1ses!2ses" width="600" height="450" frameborder="0" style="border:0;" allowfullscreen="" aria-hidden="false" tabindex="0"&gt;&lt;/iframe&gt;</t>
  </si>
  <si>
    <t>http://geo3.ggpht.com/cbk?panoid=An0UOvna32Rft1AoQeZF6Q&amp;output=thumbnail&amp;cb_client=search.gws-prod.gps&amp;thumb=2&amp;w=408&amp;h=240&amp;yaw=346.54813&amp;pitch=0&amp;thumbfov=100</t>
  </si>
  <si>
    <t>Estanco La Caja Roja en Viesques</t>
  </si>
  <si>
    <t>martes, De 8:00 a 20:00; miércoles, De 8:00 a 20:00; jueves, De 8:00 a 20:00; viernes, De 8:00 a 20:00; sábado, De 9:00 a 14:30; domingo, De 9:00 a 14:30; lunes, De 8:00 a 20:00</t>
  </si>
  <si>
    <t>G9G2+G3 Gijón</t>
  </si>
  <si>
    <t>Calle de Gloria Fuertes, 14, 33204 Gijón, Asturias</t>
  </si>
  <si>
    <t>984 39 13 46</t>
  </si>
  <si>
    <t>43.526316</t>
  </si>
  <si>
    <t>-5.6497991</t>
  </si>
  <si>
    <t>https://goo.gl/maps/2deCJj8bBF7bBZGP6</t>
  </si>
  <si>
    <t>&lt;iframe src="https://www.google.com/maps/embed?pb=!1m18!1m12!1m3!1d743687.0158947932!2d-5.846548344651628!3d43.2718016607612!2m3!1f0!2f0!3f0!3m2!1i1024!2i768!4f13.1!3m3!1m2!1s0xd367c9cbf3df8b1%3A0x5bbf44c588691e!2sEstanco%20La%20Caja%20Roja%20en%20Viesques!5e0!3m2!1ses!2ses!4v1600797437841!5m2!1ses!2ses" width="600" height="450" frameborder="0" style="border:0;" allowfullscreen="" aria-hidden="false" tabindex="0"&gt;&lt;/iframe&gt;</t>
  </si>
  <si>
    <t>https://lh5.googleusercontent.com/p/AF1QipO5vWikIlkQxcQGXSv8DjIZnEtdV4TcY5AmWGBP=w408-h725-k-no</t>
  </si>
  <si>
    <t>H35G+5G Avilés</t>
  </si>
  <si>
    <t>Calle Rui Pérez, 14, 33401 Avilés, Asturias</t>
  </si>
  <si>
    <t>985 56 10 20</t>
  </si>
  <si>
    <t>43.557994</t>
  </si>
  <si>
    <t>-5.9236341</t>
  </si>
  <si>
    <t>https://goo.gl/maps/armyRG5dnqqb6aRJ7</t>
  </si>
  <si>
    <t>&lt;iframe src="https://www.google.com/maps/embed?pb=!1m18!1m12!1m3!1d740180.6321626867!2d-6.4839368343750055!3d43.557993999999994!2m3!1f0!2f0!3f0!3m2!1i1024!2i768!4f13.1!3m3!1m2!1s0xd369b5d91b009b7%3A0xbf1681924f6ab999!2sExpendeduria%20N%C3%BAmero%209!5e0!3m2!1ses!2ses!4v1600797444496!5m2!1ses!2ses" width="600" height="450" frameborder="0" style="border:0;" allowfullscreen="" aria-hidden="false" tabindex="0"&gt;&lt;/iframe&gt;</t>
  </si>
  <si>
    <t>https://lh5.googleusercontent.com/p/AF1QipMet_VMMG8cLts1hwwVkF_gnFADkv01sxn0SvTW=w408-h306-k-no</t>
  </si>
  <si>
    <t>martes, De 8:30 a 14:00, De 17:00 a 20:00; miércoles, De 8:30 a 14:00, De 17:00 a 20:00; jueves, De 8:30 a 14:00, De 17:00 a 20:00; viernes, De 8:30 a 14:00, De 17:00 a 20:00; sábado, Cerrado; domingo, Cerrado; lunes, De 8:30 a 14:00, De 17:00 a 20:00</t>
  </si>
  <si>
    <t>J674+MQ Luanco</t>
  </si>
  <si>
    <t>Calle Conde del Real Agrado, 8, 33440 Luanco, Asturias</t>
  </si>
  <si>
    <t>985 88 08 20</t>
  </si>
  <si>
    <t>43.6142344</t>
  </si>
  <si>
    <t>-5.7930672</t>
  </si>
  <si>
    <t>https://goo.gl/maps/pouBdCQWvHcUM2tC6</t>
  </si>
  <si>
    <t>&lt;iframe src="https://www.google.com/maps/embed?pb=!1m18!1m12!1m3!1d743687.0158947932!2d-5.846548344651628!3d43.2718016607612!2m3!1f0!2f0!3f0!3m2!1i1024!2i768!4f13.1!3m3!1m2!1s0xd3681a29e51aa67%3A0xd4018a0540ed87cd!2sExpendeduria%20n%C2%B01!5e0!3m2!1ses!2ses!4v1600797450950!5m2!1ses!2ses" width="600" height="450" frameborder="0" style="border:0;" allowfullscreen="" aria-hidden="false" tabindex="0"&gt;&lt;/iframe&gt;</t>
  </si>
  <si>
    <t>https://lh5.googleusercontent.com/p/AF1QipMb4GLSrGBnWCvP2EnoIkogu-qNX5QfLMFfk_SP=w408-h544-k-no</t>
  </si>
  <si>
    <t>G8PH+V4 Gijón</t>
  </si>
  <si>
    <t>Av. de Portugal, 33207 Gijón, Asturias</t>
  </si>
  <si>
    <t>43.537173</t>
  </si>
  <si>
    <t>-5.6722498</t>
  </si>
  <si>
    <t>https://goo.gl/maps/EiudxR7F6fFapA1Y7</t>
  </si>
  <si>
    <t>&lt;iframe src="https://www.google.com/maps/embed?pb=!1m18!1m12!1m3!1d743687.0158947932!2d-5.846548344651628!3d43.2718016607612!2m3!1f0!2f0!3f0!3m2!1i1024!2i768!4f13.1!3m3!1m2!1s0xd367c58cd0ac085%3A0x468db3e7dd3b40af!2sTabacos!5e0!3m2!1ses!2ses!4v1600797457285!5m2!1ses!2ses" width="600" height="450" frameborder="0" style="border:0;" allowfullscreen="" aria-hidden="false" tabindex="0"&gt;&lt;/iframe&gt;</t>
  </si>
  <si>
    <t>http://geo3.ggpht.com/cbk?panoid=3oMwxbepRneDUdPvXnsu-g&amp;output=thumbnail&amp;cb_client=search.gws-prod.gps&amp;thumb=2&amp;w=408&amp;h=240&amp;yaw=149.21198&amp;pitch=0&amp;thumbfov=100</t>
  </si>
  <si>
    <t>martes, De 9:15 a 14:00, De 16:30 a 20:00; miércoles, De 9:15 a 14:00, De 16:30 a 20:00; jueves, De 9:15 a 14:00, De 16:30 a 20:00; viernes, De 9:15 a 14:00, De 16:30 a 20:00; sábado, De 10:00 a 14:00; domingo, Cerrado; lunes, De 9:15 a 14:00, De 16:30 a 20:00</t>
  </si>
  <si>
    <t>9535+PW Oviedo</t>
  </si>
  <si>
    <t>Calle Julián Cañedo, 6 S N, 33008 Oviedo, Asturias</t>
  </si>
  <si>
    <t>985 22 55 55</t>
  </si>
  <si>
    <t>43.3542553</t>
  </si>
  <si>
    <t>-5.8402481</t>
  </si>
  <si>
    <t>https://goo.gl/maps/unYSRgoic3BLfpCv8</t>
  </si>
  <si>
    <t>&lt;iframe src="https://www.google.com/maps/embed?pb=!1m18!1m12!1m3!1d742678.7057915932!2d-6.4005508343749815!3d43.3542553!2m3!1f0!2f0!3f0!3m2!1i1024!2i768!4f13.1!3m3!1m2!1s0xd368cea07220c8f%3A0x17f5469db2723def!2sExpendeduria%20N%C3%BAmero%2017!5e0!3m2!1ses!2ses!4v1600797463940!5m2!1ses!2ses" width="600" height="450" frameborder="0" style="border:0;" allowfullscreen="" aria-hidden="false" tabindex="0"&gt;&lt;/iframe&gt;</t>
  </si>
  <si>
    <t>http://geo1.ggpht.com/cbk?panoid=CjLrYC3BgPcYTYkfoCmRhw&amp;output=thumbnail&amp;cb_client=search.gws-prod.gps&amp;thumb=2&amp;w=408&amp;h=240&amp;yaw=203.93286&amp;pitch=0&amp;thumbfov=100</t>
  </si>
  <si>
    <t>9542+VJ Oviedo</t>
  </si>
  <si>
    <t>Calle González Besada, 9, 33007 Oviedo, Asturias</t>
  </si>
  <si>
    <t>43.3571582</t>
  </si>
  <si>
    <t>-5.8484925</t>
  </si>
  <si>
    <t>https://goo.gl/maps/XhnUaz7F3okc9fYP9</t>
  </si>
  <si>
    <t>&lt;iframe src="https://www.google.com/maps/embed?pb=!1m18!1m12!1m3!1d742643.1787310675!2d-6.408795234375001!3d43.35715820000001!2m3!1f0!2f0!3f0!3m2!1i1024!2i768!4f13.1!3m3!1m2!1s0xd368ce65f831d6b%3A0xdbd28e0bb850ba5a!2sTabacos!5e0!3m2!1ses!2ses!4v1600797470310!5m2!1ses!2ses" width="600" height="450" frameborder="0" style="border:0;" allowfullscreen="" aria-hidden="false" tabindex="0"&gt;&lt;/iframe&gt;</t>
  </si>
  <si>
    <t>http://geo1.ggpht.com/cbk?panoid=53meXbWYMRa_FVzwQKY7Dg&amp;output=thumbnail&amp;cb_client=search.gws-prod.gps&amp;thumb=2&amp;w=408&amp;h=240&amp;yaw=109.28695&amp;pitch=0&amp;thumbfov=100</t>
  </si>
  <si>
    <t>Expendeduria Número 39. Estanco La Algodonera. La Calzada</t>
  </si>
  <si>
    <t>Av. Argentina, 70, 33213 Gijón, Asturias</t>
  </si>
  <si>
    <t>https://goo.gl/maps/FBDrEUiCdRmWe29D7</t>
  </si>
  <si>
    <t>&lt;iframe src="https://www.google.com/maps/embed?pb=!1m18!1m12!1m3!1d743687.0158947932!2d-5.846548344651628!3d43.2718016607612!2m3!1f0!2f0!3f0!3m2!1i1024!2i768!4f13.1!3m3!1m2!1s0xd367da69def81df%3A0x44acb140eda1ce35!2sExpendeduria%20N%C3%BAmero%2039.%20Estanco%20La%20Algodonera.%20La%20Calzada!5e0!3m2!1ses!2ses!4v1600797477140!5m2!1ses!2ses" width="600" height="450" frameborder="0" style="border:0;" allowfullscreen="" aria-hidden="false" tabindex="0"&gt;&lt;/iframe&gt;</t>
  </si>
  <si>
    <t>https://lh5.googleusercontent.com/p/AF1QipN6Jl55rmp6b9hne_mfo72IvgB2un-A2B96cIk=w408-h305-k-no</t>
  </si>
  <si>
    <t>Estanco de Posada</t>
  </si>
  <si>
    <t>martes, De 9:30 a 13:30, De 16:30 a 19:30; miércoles, De 9:30 a 13:30, De 16:30 a 19:30; jueves, De 9:30 a 13:30, De 16:30 a 19:30; viernes, De 9:30 a 13:30, De 16:30 a 19:30; sábado, De 9:30 a 13:30; domingo, Cerrado; lunes, De 9:30 a 13:30, De 16:30 a 19:30</t>
  </si>
  <si>
    <t>C4FP+GM Posada de Llanes</t>
  </si>
  <si>
    <t>Av. de La Vega de Santiago, 31, Bajo, 33594 Posada de Llanes, Asturias</t>
  </si>
  <si>
    <t>Posada de Llanes</t>
  </si>
  <si>
    <t>985 40 73 75</t>
  </si>
  <si>
    <t>43.4238396</t>
  </si>
  <si>
    <t>-4.8633116</t>
  </si>
  <si>
    <t>https://goo.gl/maps/7pfBu9jzw58Zofcf7</t>
  </si>
  <si>
    <t>&lt;iframe src="https://www.google.com/maps/embed?pb=!1m18!1m12!1m3!1d743687.0158947932!2d-5.846548344651628!3d43.2718016607612!2m3!1f0!2f0!3f0!3m2!1i1024!2i768!4f13.1!3m3!1m2!1s0xd49e948c87fdfbf%3A0xeb1d387cdfa793c0!2sEstanco%20de%20Posada!5e0!3m2!1ses!2ses!4v1600797491621!5m2!1ses!2ses" width="600" height="450" frameborder="0" style="border:0;" allowfullscreen="" aria-hidden="false" tabindex="0"&gt;&lt;/iframe&gt;</t>
  </si>
  <si>
    <t>https://lh5.googleusercontent.com/p/AF1QipNqdVIP6O_zr_EbwlS0BTQUCSVZw_xXUPX_vTNm=w408-h544-k-no</t>
  </si>
  <si>
    <t>Estanco Morán</t>
  </si>
  <si>
    <t>848X+9F Carreña</t>
  </si>
  <si>
    <t>Ctra. General, 0, 33555 Carreña, Asturias</t>
  </si>
  <si>
    <t>Carreña</t>
  </si>
  <si>
    <t>985 84 64 65</t>
  </si>
  <si>
    <t>43.3159228</t>
  </si>
  <si>
    <t>-4.8512884</t>
  </si>
  <si>
    <t>https://goo.gl/maps/gtfvnj35sxv3UroQ7</t>
  </si>
  <si>
    <t>&lt;iframe src="https://www.google.com/maps/embed?pb=!1m18!1m12!1m3!1d743687.0158947932!2d-5.846548344651628!3d43.2718016607612!2m3!1f0!2f0!3f0!3m2!1i1024!2i768!4f13.1!3m3!1m2!1s0xd49c39d77179769%3A0x68380b5874177142!2sEstanco%20Mor%C3%A1n!5e0!3m2!1ses!2ses!4v1600797497992!5m2!1ses!2ses" width="600" height="450" frameborder="0" style="border:0;" allowfullscreen="" aria-hidden="false" tabindex="0"&gt;&lt;/iframe&gt;</t>
  </si>
  <si>
    <t>http://geo0.ggpht.com/cbk?panoid=YR26s4wg93c-J9ZSgCSqWA&amp;output=thumbnail&amp;cb_client=search.gws-prod.gps&amp;thumb=2&amp;w=408&amp;h=240&amp;yaw=13.082376&amp;pitch=0&amp;thumbfov=100</t>
  </si>
  <si>
    <t>martes, De 9:30 a 13:30, De 16:30 a 20:00; miércoles, De 9:30 a 13:30, De 16:30 a 20:00; jueves, De 9:30 a 13:30, De 16:30 a 20:00; viernes, De 9:30 a 13:30, De 16:30 a 20:00; sábado, De 10:00 a 13:45; domingo, Cerrado; lunes, De 9:30 a 13:30, De 16:30 a 20:00</t>
  </si>
  <si>
    <t>8845+WM Langreo</t>
  </si>
  <si>
    <t>Calle Julián Duro, 25, 33930 Langreo, Asturias</t>
  </si>
  <si>
    <t>985 69 99 99</t>
  </si>
  <si>
    <t>43.3073184</t>
  </si>
  <si>
    <t>-5.690759</t>
  </si>
  <si>
    <t>https://goo.gl/maps/Wk1n6Rrt4mhXUSfT6</t>
  </si>
  <si>
    <t>&lt;iframe src="https://www.google.com/maps/embed?pb=!1m18!1m12!1m3!1d743687.0158947932!2d-5.846548344651628!3d43.2718016607612!2m3!1f0!2f0!3f0!3m2!1i1024!2i768!4f13.1!3m3!1m2!1s0xd365faba1abbcc3%3A0x77be652db5378081!2sExpendeduria%20N%C3%BAmero%2015!5e0!3m2!1ses!2ses!4v1600797504497!5m2!1ses!2ses" width="600" height="450" frameborder="0" style="border:0;" allowfullscreen="" aria-hidden="false" tabindex="0"&gt;&lt;/iframe&gt;</t>
  </si>
  <si>
    <t>https://lh5.googleusercontent.com/p/AF1QipMJIawIfvOcWZ6PZ9zLtGGuQuwWK631tu28_QsO=w408-h240-k-no-pi-0-ya176.39276-ro-0-fo100</t>
  </si>
  <si>
    <t>Estanco 44</t>
  </si>
  <si>
    <t>9555+4C Oviedo</t>
  </si>
  <si>
    <t>Calle Fernando Alonso Díaz, nº 8, Bajo, 33009 Oviedo, Asturias</t>
  </si>
  <si>
    <t>43.3577662</t>
  </si>
  <si>
    <t>-5.8414781</t>
  </si>
  <si>
    <t>https://goo.gl/maps/74SPM4sFLuHNH7Ho9</t>
  </si>
  <si>
    <t>&lt;iframe src="https://www.google.com/maps/embed?pb=!1m18!1m12!1m3!1d742635.737498605!2d-6.40178083437501!3d43.357766199999986!2m3!1f0!2f0!3f0!3m2!1i1024!2i768!4f13.1!3m3!1m2!1s0xd368dd1c7b1e1ef%3A0x1705d8e02f0bee75!2sEstanco%2044!5e0!3m2!1ses!2ses!4v1600797511170!5m2!1ses!2ses" width="600" height="450" frameborder="0" style="border:0;" allowfullscreen="" aria-hidden="false" tabindex="0"&gt;&lt;/iframe&gt;</t>
  </si>
  <si>
    <t>https://lh5.googleusercontent.com/p/AF1QipMBynDkljJQoqTAD0ktm57Wi1pKpcaPGxUAHw1A=w408-h306-k-no</t>
  </si>
  <si>
    <t>Expendeduria Número 5 Paula</t>
  </si>
  <si>
    <t>martes, De 8:30 a 21:00; miércoles, De 8:30 a 21:00; jueves, De 8:30 a 21:00; viernes, De 8:30 a 21:00; sábado, De 10:00 a 14:00, De 17:00 a 21:00; domingo, De 11:00 a 14:00; lunes, De 8:30 a 21:00</t>
  </si>
  <si>
    <t>H34G+M8 Avilés</t>
  </si>
  <si>
    <t>Calle Doctor Graíño N °, 3, 33402 Avilés, Asturias</t>
  </si>
  <si>
    <t>985 54 11 59</t>
  </si>
  <si>
    <t>43.5567104</t>
  </si>
  <si>
    <t>https://goo.gl/maps/Gr5Jtyw6u5mbtVwk7</t>
  </si>
  <si>
    <t>&lt;iframe src="https://www.google.com/maps/embed?pb=!1m18!1m12!1m3!1d740196.3999229375!2d-6.4844746343749735!3d43.55671039999999!2m3!1f0!2f0!3f0!3m2!1i1024!2i768!4f13.1!3m3!1m2!1s0xd369b66c27f8909%3A0x7dcdf951c6bb9eb8!2sExpendeduria%20N%C3%BAmero%205%20Paula!5e0!3m2!1ses!2ses!4v1600797517687!5m2!1ses!2ses" width="600" height="450" frameborder="0" style="border:0;" allowfullscreen="" aria-hidden="false" tabindex="0"&gt;&lt;/iframe&gt;</t>
  </si>
  <si>
    <t>https://lh5.googleusercontent.com/p/AF1QipNdU7X1LVgDCrLWFz5RJwDDl53bN4BLsr-uWRAa=w408-h306-k-no</t>
  </si>
  <si>
    <t>Estanco Noreña Nº3</t>
  </si>
  <si>
    <t>martes, De 8:00 a 14:30, De 16:00 a 20:30; miércoles, De 8:00 a 14:30, De 16:00 a 20:30; jueves, De 8:00 a 14:30, De 16:00 a 20:30; viernes, De 8:00 a 14:30, De 16:00 a 20:30; sábado, De 9:00 a 14:30; domingo, Cerrado; lunes, De 8:00 a 14:30, De 16:00 a 20:30</t>
  </si>
  <si>
    <t>97VV+F8 Noreña</t>
  </si>
  <si>
    <t>Calle Regino Escalera, Nº3, 33180 Noreña, Asturias</t>
  </si>
  <si>
    <t>Noreña</t>
  </si>
  <si>
    <t>985 74 34 54</t>
  </si>
  <si>
    <t>43.39363</t>
  </si>
  <si>
    <t>-5.706694</t>
  </si>
  <si>
    <t>https://goo.gl/maps/LzN8yMpuwF42ER7N8</t>
  </si>
  <si>
    <t>&lt;iframe src="https://www.google.com/maps/embed?pb=!1m18!1m12!1m3!1d743687.0158947932!2d-5.846548344651628!3d43.2718016607612!2m3!1f0!2f0!3f0!3m2!1i1024!2i768!4f13.1!3m3!1m2!1s0xd3661b8dbf48c5f%3A0x50a46ec99fc8a288!2zRXN0YW5jbyBOb3Jlw7FhIE7CujM!5e0!3m2!1ses!2ses!4v1600797524403!5m2!1ses!2ses" width="600" height="450" frameborder="0" style="border:0;" allowfullscreen="" aria-hidden="false" tabindex="0"&gt;&lt;/iframe&gt;</t>
  </si>
  <si>
    <t>https://lh5.googleusercontent.com/p/AF1QipNEj9SCjO1C7xpnlSLFmhXS_DGXBArHzSX0WM0=w408-h723-k-no</t>
  </si>
  <si>
    <t>Estanco Maribel</t>
  </si>
  <si>
    <t>martes, De 9:30 a 13:45, De 16:30 a 20:00; miércoles, De 9:30 a 13:45, De 16:30 a 20:00; jueves, De 9:30 a 13:45, De 16:30 a 20:00; viernes, De 9:30 a 13:45, De 16:30 a 20:00; sábado, De 9:30 a 13:45; domingo, De 10:30 a 13:30; lunes, De 9:30 a 13:45, De 16:30 a 20:00</t>
  </si>
  <si>
    <t>78QH+MF Ciaño</t>
  </si>
  <si>
    <t>Calle Jaime Alberti, 9, 33900 Ciaño, Asturias</t>
  </si>
  <si>
    <t>Ciaño</t>
  </si>
  <si>
    <t>estanco-maribel.business.site</t>
  </si>
  <si>
    <t>984 19 41 59</t>
  </si>
  <si>
    <t>43.2891933</t>
  </si>
  <si>
    <t>-5.6713221</t>
  </si>
  <si>
    <t>https://goo.gl/maps/QWWRq5S24PLcKzN57</t>
  </si>
  <si>
    <t>&lt;iframe src="https://www.google.com/maps/embed?pb=!1m18!1m12!1m3!1d743687.0158947932!2d-5.846548344651628!3d43.2718016607612!2m3!1f0!2f0!3f0!3m2!1i1024!2i768!4f13.1!3m3!1m2!1s0xd365eebc2bd80f3%3A0x9c49ddc52c9f7773!2sEstanco%20Maribel!5e0!3m2!1ses!2ses!4v1600797530863!5m2!1ses!2ses" width="600" height="450" frameborder="0" style="border:0;" allowfullscreen="" aria-hidden="false" tabindex="0"&gt;&lt;/iframe&gt;</t>
  </si>
  <si>
    <t>http://geo1.ggpht.com/cbk?panoid=URKdgQsg_V62ojVKtdvPqQ&amp;output=thumbnail&amp;cb_client=search.gws-prod.gps&amp;thumb=2&amp;w=408&amp;h=240&amp;yaw=100.7367&amp;pitch=0&amp;thumbfov=100</t>
  </si>
  <si>
    <t>Expendeduria n°56</t>
  </si>
  <si>
    <t>martes, De 8:00 a 20:30; miércoles, De 8:00 a 20:30; jueves, De 8:00 a 20:30; viernes, De 8:00 a 20:30; sábado, De 8:00 a 20:30; domingo, De 8:00 a 20:30; lunes, De 8:00 a 20:30</t>
  </si>
  <si>
    <t>95F9+9F Oviedo</t>
  </si>
  <si>
    <t>Calle Amsterdam, 10, 33011 Oviedo, Asturias</t>
  </si>
  <si>
    <t>985 11 61 17</t>
  </si>
  <si>
    <t>43.373388</t>
  </si>
  <si>
    <t>-5.8312654</t>
  </si>
  <si>
    <t>https://goo.gl/maps/6afXUvu5vEUA7qKy8</t>
  </si>
  <si>
    <t>&lt;iframe src="https://www.google.com/maps/embed?pb=!1m18!1m12!1m3!1d743687.0158947932!2d-5.846548344651628!3d43.2718016607612!2m3!1f0!2f0!3f0!3m2!1i1024!2i768!4f13.1!3m3!1m2!1s0xd368c8a6cc5b007%3A0x1d6c283ef5cd3b12!2sExpendeduria%20n%C2%B056!5e0!3m2!1ses!2ses!4v1600797537809!5m2!1ses!2ses" width="600" height="450" frameborder="0" style="border:0;" allowfullscreen="" aria-hidden="false" tabindex="0"&gt;&lt;/iframe&gt;</t>
  </si>
  <si>
    <t>http://geo1.ggpht.com/cbk?panoid=PkWfW-T-oXsR_FjabOpwFQ&amp;output=thumbnail&amp;cb_client=search.gws-prod.gps&amp;thumb=2&amp;w=408&amp;h=240&amp;yaw=77.92459&amp;pitch=0&amp;thumbfov=100</t>
  </si>
  <si>
    <t>martes, De 10:00 a 14:00, De 17:45 a 20:00; miércoles, De 10:00 a 14:00, De 17:45 a 20:00; jueves, De 10:00 a 14:00, De 17:45 a 20:00; viernes, De 10:00 a 14:00, De 17:45 a 20:00; sábado, De 10:00 a 14:00, De 17:45 a 20:00; domingo, De 10:00 a 14:00, De 17:45 a 20:00; lunes, De 10:00 a 14:00, De 17:45 a 20:00</t>
  </si>
  <si>
    <t>H6QP+WC Candás</t>
  </si>
  <si>
    <t>Rufo Rendueles, 22, 33430 Candás, Asturias</t>
  </si>
  <si>
    <t>Candás</t>
  </si>
  <si>
    <t>985 87 00 67</t>
  </si>
  <si>
    <t>43.5897801</t>
  </si>
  <si>
    <t>-5.7638857</t>
  </si>
  <si>
    <t>https://goo.gl/maps/u1FnjEfsGxX8MGSj8</t>
  </si>
  <si>
    <t>&lt;iframe src="https://www.google.com/maps/embed?pb=!1m18!1m12!1m3!1d743687.0158947932!2d-5.846548344651628!3d43.2718016607612!2m3!1f0!2f0!3f0!3m2!1i1024!2i768!4f13.1!3m3!1m2!1s0xd3680e7bc8e3093%3A0xfaff7f39ccce59a0!2sExpendeduria%20N%C3%BAmero%201!5e0!3m2!1ses!2ses!4v1600797544819!5m2!1ses!2ses" width="600" height="450" frameborder="0" style="border:0;" allowfullscreen="" aria-hidden="false" tabindex="0"&gt;&lt;/iframe&gt;</t>
  </si>
  <si>
    <t>https://lh5.googleusercontent.com/p/AF1QipMRUdqfkKQ2s7VMoziuroxLXHNWiw6XxQZtMFvG=w519-h240-k-no</t>
  </si>
  <si>
    <t>Expendeduría Número 7</t>
  </si>
  <si>
    <t>martes, De 9:00 a 13:30, De 16:30 a 20:00; miércoles, De 9:00 a 13:30, De 16:30 a 20:00; jueves, De 9:00 a 13:30, De 16:30 a 20:00; viernes, De 9:00 a 13:30, De 16:30 a 20:00; sábado, De 10:00 a 14:00; domingo, Cerrado; lunes, De 9:00 a 13:30, De 16:30 a 20:00</t>
  </si>
  <si>
    <t>H36G+24 Avilés</t>
  </si>
  <si>
    <t>Av. de Alemania, 3, 33401 Avilés, Asturias</t>
  </si>
  <si>
    <t>985 56 00 89</t>
  </si>
  <si>
    <t>43.5600025</t>
  </si>
  <si>
    <t>-5.9246336</t>
  </si>
  <si>
    <t>https://goo.gl/maps/5uTU5fvoTGjh8Acb8</t>
  </si>
  <si>
    <t>&lt;iframe src="https://www.google.com/maps/embed?pb=!1m18!1m12!1m3!1d740155.9589753296!2d-6.484936334374976!3d43.56000250000001!2m3!1f0!2f0!3f0!3m2!1i1024!2i768!4f13.1!3m3!1m2!1s0xd369b58954746e5%3A0x1d4fc438cf281772!2sExpendedur%C3%ADa%20N%C3%BAmero%207!5e0!3m2!1ses!2ses!4v1600797551540!5m2!1ses!2ses" width="600" height="450" frameborder="0" style="border:0;" allowfullscreen="" aria-hidden="false" tabindex="0"&gt;&lt;/iframe&gt;</t>
  </si>
  <si>
    <t>http://geo1.ggpht.com/cbk?panoid=mMPECy-9SDeBHkEbB47GEA&amp;output=thumbnail&amp;cb_client=search.gws-prod.gps&amp;thumb=2&amp;w=408&amp;h=240&amp;yaw=171.8119&amp;pitch=0&amp;thumbfov=100</t>
  </si>
  <si>
    <t>Estanco Soto de Luiña</t>
  </si>
  <si>
    <t>martes, De 9:30 a 13:30, De 16:30 a 20:00; miércoles, De 9:30 a 13:30, De 16:30 a 20:00; jueves, De 9:30 a 13:30, De 16:30 a 20:00; viernes, De 9:30 a 13:30, De 16:30 a 20:00; sábado, De 10:00 a 13:30; domingo, Cerrado; lunes, De 9:30 a 13:30, De 16:30 a 20:00</t>
  </si>
  <si>
    <t>HQ69+9X Soto de Luiña</t>
  </si>
  <si>
    <t>Edificio Los Nogales, bajo nº2, 33156 Soto de Luiña, Asturias</t>
  </si>
  <si>
    <t>Soto de Luiña</t>
  </si>
  <si>
    <t>985 59 72 19</t>
  </si>
  <si>
    <t>43.560973</t>
  </si>
  <si>
    <t>-6.2300541</t>
  </si>
  <si>
    <t>https://g.page/estanco-belen-fernandez?share</t>
  </si>
  <si>
    <t>&lt;iframe src="https://www.google.com/maps/embed?pb=!1m18!1m12!1m3!1d740144.0366537219!2d-6.790356834375004!3d43.56097299999999!2m3!1f0!2f0!3f0!3m2!1i1024!2i768!4f13.1!3m3!1m2!1s0xd36a618c8c64e4b%3A0x353856603d199759!2sEstanco%20Soto%20de%20Lui%C3%B1a!5e0!3m2!1ses!2ses!4v1600797558498!5m2!1ses!2ses" width="600" height="450" frameborder="0" style="border:0;" allowfullscreen="" aria-hidden="false" tabindex="0"&gt;&lt;/iframe&gt;</t>
  </si>
  <si>
    <t>http://geo3.ggpht.com/cbk?panoid=kIAL_Tj_BUcUzSwg-xnr1A&amp;output=thumbnail&amp;cb_client=search.gws-prod.gps&amp;thumb=2&amp;w=408&amp;h=240&amp;yaw=176.57962&amp;pitch=0&amp;thumbfov=100</t>
  </si>
  <si>
    <t>Expendeduria Número 64 Montevil</t>
  </si>
  <si>
    <t>G8CF+GP Gijón</t>
  </si>
  <si>
    <t>Calle Velázquez, 17, 33211 Gijón, Asturias</t>
  </si>
  <si>
    <t>985 38 04 31</t>
  </si>
  <si>
    <t>43.5212617</t>
  </si>
  <si>
    <t>-5.6756522</t>
  </si>
  <si>
    <t>https://goo.gl/maps/5jC7bPyAsRE6uCF18</t>
  </si>
  <si>
    <t>&lt;iframe src="https://www.google.com/maps/embed?pb=!1m18!1m12!1m3!1d743687.0158947932!2d-5.846548344651628!3d43.2718016607612!2m3!1f0!2f0!3f0!3m2!1i1024!2i768!4f13.1!3m3!1m2!1s0xd367cef3364738d%3A0xb94feed051052702!2sExpendeduria%20N%C3%BAmero%2064%20Montevil!5e0!3m2!1ses!2ses!4v1600797564739!5m2!1ses!2ses" width="600" height="450" frameborder="0" style="border:0;" allowfullscreen="" aria-hidden="false" tabindex="0"&gt;&lt;/iframe&gt;</t>
  </si>
  <si>
    <t>https://lh5.googleusercontent.com/p/AF1QipMU5cgD2NNYKxdjS7hu8BT_ZuQzIBbvc-iu9KpW=w408-h359-k-no</t>
  </si>
  <si>
    <t>Hogar Del Fumador</t>
  </si>
  <si>
    <t>79P7+QR El Entrego</t>
  </si>
  <si>
    <t>Calle Fray Ceferino, 14, BAJO, 33940 El Entrego, Asturias</t>
  </si>
  <si>
    <t>El Entrego</t>
  </si>
  <si>
    <t>985 66 33 75</t>
  </si>
  <si>
    <t>43.2869662</t>
  </si>
  <si>
    <t>-5.6354175</t>
  </si>
  <si>
    <t>https://goo.gl/maps/USY3ru1oDesLca2G8</t>
  </si>
  <si>
    <t>&lt;iframe src="https://www.google.com/maps/embed?pb=!1m18!1m12!1m3!1d743687.0158947932!2d-5.846548344651628!3d43.2718016607612!2m3!1f0!2f0!3f0!3m2!1i1024!2i768!4f13.1!3m3!1m2!1s0xd365c1802f91f09%3A0xfaf9cf8b644ba87c!2sHogar%20Del%20Fumador!5e0!3m2!1ses!2ses!4v1600797571245!5m2!1ses!2ses" width="600" height="450" frameborder="0" style="border:0;" allowfullscreen="" aria-hidden="false" tabindex="0"&gt;&lt;/iframe&gt;</t>
  </si>
  <si>
    <t>http://geo0.ggpht.com/cbk?panoid=Z6Q0MdpZcc1rFNFhbRhRYA&amp;output=thumbnail&amp;cb_client=search.gws-prod.gps&amp;thumb=2&amp;w=408&amp;h=240&amp;yaw=226.4044&amp;pitch=0&amp;thumbfov=100</t>
  </si>
  <si>
    <t>Estanco n°1</t>
  </si>
  <si>
    <t>martes, De 10:00 a 14:00, De 17:30 a 20:00; miércoles, De 10:00 a 14:00, De 17:30 a 20:00; jueves, De 10:00 a 14:00, De 17:30 a 20:00; viernes, De 10:00 a 14:00, De 17:30 a 20:00; sábado, De 10:00 a 14:00, De 17:30 a 20:00; domingo, De 10:00 a 14:00, De 17:30 a 20:00; lunes, De 10:00 a 14:00, De 17:30 a 20:00</t>
  </si>
  <si>
    <t>43.5897814</t>
  </si>
  <si>
    <t>-5.7638838</t>
  </si>
  <si>
    <t>https://goo.gl/maps/cZN4kVd11ABVMkth8</t>
  </si>
  <si>
    <t>&lt;iframe src="https://www.google.com/maps/embed?pb=!1m18!1m12!1m3!1d743687.0158947932!2d-5.846548344651628!3d43.2718016607612!2m3!1f0!2f0!3f0!3m2!1i1024!2i768!4f13.1!3m3!1m2!1s0xd3680e7a3b54a07%3A0x5b478aa93611ca59!2sEstanco%20n%C2%B01!5e0!3m2!1ses!2ses!4v1600797577504!5m2!1ses!2ses" width="600" height="450" frameborder="0" style="border:0;" allowfullscreen="" aria-hidden="false" tabindex="0"&gt;&lt;/iframe&gt;</t>
  </si>
  <si>
    <t>https://lh5.googleusercontent.com/p/AF1QipNYHT3R4y2amj3Q5b7PIMAYxmrbk8aVvLyzkm5W=w408-h341-k-no</t>
  </si>
  <si>
    <t>9WQJ+59 Grado</t>
  </si>
  <si>
    <t>Calle Eduardo Sierra, 21, 33820 Grado, Asturias</t>
  </si>
  <si>
    <t>Grado</t>
  </si>
  <si>
    <t>985 75 31 74</t>
  </si>
  <si>
    <t>43.3879209</t>
  </si>
  <si>
    <t>-6.0690974</t>
  </si>
  <si>
    <t>https://goo.gl/maps/t7nHpkMy9iHM4jeF7</t>
  </si>
  <si>
    <t>&lt;iframe src="https://www.google.com/maps/embed?pb=!1m18!1m12!1m3!1d742266.5731619039!2d-6.629400134374963!3d43.3879209!2m3!1f0!2f0!3f0!3m2!1i1024!2i768!4f13.1!3m3!1m2!1s0xd36be1d76fbd86f%3A0x543a557c7fbe3af7!2sExpendeduria%20N%C3%BAmero%201!5e0!3m2!1ses!2ses!4v1600797585041!5m2!1ses!2ses" width="600" height="450" frameborder="0" style="border:0;" allowfullscreen="" aria-hidden="false" tabindex="0"&gt;&lt;/iframe&gt;</t>
  </si>
  <si>
    <t>https://lh5.googleusercontent.com/p/AF1QipPwE00XX8VpKGyPOgAmy8qy6TyatQ9m9XFj7nKB=w408-h345-k-no</t>
  </si>
  <si>
    <t>H6QM+WM Candás</t>
  </si>
  <si>
    <t>Calle Valdés Pumarino, 21, 33430 Candás, Asturias</t>
  </si>
  <si>
    <t>985 87 04 15</t>
  </si>
  <si>
    <t>43.5898658</t>
  </si>
  <si>
    <t>-5.7657568</t>
  </si>
  <si>
    <t>https://goo.gl/maps/S2hZWXc9a7mk6hrF8</t>
  </si>
  <si>
    <t>&lt;iframe src="https://www.google.com/maps/embed?pb=!1m18!1m12!1m3!1d743687.0158947932!2d-5.846548344651628!3d43.2718016607612!2m3!1f0!2f0!3f0!3m2!1i1024!2i768!4f13.1!3m3!1m2!1s0xd3680e73c17a4ad%3A0xc304b6fbd345d017!2sExpendeduria%20n%C2%B03!5e0!3m2!1ses!2ses!4v1600797591621!5m2!1ses!2ses" width="600" height="450" frameborder="0" style="border:0;" allowfullscreen="" aria-hidden="false" tabindex="0"&gt;&lt;/iframe&gt;</t>
  </si>
  <si>
    <t>http://geo0.ggpht.com/cbk?panoid=yqAhmY6wOZNaNHb6fjjSjQ&amp;output=thumbnail&amp;cb_client=search.gws-prod.gps&amp;thumb=2&amp;w=408&amp;h=240&amp;yaw=99.34064&amp;pitch=0&amp;thumbfov=100</t>
  </si>
  <si>
    <t>H25F+G2 Piedras Blancas</t>
  </si>
  <si>
    <t>Av. Galicia, 1, 33450 Piedras Blancas, Asturias</t>
  </si>
  <si>
    <t>985 53 03 61</t>
  </si>
  <si>
    <t>43.5588418</t>
  </si>
  <si>
    <t>-5.9774338</t>
  </si>
  <si>
    <t>https://goo.gl/maps/8fiKzKomURs8mFfM6</t>
  </si>
  <si>
    <t>&lt;iframe src="https://www.google.com/maps/embed?pb=!1m18!1m12!1m3!1d740170.2175719835!2d-6.537736534374972!3d43.55884180000002!2m3!1f0!2f0!3f0!3m2!1i1024!2i768!4f13.1!3m3!1m2!1s0xd36995344ec9325%3A0xd0fd20025c59ce0f!2sExpendeduria%20n%C2%B02!5e0!3m2!1ses!2ses!4v1600797597895!5m2!1ses!2ses" width="600" height="450" frameborder="0" style="border:0;" allowfullscreen="" aria-hidden="false" tabindex="0"&gt;&lt;/iframe&gt;</t>
  </si>
  <si>
    <t>http://geo0.ggpht.com/cbk?panoid=NW5SWyDviDn12uILpbYcoQ&amp;output=thumbnail&amp;cb_client=search.gws-prod.gps&amp;thumb=2&amp;w=408&amp;h=240&amp;yaw=177.29686&amp;pitch=0&amp;thumbfov=100</t>
  </si>
  <si>
    <t>martes, De 9:00 a 14:00, De 16:45 a 20:00; miércoles, De 9:00 a 14:00, De 16:45 a 20:00; jueves, De 9:00 a 14:00, De 16:45 a 20:00; viernes, De 9:00 a 14:00, De 16:45 a 20:00; sábado, De 11:00 a 14:00; domingo, Cerrado; lunes, De 9:00 a 14:00, De 16:45 a 20:00</t>
  </si>
  <si>
    <t>Calle la Ñora, 27, 33404, Asturias</t>
  </si>
  <si>
    <t>Allande</t>
  </si>
  <si>
    <t>985 50 50 94</t>
  </si>
  <si>
    <t>43.5382048</t>
  </si>
  <si>
    <t>-5.9009482</t>
  </si>
  <si>
    <t>https://goo.gl/maps/pmqeU9acKLTqtCHU7</t>
  </si>
  <si>
    <t>&lt;iframe src="https://www.google.com/maps/embed?pb=!1m18!1m12!1m3!1d740423.6816807141!2d-6.46125093437502!3d43.538204799999995!2m3!1f0!2f0!3f0!3m2!1i1024!2i768!4f13.1!3m3!1m2!1s0xd368510c0221aaf%3A0x40380a2de74b1da7!2sExpendeduria%20N%C3%BAmero%201!5e0!3m2!1ses!2ses!4v1600797604511!5m2!1ses!2ses" width="600" height="450" frameborder="0" style="border:0;" allowfullscreen="" aria-hidden="false" tabindex="0"&gt;&lt;/iframe&gt;</t>
  </si>
  <si>
    <t>http://geo2.ggpht.com/cbk?panoid=8bg8S-pTyaH1CH7hraBoXw&amp;output=thumbnail&amp;cb_client=search.gws-prod.gps&amp;thumb=2&amp;w=408&amp;h=240&amp;yaw=144.31339&amp;pitch=0&amp;thumbfov=100</t>
  </si>
  <si>
    <t>Estanco La Veguina</t>
  </si>
  <si>
    <t>martes, De 8:00 a 14:00, De 17:00 a 20:00; miércoles, De 8:00 a 14:00, De 17:00 a 20:00; jueves, De 8:00 a 14:00, De 17:00 a 20:00; viernes, De 8:00 a 14:00, De 17:00 a 20:00; sábado, Cerrado; domingo, Cerrado; lunes, De 8:00 a 14:00, De 17:00 a 20:00</t>
  </si>
  <si>
    <t>6765+29 La Felguera</t>
  </si>
  <si>
    <t>Calle Rafael del Riego, 45, 33610 Turón, Asturias</t>
  </si>
  <si>
    <t>La Felguera</t>
  </si>
  <si>
    <t>985 43 00 37</t>
  </si>
  <si>
    <t>43.210037</t>
  </si>
  <si>
    <t>-5.7415002</t>
  </si>
  <si>
    <t>https://goo.gl/maps/SUNAPLpTF95XVc928</t>
  </si>
  <si>
    <t>&lt;iframe src="https://www.google.com/maps/embed?pb=!1m18!1m12!1m3!1d743687.0158947932!2d-5.846548344651628!3d43.2718016607612!2m3!1f0!2f0!3f0!3m2!1i1024!2i768!4f13.1!3m3!1m2!1s0xd36f7c4a1514f35%3A0xb13771e70fdb6460!2sEstanco%20La%20Veguina!5e0!3m2!1ses!2ses!4v1600797610774!5m2!1ses!2ses" width="600" height="450" frameborder="0" style="border:0;" allowfullscreen="" aria-hidden="false" tabindex="0"&gt;&lt;/iframe&gt;</t>
  </si>
  <si>
    <t>https://lh5.googleusercontent.com/p/AF1QipOltd446WunAjB1MuQBZtWqOI1q2zppbWFdq9Cz=w426-h240-k-no</t>
  </si>
  <si>
    <t>martes, De 10:00 a 14:00, De 15:30 a 20:00; miércoles, De 10:00 a 14:00, De 15:30 a 20:00; jueves, De 10:00 a 14:00, De 15:30 a 20:00; viernes, De 10:00 a 14:00, De 15:30 a 20:00; sábado, De 10:00 a 14:00; domingo, Cerrado; lunes, De 10:00 a 14:00, De 15:30 a 20:00</t>
  </si>
  <si>
    <t>5CHX+4P Cangas del Narcea</t>
  </si>
  <si>
    <t>Calle Mayor, 34, 33800 Cangas del Narcea, Asturias</t>
  </si>
  <si>
    <t>985 81 05 64</t>
  </si>
  <si>
    <t>43.1778445</t>
  </si>
  <si>
    <t>-6.5506864</t>
  </si>
  <si>
    <t>https://goo.gl/maps/S9ycHkXL4aKPrRJK9</t>
  </si>
  <si>
    <t>&lt;iframe src="https://www.google.com/maps/embed?pb=!1m18!1m12!1m3!1d744834.1228321514!2d-7.110989134375008!3d43.1778445!2m3!1f0!2f0!3f0!3m2!1i1024!2i768!4f13.1!3m3!1m2!1s0xd31305924bb86e5%3A0xb70415105331bdcb!2sExpendeduria%20N%C3%BAmero%204!5e0!3m2!1ses!2ses!4v1600797617318!5m2!1ses!2ses" width="600" height="450" frameborder="0" style="border:0;" allowfullscreen="" aria-hidden="false" tabindex="0"&gt;&lt;/iframe&gt;</t>
  </si>
  <si>
    <t>http://geo2.ggpht.com/cbk?panoid=BBd84ExWFiKUQ_0WlPdREw&amp;output=thumbnail&amp;cb_client=search.gws-prod.gps&amp;thumb=2&amp;w=408&amp;h=240&amp;yaw=53.23079&amp;pitch=0&amp;thumbfov=100</t>
  </si>
  <si>
    <t>Expendeduria Cava Salan</t>
  </si>
  <si>
    <t>9589+FF Oviedo</t>
  </si>
  <si>
    <t>Calle Joaquín Blume, 1, 33010 Oviedo, Asturias</t>
  </si>
  <si>
    <t>43.3661789</t>
  </si>
  <si>
    <t>-5.8313621</t>
  </si>
  <si>
    <t>https://goo.gl/maps/BsbnETWFw2p3CJXU8</t>
  </si>
  <si>
    <t>&lt;iframe src="https://www.google.com/maps/embed?pb=!1m18!1m12!1m3!1d743687.0158947932!2d-5.846548344651628!3d43.2718016607612!2m3!1f0!2f0!3f0!3m2!1i1024!2i768!4f13.1!3m3!1m2!1s0xd368c8dc86dda8f%3A0x109325bc1324b131!2sExpendeduria%20Cava%20Salan!5e0!3m2!1ses!2ses!4v1600797631464!5m2!1ses!2ses" width="600" height="450" frameborder="0" style="border:0;" allowfullscreen="" aria-hidden="false" tabindex="0"&gt;&lt;/iframe&gt;</t>
  </si>
  <si>
    <t>http://geo0.ggpht.com/cbk?panoid=ZFiKkx7qGSAXJlGMsOYSnQ&amp;output=thumbnail&amp;cb_client=search.gws-prod.gps&amp;thumb=2&amp;w=408&amp;h=240&amp;yaw=234.06151&amp;pitch=0&amp;thumbfov=100</t>
  </si>
  <si>
    <t>ESTANCO SANTA MARINA EXP 1 MIERES</t>
  </si>
  <si>
    <t>66XC+GC Mieres</t>
  </si>
  <si>
    <t>Calle Dr. Fleming, 15, 33600 Mieres, Asturias</t>
  </si>
  <si>
    <t>985 46 04 73</t>
  </si>
  <si>
    <t>43.248825</t>
  </si>
  <si>
    <t>-5.778961</t>
  </si>
  <si>
    <t>https://goo.gl/maps/VbBXJBpAE4GhLEuP6</t>
  </si>
  <si>
    <t>&lt;iframe src="https://www.google.com/maps/embed?pb=!1m18!1m12!1m3!1d743687.0158947932!2d-5.846548344651628!3d43.2718016607612!2m3!1f0!2f0!3f0!3m2!1i1024!2i768!4f13.1!3m3!1m2!1s0xd36f68ee1eaf5e9%3A0xecd98ce57e518eaa!2sESTANCO%20SANTA%20MARINA%20EXP%201%20MIERES!5e0!3m2!1ses!2ses!4v1600797638498!5m2!1ses!2ses" width="600" height="450" frameborder="0" style="border:0;" allowfullscreen="" aria-hidden="false" tabindex="0"&gt;&lt;/iframe&gt;</t>
  </si>
  <si>
    <t>http://geo2.ggpht.com/cbk?panoid=3CwkglJW8rVO4pW0F3P_hA&amp;output=thumbnail&amp;cb_client=search.gws-prod.gps&amp;thumb=2&amp;w=408&amp;h=240&amp;yaw=82.65887&amp;pitch=0&amp;thumbfov=100</t>
  </si>
  <si>
    <t>Expendeduria Número 1. Estanco Portillo</t>
  </si>
  <si>
    <t>6CWP+RW Pola de Laviana</t>
  </si>
  <si>
    <t>Calle Obispo Vigil, 4, 33980 Pola de Laviana, Asturias</t>
  </si>
  <si>
    <t>Pola de Laviana</t>
  </si>
  <si>
    <t>985 60 00 70</t>
  </si>
  <si>
    <t>43.2470769</t>
  </si>
  <si>
    <t>-5.5627255</t>
  </si>
  <si>
    <t>https://goo.gl/maps/Zj2eAdMY9PM99ruQ6</t>
  </si>
  <si>
    <t>&lt;iframe src="https://www.google.com/maps/embed?pb=!1m18!1m12!1m3!1d743687.0158947932!2d-5.846548344651628!3d43.2718016607612!2m3!1f0!2f0!3f0!3m2!1i1024!2i768!4f13.1!3m3!1m2!1s0xd365b335ba991e7%3A0x69e703421744bdad!2sExpendeduria%20N%C3%BAmero%201.%20Estanco%20Portillo!5e0!3m2!1ses!2ses!4v1600797645013!5m2!1ses!2ses" width="600" height="450" frameborder="0" style="border:0;" allowfullscreen="" aria-hidden="false" tabindex="0"&gt;&lt;/iframe&gt;</t>
  </si>
  <si>
    <t>https://lh5.googleusercontent.com/p/AF1QipOKxhKPLhMUcwGzpOT-Oh03ONcb3GcSyL6TxhYE=w408-h544-k-no</t>
  </si>
  <si>
    <t>Expendeduria n°4</t>
  </si>
  <si>
    <t>martes, De 9:00 a 13:30, De 16:00 a 19:30; miércoles, De 9:00 a 14:00; jueves, De 9:00 a 13:30, De 16:00 a 19:30; viernes, De 9:00 a 13:30, De 16:00 a 19:30; sábado, De 9:00 a 14:00; domingo, De 9:00 a 15:00; lunes, De 9:00 a 13:30</t>
  </si>
  <si>
    <t>9WRJ+3G Grado</t>
  </si>
  <si>
    <t>Calle Manuel Pedregal, 18, 33820 Grado, Asturias</t>
  </si>
  <si>
    <t>985 75 27 50</t>
  </si>
  <si>
    <t>43.3901571</t>
  </si>
  <si>
    <t>-6.0686838</t>
  </si>
  <si>
    <t>https://goo.gl/maps/uv86C3BzSv2Z1BMk9</t>
  </si>
  <si>
    <t>&lt;iframe src="https://www.google.com/maps/embed?pb=!1m18!1m12!1m3!1d742239.1886328807!2d-6.628986534374972!3d43.3901571!2m3!1f0!2f0!3f0!3m2!1i1024!2i768!4f13.1!3m3!1m2!1s0xd36be1d52eae761%3A0x126e0387ded91b94!2sExpendeduria%20n%C2%B04!5e0!3m2!1ses!2ses!4v1600797651444!5m2!1ses!2ses" width="600" height="450" frameborder="0" style="border:0;" allowfullscreen="" aria-hidden="false" tabindex="0"&gt;&lt;/iframe&gt;</t>
  </si>
  <si>
    <t>https://lh5.googleusercontent.com/p/AF1QipMPRZYvrnDGjYaUHXx4bqsvfbfOxPQV9i1KR7GZ=w408-h306-k-no</t>
  </si>
  <si>
    <t>martes, De 7:30 a 19:30; miércoles, De 7:30 a 19:30; jueves, De 7:30 a 19:30; viernes, De 7:30 a 19:30; sábado, De 8:00 a 14:00; domingo, De 8:00 a 14:00; lunes, De 7:30 a 19:30</t>
  </si>
  <si>
    <t>556F+F3 Pola de Lena</t>
  </si>
  <si>
    <t>Calle de Vicente Regueral, 4, 33630 Pola de Lena, Asturias</t>
  </si>
  <si>
    <t>Pola de Lena</t>
  </si>
  <si>
    <t>985 49 19 49</t>
  </si>
  <si>
    <t>43.1611601</t>
  </si>
  <si>
    <t>-5.8273247</t>
  </si>
  <si>
    <t>https://goo.gl/maps/jP4pE8SkZnHLidHHA</t>
  </si>
  <si>
    <t>&lt;iframe src="https://www.google.com/maps/embed?pb=!1m18!1m12!1m3!1d743687.0158947932!2d-5.846548344651628!3d43.2718016607612!2m3!1f0!2f0!3f0!3m2!1i1024!2i768!4f13.1!3m3!1m2!1s0xd36fa3d766f7caf%3A0x9b63f30749d3e3d5!2sExpendeduria%20N%C3%BAmero%202!5e0!3m2!1ses!2ses!4v1600797657990!5m2!1ses!2ses" width="600" height="450" frameborder="0" style="border:0;" allowfullscreen="" aria-hidden="false" tabindex="0"&gt;&lt;/iframe&gt;</t>
  </si>
  <si>
    <t>https://lh5.googleusercontent.com/p/AF1QipOesuG8oxEL0zwGa71BILVgb_MT2ItTwQyOpsM8=w408-h725-k-no</t>
  </si>
  <si>
    <t>Estanco - Papelería - Juguetería Casa Mero 1901 - Villaviciosa</t>
  </si>
  <si>
    <t>martes, De 8:45 a 13:30, De 15:30 a 20:00; miércoles, De 8:45 a 13:30, De 15:30 a 20:00; jueves, De 8:45 a 13:30, De 15:30 a 20:00; viernes, De 8:45 a 13:30, De 15:30 a 20:00; sábado, De 8:45 a 13:30; domingo, Cerrado; lunes, De 8:45 a 13:30, De 15:30 a 20:00</t>
  </si>
  <si>
    <t>FHJ8+73 Villaviciosa</t>
  </si>
  <si>
    <t>Calle del Sol, 9, 33300 Villaviciosa, Asturias</t>
  </si>
  <si>
    <t>Villaviciosa</t>
  </si>
  <si>
    <t>985 89 02 02</t>
  </si>
  <si>
    <t>43.4806699</t>
  </si>
  <si>
    <t>-5.4348586</t>
  </si>
  <si>
    <t>https://goo.gl/maps/Kh1MtioUcxCWeHTk8</t>
  </si>
  <si>
    <t>&lt;iframe src="https://www.google.com/maps/embed?pb=!1m18!1m12!1m3!1d743687.0158947932!2d-5.846548344651628!3d43.2718016607612!2m3!1f0!2f0!3f0!3m2!1i1024!2i768!4f13.1!3m3!1m2!1s0xd366d0813e3c91b%3A0xeccb056d9bbd0630!2sEstanco%20-%20Papeler%C3%ADa%20-%20Jugueter%C3%ADa%20Casa%20Mero%201901%20-%20Villaviciosa!5e0!3m2!1ses!2ses!4v1600797664575!5m2!1ses!2ses" width="600" height="450" frameborder="0" style="border:0;" allowfullscreen="" aria-hidden="false" tabindex="0"&gt;&lt;/iframe&gt;</t>
  </si>
  <si>
    <t>http://geo0.ggpht.com/cbk?panoid=nd7IY5GxZHl5ivvFpuFBJg&amp;output=thumbnail&amp;cb_client=search.gws-prod.gps&amp;thumb=2&amp;w=408&amp;h=240&amp;yaw=281.4819&amp;pitch=0&amp;thumbfov=100</t>
  </si>
  <si>
    <t>Estanco Calle Brasil n°38</t>
  </si>
  <si>
    <t>martes, De 8:00 a 14:30, De 16:30 a 21:00; miércoles, De 8:00 a 14:30, De 16:30 a 21:00; jueves, De 8:00 a 14:30, De 16:30 a 21:00; viernes, De 8:00 a 14:30, De 16:30 a 21:00; sábado, De 8:30 a 14:30; domingo, Cerrado; lunes, De 8:00 a 14:30, De 16:30 a 21:00</t>
  </si>
  <si>
    <t>G8R3+G2 Gijón</t>
  </si>
  <si>
    <t>Calle Brasil, 2, 33213 Gijón, Asturias</t>
  </si>
  <si>
    <t>985 32 25 09</t>
  </si>
  <si>
    <t>43.5412719</t>
  </si>
  <si>
    <t>-5.6974334</t>
  </si>
  <si>
    <t>https://goo.gl/maps/fJwVsRE96WvpvkxcA</t>
  </si>
  <si>
    <t>&lt;iframe src="https://www.google.com/maps/embed?pb=!1m18!1m12!1m3!1d743687.0158947932!2d-5.846548344651628!3d43.2718016607612!2m3!1f0!2f0!3f0!3m2!1i1024!2i768!4f13.1!3m3!1m2!1s0xd367daf75d16c9f%3A0x7f545df12b553e26!2sEstanco%20Calle%20Brasil%20n%C2%B038!5e0!3m2!1ses!2ses!4v1600797671812!5m2!1ses!2ses" width="600" height="450" frameborder="0" style="border:0;" allowfullscreen="" aria-hidden="false" tabindex="0"&gt;&lt;/iframe&gt;</t>
  </si>
  <si>
    <t>https://lh5.googleusercontent.com/p/AF1QipNzQW80dlMzwT88zoqD_eZg_wUnA1YsrD-YsPqn=w427-h240-k-no</t>
  </si>
  <si>
    <t>Estanco N.º 20 Magnus Blikstad 57</t>
  </si>
  <si>
    <t>martes, De 9:00 a 13:30, De 16:30 a 20:30; miércoles, De 9:00 a 13:30, De 16:30 a 20:30; jueves, De 9:00 a 13:30, De 16:30 a 20:30; viernes, De 9:00 a 13:30, De 16:30 a 20:30; sábado, De 9:00 a 14:00; domingo, Cerrado; lunes, De 9:00 a 13:30, De 16:30 a 20:30</t>
  </si>
  <si>
    <t>G8PJ+79 Gijón</t>
  </si>
  <si>
    <t>Calle Magnus Blikstad, 57, 33207 Gijón, Asturias</t>
  </si>
  <si>
    <t>985 35 74 58</t>
  </si>
  <si>
    <t>43.5357284</t>
  </si>
  <si>
    <t>-5.6690508</t>
  </si>
  <si>
    <t>https://goo.gl/maps/DvVsRPJPJysrvxRL9</t>
  </si>
  <si>
    <t>&lt;iframe src="https://www.google.com/maps/embed?pb=!1m18!1m12!1m3!1d743687.0158947932!2d-5.846548344651628!3d43.2718016607612!2m3!1f0!2f0!3f0!3m2!1i1024!2i768!4f13.1!3m3!1m2!1s0xd367c5f871b1ad1%3A0xe2b897e2540876f!2sEstanco%20N.%C2%BA%2020%20Magnus%20Blikstad%2057!5e0!3m2!1ses!2ses!4v1600797678789!5m2!1ses!2ses" width="600" height="450" frameborder="0" style="border:0;" allowfullscreen="" aria-hidden="false" tabindex="0"&gt;&lt;/iframe&gt;</t>
  </si>
  <si>
    <t>https://lh5.googleusercontent.com/p/AF1QipMHqTfl8ynxKD6zipfBtwsAphQ6zAm8YPr2guwC=w408-h306-k-no</t>
  </si>
  <si>
    <t>Estanco nº 1</t>
  </si>
  <si>
    <t>martes, De 9:00 a 13:30, De 16:30 a 19:30; miércoles, De 9:00 a 13:30, De 16:30 a 19:30; jueves, De 9:00 a 13:30, De 16:30 a 19:30; viernes, De 9:00 a 13:30, De 16:30 a 19:30; sábado, De 10:30 a 14:00; domingo, Cerrado; lunes, De 9:00 a 13:30, De 16:30 a 19:30</t>
  </si>
  <si>
    <t>6635+WF Ujo</t>
  </si>
  <si>
    <t>Carretera General, 48, 33640 Ujo, Asturias</t>
  </si>
  <si>
    <t>Ujo</t>
  </si>
  <si>
    <t>985 42 21 18</t>
  </si>
  <si>
    <t>43.204843</t>
  </si>
  <si>
    <t>-5.791273</t>
  </si>
  <si>
    <t>https://goo.gl/maps/bN8aj3YjUDr76FWR9</t>
  </si>
  <si>
    <t>&lt;iframe src="https://www.google.com/maps/embed?pb=!1m18!1m12!1m3!1d743687.0158947932!2d-5.846548344651628!3d43.2718016607612!2m3!1f0!2f0!3f0!3m2!1i1024!2i768!4f13.1!3m3!1m2!1s0xd36f715081b64d5%3A0x424b0ea4880300d2!2sEstanco%20n%C2%BA%201!5e0!3m2!1ses!2ses!4v1600797685421!5m2!1ses!2ses" width="600" height="450" frameborder="0" style="border:0;" allowfullscreen="" aria-hidden="false" tabindex="0"&gt;&lt;/iframe&gt;</t>
  </si>
  <si>
    <t>https://lh5.googleusercontent.com/p/AF1QipPgaUfESkbAkKEoUgb5ama7jOWdOFq5eFFN5GlU=w426-h240-k-no</t>
  </si>
  <si>
    <t>H2FQ+45 Salinas</t>
  </si>
  <si>
    <t>Calle Alcalde Luis Treillard, 6, 33405 Salinas, Asturias</t>
  </si>
  <si>
    <t>Salinas</t>
  </si>
  <si>
    <t>985 51 89 32</t>
  </si>
  <si>
    <t>43.5727606</t>
  </si>
  <si>
    <t>-5.9620115</t>
  </si>
  <si>
    <t>https://goo.gl/maps/yq6MiWQVaMBPJpv67</t>
  </si>
  <si>
    <t>&lt;iframe src="https://www.google.com/maps/embed?pb=!1m18!1m12!1m3!1d739999.2123257387!2d-6.522314234375015!3d43.572760599999995!2m3!1f0!2f0!3f0!3m2!1i1024!2i768!4f13.1!3m3!1m2!1s0xd369c6cb2ad2b55%3A0xdc4a2ad2f92f7c8c!2sExpendeduria%20n%C2%B01!5e0!3m2!1ses!2ses!4v1600797692248!5m2!1ses!2ses" width="600" height="450" frameborder="0" style="border:0;" allowfullscreen="" aria-hidden="false" tabindex="0"&gt;&lt;/iframe&gt;</t>
  </si>
  <si>
    <t>https://lh5.googleusercontent.com/p/AF1QipPfMDbxNBaXwhI17cz0SUdH5mpRHOogGEdqoN_h=w408-h306-k-no</t>
  </si>
  <si>
    <t>G3QV+2P Avilés</t>
  </si>
  <si>
    <t>Calle Pedro Valdivia, 2, 33403 Avilés, Asturias</t>
  </si>
  <si>
    <t>985 57 67 85</t>
  </si>
  <si>
    <t>43.5375998</t>
  </si>
  <si>
    <t>-5.9056449</t>
  </si>
  <si>
    <t>https://goo.gl/maps/w6hLTrzTXMsAYLxC9</t>
  </si>
  <si>
    <t>&lt;iframe src="https://www.google.com/maps/embed?pb=!1m18!1m12!1m3!1d740431.1108554999!2d-6.465947634375024!3d43.53759980000002!2m3!1f0!2f0!3f0!3m2!1i1024!2i768!4f13.1!3m3!1m2!1s0xd369b3150814341%3A0x277f3c19e346f18a!2sExpendeduria%20N%C3%BAmero%206!5e0!3m2!1ses!2ses!4v1600797699044!5m2!1ses!2ses" width="600" height="450" frameborder="0" style="border:0;" allowfullscreen="" aria-hidden="false" tabindex="0"&gt;&lt;/iframe&gt;</t>
  </si>
  <si>
    <t>http://geo3.ggpht.com/cbk?panoid=oxJLwosd-7YZ1qKSM08KdQ&amp;output=thumbnail&amp;cb_client=search.gws-prod.gps&amp;thumb=2&amp;w=408&amp;h=240&amp;yaw=353.4315&amp;pitch=0&amp;thumbfov=100</t>
  </si>
  <si>
    <t>Estanco el casino Llanes</t>
  </si>
  <si>
    <t>martes, De 9:30 a 14:00, De 17:00 a 20:00; miércoles, De 9:30 a 14:00, De 17:00 a 20:00; jueves, De 9:30 a 14:00, De 17:00 a 20:00; viernes, De 9:30 a 14:00, De 17:00 a 20:00; sábado, De 9:30 a 14:00; domingo, Cerrado; lunes, De 5:00 a 19:30</t>
  </si>
  <si>
    <t>C6CV+8X Llanes</t>
  </si>
  <si>
    <t>Calle Castillo, 33500 Llanes, Asturias</t>
  </si>
  <si>
    <t>985 40 16 56</t>
  </si>
  <si>
    <t>43.4208743</t>
  </si>
  <si>
    <t>-4.7550393</t>
  </si>
  <si>
    <t>https://goo.gl/maps/N6UyKgnAghgvw7CJA</t>
  </si>
  <si>
    <t>&lt;iframe src="https://www.google.com/maps/embed?pb=!1m18!1m12!1m3!1d743687.0158947932!2d-5.846548344651628!3d43.2718016607612!2m3!1f0!2f0!3f0!3m2!1i1024!2i768!4f13.1!3m3!1m2!1s0xd49eae3b6696677%3A0xbbc1ddb652c2823!2sEstanco%20el%20casino%20Llanes!5e0!3m2!1ses!2ses!4v1600797705811!5m2!1ses!2ses" width="600" height="450" frameborder="0" style="border:0;" allowfullscreen="" aria-hidden="false" tabindex="0"&gt;&lt;/iframe&gt;</t>
  </si>
  <si>
    <t>http://geo2.ggpht.com/cbk?panoid=JKL-krfefgQz8VZkI5-G8A&amp;output=thumbnail&amp;cb_client=search.gws-prod.gps&amp;thumb=2&amp;w=408&amp;h=240&amp;yaw=87.193565&amp;pitch=0&amp;thumbfov=100</t>
  </si>
  <si>
    <t>Expendeduria 2</t>
  </si>
  <si>
    <t>martes, De 9:00 a 14:30, De 16:00 a 20:30; miércoles, De 9:00 a 14:30, De 16:00 a 20:30; jueves, De 9:00 a 14:30, De 16:00 a 20:30; viernes, De 9:00 a 14:30, De 16:00 a 20:30; sábado, De 9:30 a 14:30, De 16:30 a 20:30; domingo, De 10:00 a 14:30, De 16:30 a 20:30; lunes, De 9:00 a 14:30, De 16:00 a 20:30</t>
  </si>
  <si>
    <t>G8QV+FV Gijón</t>
  </si>
  <si>
    <t>Calle Uría, 27, 33202 Gijón, Asturias</t>
  </si>
  <si>
    <t>984 49 25 02</t>
  </si>
  <si>
    <t>43.5386671</t>
  </si>
  <si>
    <t>-5.6553525</t>
  </si>
  <si>
    <t>https://goo.gl/maps/JMkZTpyXU7Zvz2Eg7</t>
  </si>
  <si>
    <t>&lt;iframe src="https://www.google.com/maps/embed?pb=!1m18!1m12!1m3!1d743687.0158947932!2d-5.846548344651628!3d43.2718016607612!2m3!1f0!2f0!3f0!3m2!1i1024!2i768!4f13.1!3m3!1m2!1s0xd367c7d27513715%3A0x6dd56ce468ae18b4!2sExpendeduria%202!5e0!3m2!1ses!2ses!4v1600797712499!5m2!1ses!2ses" width="600" height="450" frameborder="0" style="border:0;" allowfullscreen="" aria-hidden="false" tabindex="0"&gt;&lt;/iframe&gt;</t>
  </si>
  <si>
    <t>https://lh5.googleusercontent.com/p/AF1QipPgbQt1kN6Hd6jcmO65-ojcGC2DEJ0zYycCFa0k=w408-h544-k-no</t>
  </si>
  <si>
    <t>GWMH+78 Soto del Barco</t>
  </si>
  <si>
    <t>Av. del Campo, 11A, 33126 Soto del Barco, Asturias</t>
  </si>
  <si>
    <t>Soto del Barco</t>
  </si>
  <si>
    <t>43.5331526</t>
  </si>
  <si>
    <t>-6.0716791</t>
  </si>
  <si>
    <t>https://goo.gl/maps/diMksRcdncaWTV7k6</t>
  </si>
  <si>
    <t>&lt;iframe src="https://www.google.com/maps/embed?pb=!1m18!1m12!1m3!1d740485.7182821316!2d-6.631981834374976!3d43.5331526!2m3!1f0!2f0!3f0!3m2!1i1024!2i768!4f13.1!3m3!1m2!1s0xd36a27486f26437%3A0x90c8665b821d1d91!2sExpendeduria%20n%C2%B01!5e0!3m2!1ses!2ses!4v1600797718980!5m2!1ses!2ses" width="600" height="450" frameborder="0" style="border:0;" allowfullscreen="" aria-hidden="false" tabindex="0"&gt;&lt;/iframe&gt;</t>
  </si>
  <si>
    <t>http://geo1.ggpht.com/cbk?panoid=HKJUx776WPziR-Vms5SDZA&amp;output=thumbnail&amp;cb_client=search.gws-prod.gps&amp;thumb=2&amp;w=408&amp;h=240&amp;yaw=30.774315&amp;pitch=0&amp;thumbfov=100</t>
  </si>
  <si>
    <t>Merso</t>
  </si>
  <si>
    <t>947P+MC Oviedo</t>
  </si>
  <si>
    <t>Calle Argañosa, 41, 33013 Oviedo, Asturias</t>
  </si>
  <si>
    <t>985 23 04 94</t>
  </si>
  <si>
    <t>43.3642192</t>
  </si>
  <si>
    <t>-5.86399</t>
  </si>
  <si>
    <t>https://goo.gl/maps/7PBigjUASTBn88yu9</t>
  </si>
  <si>
    <t>&lt;iframe src="https://www.google.com/maps/embed?pb=!1m18!1m12!1m3!1d742556.7549221388!2d-6.424292734374994!3d43.364219200000015!2m3!1f0!2f0!3f0!3m2!1i1024!2i768!4f13.1!3m3!1m2!1s0xd368d04e51e682f%3A0x7a19ba0ba15382ef!2sMerso!5e0!3m2!1ses!2ses!4v1600797725488!5m2!1ses!2ses" width="600" height="450" frameborder="0" style="border:0;" allowfullscreen="" aria-hidden="false" tabindex="0"&gt;&lt;/iframe&gt;</t>
  </si>
  <si>
    <t>http://geo3.ggpht.com/cbk?panoid=YbBQcaEGzLua0DEBMkcp9Q&amp;output=thumbnail&amp;cb_client=search.gws-prod.gps&amp;thumb=2&amp;w=408&amp;h=240&amp;yaw=233.1364&amp;pitch=0&amp;thumbfov=100</t>
  </si>
  <si>
    <t>Expendeduría n°47</t>
  </si>
  <si>
    <t>martes, De 9:00 a 21:00; miércoles, De 9:00 a 21:00; jueves, De 9:00 a 21:00; viernes, De 9:00 a 21:00; sábado, De 9:30 a 15:00, De 17:00 a 20:30; domingo, Cerrado; lunes, De 9:00 a 21:00</t>
  </si>
  <si>
    <t>G8PM+JX Gijón</t>
  </si>
  <si>
    <t>Av. Schulz, 16, 33208 Gijón, Asturias</t>
  </si>
  <si>
    <t>985 16 13 77</t>
  </si>
  <si>
    <t>43.5365583</t>
  </si>
  <si>
    <t>-5.6650189</t>
  </si>
  <si>
    <t>https://goo.gl/maps/bzqEQRc2HbQmCAZJ6</t>
  </si>
  <si>
    <t>&lt;iframe src="https://www.google.com/maps/embed?pb=!1m18!1m12!1m3!1d743687.0158947932!2d-5.846548344651628!3d43.2718016607612!2m3!1f0!2f0!3f0!3m2!1i1024!2i768!4f13.1!3m3!1m2!1s0xd367c60237b952d%3A0x4f59eb01ed352352!2zRXhwZW5kZWR1csOtYSBuwrA0Nw!5e0!3m2!1ses!2ses!4v1600797731716!5m2!1ses!2ses" width="600" height="450" frameborder="0" style="border:0;" allowfullscreen="" aria-hidden="false" tabindex="0"&gt;&lt;/iframe&gt;</t>
  </si>
  <si>
    <t>http://geo0.ggpht.com/cbk?panoid=m4HnyJPJTtvPv3iLKkn86Q&amp;output=thumbnail&amp;cb_client=search.gws-prod.gps&amp;thumb=2&amp;w=408&amp;h=240&amp;yaw=250.7652&amp;pitch=0&amp;thumbfov=100</t>
  </si>
  <si>
    <t>Milagros Carrera Cué</t>
  </si>
  <si>
    <t>C6CR+7W Llanes</t>
  </si>
  <si>
    <t>Calle Román Romano, 3, 33500 Llanes, Asturias</t>
  </si>
  <si>
    <t>985 40 17 49</t>
  </si>
  <si>
    <t>43.4206257</t>
  </si>
  <si>
    <t>-4.7576436</t>
  </si>
  <si>
    <t>https://goo.gl/maps/TFFpXBTSbBM2rvSq7</t>
  </si>
  <si>
    <t>&lt;iframe src="https://www.google.com/maps/embed?pb=!1m18!1m12!1m3!1d743687.0158947932!2d-5.846548344651628!3d43.2718016607612!2m3!1f0!2f0!3f0!3m2!1i1024!2i768!4f13.1!3m3!1m2!1s0xd49eae3229afdeb%3A0x4a58c9a5cbdac593!2sMilagros%20Carrera%20Cu%C3%A9!5e0!3m2!1ses!2ses!4v1600797738576!5m2!1ses!2ses" width="600" height="450" frameborder="0" style="border:0;" allowfullscreen="" aria-hidden="false" tabindex="0"&gt;&lt;/iframe&gt;</t>
  </si>
  <si>
    <t>https://lh5.googleusercontent.com/p/AF1QipMQ_d9UdkeZKYwUpStK4KNFrU5VL028r9-rr9mJ=w408-h306-k-no</t>
  </si>
  <si>
    <t>La Tienda de la Cachimba (Estanco de Emma)</t>
  </si>
  <si>
    <t>G8GJ+2W Gijón</t>
  </si>
  <si>
    <t>Av. Schulz, 210, 33210 Gijón, Asturias</t>
  </si>
  <si>
    <t>985 38 77 06</t>
  </si>
  <si>
    <t>43.525091</t>
  </si>
  <si>
    <t>-5.667692</t>
  </si>
  <si>
    <t>https://g.page/Latiendadelacachimba?share</t>
  </si>
  <si>
    <t>&lt;iframe src="https://www.google.com/maps/embed?pb=!1m18!1m12!1m3!1d743687.0158947932!2d-5.846548344651628!3d43.2718016607612!2m3!1f0!2f0!3f0!3m2!1i1024!2i768!4f13.1!3m3!1m2!1s0xd367ced46f1d3e7%3A0x920c5dd0bc5ee4d8!2sLa%20Tienda%20de%20la%20Cachimba%20(Estanco%20de%20Emma)!5e0!3m2!1ses!2ses!4v1600797745136!5m2!1ses!2ses" width="600" height="450" frameborder="0" style="border:0;" allowfullscreen="" aria-hidden="false" tabindex="0"&gt;&lt;/iframe&gt;</t>
  </si>
  <si>
    <t>https://lh5.googleusercontent.com/p/AF1QipMwcQu2nzskiSSnRlL0irHF88iGy4qU3qalaWkT=w408-h306-k-no</t>
  </si>
  <si>
    <t>Estanco De La Peña</t>
  </si>
  <si>
    <t>martes, De 9:00 a 13:30, De 17:00 a 19:30; miércoles, De 9:00 a 13:30, De 17:00 a 19:30; jueves, De 9:00 a 13:30, De 17:00 a 19:30; viernes, De 9:00 a 13:30, De 17:00 a 19:30; sábado, De 10:30 a 14:00; domingo, Cerrado; lunes, De 9:00 a 13:30, De 17:00 a 19:30</t>
  </si>
  <si>
    <t>6678+FF Figaredo</t>
  </si>
  <si>
    <t>Lugar Quemadero, 11, 33683 Figaredo, Asturias</t>
  </si>
  <si>
    <t>Figaredo</t>
  </si>
  <si>
    <t>985 45 11 31</t>
  </si>
  <si>
    <t>43.21367</t>
  </si>
  <si>
    <t>-5.78376</t>
  </si>
  <si>
    <t>https://goo.gl/maps/JxA6gZs1UGHv4KZV9</t>
  </si>
  <si>
    <t>&lt;iframe src="https://www.google.com/maps/embed?pb=!1m18!1m12!1m3!1d743687.0158947932!2d-5.846548344651628!3d43.2718016607612!2m3!1f0!2f0!3f0!3m2!1i1024!2i768!4f13.1!3m3!1m2!1s0xd36f71abf639cb5%3A0xe733f05639f43100!2sEstanco%20De%20La%20Pe%C3%B1a!5e0!3m2!1ses!2ses!4v1600797751590!5m2!1ses!2ses" width="600" height="450" frameborder="0" style="border:0;" allowfullscreen="" aria-hidden="false" tabindex="0"&gt;&lt;/iframe&gt;</t>
  </si>
  <si>
    <t>http://geo3.ggpht.com/cbk?panoid=vK7YplnUofaqErlvZkFT2Q&amp;output=thumbnail&amp;cb_client=search.gws-prod.gps&amp;thumb=2&amp;w=408&amp;h=240&amp;yaw=299.33795&amp;pitch=0&amp;thumbfov=100</t>
  </si>
  <si>
    <t>Estanco n°28</t>
  </si>
  <si>
    <t>947V+CR Oviedo</t>
  </si>
  <si>
    <t>Calle Asturias, 24, 33004 Oviedo, Asturias</t>
  </si>
  <si>
    <t>43.3636125</t>
  </si>
  <si>
    <t>-5.8554387</t>
  </si>
  <si>
    <t>https://goo.gl/maps/aLJ4aZACR4rJGxti8</t>
  </si>
  <si>
    <t>&lt;iframe src="https://www.google.com/maps/embed?pb=!1m18!1m12!1m3!1d742564.1811297758!2d-6.41574143437498!3d43.363612499999995!2m3!1f0!2f0!3f0!3m2!1i1024!2i768!4f13.1!3m3!1m2!1s0xd368d8e568c73fd%3A0x1c50d5d32dcb916f!2sEstanco%20n%C2%B028!5e0!3m2!1ses!2ses!4v1600797758374!5m2!1ses!2ses" width="600" height="450" frameborder="0" style="border:0;" allowfullscreen="" aria-hidden="false" tabindex="0"&gt;&lt;/iframe&gt;</t>
  </si>
  <si>
    <t>https://lh5.googleusercontent.com/p/AF1QipOFZBMJf99kW-w7ydIAMJXYWyCoHHSTwaK9YbmG=w408-h544-k-no</t>
  </si>
  <si>
    <t>Expendeduria Número 10 la Pomar</t>
  </si>
  <si>
    <t>8865+QP Langreo</t>
  </si>
  <si>
    <t>Calle Baldomero Alonso, 27, 33900 Langreo, Asturias</t>
  </si>
  <si>
    <t>985 67 32 21</t>
  </si>
  <si>
    <t>43.3119435</t>
  </si>
  <si>
    <t>-5.6906842</t>
  </si>
  <si>
    <t>https://goo.gl/maps/7UA3XR83WN9dcJxq9</t>
  </si>
  <si>
    <t>&lt;iframe src="https://www.google.com/maps/embed?pb=!1m18!1m12!1m3!1d743687.0158947932!2d-5.846548344651628!3d43.2718016607612!2m3!1f0!2f0!3f0!3m2!1i1024!2i768!4f13.1!3m3!1m2!1s0xd365fadab79b94d%3A0x7d829e75545e9668!2sExpendeduria%20N%C3%BAmero%2010%20la%20Pomar!5e0!3m2!1ses!2ses!4v1600797778552!5m2!1ses!2ses" width="600" height="450" frameborder="0" style="border:0;" allowfullscreen="" aria-hidden="false" tabindex="0"&gt;&lt;/iframe&gt;</t>
  </si>
  <si>
    <t>http://geo0.ggpht.com/cbk?panoid=L36N8xJT3xVhMpdyl2-c4w&amp;output=thumbnail&amp;cb_client=search.gws-prod.gps&amp;thumb=2&amp;w=408&amp;h=240&amp;yaw=46.66629&amp;pitch=0&amp;thumbfov=100</t>
  </si>
  <si>
    <t>Estanco El Cristo</t>
  </si>
  <si>
    <t>martes, De 7:30 a 20:00; miércoles, De 7:30 a 20:00; jueves, De 7:30 a 20:00; viernes, De 7:30 a 20:00; sábado, De 7:30 a 14:00; domingo, De 7:30 a 14:00; lunes, De 7:30 a 20:00</t>
  </si>
  <si>
    <t>944Q+8R Oviedo</t>
  </si>
  <si>
    <t>Av. Cristo de las Cadenas, 24, 33006 Oviedo, Asturias</t>
  </si>
  <si>
    <t>985 08 18 79</t>
  </si>
  <si>
    <t>43.3558323</t>
  </si>
  <si>
    <t>-5.8604671</t>
  </si>
  <si>
    <t>https://goo.gl/maps/3AroYZK8Z8wryxSs6</t>
  </si>
  <si>
    <t>&lt;iframe src="https://www.google.com/maps/embed?pb=!1m18!1m12!1m3!1d742659.4059576784!2d-6.420769834374981!3d43.3558323!2m3!1f0!2f0!3f0!3m2!1i1024!2i768!4f13.1!3m3!1m2!1s0xd368d1edbf94497%3A0x5fb42255ea301e52!2sEstanco%20El%20Cristo!5e0!3m2!1ses!2ses!4v1600797785715!5m2!1ses!2ses" width="600" height="450" frameborder="0" style="border:0;" allowfullscreen="" aria-hidden="false" tabindex="0"&gt;&lt;/iframe&gt;</t>
  </si>
  <si>
    <t>https://lh5.googleusercontent.com/p/AF1QipN9-D4MZ3sTCrKv5vP2Cu4qXreVZs7ryS7xK-nq=w408-h883-k-no</t>
  </si>
  <si>
    <t>martes, De 6:00 a 14:00, De 16:30 a 20:00; miércoles, De 6:00 a 14:00, De 16:30 a 20:00; jueves, De 6:00 a 14:00, De 16:30 a 20:00; viernes, De 6:00 a 14:00, De 16:30 a 20:00; sábado, De 7:00 a 14:00; domingo, Cerrado; lunes, De 6:00 a 14:00, De 16:30 a 20:00</t>
  </si>
  <si>
    <t>9535+82 Oviedo</t>
  </si>
  <si>
    <t>Calle de San Lázaro, 13, 33008 Oviedo, Asturias</t>
  </si>
  <si>
    <t>985 21 63 43</t>
  </si>
  <si>
    <t>43.3533327</t>
  </si>
  <si>
    <t>-5.8424868</t>
  </si>
  <si>
    <t>https://goo.gl/maps/fj6zbuJkkjJZHM367</t>
  </si>
  <si>
    <t>&lt;iframe src="https://www.google.com/maps/embed?pb=!1m18!1m12!1m3!1d742689.9966066806!2d-6.402789534375011!3d43.35333270000001!2m3!1f0!2f0!3f0!3m2!1i1024!2i768!4f13.1!3m3!1m2!1s0xd368cc26eaa9f03%3A0x1463f903c5a3cd83!2sExpendeduria%20n%C2%B01!5e0!3m2!1ses!2ses!4v1600797792612!5m2!1ses!2ses" width="600" height="450" frameborder="0" style="border:0;" allowfullscreen="" aria-hidden="false" tabindex="0"&gt;&lt;/iframe&gt;</t>
  </si>
  <si>
    <t>https://lh5.googleusercontent.com/p/AF1QipNqPU7l7w2e2fCWNSSBAnJvfYaF3oTOVHd5nEcl=w408-h306-k-no</t>
  </si>
  <si>
    <t>Estanco Langreo Centro</t>
  </si>
  <si>
    <t>martes, De 8:30 a 14:30, De 16:30 a 21:00; miércoles, De 8:30 a 14:30, De 16:30 a 21:00; jueves, De 8:30 a 14:30, De 16:30 a 21:00; viernes, De 8:30 a 14:30, De 16:30 a 21:00; sábado, De 9:30 a 15:00; domingo, De 9:30 a 15:00; lunes, De 8:30 a 14:30, De 16:30 a 21:00</t>
  </si>
  <si>
    <t>8835+QR Langreo</t>
  </si>
  <si>
    <t>C. Belarmino Tomás, 3, 33930 Langreo, Asturias</t>
  </si>
  <si>
    <t>985 69 08 01</t>
  </si>
  <si>
    <t>43.3043808</t>
  </si>
  <si>
    <t>-5.6904478</t>
  </si>
  <si>
    <t>https://goo.gl/maps/RmbGfFEb6NNHpHbW6</t>
  </si>
  <si>
    <t>&lt;iframe src="https://www.google.com/maps/embed?pb=!1m18!1m12!1m3!1d743687.0158947932!2d-5.846548344651628!3d43.2718016607612!2m3!1f0!2f0!3f0!3m2!1i1024!2i768!4f13.1!3m3!1m2!1s0xd365faa7cf3a619%3A0x6f9cc70f78548468!2sEstanco%20Langreo%20Centro!5e0!3m2!1ses!2ses!4v1600797799592!5m2!1ses!2ses" width="600" height="450" frameborder="0" style="border:0;" allowfullscreen="" aria-hidden="false" tabindex="0"&gt;&lt;/iframe&gt;</t>
  </si>
  <si>
    <t>http://geo3.ggpht.com/cbk?panoid=QP1hreglkneaBfW_QITHpQ&amp;output=thumbnail&amp;cb_client=search.gws-prod.gps&amp;thumb=2&amp;w=408&amp;h=240&amp;yaw=182.1844&amp;pitch=0&amp;thumbfov=100</t>
  </si>
  <si>
    <t>Calzaslargas</t>
  </si>
  <si>
    <t>J685+42 Luanco</t>
  </si>
  <si>
    <t>Calle Ramón y Cajal, 11, 1, 33440 Luanco, Asturias</t>
  </si>
  <si>
    <t>43.615279</t>
  </si>
  <si>
    <t>-5.7924176</t>
  </si>
  <si>
    <t>https://goo.gl/maps/tC998K36kJoUgz7p9</t>
  </si>
  <si>
    <t>&lt;iframe src="https://www.google.com/maps/embed?pb=!1m18!1m12!1m3!1d743687.0158947932!2d-5.846548344651628!3d43.2718016607612!2m3!1f0!2f0!3f0!3m2!1i1024!2i768!4f13.1!3m3!1m2!1s0xd368128f4cf12a5%3A0x1a3532367164c066!2sCalzaslargas!5e0!3m2!1ses!2ses!4v1600797809592!5m2!1ses!2ses" width="600" height="450" frameborder="0" style="border:0;" allowfullscreen="" aria-hidden="false" tabindex="0"&gt;&lt;/iframe&gt;</t>
  </si>
  <si>
    <t>https://lh5.googleusercontent.com/p/AF1QipNs1mgkq8M0gMQyfnd2ROUquGOOj9tAkVwIbRc=w408-h725-k-no</t>
  </si>
  <si>
    <t>Estanco Castelao</t>
  </si>
  <si>
    <t>7X5H+W2 Santa Eulalia de Oscos</t>
  </si>
  <si>
    <t>Plaza Sargadelos, 0 S N, 33776 Santa Eulalia de Oscos, Asturias</t>
  </si>
  <si>
    <t>Santa Eulalia de Oscos</t>
  </si>
  <si>
    <t>985 62 13 59</t>
  </si>
  <si>
    <t>43.25983</t>
  </si>
  <si>
    <t>-7.02247</t>
  </si>
  <si>
    <t>https://goo.gl/maps/Y4KTVKfnE1jDwBiS8</t>
  </si>
  <si>
    <t>&lt;iframe src="https://www.google.com/maps/embed?pb=!1m18!1m12!1m3!1d743833.2870967578!2d-7.582772734374994!3d43.259829999999994!2m3!1f0!2f0!3f0!3m2!1i1024!2i768!4f13.1!3m3!1m2!1s0xd310b4f49ad9d07%3A0x57164f3a9a127e2!2sEstanco%20Castelao!5e0!3m2!1ses!2ses!4v1600797815991!5m2!1ses!2ses" width="600" height="450" frameborder="0" style="border:0;" allowfullscreen="" aria-hidden="false" tabindex="0"&gt;&lt;/iframe&gt;</t>
  </si>
  <si>
    <t>https://lh5.googleusercontent.com/p/AF1QipMsOh-wy9t7tqxIsg5G561nDH2yjnGm4VipK0w=w408-h725-k-no</t>
  </si>
  <si>
    <t>Estanco plaza herrero Exp.nº3</t>
  </si>
  <si>
    <t>78V8+XJ Langreo</t>
  </si>
  <si>
    <t>Plaza Herrero, 33909 Langreo, Asturias</t>
  </si>
  <si>
    <t>984 05 12 84</t>
  </si>
  <si>
    <t>43.2948965</t>
  </si>
  <si>
    <t>-5.6834865</t>
  </si>
  <si>
    <t>https://goo.gl/maps/1TgfG5dFZUJRgSAs7</t>
  </si>
  <si>
    <t>&lt;iframe src="https://www.google.com/maps/embed?pb=!1m18!1m12!1m3!1d743687.0158947932!2d-5.846548344651628!3d43.2718016607612!2m3!1f0!2f0!3f0!3m2!1i1024!2i768!4f13.1!3m3!1m2!1s0xd365f646cdc3a07%3A0x45814d3b0c243b08!2sEstanco%20plaza%20herrero%20Exp.n%C2%BA3!5e0!3m2!1ses!2ses!4v1600797822434!5m2!1ses!2ses" width="600" height="450" frameborder="0" style="border:0;" allowfullscreen="" aria-hidden="false" tabindex="0"&gt;&lt;/iframe&gt;</t>
  </si>
  <si>
    <t>https://lh5.googleusercontent.com/p/AF1QipPPgueLVgDnvWRY76mKEpyMBBgV3S6p7EUg_ne9=w408-h544-k-no</t>
  </si>
  <si>
    <t>Fernando Mendiz Vidal</t>
  </si>
  <si>
    <t>G9P3+VR Gijón</t>
  </si>
  <si>
    <t>Av. de Torcuato Fernández Miranda, 12, 33203 Gijón, Asturias</t>
  </si>
  <si>
    <t>985 36 54 72</t>
  </si>
  <si>
    <t>43.5371313</t>
  </si>
  <si>
    <t>-5.6453817</t>
  </si>
  <si>
    <t>https://goo.gl/maps/93gfheJCstRJT8Ta7</t>
  </si>
  <si>
    <t>&lt;iframe src="https://www.google.com/maps/embed?pb=!1m18!1m12!1m3!1d743687.0158947932!2d-5.846548344651628!3d43.2718016607612!2m3!1f0!2f0!3f0!3m2!1i1024!2i768!4f13.1!3m3!1m2!1s0xd367b8004189ff7%3A0xd87ce8a638c23b0e!2sFernando%20Mendiz%20Vidal!5e0!3m2!1ses!2ses!4v1600797829446!5m2!1ses!2ses" width="600" height="450" frameborder="0" style="border:0;" allowfullscreen="" aria-hidden="false" tabindex="0"&gt;&lt;/iframe&gt;</t>
  </si>
  <si>
    <t>http://geo0.ggpht.com/cbk?panoid=wJOGDmdMZ2_MDhtI4HENRg&amp;output=thumbnail&amp;cb_client=search.gws-prod.gps&amp;thumb=2&amp;w=408&amp;h=240&amp;yaw=201.63316&amp;pitch=0&amp;thumbfov=100</t>
  </si>
  <si>
    <t>Kiosco /estanco Luisa</t>
  </si>
  <si>
    <t>6767+HH La Felguera</t>
  </si>
  <si>
    <t>de Turón, 33610 La Felguera, Asturias</t>
  </si>
  <si>
    <t>43.2113907</t>
  </si>
  <si>
    <t>-5.7361249</t>
  </si>
  <si>
    <t>https://goo.gl/maps/At53vAk4zeWV3njA8</t>
  </si>
  <si>
    <t>&lt;iframe src="https://www.google.com/maps/embed?pb=!1m18!1m12!1m3!1d743687.0158947932!2d-5.846548344651628!3d43.2718016607612!2m3!1f0!2f0!3f0!3m2!1i1024!2i768!4f13.1!3m3!1m2!1s0xd36f723ef5fd4b1%3A0xa37da738e1633faa!2sKiosco%20%2Festanco%20Luisa!5e0!3m2!1ses!2ses!4v1600797835988!5m2!1ses!2ses" width="600" height="450" frameborder="0" style="border:0;" allowfullscreen="" aria-hidden="false" tabindex="0"&gt;&lt;/iframe&gt;</t>
  </si>
  <si>
    <t>https://lh5.googleusercontent.com/p/AF1QipMvQtaIT0wsNS8Yuu3zGjZ68swYBThiYg8GKrrx=w408-h306-k-no</t>
  </si>
  <si>
    <t>Estanco Piedras Blancas 1</t>
  </si>
  <si>
    <t>H27F+6V Piedras Blancas</t>
  </si>
  <si>
    <t>Av. Alcalde José Fernandín, 33, bj, 33450 Piedras Blancas, Asturias</t>
  </si>
  <si>
    <t>43.563016</t>
  </si>
  <si>
    <t>-5.9752977</t>
  </si>
  <si>
    <t>https://goo.gl/maps/uPnMmoncP4RGHGQR6</t>
  </si>
  <si>
    <t>&lt;iframe src="https://www.google.com/maps/embed?pb=!1m18!1m12!1m3!1d740118.9382749472!2d-6.535600434375001!3d43.563016000000005!2m3!1f0!2f0!3f0!3m2!1i1024!2i768!4f13.1!3m3!1m2!1s0xd369c067e7a223f%3A0x81df821c4eec8d72!2sEstanco%20Piedras%20Blancas%201!5e0!3m2!1ses!2ses!4v1600797842577!5m2!1ses!2ses" width="600" height="450" frameborder="0" style="border:0;" allowfullscreen="" aria-hidden="false" tabindex="0"&gt;&lt;/iframe&gt;</t>
  </si>
  <si>
    <t>https://lh5.googleusercontent.com/p/AF1QipN_UIwDpbzQ8JWjd4GeiCwVJJ3zr54OiPfVEZ7y=w408-h306-k-no</t>
  </si>
  <si>
    <t>Alvarez Obaya J L</t>
  </si>
  <si>
    <t>FHJ8+63 Villaviciosa</t>
  </si>
  <si>
    <t>43.4805806</t>
  </si>
  <si>
    <t>-5.4348146</t>
  </si>
  <si>
    <t>https://goo.gl/maps/6EdJm81b5ppBDMUV9</t>
  </si>
  <si>
    <t>&lt;iframe src="https://www.google.com/maps/embed?pb=!1m18!1m12!1m3!1d743687.0158947932!2d-5.846548344651628!3d43.2718016607612!2m3!1f0!2f0!3f0!3m2!1i1024!2i768!4f13.1!3m3!1m2!1s0xd366d0813ccecc5%3A0x6b394e81366b7c22!2sAlvarez%20Obaya%20J%20L!5e0!3m2!1ses!2ses!4v1600797849169!5m2!1ses!2ses" width="600" height="450" frameborder="0" style="border:0;" allowfullscreen="" aria-hidden="false" tabindex="0"&gt;&lt;/iframe&gt;</t>
  </si>
  <si>
    <t>https://lh5.googleusercontent.com/p/AF1QipMhjziypiymVyF9t9aBmk25c5ymoDH_ZPwcAotS=w426-h240-k-no</t>
  </si>
  <si>
    <t>Expendeduria González Compadre</t>
  </si>
  <si>
    <t>martes, De 9:00 a 14:00, De 16:30 a 20:00; miércoles, De 9:00 a 14:00, De 16:30 a 20:00; jueves, De 9:00 a 14:00, De 16:30 a 20:00; viernes, De 9:00 a 14:00, De 16:30 a 20:00; sábado, De 9:00 a 14:00, De 17:00 a 20:00; domingo, Cerrado; lunes, De 9:00 a 14:00, De 16:30 a 20:00</t>
  </si>
  <si>
    <t>H32J+5P Avilés</t>
  </si>
  <si>
    <t>Calle Gutiérrez Herrero, 24, 33402 Avilés, Asturias</t>
  </si>
  <si>
    <t>985 54 11 24</t>
  </si>
  <si>
    <t>43.5503968</t>
  </si>
  <si>
    <t>-5.9181701</t>
  </si>
  <si>
    <t>https://goo.gl/maps/VcDN14SkFApvpFa16</t>
  </si>
  <si>
    <t>&lt;iframe src="https://www.google.com/maps/embed?pb=!1m18!1m12!1m3!1d740273.9508654114!2d-6.478472834374978!3d43.55039680000001!2m3!1f0!2f0!3f0!3m2!1i1024!2i768!4f13.1!3m3!1m2!1s0xd369b42e9bbd093%3A0xc0b76f124b60be48!2sExpendeduria%20Gonz%C3%A1lez%20Compadre!5e0!3m2!1ses!2ses!4v1600797855747!5m2!1ses!2ses" width="600" height="450" frameborder="0" style="border:0;" allowfullscreen="" aria-hidden="false" tabindex="0"&gt;&lt;/iframe&gt;</t>
  </si>
  <si>
    <t>http://geo3.ggpht.com/cbk?panoid=L_pG8G0XMQwayG_RoY51Jw&amp;output=thumbnail&amp;cb_client=search.gws-prod.gps&amp;thumb=2&amp;w=408&amp;h=240&amp;yaw=210.28903&amp;pitch=0&amp;thumbfov=100</t>
  </si>
  <si>
    <t>Estanco exp. No.30</t>
  </si>
  <si>
    <t>G8PW+7Q Gijón</t>
  </si>
  <si>
    <t>AS-248, 15, 33204 Gijón, Asturias</t>
  </si>
  <si>
    <t>43.5356519</t>
  </si>
  <si>
    <t>-5.6530261</t>
  </si>
  <si>
    <t>https://goo.gl/maps/FbGF4DEog4nZydkv6</t>
  </si>
  <si>
    <t>&lt;iframe src="https://www.google.com/maps/embed?pb=!1m18!1m12!1m3!1d743687.0158947932!2d-5.846548344651628!3d43.2718016607612!2m3!1f0!2f0!3f0!3m2!1i1024!2i768!4f13.1!3m3!1m2!1s0xd367db89c23cb69%3A0x1d455774d4e24c5a!2sEstanco%20exp.%20No.30!5e0!3m2!1ses!2ses!4v1600797862006!5m2!1ses!2ses" width="600" height="450" frameborder="0" style="border:0;" allowfullscreen="" aria-hidden="false" tabindex="0"&gt;&lt;/iframe&gt;</t>
  </si>
  <si>
    <t>http://geo2.ggpht.com/cbk?panoid=_lzijKZPb04wm5XSTFvf5A&amp;output=thumbnail&amp;cb_client=search.gws-prod.gps&amp;thumb=2&amp;w=408&amp;h=240&amp;yaw=104.348625&amp;pitch=0&amp;thumbfov=100</t>
  </si>
  <si>
    <t>Estanco Arenas de Cabrales</t>
  </si>
  <si>
    <t>853M+46 Las Arenas</t>
  </si>
  <si>
    <t>Lugar las Arenas, 175, 33554 Las Arenas, Asturias</t>
  </si>
  <si>
    <t>Las Arenas</t>
  </si>
  <si>
    <t>43.3028561</t>
  </si>
  <si>
    <t>-4.8169832</t>
  </si>
  <si>
    <t>https://goo.gl/maps/WRXohnWv9pP6G1676</t>
  </si>
  <si>
    <t>&lt;iframe src="https://www.google.com/maps/embed?pb=!1m18!1m12!1m3!1d743687.0158947932!2d-5.846548344651628!3d43.2718016607612!2m3!1f0!2f0!3f0!3m2!1i1024!2i768!4f13.1!3m3!1m2!1s0xd49c406de470465%3A0x1051dd867336e4b2!2sEstanco%20Arenas%20de%20Cabrales!5e0!3m2!1ses!2ses!4v1600797869593!5m2!1ses!2ses" width="600" height="450" frameborder="0" style="border:0;" allowfullscreen="" aria-hidden="false" tabindex="0"&gt;&lt;/iframe&gt;</t>
  </si>
  <si>
    <t>http://geo3.ggpht.com/cbk?panoid=4O3N8qKdbKjWFsB05-JLsw&amp;output=thumbnail&amp;cb_client=search.gws-prod.gps&amp;thumb=2&amp;w=408&amp;h=240&amp;yaw=2.7694547&amp;pitch=0&amp;thumbfov=100</t>
  </si>
  <si>
    <t>Estanco Virgi</t>
  </si>
  <si>
    <t>89V9+VH Carbayin Alto</t>
  </si>
  <si>
    <t>33936, Asturias</t>
  </si>
  <si>
    <t>Carbayin Alto</t>
  </si>
  <si>
    <t>43.3446971</t>
  </si>
  <si>
    <t>-5.6310309</t>
  </si>
  <si>
    <t>https://goo.gl/maps/HiDfcDYWGcrwJD7Y9</t>
  </si>
  <si>
    <t>&lt;iframe src="https://www.google.com/maps/embed?pb=!1m18!1m12!1m3!1d743687.0158947932!2d-5.846548344651628!3d43.2718016607612!2m3!1f0!2f0!3f0!3m2!1i1024!2i768!4f13.1!3m3!1m2!1s0xd365d4fca5d39d3%3A0xb8d7e1a384d25e02!2sEstanco%20Virgi!5e0!3m2!1ses!2ses!4v1600797876100!5m2!1ses!2ses" width="600" height="450" frameborder="0" style="border:0;" allowfullscreen="" aria-hidden="false" tabindex="0"&gt;&lt;/iframe&gt;</t>
  </si>
  <si>
    <t>http://geo1.ggpht.com/cbk?panoid=jDelxCF35xa27lfjZfIToA&amp;output=thumbnail&amp;cb_client=search.gws-prod.gps&amp;thumb=2&amp;w=408&amp;h=240&amp;yaw=343.10196&amp;pitch=0&amp;thumbfov=100</t>
  </si>
  <si>
    <t>Estanco Mieres-6</t>
  </si>
  <si>
    <t>martes, De 8:00 a 14:00, De 17:00 a 19:45; miércoles, De 8:00 a 14:00, De 17:00 a 19:45; jueves, De 8:00 a 14:00, De 17:00 a 19:45; viernes, De 8:00 a 14:00, De 17:00 a 19:45; sábado, De 9:00 a 14:00; domingo, Cerrado; lunes, De 8:00 a 14:00, De 17:00 a 19:45</t>
  </si>
  <si>
    <t>66XH+65 Mieres</t>
  </si>
  <si>
    <t>Calle Ramón y Cajal, 10, 33600 Mieres, Asturias</t>
  </si>
  <si>
    <t>985 45 29 17</t>
  </si>
  <si>
    <t>43.2480397</t>
  </si>
  <si>
    <t>-5.7720535</t>
  </si>
  <si>
    <t>https://goo.gl/maps/u4q56ncU1EwoiKVv6</t>
  </si>
  <si>
    <t>&lt;iframe src="https://www.google.com/maps/embed?pb=!1m18!1m12!1m3!1d743687.0158947932!2d-5.846548344651628!3d43.2718016607612!2m3!1f0!2f0!3f0!3m2!1i1024!2i768!4f13.1!3m3!1m2!1s0xd36f662752a81a1%3A0xc912328d11c02726!2sEstanco%20Mieres-6!5e0!3m2!1ses!2ses!4v1600797882545!5m2!1ses!2ses" width="600" height="450" frameborder="0" style="border:0;" allowfullscreen="" aria-hidden="false" tabindex="0"&gt;&lt;/iframe&gt;</t>
  </si>
  <si>
    <t>https://lh5.googleusercontent.com/p/AF1QipN0Aa2HBc7qq4fCXlfRRfKX6R0OtPbyMM11gh-7=w408-h265-k-no</t>
  </si>
  <si>
    <t>Estanco de Kiko</t>
  </si>
  <si>
    <t>martes, De 9:30 a 13:45, De 17:00 a 20:00; miércoles, De 9:30 a 13:45, De 17:00 a 20:00; jueves, De 9:30 a 13:45, De 17:00 a 20:00; viernes, De 9:30 a 13:45, De 17:00 a 20:00; sábado, De 10:00 a 14:00; domingo, Cerrado; lunes, De 9:30 a 13:45, De 17:00 a 20:00</t>
  </si>
  <si>
    <t>G9P2+GQ Gijón</t>
  </si>
  <si>
    <t>Av. de la Costa, 139, 33203 Gijón, Asturias</t>
  </si>
  <si>
    <t>985 33 25 12</t>
  </si>
  <si>
    <t>43.5362512</t>
  </si>
  <si>
    <t>-5.6480417</t>
  </si>
  <si>
    <t>https://goo.gl/maps/AhfzekaUqALYNDYr5</t>
  </si>
  <si>
    <t>&lt;iframe src="https://www.google.com/maps/embed?pb=!1m18!1m12!1m3!1d743687.0158947932!2d-5.846548344651628!3d43.2718016607612!2m3!1f0!2f0!3f0!3m2!1i1024!2i768!4f13.1!3m3!1m2!1s0xd367c807acae3bd%3A0x8200ca83d51e5ce8!2sEstanco%20de%20Kiko!5e0!3m2!1ses!2ses!4v1600797889044!5m2!1ses!2ses" width="600" height="450" frameborder="0" style="border:0;" allowfullscreen="" aria-hidden="false" tabindex="0"&gt;&lt;/iframe&gt;</t>
  </si>
  <si>
    <t>https://lh5.googleusercontent.com/p/AF1QipP9eEzvd_PmitF7d8Q8nu1YpXNG66uq4SWUEi0=w408-h544-k-no</t>
  </si>
  <si>
    <t>Estanco libreria Felechosa</t>
  </si>
  <si>
    <t>4F3V+68 Felechosa</t>
  </si>
  <si>
    <t>Calle Ctra. General, 3, 33688 Felechosa, Asturias</t>
  </si>
  <si>
    <t>Felechosa</t>
  </si>
  <si>
    <t>625 10 02 80</t>
  </si>
  <si>
    <t>43.1030201</t>
  </si>
  <si>
    <t>-5.5067307</t>
  </si>
  <si>
    <t>https://goo.gl/maps/E86TCp9sS2nJ4PgG9</t>
  </si>
  <si>
    <t>&lt;iframe src="https://www.google.com/maps/embed?pb=!1m18!1m12!1m3!1d743687.0158947932!2d-5.846548344651628!3d43.2718016607612!2m3!1f0!2f0!3f0!3m2!1i1024!2i768!4f13.1!3m3!1m2!1s0xd364c39326551e5%3A0x2488fbb27de3e4f9!2sEstanco%20libreria%20Felechosa!5e0!3m2!1ses!2ses!4v1600797895496!5m2!1ses!2ses" width="600" height="450" frameborder="0" style="border:0;" allowfullscreen="" aria-hidden="false" tabindex="0"&gt;&lt;/iframe&gt;</t>
  </si>
  <si>
    <t>https://lh5.googleusercontent.com/p/AF1QipOXXkMri_lES6o60sg6GOl5mzOugmvhVTgx7myz=w408-h544-k-no</t>
  </si>
  <si>
    <t>Expendeduría n°21 Las Clotas</t>
  </si>
  <si>
    <t>martes, De 9:00 a 20:30; miércoles, De 9:00 a 20:30; jueves, De 9:00 a 20:30; viernes, De 9:00 a 20:30; sábado, De 9:00 a 15:00; domingo, De 10:00 a 14:00; lunes, De 9:00 a 20:30</t>
  </si>
  <si>
    <t>G8QP+HM Gijón</t>
  </si>
  <si>
    <t>43.53899</t>
  </si>
  <si>
    <t>-5.6632999</t>
  </si>
  <si>
    <t>https://goo.gl/maps/RA4Roq6R2nybXNC18</t>
  </si>
  <si>
    <t>&lt;iframe src="https://www.google.com/maps/embed?pb=!1m18!1m12!1m3!1d743687.0158947932!2d-5.846548344651628!3d43.2718016607612!2m3!1f0!2f0!3f0!3m2!1i1024!2i768!4f13.1!3m3!1m2!1s0xd367c6111aa591f%3A0x75c4fe672e4d3984!2sExpendedur%C3%ADa%20n%C2%B021%20Las%20Clotas!5e0!3m2!1ses!2ses!4v1600797911013!5m2!1ses!2ses" width="600" height="450" frameborder="0" style="border:0;" allowfullscreen="" aria-hidden="false" tabindex="0"&gt;&lt;/iframe&gt;</t>
  </si>
  <si>
    <t>https://lh5.googleusercontent.com/p/AF1QipNN8nAnEEk6pWjAgrA4NZ28HaSswDjZoIK0FMew=w408-h839-k-no</t>
  </si>
  <si>
    <t>Expendeduria N3 Estanco Plazuela San Miguel n1</t>
  </si>
  <si>
    <t>martes, De 9:00 a 21:30; miércoles, De 9:00 a 21:30; jueves, De 9:00 a 21:30; viernes, De 9:00 a 21:30; sábado, De 10:00 a 21:30; domingo, De 10:00 a 21:30; lunes, De 9:00 a 21:30</t>
  </si>
  <si>
    <t>G8QR+WP Gijón</t>
  </si>
  <si>
    <t>Plaza de San Miguel, 33202 Gijón, Asturias</t>
  </si>
  <si>
    <t>985 87 93 93</t>
  </si>
  <si>
    <t>43.5398595</t>
  </si>
  <si>
    <t>-5.658172</t>
  </si>
  <si>
    <t>https://goo.gl/maps/BHwC72rvsx7eVeyB9</t>
  </si>
  <si>
    <t>&lt;iframe src="https://www.google.com/maps/embed?pb=!1m18!1m12!1m3!1d743687.0158947932!2d-5.846548344651628!3d43.2718016607612!2m3!1f0!2f0!3f0!3m2!1i1024!2i768!4f13.1!3m3!1m2!1s0xd367c636daa41e1%3A0x8ac3ceba2ed55af4!2sExpendeduria%20N3%20Estanco%20Plazuela%20San%20Miguel%20n1!5e0!3m2!1ses!2ses!4v1600797917886!5m2!1ses!2ses" width="600" height="450" frameborder="0" style="border:0;" allowfullscreen="" aria-hidden="false" tabindex="0"&gt;&lt;/iframe&gt;</t>
  </si>
  <si>
    <t>https://lh5.googleusercontent.com/p/AF1QipOlLzgtNoyFf13LCLXxSFJ804a4j2jT5MjGEfic=w422-h240-k-no</t>
  </si>
  <si>
    <t>Estanco y Loterías Raíces Nuevo</t>
  </si>
  <si>
    <t>martes, De 9:00 a 14:00, De 16:30 a 20:30; miércoles, De 9:00 a 14:00, De 16:30 a 20:30; jueves, De 9:00 a 14:00, De 16:00 a 20:30; viernes, De 9:00 a 14:00, De 16:30 a 20:30; sábado, De 9:00 a 14:00; domingo, Cerrado; lunes, De 9:00 a 14:00, De 16:30 a 20:30</t>
  </si>
  <si>
    <t>H3F5+RW Raíces Nuevo</t>
  </si>
  <si>
    <t>Calle Juan de Austria, 24, 33405 Raíces Nuevo, Asturias</t>
  </si>
  <si>
    <t>Raíces Nuevo</t>
  </si>
  <si>
    <t>985 56 20 72</t>
  </si>
  <si>
    <t>43.5746049</t>
  </si>
  <si>
    <t>-5.9401614</t>
  </si>
  <si>
    <t>https://goo.gl/maps/junNPN3tfrZm3v147</t>
  </si>
  <si>
    <t>&lt;iframe src="https://www.google.com/maps/embed?pb=!1m18!1m12!1m3!1d739976.5501288794!2d-6.500464134375006!3d43.574604900000004!2m3!1f0!2f0!3f0!3m2!1i1024!2i768!4f13.1!3m3!1m2!1s0xd369c8a02332767%3A0x452490d25eb2e45d!2sEstanco%20y%20Loter%C3%ADas%20Ra%C3%ADces%20Nuevo!5e0!3m2!1ses!2ses!4v1600797925106!5m2!1ses!2ses" width="600" height="450" frameborder="0" style="border:0;" allowfullscreen="" aria-hidden="false" tabindex="0"&gt;&lt;/iframe&gt;</t>
  </si>
  <si>
    <t>https://lh5.googleusercontent.com/p/AF1QipNAMz6gu3LZhcoUpoIjFCU5xzACQ_943wCNx9vU=w408-h318-k-no</t>
  </si>
  <si>
    <t>Estanco Begoña</t>
  </si>
  <si>
    <t>HW5G+F2 San Juan de la Arena</t>
  </si>
  <si>
    <t>Plaza del Pescador, número 5, 33125 San Juan de la Arena, Asturias</t>
  </si>
  <si>
    <t>San Juan de la Arena</t>
  </si>
  <si>
    <t>985 58 65 07</t>
  </si>
  <si>
    <t>43.5586291</t>
  </si>
  <si>
    <t>-6.0749315</t>
  </si>
  <si>
    <t>https://goo.gl/maps/WVQ5uTShWb266iPk6</t>
  </si>
  <si>
    <t>&lt;iframe src="https://www.google.com/maps/embed?pb=!1m18!1m12!1m3!1d740172.8304480794!2d-6.635234234374976!3d43.55862909999999!2m3!1f0!2f0!3f0!3m2!1i1024!2i768!4f13.1!3m3!1m2!1s0xd36a1fa2b302bb7%3A0xb1e16da362780936!2sEstanco%20Bego%C3%B1a!5e0!3m2!1ses!2ses!4v1600797932982!5m2!1ses!2ses" width="600" height="450" frameborder="0" style="border:0;" allowfullscreen="" aria-hidden="false" tabindex="0"&gt;&lt;/iframe&gt;</t>
  </si>
  <si>
    <t>https://lh5.googleusercontent.com/p/AF1QipOGDp0DKfF_zntKUS1U4r8qEhUQxAYbVTHtCUcy=w408-h725-k-no</t>
  </si>
  <si>
    <t>Expendeduría nº61</t>
  </si>
  <si>
    <t>H73X+28 Gijón</t>
  </si>
  <si>
    <t>Grupo Portuarios, 31, 33212 Gijón, Asturias</t>
  </si>
  <si>
    <t>985 08 74 89</t>
  </si>
  <si>
    <t>43.5526216</t>
  </si>
  <si>
    <t>-5.7016301</t>
  </si>
  <si>
    <t>https://goo.gl/maps/VgLK275tV98v5v8f9</t>
  </si>
  <si>
    <t>&lt;iframe src="https://www.google.com/maps/embed?pb=!1m18!1m12!1m3!1d743687.0158947932!2d-5.846548344651628!3d43.2718016607612!2m3!1f0!2f0!3f0!3m2!1i1024!2i768!4f13.1!3m3!1m2!1s0xd367d97fa688e0d%3A0x415a285dc78a835b!2zRXhwZW5kZWR1csOtYSBuwro2MQ!5e0!3m2!1ses!2ses!4v1600797940575!5m2!1ses!2ses" width="600" height="450" frameborder="0" style="border:0;" allowfullscreen="" aria-hidden="false" tabindex="0"&gt;&lt;/iframe&gt;</t>
  </si>
  <si>
    <t>https://lh5.googleusercontent.com/p/AF1QipPZZA5Rk-HkWFG7lnyK03WfOr097JT8PAdnPX4G=w408-h660-k-no</t>
  </si>
  <si>
    <t>La Fortuna</t>
  </si>
  <si>
    <t>martes, De 9:00 a 13:30, De 16:00 a 19:30; miércoles, De 9:00 a 13:30, De 16:00 a 19:30; jueves, De 9:00 a 13:30, De 16:00 a 19:30; viernes, De 9:00 a 13:30, De 16:00 a 19:30; sábado, De 9:00 a 13:30; domingo, Cerrado; lunes, De 9:00 a 13:30, De 16:00 a 19:30</t>
  </si>
  <si>
    <t>9RQ8+W5 Arriondas</t>
  </si>
  <si>
    <t>Plaza Venancio Pando, 2, 33540 Arriondas, Asturias</t>
  </si>
  <si>
    <t>985 84 06 44</t>
  </si>
  <si>
    <t>43.3897651</t>
  </si>
  <si>
    <t>-5.1845471</t>
  </si>
  <si>
    <t>https://goo.gl/maps/9G97fUpeTzXxdqax6</t>
  </si>
  <si>
    <t>&lt;iframe src="https://www.google.com/maps/embed?pb=!1m18!1m12!1m3!1d743687.0158947932!2d-5.846548344651628!3d43.2718016607612!2m3!1f0!2f0!3f0!3m2!1i1024!2i768!4f13.1!3m3!1m2!1s0xd3618f5e93f0c71%3A0x5fb5682a976703f3!2sLa%20Fortuna!5e0!3m2!1ses!2ses!4v1600797947216!5m2!1ses!2ses" width="600" height="450" frameborder="0" style="border:0;" allowfullscreen="" aria-hidden="false" tabindex="0"&gt;&lt;/iframe&gt;</t>
  </si>
  <si>
    <t>https://lh5.googleusercontent.com/p/AF1QipMWYr4fGN7FsEzNBzfnAI4VfVGbG1vTUokIzn7Q=w408-h306-k-no</t>
  </si>
  <si>
    <t>Estanco La Caladita de Viesques</t>
  </si>
  <si>
    <t>martes, De 8:30 a 14:30, De 17:00 a 20:30; miércoles, De 8:30 a 14:30, De 17:00 a 20:30; jueves, De 8:30 a 14:30, De 17:00 a 20:30; viernes, De 8:30 a 14:30, De 17:00 a 20:30; sábado, De 9:30 a 14:30; domingo, De 9:30 a 14:30; lunes, De 8:30 a 14:30, De 17:00 a 20:30</t>
  </si>
  <si>
    <t>G9J4+CF Gijón</t>
  </si>
  <si>
    <t>Calle Poeta Ángel González, 6, 33204 Gijón, Asturias</t>
  </si>
  <si>
    <t>985 09 06 46</t>
  </si>
  <si>
    <t>43.5311145</t>
  </si>
  <si>
    <t>-5.6438304</t>
  </si>
  <si>
    <t>https://goo.gl/maps/jnsZBEgSBwrL6tfU6</t>
  </si>
  <si>
    <t>&lt;iframe src="https://www.google.com/maps/embed?pb=!1m18!1m12!1m3!1d743687.0158947932!2d-5.846548344651628!3d43.2718016607612!2m3!1f0!2f0!3f0!3m2!1i1024!2i768!4f13.1!3m3!1m2!1s0xd367b7dc98c9075%3A0x895a93db8f1b64bf!2sEstanco%20La%20Caladita%20de%20Viesques!5e0!3m2!1ses!2ses!4v1600797954339!5m2!1ses!2ses" width="600" height="450" frameborder="0" style="border:0;" allowfullscreen="" aria-hidden="false" tabindex="0"&gt;&lt;/iframe&gt;</t>
  </si>
  <si>
    <t>https://lh5.googleusercontent.com/p/AF1QipPQEJH7V2rHBp2hUhkoyZ712PFqzyAKcHxT-ymV=w408-h306-k-no</t>
  </si>
  <si>
    <t>Bada Domínguez, M. e.</t>
  </si>
  <si>
    <t>98M3+RR El Berrón</t>
  </si>
  <si>
    <t>Av. de Oviedo, 27, 33186 El Berrón, Asturias</t>
  </si>
  <si>
    <t>985 74 00 67</t>
  </si>
  <si>
    <t>43.38461</t>
  </si>
  <si>
    <t>-5.69549</t>
  </si>
  <si>
    <t>https://goo.gl/maps/1kpdUA4uV3G6BDw96</t>
  </si>
  <si>
    <t>&lt;iframe src="https://www.google.com/maps/embed?pb=!1m18!1m12!1m3!1d743687.0158947932!2d-5.846548344651628!3d43.2718016607612!2m3!1f0!2f0!3f0!3m2!1i1024!2i768!4f13.1!3m3!1m2!1s0xd3661ac33f03bbf%3A0x7990a28d8fd91cee!2sBada%20Dom%C3%ADnguez%2C%20M.%20e.!5e0!3m2!1ses!2ses!4v1600797960921!5m2!1ses!2ses" width="600" height="450" frameborder="0" style="border:0;" allowfullscreen="" aria-hidden="false" tabindex="0"&gt;&lt;/iframe&gt;</t>
  </si>
  <si>
    <t>http://geo1.ggpht.com/cbk?panoid=DeGVNXUQZdrN-btQDm2Tmw&amp;output=thumbnail&amp;cb_client=search.gws-prod.gps&amp;thumb=2&amp;w=408&amp;h=240&amp;yaw=292.9224&amp;pitch=0&amp;thumbfov=100</t>
  </si>
  <si>
    <t>Exp N 1 Estanco Veguin</t>
  </si>
  <si>
    <t>martes, De 8:00 a 19:30; miércoles, De 8:00 a 19:30; jueves, De 8:00 a 19:30; viernes, De 8:00 a 19:30; sábado, De 9:00 a 13:30; domingo, Cerrado; lunes, De 8:00 a 19:30</t>
  </si>
  <si>
    <t>86JF+VR Box</t>
  </si>
  <si>
    <t>Calle Paulino García, 79, 33910 Box, Asturias</t>
  </si>
  <si>
    <t>Box</t>
  </si>
  <si>
    <t>984 08 34 44</t>
  </si>
  <si>
    <t>43.3322227</t>
  </si>
  <si>
    <t>-5.7754768</t>
  </si>
  <si>
    <t>https://goo.gl/maps/d173Z33xjhU4vzV28</t>
  </si>
  <si>
    <t>&lt;iframe src="https://www.google.com/maps/embed?pb=!1m18!1m12!1m3!1d743687.0158947932!2d-5.846548344651628!3d43.2718016607612!2m3!1f0!2f0!3f0!3m2!1i1024!2i768!4f13.1!3m3!1m2!1s0xd36f4d692b67d73%3A0xbc82aabe18820b6e!2sExp%20N%201%20Estanco%20Veguin!5e0!3m2!1ses!2ses!4v1600797967715!5m2!1ses!2ses" width="600" height="450" frameborder="0" style="border:0;" allowfullscreen="" aria-hidden="false" tabindex="0"&gt;&lt;/iframe&gt;</t>
  </si>
  <si>
    <t>https://lh5.googleusercontent.com/p/AF1QipMTUIn6U4SSdtxIu2Lq4rMEf-YT3cvny_W5W1LF=w408-h544-k-no</t>
  </si>
  <si>
    <t>José Ramón Noval Quirós</t>
  </si>
  <si>
    <t>97VV+XF Noreña</t>
  </si>
  <si>
    <t>Calle Pedro Alonso, 6, 33180 Noreña, Asturias</t>
  </si>
  <si>
    <t>985 74 05 72</t>
  </si>
  <si>
    <t>43.3949626</t>
  </si>
  <si>
    <t>-5.7063688</t>
  </si>
  <si>
    <t>https://goo.gl/maps/SHVBpd1g58Att47Z9</t>
  </si>
  <si>
    <t>&lt;iframe src="https://www.google.com/maps/embed?pb=!1m18!1m12!1m3!1d743687.0158947932!2d-5.846548344651628!3d43.2718016607612!2m3!1f0!2f0!3f0!3m2!1i1024!2i768!4f13.1!3m3!1m2!1s0xd3661bf29b7d68b%3A0x47c718d5ac157bf6!2zSm9zw6kgUmFtw7NuIE5vdmFsIFF1aXLDs3M!5e0!3m2!1ses!2ses!4v1600797973778!5m2!1ses!2ses" width="600" height="450" frameborder="0" style="border:0;" allowfullscreen="" aria-hidden="false" tabindex="0"&gt;&lt;/iframe&gt;</t>
  </si>
  <si>
    <t>http://geo2.ggpht.com/cbk?panoid=G7XCBKgvifQZaGeyKD3BLA&amp;output=thumbnail&amp;cb_client=search.gws-prod.gps&amp;thumb=2&amp;w=408&amp;h=240&amp;yaw=66.30312&amp;pitch=0&amp;thumbfov=100</t>
  </si>
  <si>
    <t>Casa Victorero</t>
  </si>
  <si>
    <t>martes, De 9:00 a 14:00, De 16:00 a 21:00; miércoles, De 9:00 a 14:00, De 16:00 a 21:00; jueves, De 9:00 a 14:00, De 16:00 a 21:00; viernes, De 9:00 a 14:00, De 16:00 a 21:00; sábado, De 9:00 a 14:00, De 16:00 a 20:30; domingo, De 9:00 a 14:00; lunes, De 9:00 a 14:00, De 16:00 a 21:00</t>
  </si>
  <si>
    <t>GFR7+VG Luarca</t>
  </si>
  <si>
    <t>Av. Galicia, 4, 33700 Luarca, Asturias</t>
  </si>
  <si>
    <t>Luarca</t>
  </si>
  <si>
    <t>985 64 05 10</t>
  </si>
  <si>
    <t>43.5421259</t>
  </si>
  <si>
    <t>-6.5361397</t>
  </si>
  <si>
    <t>https://goo.gl/maps/sQYpSBmq8JgE1aaf9</t>
  </si>
  <si>
    <t>&lt;iframe src="https://www.google.com/maps/embed?pb=!1m18!1m12!1m3!1d740375.5300309827!2d-7.0964424343749615!3d43.5421259!2m3!1f0!2f0!3f0!3m2!1i1024!2i768!4f13.1!3m3!1m2!1s0xd315720ace2eccf%3A0xe614a79a771a1224!2sCasa%20Victorero!5e0!3m2!1ses!2ses!4v1600797980950!5m2!1ses!2ses" width="600" height="450" frameborder="0" style="border:0;" allowfullscreen="" aria-hidden="false" tabindex="0"&gt;&lt;/iframe&gt;</t>
  </si>
  <si>
    <t>http://geo0.ggpht.com/cbk?panoid=5wWbREIQtLlbYDUQ7SyjLA&amp;output=thumbnail&amp;cb_client=search.gws-prod.gps&amp;thumb=2&amp;w=408&amp;h=240&amp;yaw=336.566&amp;pitch=0&amp;thumbfov=100</t>
  </si>
  <si>
    <t>ESTANCO LA PEÑA</t>
  </si>
  <si>
    <t>martes, De 9:30 a 14:00, De 16:00 a 20:00; miércoles, De 9:30 a 14:00, De 16:00 a 20:00; jueves, De 9:30 a 14:00, De 16:00 a 20:00; viernes, De 9:30 a 14:00, De 16:00 a 20:00; sábado, De 9:30 a 14:00; domingo, De 9:30 a 14:00; lunes, De 9:30 a 14:00, De 16:00 a 20:00</t>
  </si>
  <si>
    <t>762F+P4 Mieres</t>
  </si>
  <si>
    <t>Calle Fuente les Xanes, 2, 33600 Mieres, Asturias</t>
  </si>
  <si>
    <t>43.2517798</t>
  </si>
  <si>
    <t>-5.7771377</t>
  </si>
  <si>
    <t>https://goo.gl/maps/eyR59d9e9XX3B5TE8</t>
  </si>
  <si>
    <t>&lt;iframe src="https://www.google.com/maps/embed?pb=!1m18!1m12!1m3!1d743687.0158947932!2d-5.846548344651628!3d43.2718016607612!2m3!1f0!2f0!3f0!3m2!1i1024!2i768!4f13.1!3m3!1m2!1s0xd36f7d93ba45af7%3A0x6acbf0817d429c70!2sESTANCO%20LA%20PE%C3%91A!5e0!3m2!1ses!2ses!4v1600797987685!5m2!1ses!2ses" width="600" height="450" frameborder="0" style="border:0;" allowfullscreen="" aria-hidden="false" tabindex="0"&gt;&lt;/iframe&gt;</t>
  </si>
  <si>
    <t>http://geo1.ggpht.com/cbk?panoid=7de7kq6CQ5M2-Me1YUveWA&amp;output=thumbnail&amp;cb_client=search.gws-prod.gps&amp;thumb=2&amp;w=408&amp;h=240&amp;yaw=23.100069&amp;pitch=0&amp;thumbfov=100</t>
  </si>
  <si>
    <t>María Julia Díaz García</t>
  </si>
  <si>
    <t>8854+87 Langreo</t>
  </si>
  <si>
    <t>Calle Ramón Bautista Clavería, 30, 33930 Langreo, Asturias</t>
  </si>
  <si>
    <t>985 67 53 74</t>
  </si>
  <si>
    <t>43.308369</t>
  </si>
  <si>
    <t>-5.694295</t>
  </si>
  <si>
    <t>https://goo.gl/maps/pa6wfS8WLhoTD9x77</t>
  </si>
  <si>
    <t>&lt;iframe src="https://www.google.com/maps/embed?pb=!1m18!1m12!1m3!1d743687.0158947932!2d-5.846548344651628!3d43.2718016607612!2m3!1f0!2f0!3f0!3m2!1i1024!2i768!4f13.1!3m3!1m2!1s0xd365fa94ba4413d%3A0xde82c75e94ebfee9!2zTWFyw61hIEp1bGlhIETDrWF6IEdhcmPDrWE!5e0!3m2!1ses!2ses!4v1600797994594!5m2!1ses!2ses" width="600" height="450" frameborder="0" style="border:0;" allowfullscreen="" aria-hidden="false" tabindex="0"&gt;&lt;/iframe&gt;</t>
  </si>
  <si>
    <t>http://geo2.ggpht.com/cbk?panoid=58vojPh98azAJ19aJa0_eA&amp;output=thumbnail&amp;cb_client=search.gws-prod.gps&amp;thumb=2&amp;w=408&amp;h=240&amp;yaw=278.23557&amp;pitch=0&amp;thumbfov=100</t>
  </si>
  <si>
    <t>Raúl Freijanes Arias</t>
  </si>
  <si>
    <t>martes, De 8:00 a 20:00; miércoles, De 8:00 a 20:00; jueves, De 8:00 a 20:00; viernes, De 10:00 a 20:00; sábado, De 10:00 a 14:00; domingo, Cerrado; lunes, De 8:00 a 20:00</t>
  </si>
  <si>
    <t>8HMM+PF Tineo</t>
  </si>
  <si>
    <t>Calle Mayor, 11, 33870 Tineo, Asturias</t>
  </si>
  <si>
    <t>Tineo</t>
  </si>
  <si>
    <t>985 80 00 42</t>
  </si>
  <si>
    <t>43.3343233</t>
  </si>
  <si>
    <t>-6.4163706</t>
  </si>
  <si>
    <t>https://goo.gl/maps/XyyUpqKw7kfM143C8</t>
  </si>
  <si>
    <t>&lt;iframe src="https://www.google.com/maps/embed?pb=!1m18!1m12!1m3!1d742922.5915273523!2d-6.976673334374994!3d43.33432330000001!2m3!1f0!2f0!3f0!3m2!1i1024!2i768!4f13.1!3m3!1m2!1s0xd314ad048a47629%3A0x2f7c81287a5ddb92!2sRa%C3%BAl%20Freijanes%20Arias!5e0!3m2!1ses!2ses!4v1600798001199!5m2!1ses!2ses" width="600" height="450" frameborder="0" style="border:0;" allowfullscreen="" aria-hidden="false" tabindex="0"&gt;&lt;/iframe&gt;</t>
  </si>
  <si>
    <t>http://geo1.ggpht.com/cbk?panoid=DXavpyvgSBXC3ks10FNHRA&amp;output=thumbnail&amp;cb_client=search.gws-prod.gps&amp;thumb=2&amp;w=408&amp;h=240&amp;yaw=280.96622&amp;pitch=0&amp;thumbfov=100</t>
  </si>
  <si>
    <t>Estanco Limes</t>
  </si>
  <si>
    <t>4FX7+6F Limés</t>
  </si>
  <si>
    <t>AS-213, 63, 33817 Limés, Asturias</t>
  </si>
  <si>
    <t>Limés</t>
  </si>
  <si>
    <t>43.1480158</t>
  </si>
  <si>
    <t>-6.5362701</t>
  </si>
  <si>
    <t>https://goo.gl/maps/gpqKorBMLukVoBmm8</t>
  </si>
  <si>
    <t>&lt;iframe src="https://www.google.com/maps/embed?pb=!1m18!1m12!1m3!1d745197.8776053971!2d-7.096572834375009!3d43.14801580000001!2m3!1f0!2f0!3f0!3m2!1i1024!2i768!4f13.1!3m3!1m2!1s0xd31302ca8855555%3A0x60ea399a282d7576!2sEstanco%20Limes!5e0!3m2!1ses!2ses!4v1600798007809!5m2!1ses!2ses" width="600" height="450" frameborder="0" style="border:0;" allowfullscreen="" aria-hidden="false" tabindex="0"&gt;&lt;/iframe&gt;</t>
  </si>
  <si>
    <t>http://geo0.ggpht.com/cbk?panoid=GVbunLwnZGpu2seemHL1tA&amp;output=thumbnail&amp;cb_client=search.gws-prod.gps&amp;thumb=2&amp;w=408&amp;h=240&amp;yaw=88.323326&amp;pitch=0&amp;thumbfov=100</t>
  </si>
  <si>
    <t>María Begoña Gestera Alvarez</t>
  </si>
  <si>
    <t>martes, De 9:00 a 13:45, De 16:00 a 20:00; miércoles, De 9:00 a 13:45, De 16:00 a 20:00; jueves, De 9:00 a 13:45, De 16:00 a 20:00; viernes, De 9:00 a 13:45, De 16:00 a 20:00; sábado, De 9:00 a 13:45; domingo, De 9:30 a 13:30; lunes, De 9:00 a 13:45, De 16:00 a 20:00</t>
  </si>
  <si>
    <t>9FGJ+49 Bustio</t>
  </si>
  <si>
    <t>Calle Bustio, s/n, 33590 Bustio, Asturias</t>
  </si>
  <si>
    <t>Bustio</t>
  </si>
  <si>
    <t>985 41 23 25</t>
  </si>
  <si>
    <t>43.3752503</t>
  </si>
  <si>
    <t>-4.519049</t>
  </si>
  <si>
    <t>https://goo.gl/maps/7UFFniuH46skKgc88</t>
  </si>
  <si>
    <t>&lt;iframe src="https://www.google.com/maps/embed?pb=!1m18!1m12!1m3!1d742421.7161099007!2d-5.07935173437498!3d43.37525029999999!2m3!1f0!2f0!3f0!3m2!1i1024!2i768!4f13.1!3m3!1m2!1s0xd49a2602ed7abe3%3A0x501bd5656cbcc053!2sMar%C3%ADa%20Bego%C3%B1a%20Gestera%20Alvarez!5e0!3m2!1ses!2ses!4v1600798014575!5m2!1ses!2ses" width="600" height="450" frameborder="0" style="border:0;" allowfullscreen="" aria-hidden="false" tabindex="0"&gt;&lt;/iframe&gt;</t>
  </si>
  <si>
    <t>https://lh5.googleusercontent.com/p/AF1QipOcwcy_lYEQWDzMaVGujSvDFOmmGXpuMaagj8Of=w408-h725-k-no</t>
  </si>
  <si>
    <t>Casa Bautista</t>
  </si>
  <si>
    <t>Av. Castilla, 1D, 33550 Cangas de Onís, Asturias</t>
  </si>
  <si>
    <t>985 84 80 44</t>
  </si>
  <si>
    <t>43.3500802</t>
  </si>
  <si>
    <t>-5.1305811</t>
  </si>
  <si>
    <t>https://goo.gl/maps/t5ygXtkXRsEa69989</t>
  </si>
  <si>
    <t>&lt;iframe src="https://www.google.com/maps/embed?pb=!1m18!1m12!1m3!1d743687.0158947932!2d-5.846548344651628!3d43.2718016607612!2m3!1f0!2f0!3f0!3m2!1i1024!2i768!4f13.1!3m3!1m2!1s0xd3621ed26add013%3A0xe21ac1b8a66cdf10!2sCasa%20Bautista!5e0!3m2!1ses!2ses!4v1600798021253!5m2!1ses!2ses" width="600" height="450" frameborder="0" style="border:0;" allowfullscreen="" aria-hidden="false" tabindex="0"&gt;&lt;/iframe&gt;</t>
  </si>
  <si>
    <t>https://lh5.googleusercontent.com/p/AF1QipOa7mKUUDql_r_A3AZeI329O60328I5C8A7BxPZ=w408-h240-k-no-pi-20-ya216.95406-ro-0-fo100</t>
  </si>
  <si>
    <t>7QJJ+XW Belmonte</t>
  </si>
  <si>
    <t>Av. Río Pigüeña, 2, 33830 Belmonte, Asturias</t>
  </si>
  <si>
    <t>Belmonte</t>
  </si>
  <si>
    <t>985 76 22 22</t>
  </si>
  <si>
    <t>43.2824544</t>
  </si>
  <si>
    <t>-6.2176488</t>
  </si>
  <si>
    <t>https://goo.gl/maps/bTJtzCuvx5i6bu2u7</t>
  </si>
  <si>
    <t>&lt;iframe src="https://www.google.com/maps/embed?pb=!1m18!1m12!1m3!1d743556.8321362119!2d-6.777951534374991!3d43.2824544!2m3!1f0!2f0!3f0!3m2!1i1024!2i768!4f13.1!3m3!1m2!1s0xd36c7c9eaa5fe1f%3A0xb9cec0e27ad04c62!2sExpendeduria%20N%C3%BAmero%202!5e0!3m2!1ses!2ses!4v1600798027622!5m2!1ses!2ses" width="600" height="450" frameborder="0" style="border:0;" allowfullscreen="" aria-hidden="false" tabindex="0"&gt;&lt;/iframe&gt;</t>
  </si>
  <si>
    <t>http://geo2.ggpht.com/cbk?panoid=ZobJcxrWQM_o0ICL-L4pow&amp;output=thumbnail&amp;cb_client=search.gws-prod.gps&amp;thumb=2&amp;w=408&amp;h=240&amp;yaw=233.99484&amp;pitch=0&amp;thumbfov=100</t>
  </si>
  <si>
    <t>Estanco y Loterías</t>
  </si>
  <si>
    <t>martes, De 9:00 a 14:00, De 17:00 a 20:30; miércoles, De 9:00 a 14:00, De 17:00 a 20:30; jueves, De 9:00 a 14:00, De 17:00 a 20:30; viernes, De 9:00 a 14:00, De 17:00 a 20:30; sábado, De 9:00 a 14:00; domingo, De 9:00 a 14:00; lunes, De 9:00 a 14:00, De 17:00 a 20:30</t>
  </si>
  <si>
    <t>H973+JC Puerto de Vega</t>
  </si>
  <si>
    <t>Calle el Muelle, 17, 33790 Puerto de Vega, Asturias</t>
  </si>
  <si>
    <t>Puerto de Vega</t>
  </si>
  <si>
    <t>43.56412</t>
  </si>
  <si>
    <t>-6.6464</t>
  </si>
  <si>
    <t>https://goo.gl/maps/uEpfdJseeYge7WrR7</t>
  </si>
  <si>
    <t>&lt;iframe src="https://www.google.com/maps/embed?pb=!1m18!1m12!1m3!1d740105.3751764152!2d-7.20670273437501!3d43.564119999999996!2m3!1f0!2f0!3f0!3m2!1i1024!2i768!4f13.1!3m3!1m2!1s0xd3158de9f5ab385%3A0x8e9b096ec32b32de!2sEstanco%20y%20Loter%C3%ADas!5e0!3m2!1ses!2ses!4v1600798034085!5m2!1ses!2ses" width="600" height="450" frameborder="0" style="border:0;" allowfullscreen="" aria-hidden="false" tabindex="0"&gt;&lt;/iframe&gt;</t>
  </si>
  <si>
    <t>http://geo1.ggpht.com/cbk?panoid=NIA0tHvpSOp6IMAtx_gAUg&amp;output=thumbnail&amp;cb_client=search.gws-prod.gps&amp;thumb=2&amp;w=408&amp;h=240&amp;yaw=66.469986&amp;pitch=0&amp;thumbfov=100</t>
  </si>
  <si>
    <t>CAFE DEL ESTANCO</t>
  </si>
  <si>
    <t>martes, De 8:00 a 22:00; miércoles, De 8:00 a 22:00; jueves, De 8:00 a 22:00; viernes, De 8:00 a 22:00; sábado, De 8:00 a 15:00; domingo, Cerrado; lunes, De 8:00 a 22:00</t>
  </si>
  <si>
    <t>Calle Dr. Bellmunt, nº1, 33205 Gijón, Asturias</t>
  </si>
  <si>
    <t>985 37 31 37</t>
  </si>
  <si>
    <t>43.5375046</t>
  </si>
  <si>
    <t>-5.6575424</t>
  </si>
  <si>
    <t>https://goo.gl/maps/dazAzYgHSL4soNv19</t>
  </si>
  <si>
    <t>&lt;iframe src="https://www.google.com/maps/embed?pb=!1m18!1m12!1m3!1d743687.0158947932!2d-5.846548344651628!3d43.2718016607612!2m3!1f0!2f0!3f0!3m2!1i1024!2i768!4f13.1!3m3!1m2!1s0xd367c62c0434229%3A0x785e8ae4d0d0f8fa!2sCAFE%20DEL%20ESTANCO!5e0!3m2!1ses!2ses!4v1600798041536!5m2!1ses!2ses" width="600" height="450" frameborder="0" style="border:0;" allowfullscreen="" aria-hidden="false" tabindex="0"&gt;&lt;/iframe&gt;</t>
  </si>
  <si>
    <t>https://lh5.googleusercontent.com/p/AF1QipNYWrcWMVJIP64hHkH97tkO43MK3kCdLEVOk3kV=w408-h307-k-no</t>
  </si>
  <si>
    <t>ESTANCO DEL MUSEL EXP.52</t>
  </si>
  <si>
    <t>H75X+MH Gijón</t>
  </si>
  <si>
    <t>S/N, 33290 Gijón, Asturias</t>
  </si>
  <si>
    <t>985 31 76 79</t>
  </si>
  <si>
    <t>43.559128</t>
  </si>
  <si>
    <t>-5.7010421</t>
  </si>
  <si>
    <t>https://goo.gl/maps/YneM3ZsUUP4tgZeK8</t>
  </si>
  <si>
    <t>&lt;iframe src="https://www.google.com/maps/embed?pb=!1m18!1m12!1m3!1d743687.0158947932!2d-5.846548344651628!3d43.2718016607612!2m3!1f0!2f0!3f0!3m2!1i1024!2i768!4f13.1!3m3!1m2!1s0xd367d99e7495d57%3A0x4f39fa60d83ae45d!2sESTANCO%20DEL%20MUSEL%20EXP.52!5e0!3m2!1ses!2ses!4v1600798056497!5m2!1ses!2ses" width="600" height="450" frameborder="0" style="border:0;" allowfullscreen="" aria-hidden="false" tabindex="0"&gt;&lt;/iframe&gt;</t>
  </si>
  <si>
    <t>https://lh5.googleusercontent.com/p/AF1QipMo9CuNzB_hgtzaLiDmHxhsQGz5gCdZk3zh1Xqr=w426-h240-k-no</t>
  </si>
  <si>
    <t>Libreria Estanco Alfonso Rodriguez</t>
  </si>
  <si>
    <t>112</t>
  </si>
  <si>
    <t>martes, De 9:00 a 14:00; miércoles, De 9:00 a 14:00, De 16:30 a 20:00; jueves, De 9:00 a 14:00, De 16:30 a 20:00; viernes, De 9:00 a 14:00, De 16:30 a 20:00; sábado, De 9:00 a 14:00, De 17:00 a 20:00; domingo, De 9:00 a 13:00; lunes, De 9:00 a 14:00, De 16:30 a 20:00</t>
  </si>
  <si>
    <t>G5XC+RQ La Caridad</t>
  </si>
  <si>
    <t>Calle Mohices, 8, 33750 La Caridad, Asturias</t>
  </si>
  <si>
    <t>La Caridad</t>
  </si>
  <si>
    <t>mohices.es</t>
  </si>
  <si>
    <t>985 63 73 40</t>
  </si>
  <si>
    <t>info@mohices.es</t>
  </si>
  <si>
    <t>43.5495675</t>
  </si>
  <si>
    <t>-6.8280272</t>
  </si>
  <si>
    <t>https://goo.gl/maps/6RgrSDgs7hjX1t6LA</t>
  </si>
  <si>
    <t>&lt;iframe src="https://www.google.com/maps/embed?pb=!1m18!1m12!1m3!1d740284.1366199637!2d-7.3883299343749895!3d43.549567499999995!2m3!1f0!2f0!3f0!3m2!1i1024!2i768!4f13.1!3m3!1m2!1s0xd3161826fba8adf%3A0xe6d48d73c984143b!2sLibreria%20Estanco%20Alfonso%20Rodriguez!5e0!3m2!1ses!2ses!4v1600798063887!5m2!1ses!2ses" width="600" height="450" frameborder="0" style="border:0;" allowfullscreen="" aria-hidden="false" tabindex="0"&gt;&lt;/iframe&gt;</t>
  </si>
  <si>
    <t>https://lh5.googleusercontent.com/p/AF1QipM5Z78vxlGwQ_3iSSGN08Q-PL7r_jeTXgCMI2P1=w408-h306-k-no</t>
  </si>
  <si>
    <t>Estanco Puerto de Vega</t>
  </si>
  <si>
    <t>martes, De 9:00 a 14:00, De 17:00 a 20:00; miércoles, De 9:00 a 14:00, De 17:00 a 20:00; jueves, De 9:00 a 14:00, De 17:00 a 20:00; viernes, De 9:00 a 14:00, De 17:00 a 20:00; sábado, De 9:00 a 14:00; domingo, De 9:00 a 14:00; lunes, De 9:00 a 14:00, De 17:00 a 20:00</t>
  </si>
  <si>
    <t>H972+7W Puerto de Vega</t>
  </si>
  <si>
    <t>Calle el Muelle, 1, 33790 Puerto de Vega, Asturias</t>
  </si>
  <si>
    <t>985 64 82 02</t>
  </si>
  <si>
    <t>43.5631426</t>
  </si>
  <si>
    <t>-6.6477392</t>
  </si>
  <si>
    <t>https://goo.gl/maps/en9Mk6B6am7EQnt56</t>
  </si>
  <si>
    <t>&lt;iframe src="https://www.google.com/maps/embed?pb=!1m18!1m12!1m3!1d740117.382955313!2d-7.2080419343749815!3d43.563142600000006!2m3!1f0!2f0!3f0!3m2!1i1024!2i768!4f13.1!3m3!1m2!1s0xd3159471a3a98fb%3A0xe573dd3dba34f38d!2sEstanco%20Puerto%20de%20Vega!5e0!3m2!1ses!2ses!4v1600798070527!5m2!1ses!2ses" width="600" height="450" frameborder="0" style="border:0;" allowfullscreen="" aria-hidden="false" tabindex="0"&gt;&lt;/iframe&gt;</t>
  </si>
  <si>
    <t>http://geo3.ggpht.com/cbk?panoid=apoIzRhOhbNJP11n2YmGnQ&amp;output=thumbnail&amp;cb_client=search.gws-prod.gps&amp;thumb=2&amp;w=408&amp;h=240&amp;yaw=152.91585&amp;pitch=0&amp;thumbfov=100</t>
  </si>
  <si>
    <t>Estanco Vega de Arriba</t>
  </si>
  <si>
    <t>66VC+7F Mieres</t>
  </si>
  <si>
    <t>Calle los Llerones, s/n, 33600 Mieres, Asturias</t>
  </si>
  <si>
    <t>985 45 28 74</t>
  </si>
  <si>
    <t>43.2431827</t>
  </si>
  <si>
    <t>-5.7787834</t>
  </si>
  <si>
    <t>https://g.page/estanco-vega-de-arriba?share</t>
  </si>
  <si>
    <t>&lt;iframe src="https://www.google.com/maps/embed?pb=!1m18!1m12!1m3!1d743687.0158947932!2d-5.846548344651628!3d43.2718016607612!2m3!1f0!2f0!3f0!3m2!1i1024!2i768!4f13.1!3m3!1m2!1s0xd36f73f1dd810df%3A0x7c3080be56ab0bdb!2sEstanco%20Vega%20de%20Arriba!5e0!3m2!1ses!2ses!4v1600798077047!5m2!1ses!2ses" width="600" height="450" frameborder="0" style="border:0;" allowfullscreen="" aria-hidden="false" tabindex="0"&gt;&lt;/iframe&gt;</t>
  </si>
  <si>
    <t>https://lh5.googleusercontent.com/p/AF1QipN6ffNl3867AGK5UVSxEL-JvRYF4oITe1ZQ82Mu=w408-h434-k-no</t>
  </si>
  <si>
    <t>María Rosa López Pulpeiro</t>
  </si>
  <si>
    <t>GXP4+PM Ribadeo</t>
  </si>
  <si>
    <t>Rúa Ramón González, 9, 27700 Ribadeo, Lugo</t>
  </si>
  <si>
    <t>Ribadeo</t>
  </si>
  <si>
    <t>Lugo</t>
  </si>
  <si>
    <t>estancomariarosalopezpulpeiro.com</t>
  </si>
  <si>
    <t>982 13 10 54</t>
  </si>
  <si>
    <t>43.536863</t>
  </si>
  <si>
    <t>-7.0432931</t>
  </si>
  <si>
    <t>https://goo.gl/maps/4FLhXwctNcbV16uh7</t>
  </si>
  <si>
    <t>&lt;iframe src="https://www.google.com/maps/embed?pb=!1m18!1m12!1m3!1d740440.1583737305!2d-7.603595834375013!3d43.536862999999975!2m3!1f0!2f0!3f0!3m2!1i1024!2i768!4f13.1!3m3!1m2!1s0xd317e5611c1c017%3A0x2a66619bb058c877!2sMar%C3%ADa%20Rosa%20L%C3%B3pez%20Pulpeiro!5e0!3m2!1ses!2ses!4v1600798084130!5m2!1ses!2ses" width="600" height="450" frameborder="0" style="border:0;" allowfullscreen="" aria-hidden="false" tabindex="0"&gt;&lt;/iframe&gt;</t>
  </si>
  <si>
    <t>https://lh5.googleusercontent.com/p/AF1QipOJtfD0hIcM_s-ZgyrwC4HxD1UPqyY3pt-wrgZU=w408-h590-k-no</t>
  </si>
  <si>
    <t>GXM4+VF Ribadeo</t>
  </si>
  <si>
    <t>Rúa da Deputación, 21, 27700 Ribadeo, Lugo</t>
  </si>
  <si>
    <t>982 12 88 16</t>
  </si>
  <si>
    <t>43.5347299</t>
  </si>
  <si>
    <t>-7.0438663</t>
  </si>
  <si>
    <t>https://goo.gl/maps/JEGbVAYsuqD2yAFN8</t>
  </si>
  <si>
    <t>&lt;iframe src="https://www.google.com/maps/embed?pb=!1m18!1m12!1m3!1d740466.3510345004!2d-7.604169034374984!3d43.53472989999999!2m3!1f0!2f0!3f0!3m2!1i1024!2i768!4f13.1!3m3!1m2!1s0xd317ef8b77452ef%3A0x24cf29ec3f9129ee!2sExpendeduria%20N%C3%BAmero%202!5e0!3m2!1ses!2ses!4v1600798091012!5m2!1ses!2ses" width="600" height="450" frameborder="0" style="border:0;" allowfullscreen="" aria-hidden="false" tabindex="0"&gt;&lt;/iframe&gt;</t>
  </si>
  <si>
    <t>https://lh5.googleusercontent.com/p/AF1QipO36h4NRVuIxV_-Hchf1idNTW1hLJGnB-1h18Dx=w408-h306-k-no</t>
  </si>
  <si>
    <t>ESTANCO PUMARIN (Expendeduria n°56)</t>
  </si>
  <si>
    <t>G8GH+5G Gijón</t>
  </si>
  <si>
    <t>Calle Aragón, 17, 33210 Gijón, Asturias</t>
  </si>
  <si>
    <t>985 14 03 44</t>
  </si>
  <si>
    <t>43.5254464</t>
  </si>
  <si>
    <t>-5.671229</t>
  </si>
  <si>
    <t>https://goo.gl/maps/qmDujEBRN785M1u29</t>
  </si>
  <si>
    <t>&lt;iframe src="https://www.google.com/maps/embed?pb=!1m18!1m12!1m3!1d743687.0158947932!2d-5.846548344651628!3d43.2718016607612!2m3!1f0!2f0!3f0!3m2!1i1024!2i768!4f13.1!3m3!1m2!1s0xd367cedf1af50cb%3A0x17d2532220191677!2sESTANCO%20PUMARIN%20(Expendeduria%20n%C2%B056)!5e0!3m2!1ses!2ses!4v1600798097715!5m2!1ses!2ses" width="600" height="450" frameborder="0" style="border:0;" allowfullscreen="" aria-hidden="false" tabindex="0"&gt;&lt;/iframe&gt;</t>
  </si>
  <si>
    <t>https://lh5.googleusercontent.com/p/AF1QipP6nDD_MndWMXkTGnUzk6p6qO6OOgoeStTz4ZaL=w408-h408-k-no</t>
  </si>
  <si>
    <t>Estanco De Vallobin</t>
  </si>
  <si>
    <t>948P+6Q Oviedo</t>
  </si>
  <si>
    <t>Calle Antonio Maura, 32, 33012 Oviedo, Asturias</t>
  </si>
  <si>
    <t>43.3655172</t>
  </si>
  <si>
    <t>-5.8630681</t>
  </si>
  <si>
    <t>https://goo.gl/maps/5BLwkDpFKtTjyqBr6</t>
  </si>
  <si>
    <t>&lt;iframe src="https://www.google.com/maps/embed?pb=!1m18!1m12!1m3!1d742540.8666954167!2d-6.42337083437501!3d43.3655172!2m3!1f0!2f0!3f0!3m2!1i1024!2i768!4f13.1!3m3!1m2!1s0xd368d0467f4ec33%3A0x4f55be8750bdf813!2sEstanco%20De%20Vallobin!5e0!3m2!1ses!2ses!4v1600798111652!5m2!1ses!2ses" width="600" height="450" frameborder="0" style="border:0;" allowfullscreen="" aria-hidden="false" tabindex="0"&gt;&lt;/iframe&gt;</t>
  </si>
  <si>
    <t>http://geo2.ggpht.com/cbk?panoid=iBqmL5SmhWLqJqi4ZAmhFg&amp;output=thumbnail&amp;cb_client=search.gws-prod.gps&amp;thumb=2&amp;w=408&amp;h=240&amp;yaw=318.1262&amp;pitch=0&amp;thumbfov=100</t>
  </si>
  <si>
    <t>Estanco La Iglesia</t>
  </si>
  <si>
    <t>GFV8+W3 Luarca</t>
  </si>
  <si>
    <t>Calle Párroco Camino, 19, 33700 Luarca, Asturias</t>
  </si>
  <si>
    <t>43.54479</t>
  </si>
  <si>
    <t>-6.5347537</t>
  </si>
  <si>
    <t>https://goo.gl/maps/8dzAeo6nECBco3229</t>
  </si>
  <si>
    <t>&lt;iframe src="https://www.google.com/maps/embed?pb=!1m18!1m12!1m3!1d740342.8125365833!2d-7.095056434375002!3d43.54479!2m3!1f0!2f0!3f0!3m2!1i1024!2i768!4f13.1!3m3!1m2!1s0xd3156df9c7617f3%3A0x402f87c48136ad8b!2sEstanco%20La%20Iglesia!5e0!3m2!1ses!2ses!4v1600798118339!5m2!1ses!2ses" width="600" height="450" frameborder="0" style="border:0;" allowfullscreen="" aria-hidden="false" tabindex="0"&gt;&lt;/iframe&gt;</t>
  </si>
  <si>
    <t>http://geo1.ggpht.com/cbk?panoid=pO6k1cJcoeesjFk9Psup0g&amp;output=thumbnail&amp;cb_client=search.gws-prod.gps&amp;thumb=2&amp;w=408&amp;h=240&amp;yaw=175.2731&amp;pitch=0&amp;thumbfov=100</t>
  </si>
  <si>
    <t>Expendeduría nº24</t>
  </si>
  <si>
    <t>martes, De 8:00 a 14:00, De 16:00 a 20:30; miércoles, De 8:00 a 14:00, De 16:00 a 20:30; jueves, De 8:00 a 14:00, De 16:00 a 20:30; viernes, De 8:00 a 14:00, De 16:00 a 20:30; sábado, De 9:00 a 14:00, De 17:00 a 20:00; domingo, Cerrado; lunes, De 8:00 a 14:00, De 16:00 a 20:30</t>
  </si>
  <si>
    <t>948W+3V Oviedo</t>
  </si>
  <si>
    <t>Calle Uria, 62, 33003 Oviedo, Asturias</t>
  </si>
  <si>
    <t>estancouriaoviedo.com</t>
  </si>
  <si>
    <t>985 21 81 77</t>
  </si>
  <si>
    <t>43.365152</t>
  </si>
  <si>
    <t>-5.852834</t>
  </si>
  <si>
    <t>https://goo.gl/maps/DHosRc7M8qkkqJqFA</t>
  </si>
  <si>
    <t>&lt;iframe src="https://www.google.com/maps/embed?pb=!1m18!1m12!1m3!1d742545.3369807845!2d-6.4131367343749535!3d43.36515199999999!2m3!1f0!2f0!3f0!3m2!1i1024!2i768!4f13.1!3m3!1m2!1s0xd368cfcf3e41e21%3A0x28802d29c7c6040!2zRXhwZW5kZWR1csOtYSBuwroyNA!5e0!3m2!1ses!2ses!4v1600798125412!5m2!1ses!2ses" width="600" height="450" frameborder="0" style="border:0;" allowfullscreen="" aria-hidden="false" tabindex="0"&gt;&lt;/iframe&gt;</t>
  </si>
  <si>
    <t>http://geo2.ggpht.com/cbk?panoid=P1FVxg0JaB2Mkct0IkWtDw&amp;output=thumbnail&amp;cb_client=search.gws-prod.gps&amp;thumb=2&amp;w=408&amp;h=240&amp;yaw=39.260445&amp;pitch=0&amp;thumbfov=100</t>
  </si>
  <si>
    <t>El Estanco de somio</t>
  </si>
  <si>
    <t>Bar</t>
  </si>
  <si>
    <t>148</t>
  </si>
  <si>
    <t>martes, De 13:00 a 16:00, De 20:00 a 22:30; miércoles, Cerrado; jueves, De 13:00 a 16:00, De 20:00 a 22:30; viernes, De 13:00 a 16:00, De 20:00 a 24:00; sábado, De 13:00 a 16:00, De 20:00 a 24:00; domingo, De 13:00 a 16:00; lunes, De 13:00 a 16:00, De 20:00 a 22:30</t>
  </si>
  <si>
    <t>G9MH+GP Gijón</t>
  </si>
  <si>
    <t>Plaza Villamanín, 97, 33203 Gijón, Asturias</t>
  </si>
  <si>
    <t>985 36 90 53</t>
  </si>
  <si>
    <t>43.5338323</t>
  </si>
  <si>
    <t>-5.6207023</t>
  </si>
  <si>
    <t>https://goo.gl/maps/cgPGS9ZUuYwvR9wy9</t>
  </si>
  <si>
    <t>&lt;iframe src="https://www.google.com/maps/embed?pb=!1m18!1m12!1m3!1d743687.0158947932!2d-5.846548344651628!3d43.2718016607612!2m3!1f0!2f0!3f0!3m2!1i1024!2i768!4f13.1!3m3!1m2!1s0xd367b0bed0995e9%3A0x36dcf3e82eac0b6e!2sEl%20Estanco%20de%20somio!5e0!3m2!1ses!2ses!4v1600798132433!5m2!1ses!2ses" width="600" height="450" frameborder="0" style="border:0;" allowfullscreen="" aria-hidden="false" tabindex="0"&gt;&lt;/iframe&gt;</t>
  </si>
  <si>
    <t>https://lh5.googleusercontent.com/p/AF1QipOvWKTh1mys3c2CCzCWbrS9vNxENoIeCsG9rYUK=w426-h240-k-no</t>
  </si>
  <si>
    <t>G8JR+JC Gijón</t>
  </si>
  <si>
    <t>33209 Gijón, Asturias</t>
  </si>
  <si>
    <t>43.5316064</t>
  </si>
  <si>
    <t>-5.6589478</t>
  </si>
  <si>
    <t>https://goo.gl/maps/3cyV3yV3na1xLZB27</t>
  </si>
  <si>
    <t>&lt;iframe src="https://www.google.com/maps/embed?pb=!1m18!1m12!1m3!1d743687.0158947932!2d-5.846548344651628!3d43.2718016607612!2m3!1f0!2f0!3f0!3m2!1i1024!2i768!4f13.1!3m3!1m2!1s0xd367c892a00ec21%3A0x6702835e4a093663!2sEstanco!5e0!3m2!1ses!2ses!4v1600798139201!5m2!1ses!2ses" width="600" height="450" frameborder="0" style="border:0;" allowfullscreen="" aria-hidden="false" tabindex="0"&gt;&lt;/iframe&gt;</t>
  </si>
  <si>
    <t>http://geo3.ggpht.com/cbk?panoid=37o5LHckVQIHqc5v4EIzmQ&amp;output=thumbnail&amp;cb_client=search.gws-prod.gps&amp;thumb=2&amp;w=408&amp;h=240&amp;yaw=232.36017&amp;pitch=0&amp;thumbfov=100</t>
  </si>
  <si>
    <t>Asociación de Estanqueros del Principado de Asturias</t>
  </si>
  <si>
    <t>Asociación u organización</t>
  </si>
  <si>
    <t>C5F8+GW Coruño</t>
  </si>
  <si>
    <t>Parque Empresarial de Asipo, n 2 oficina 31, 33428 Coruño, Asturias</t>
  </si>
  <si>
    <t>Coruño</t>
  </si>
  <si>
    <t>estancoastur.com</t>
  </si>
  <si>
    <t>985 26 04 43</t>
  </si>
  <si>
    <t>43.4238503</t>
  </si>
  <si>
    <t>-5.8327344</t>
  </si>
  <si>
    <t>https://goo.gl/maps/fQoxH7nArJLUiBQN6</t>
  </si>
  <si>
    <t>&lt;iframe src="https://www.google.com/maps/embed?pb=!1m18!1m12!1m3!1d743687.0158947932!2d-5.846548344651628!3d43.2718016607612!2m3!1f0!2f0!3f0!3m2!1i1024!2i768!4f13.1!3m3!1m2!1s0xd368faa4662ec89%3A0x59b615e02c2f0e7!2sAsociaci%C3%B3n%20de%20Estanqueros%20del%20Principado%20de%20Asturias!5e0!3m2!1ses!2ses!4v1600798152339!5m2!1ses!2ses" width="600" height="450" frameborder="0" style="border:0;" allowfullscreen="" aria-hidden="false" tabindex="0"&gt;&lt;/iframe&gt;</t>
  </si>
  <si>
    <t>http://geo3.ggpht.com/cbk?panoid=jyDr1QHnqXSC5T9-EGb63A&amp;output=thumbnail&amp;cb_client=search.gws-prod.gps&amp;thumb=2&amp;w=408&amp;h=240&amp;yaw=188.23776&amp;pitch=0&amp;thumbfov=100</t>
  </si>
  <si>
    <t>Estanco-Lugo De Llanera</t>
  </si>
  <si>
    <t>C5RJ+VG Lugo de Llanera</t>
  </si>
  <si>
    <t>33690 Lugo de Llanera, Asturias</t>
  </si>
  <si>
    <t>Lugo de Llanera</t>
  </si>
  <si>
    <t>43.4422304</t>
  </si>
  <si>
    <t>-5.8186668</t>
  </si>
  <si>
    <t>https://goo.gl/maps/4yKTkKiSQs48xSxG9</t>
  </si>
  <si>
    <t>&lt;iframe src="https://www.google.com/maps/embed?pb=!1m18!1m12!1m3!1d743687.0158947932!2d-5.846548344651628!3d43.2718016607612!2m3!1f0!2f0!3f0!3m2!1i1024!2i768!4f13.1!3m3!1m2!1s0xd368ed20e6b265f%3A0xca26eee304812ec7!2sEstanco-Lugo%20De%20Llanera!5e0!3m2!1ses!2ses!4v1600798159011!5m2!1ses!2ses" width="600" height="450" frameborder="0" style="border:0;" allowfullscreen="" aria-hidden="false" tabindex="0"&gt;&lt;/iframe&gt;</t>
  </si>
  <si>
    <t>http://geo2.ggpht.com/cbk?panoid=_qPk4NhajHHMoj0rmN3pGA&amp;output=thumbnail&amp;cb_client=search.gws-prod.gps&amp;thumb=2&amp;w=408&amp;h=240&amp;yaw=158.42885&amp;pitch=0&amp;thumbfov=100</t>
  </si>
  <si>
    <t>Estanco Número 1 Tere</t>
  </si>
  <si>
    <t>martes, De 10:00 a 13:30, De 16:00 a 20:00; miércoles, De 10:00 a 13:30, De 16:00 a 20:00; jueves, De 10:00 a 13:30, De 16:00 a 20:00; viernes, De 10:00 a 13:30, De 16:00 a 20:00; sábado, De 10:00 a 13:30; domingo, Cerrado; lunes, De 10:00 a 13:30, De 16:00 a 20:00</t>
  </si>
  <si>
    <t>WMQJ+QR Villablino</t>
  </si>
  <si>
    <t>Av. la Constitución, 6, 24100 Villablino, León</t>
  </si>
  <si>
    <t>Villablino</t>
  </si>
  <si>
    <t>León</t>
  </si>
  <si>
    <t>987 47 00 31</t>
  </si>
  <si>
    <t>42.9394395</t>
  </si>
  <si>
    <t>-6.3179372</t>
  </si>
  <si>
    <t>https://goo.gl/maps/FAcAMuxpwczojyhY7</t>
  </si>
  <si>
    <t>&lt;iframe src="https://www.google.com/maps/embed?pb=!1m18!1m12!1m3!1d747735.7727063356!2d-6.878239934374996!3d42.93943950000001!2m3!1f0!2f0!3f0!3m2!1i1024!2i768!4f13.1!3m3!1m2!1s0xd37295e9b0fc5f9%3A0xcf1e358445efed4!2sEstanco%20N%C3%BAmero%201%20Tere!5e0!3m2!1ses!2ses!4v1600798166341!5m2!1ses!2ses" width="600" height="450" frameborder="0" style="border:0;" allowfullscreen="" aria-hidden="false" tabindex="0"&gt;&lt;/iframe&gt;</t>
  </si>
  <si>
    <t>http://geo3.ggpht.com/cbk?panoid=G-H-XLIFXmT5YF0Cz28-UA&amp;output=thumbnail&amp;cb_client=search.gws-prod.gps&amp;thumb=2&amp;w=408&amp;h=240&amp;yaw=40.35865&amp;pitch=0&amp;thumbfov=100</t>
  </si>
  <si>
    <t>Estanco Riaño</t>
  </si>
  <si>
    <t>martes, De 10:00 a 14:00, De 17:00 a 20:00; miércoles, De 10:00 a 14:00, De 17:00 a 20:00; jueves, De 10:00 a 14:00, De 17:00 a 20:00; viernes, De 10:00 a 14:00, De 17:00 a 20:00; sábado, De 11:00 a 14:00, De 18:00 a 20:30; domingo, Cerrado; lunes, De 10:00 a 14:00, De 17:00 a 20:00</t>
  </si>
  <si>
    <t>XXGW+P4 Riaño</t>
  </si>
  <si>
    <t>Avenida de Valcayo, 22, 24900 Riaño, León</t>
  </si>
  <si>
    <t>Riaño</t>
  </si>
  <si>
    <t>42.9768739</t>
  </si>
  <si>
    <t>-5.0047107</t>
  </si>
  <si>
    <t>https://goo.gl/maps/KNLZZ7VBahpmCViT8</t>
  </si>
  <si>
    <t>&lt;iframe src="https://www.google.com/maps/embed?pb=!1m18!1m12!1m3!1d747281.0105851319!2d-5.565013434375005!3d42.97687390000001!2m3!1f0!2f0!3f0!3m2!1i1024!2i768!4f13.1!3m3!1m2!1s0xd48296f0c4ba4db%3A0xcd0bf0c49a91000!2sEstanco%20Ria%C3%B1o!5e0!3m2!1ses!2ses!4v1600798179889!5m2!1ses!2ses" width="600" height="450" frameborder="0" style="border:0;" allowfullscreen="" aria-hidden="false" tabindex="0"&gt;&lt;/iframe&gt;</t>
  </si>
  <si>
    <t>http://geo3.ggpht.com/cbk?panoid=pkxy-6y3UY0as3jUXKHpOw&amp;output=thumbnail&amp;cb_client=search.gws-prod.gps&amp;thumb=2&amp;w=408&amp;h=240&amp;yaw=125.04552&amp;pitch=0&amp;thumbfov=100</t>
  </si>
  <si>
    <t>Expendeduría Numero 6</t>
  </si>
  <si>
    <t>G8QJ+C4 Gijón</t>
  </si>
  <si>
    <t>43.5386118</t>
  </si>
  <si>
    <t>-5.669653</t>
  </si>
  <si>
    <t>https://goo.gl/maps/37VmqZAPCAC98ZzT9</t>
  </si>
  <si>
    <t>&lt;iframe src="https://www.google.com/maps/embed?pb=!1m18!1m12!1m3!1d743687.0158947932!2d-5.846548344651655!3d43.2718016607612!2m3!1f0!2f0!3f0!3m2!1i1024!2i768!4f13.1!3m3!1m2!1s0xd367c5ef77a681d%3A0xce99459f7e6face5!2sExpendedur%C3%ADa%20Numero%206!5e0!3m2!1ses!2ses!4v1600798207685!5m2!1ses!2ses" width="600" height="450" frameborder="0" style="border:0;" allowfullscreen="" aria-hidden="false" tabindex="0"&gt;&lt;/iframe&gt;</t>
  </si>
  <si>
    <t>http://geo1.ggpht.com/cbk?panoid=XSOk2Y6tUCxv9TcUqyXLBA&amp;output=thumbnail&amp;cb_client=search.gws-prod.gps&amp;thumb=2&amp;w=408&amp;h=240&amp;yaw=338.44934&amp;pitch=0&amp;thumbfov=100</t>
  </si>
  <si>
    <t>Estanco Iván - Expendiduria 1 - La Robla</t>
  </si>
  <si>
    <t>martes, De 10:00 a 14:00, De 17:00 a 20:30; miércoles, De 10:00 a 14:00, De 17:00 a 20:30; jueves, De 10:00 a 14:00, De 17:00 a 20:30; viernes, De 10:00 a 14:00, De 17:00 a 20:30; sábado, De 10:00 a 14:00, De 17:00 a 20:00; domingo, Cerrado; lunes, De 10:00 a 14:00, De 17:00 a 20:30</t>
  </si>
  <si>
    <t>R93C+76 La Robla</t>
  </si>
  <si>
    <t>Estanco Iván, Plaza la Constitución, 8, 24640 La Robla, León</t>
  </si>
  <si>
    <t>La Robla</t>
  </si>
  <si>
    <t>987 57 08 56</t>
  </si>
  <si>
    <t>42.803193</t>
  </si>
  <si>
    <t>-5.6294205</t>
  </si>
  <si>
    <t>https://goo.gl/maps/hZob9vBQWwSdPd7d6</t>
  </si>
  <si>
    <t>&lt;iframe src="https://www.google.com/maps/embed?pb=!1m18!1m12!1m3!1d749388.2316658658!2d-6.189723234374994!3d42.803193000000014!2m3!1f0!2f0!3f0!3m2!1i1024!2i768!4f13.1!3m3!1m2!1s0xd37a347b4c70b23%3A0x41ad27064362ba9b!2sEstanco%20Iv%C3%A1n%20-%20Expendiduria%201%20-%20La%20Robla!5e0!3m2!1ses!2ses!4v1600798214071!5m2!1ses!2ses" width="600" height="450" frameborder="0" style="border:0;" allowfullscreen="" aria-hidden="false" tabindex="0"&gt;&lt;/iframe&gt;</t>
  </si>
  <si>
    <t>https://lh5.googleusercontent.com/p/AF1QipOImsoGI9Ss8hrZ1VJj8ToBqTkw5fZ5GQY92rQ3=w408-h408-k-no</t>
  </si>
  <si>
    <t>Estanco Baralla</t>
  </si>
  <si>
    <t>martes, De 9:30 a 14:00, De 16:00 a 20:30; miércoles, De 9:30 a 14:00, De 16:00 a 20:30; jueves, De 9:30 a 14:00, De 16:00 a 20:30; viernes, De 9:30 a 14:00, De 16:00 a 20:30; sábado, De 9:30 a 14:00; domingo, Cerrado; lunes, De 9:30 a 14:00, De 16:00 a 20:30</t>
  </si>
  <si>
    <t>VPVX+HR Baralla</t>
  </si>
  <si>
    <t>27680 Baralla, Lugo</t>
  </si>
  <si>
    <t>Baralla</t>
  </si>
  <si>
    <t>estanco-baralla.negocio.site</t>
  </si>
  <si>
    <t>982 36 33 43</t>
  </si>
  <si>
    <t>42.8939038</t>
  </si>
  <si>
    <t>-7.2504241</t>
  </si>
  <si>
    <t>https://goo.gl/maps/3fA1hti128Vs3f15A</t>
  </si>
  <si>
    <t>&lt;iframe src="https://www.google.com/maps/embed?pb=!1m18!1m12!1m3!1d748288.5210798888!2d-7.810726834375004!3d42.8939038!2m3!1f0!2f0!3f0!3m2!1i1024!2i768!4f13.1!3m3!1m2!1s0xd30537d55297fa9%3A0xc63a3f46abaf7ac7!2sEstanco%20Baralla!5e0!3m2!1ses!2ses!4v1600798221444!5m2!1ses!2ses" width="600" height="450" frameborder="0" style="border:0;" allowfullscreen="" aria-hidden="false" tabindex="0"&gt;&lt;/iframe&gt;</t>
  </si>
  <si>
    <t>http://geo2.ggpht.com/cbk?panoid=oTQ8YZAHHulzOAUTqZakXw&amp;output=thumbnail&amp;cb_client=search.gws-prod.gps&amp;thumb=2&amp;w=408&amp;h=240&amp;yaw=140.4658&amp;pitch=0&amp;thumbfov=100</t>
  </si>
  <si>
    <t>Estanco Petaca</t>
  </si>
  <si>
    <t>MJ6R+QR Burela</t>
  </si>
  <si>
    <t>Travesía do Porto, 1, 27880 Burela, Lugo</t>
  </si>
  <si>
    <t>Burela</t>
  </si>
  <si>
    <t>982 58 14 97</t>
  </si>
  <si>
    <t>43.6619237</t>
  </si>
  <si>
    <t>-7.357883</t>
  </si>
  <si>
    <t>https://goo.gl/maps/2dYbf5LJ7UeezaZbA</t>
  </si>
  <si>
    <t>&lt;iframe src="https://www.google.com/maps/embed?pb=!1m18!1m12!1m3!1d738902.7262393353!2d-7.918185734375029!3d43.66192370000002!2m3!1f0!2f0!3f0!3m2!1i1024!2i768!4f13.1!3m3!1m2!1s0xd3223842930d7d5%3A0xd109637c77d38abc!2sEstanco%20Petaca!5e0!3m2!1ses!2ses!4v1600798234760!5m2!1ses!2ses" width="600" height="450" frameborder="0" style="border:0;" allowfullscreen="" aria-hidden="false" tabindex="0"&gt;&lt;/iframe&gt;</t>
  </si>
  <si>
    <t>http://geo2.ggpht.com/cbk?panoid=vlUCXIA47wLPmciyCWB1hg&amp;output=thumbnail&amp;cb_client=search.gws-prod.gps&amp;thumb=2&amp;w=408&amp;h=240&amp;yaw=61.890892&amp;pitch=0&amp;thumbfov=100</t>
  </si>
  <si>
    <t>Estanco Fuentesnuevas</t>
  </si>
  <si>
    <t>martes, De 8:00 a 13:45, De 16:30 a 20:30; miércoles, De 8:00 a 13:45, De 16:30 a 20:30; jueves, De 8:00 a 13:45, De 16:30 a 20:30; viernes, De 8:00 a 13:45, De 16:30 a 20:30; sábado, De 9:00 a 14:00; domingo, De 9:00 a 12:00; lunes, De 8:00 a 13:45, De 16:30 a 20:30</t>
  </si>
  <si>
    <t>H9F6+32 Ponferrada</t>
  </si>
  <si>
    <t>Av. Antonio Cortés, nº 101, 24404 Fuentesnuevas, León</t>
  </si>
  <si>
    <t>Ponferrada</t>
  </si>
  <si>
    <t>987 45 50 83</t>
  </si>
  <si>
    <t>42.572708</t>
  </si>
  <si>
    <t>-6.6399907</t>
  </si>
  <si>
    <t>https://goo.gl/maps/DxcF2US9iiTvHHry9</t>
  </si>
  <si>
    <t>&lt;iframe src="https://www.google.com/maps/embed?pb=!1m18!1m12!1m3!1d752174.0050677143!2d-7.200293434375017!3d42.57270799999999!2m3!1f0!2f0!3f0!3m2!1i1024!2i768!4f13.1!3m3!1m2!1s0xd30bbbef64de19d%3A0x9e01c4ecc374e10a!2sEstanco%20Fuentesnuevas!5e0!3m2!1ses!2ses!4v1600798248342!5m2!1ses!2ses" width="600" height="450" frameborder="0" style="border:0;" allowfullscreen="" aria-hidden="false" tabindex="0"&gt;&lt;/iframe&gt;</t>
  </si>
  <si>
    <t>https://lh5.googleusercontent.com/p/AF1QipPADr8lilnPL3Qb-8gc0n02RYJ49qCD9B6DJgBy=w408-h544-k-no</t>
  </si>
  <si>
    <t>Estanco, Loterías y Apuestas del Estado: VERSY</t>
  </si>
  <si>
    <t>martes, De 9:30 a 20:00; miércoles, De 9:30 a 20:00; jueves, De 9:30 a 20:00; viernes, De 9:30 a 20:00; sábado, De 9:30 a 13:30; domingo, Cerrado; lunes, De 9:30 a 20:00</t>
  </si>
  <si>
    <t>H749+86 Carracedelo</t>
  </si>
  <si>
    <t>Calle San Roque, 6, 24549 Carracedelo, León</t>
  </si>
  <si>
    <t>Carracedelo</t>
  </si>
  <si>
    <t>987 56 29 15</t>
  </si>
  <si>
    <t>42.5557801</t>
  </si>
  <si>
    <t>-6.7319551</t>
  </si>
  <si>
    <t>https://goo.gl/maps/sUXJSWQQzr4ZXidb9</t>
  </si>
  <si>
    <t>&lt;iframe src="https://www.google.com/maps/embed?pb=!1m18!1m12!1m3!1d752378.1260783226!2d-7.292257834375008!3d42.5557801!2m3!1f0!2f0!3f0!3m2!1i1024!2i768!4f13.1!3m3!1m2!1s0xd30bd9912c5c847%3A0x5ae8aec456fcec90!2sEstanco%2C%20Loter%C3%ADas%20y%20Apuestas%20del%20Estado%3A%20VERSY!5e0!3m2!1ses!2ses!4v1600798254950!5m2!1ses!2ses" width="600" height="450" frameborder="0" style="border:0;" allowfullscreen="" aria-hidden="false" tabindex="0"&gt;&lt;/iframe&gt;</t>
  </si>
  <si>
    <t>https://lh5.googleusercontent.com/p/AF1QipOxENOTXCEfPOAd9Q60LaiNHpiLWoxZiFuUIsK5=w408-h422-k-no</t>
  </si>
  <si>
    <t>ESTANCO-BAR IQOS OFFICIAL RESELLER PLUS</t>
  </si>
  <si>
    <t>94</t>
  </si>
  <si>
    <t>martes, De 7:30 a 22:30; miércoles, De 7:30 a 22:30; jueves, De 7:30 a 22:30; viernes, De 7:30 a 22:30; sábado, De 8:00 a 23:00; domingo, De 8:00 a 22:30; lunes, De 7:30 a 22:30</t>
  </si>
  <si>
    <t>JHF8+75 Bembibre</t>
  </si>
  <si>
    <t>Travesía San Román de Bembibre, 49, 24318 Bembibre, León</t>
  </si>
  <si>
    <t>Bembibre</t>
  </si>
  <si>
    <t>987 51 03 26</t>
  </si>
  <si>
    <t>42.6232137</t>
  </si>
  <si>
    <t>-6.4345875</t>
  </si>
  <si>
    <t>https://goo.gl/maps/exx53D13Ycob8dpu8</t>
  </si>
  <si>
    <t>&lt;iframe src="https://www.google.com/maps/embed?pb=!1m18!1m12!1m3!1d751564.6041267397!2d-6.9948902343750445!3d42.623213700000015!2m3!1f0!2f0!3f0!3m2!1i1024!2i768!4f13.1!3m3!1m2!1s0xd30b493624a7169%3A0x577bd1beb2e38a08!2sESTANCO-BAR%20IQOS%20OFFICIAL%20RESELLER%20PLUS!5e0!3m2!1ses!2ses!4v1600798262247!5m2!1ses!2ses" width="600" height="450" frameborder="0" style="border:0;" allowfullscreen="" aria-hidden="false" tabindex="0"&gt;&lt;/iframe&gt;</t>
  </si>
  <si>
    <t>https://lh5.googleusercontent.com/p/AF1QipNUejRf4k3DzgDEDk2trcUzgB-wwM2o3yBs3miK=w426-h240-k-no</t>
  </si>
  <si>
    <t>Estanco Nieto Cistierna</t>
  </si>
  <si>
    <t>RV3F+G8 Cistierna</t>
  </si>
  <si>
    <t>Calle Padre Isla, 18, 24800 Cistierna, León</t>
  </si>
  <si>
    <t>Cistierna</t>
  </si>
  <si>
    <t>42.8037552</t>
  </si>
  <si>
    <t>-5.126692</t>
  </si>
  <si>
    <t>https://goo.gl/maps/zbMmq4eNQnUHtzzW6</t>
  </si>
  <si>
    <t>&lt;iframe src="https://www.google.com/maps/embed?pb=!1m18!1m12!1m3!1d749381.4217511246!2d-5.686994734375012!3d42.8037552!2m3!1f0!2f0!3f0!3m2!1i1024!2i768!4f13.1!3m3!1m2!1s0xd37de968e529e87%3A0xc9affc89fb319028!2sEstanco%20Nieto%20Cistierna!5e0!3m2!1ses!2ses!4v1600798269524!5m2!1ses!2ses" width="600" height="450" frameborder="0" style="border:0;" allowfullscreen="" aria-hidden="false" tabindex="0"&gt;&lt;/iframe&gt;</t>
  </si>
  <si>
    <t>http://geo3.ggpht.com/cbk?panoid=Lk3XBbFlyo0DJhv9hq20xQ&amp;output=thumbnail&amp;cb_client=search.gws-prod.gps&amp;thumb=2&amp;w=408&amp;h=240&amp;yaw=15.106341&amp;pitch=0&amp;thumbfov=100</t>
  </si>
  <si>
    <t>Estanco 12</t>
  </si>
  <si>
    <t>martes, De 10:00 a 14:00, De 17:00 a 20:00; miércoles, De 10:00 a 14:00, De 17:00 a 20:00; jueves, De 10:00 a 14:00, De 17:00 a 20:00; viernes, De 10:00 a 14:00, De 17:00 a 20:00; sábado, De 10:00 a 14:00; domingo, Cerrado; lunes, De 10:00 a 14:00, De 17:00 a 20:00</t>
  </si>
  <si>
    <t>GCX7+47 Ponferrada</t>
  </si>
  <si>
    <t>Calle Ancha, 44, 24401 Ponferrada, León</t>
  </si>
  <si>
    <t>987 42 49 37</t>
  </si>
  <si>
    <t>42.5478547</t>
  </si>
  <si>
    <t>-6.5868102</t>
  </si>
  <si>
    <t>https://goo.gl/maps/NvJhKXXB5vU9ZkjW8</t>
  </si>
  <si>
    <t>&lt;iframe src="https://www.google.com/maps/embed?pb=!1m18!1m12!1m3!1d752473.6700372727!2d-7.147112934375027!3d42.5478547!2m3!1f0!2f0!3f0!3m2!1i1024!2i768!4f13.1!3m3!1m2!1s0xd30ba852cd28c7b%3A0x68b801de2beff7bf!2sEstanco%2012!5e0!3m2!1ses!2ses!4v1600798275888!5m2!1ses!2ses" width="600" height="450" frameborder="0" style="border:0;" allowfullscreen="" aria-hidden="false" tabindex="0"&gt;&lt;/iframe&gt;</t>
  </si>
  <si>
    <t>https://lh5.googleusercontent.com/p/AF1QipMFbTqK8cATr86wwp7HJezJW_99BWaQvhtyVvwp=w408-h544-k-no</t>
  </si>
  <si>
    <t>Estanco Bonaire</t>
  </si>
  <si>
    <t>HJFW+C4 Palma</t>
  </si>
  <si>
    <t>Carrer de Bonaire, 12, 07012 Palma, Illes Balears</t>
  </si>
  <si>
    <t>Palma</t>
  </si>
  <si>
    <t>Illes Balears</t>
  </si>
  <si>
    <t>871 96 46 50</t>
  </si>
  <si>
    <t>39.57355</t>
  </si>
  <si>
    <t>2.6452702</t>
  </si>
  <si>
    <t>https://goo.gl/maps/BErowyX1VaH2y4hi9</t>
  </si>
  <si>
    <t>&lt;iframe src="https://www.google.com/maps/embed?pb=!1m18!1m12!1m3!1d98415.3507495082!2d2.610078138536333!3d39.571337678451414!2m3!1f0!2f0!3f0!3m2!1i1024!2i768!4f13.1!3m3!1m2!1s0x1297925bbc506d67%3A0xf665128cb2d3de73!2sEstanco%20Bonaire!5e0!3m2!1ses!2ses!4v1600798296149!5m2!1ses!2ses" width="600" height="450" frameborder="0" style="border:0;" allowfullscreen="" aria-hidden="false" tabindex="0"&gt;&lt;/iframe&gt;</t>
  </si>
  <si>
    <t>https://lh5.googleusercontent.com/p/AF1QipNTQL72lmHaxvEYk94nMieoeddsVa3u-3t6dNsr=w408-h544-k-no</t>
  </si>
  <si>
    <t>Estanco Palma 4 -Cava Avenidas</t>
  </si>
  <si>
    <t>martes, De 8:30 a 14:00, De 16:30 a 19:00; miércoles, De 8:30 a 14:00, De 16:30 a 19:00; jueves, De 8:30 a 14:00, De 16:30 a 19:00; viernes, De 8:30 a 14:00, De 16:30 a 19:00; sábado, De 9:30 a 13:30; domingo, De 9:30 a 13:30; lunes, De 8:30 a 14:00, De 16:30 a 19:00</t>
  </si>
  <si>
    <t>HMC4+6M Palma</t>
  </si>
  <si>
    <t>Avinguda de Gabriel Alomar, 8, 07002 Palma, Illes Balears</t>
  </si>
  <si>
    <t>971 72 00 78</t>
  </si>
  <si>
    <t>39.5706121</t>
  </si>
  <si>
    <t>2.6566614</t>
  </si>
  <si>
    <t>https://goo.gl/maps/fk8RecNUUPi5DqDp7</t>
  </si>
  <si>
    <t>&lt;iframe src="https://www.google.com/maps/embed?pb=!1m18!1m12!1m3!1d98415.35074950823!2d2.6100781385363296!3d39.5713376784514!2m3!1f0!2f0!3f0!3m2!1i1024!2i768!4f13.1!3m3!1m2!1s0x129792529a46465d%3A0xd9a7216ddd752f82!2sEstanco%20Palma%204%20-Cava%20Avenidas!5e0!3m2!1ses!2ses!4v1600798303653!5m2!1ses!2ses" width="600" height="450" frameborder="0" style="border:0;" allowfullscreen="" aria-hidden="false" tabindex="0"&gt;&lt;/iframe&gt;</t>
  </si>
  <si>
    <t>https://lh5.googleusercontent.com/p/AF1QipN4HoAMfPtgMsjxfK_nOUXmfwbb4-BjVD_FAHGm=w408-h306-k-no</t>
  </si>
  <si>
    <t>Estanco Palma 31</t>
  </si>
  <si>
    <t>67</t>
  </si>
  <si>
    <t>martes, De 6:40 a 21:30; miércoles, De 6:40 a 21:30; jueves, De 6:40 a 21:30; viernes, De 6:40 a 21:30; sábado, De 6:40 a 21:30; domingo, De 6:40 a 21:30; lunes, De 6:40 a 21:30</t>
  </si>
  <si>
    <t>HMH5+8G Palma</t>
  </si>
  <si>
    <t>Carrer de Gabriel Maura, 21, 07005 Palma, Illes Balears</t>
  </si>
  <si>
    <t>871 23 06 35</t>
  </si>
  <si>
    <t>39.5783211</t>
  </si>
  <si>
    <t>2.6587567</t>
  </si>
  <si>
    <t>https://goo.gl/maps/CsmjdVZJQfoT6p8L7</t>
  </si>
  <si>
    <t>&lt;iframe src="https://www.google.com/maps/embed?pb=!1m18!1m12!1m3!1d98415.35074950823!2d2.6100781385363296!3d39.5713376784514!2m3!1f0!2f0!3f0!3m2!1i1024!2i768!4f13.1!3m3!1m2!1s0x129793aad26a7a3b%3A0x8fa6829a6ac1cea2!2sEstanco%20Palma%2031!5e0!3m2!1ses!2ses!4v1600798310981!5m2!1ses!2ses" width="600" height="450" frameborder="0" style="border:0;" allowfullscreen="" aria-hidden="false" tabindex="0"&gt;&lt;/iframe&gt;</t>
  </si>
  <si>
    <t>https://lh5.googleusercontent.com/p/AF1QipPGN5D3a1wod1gZeRqLDNNTu1yIHAnLkmCKpjhe=w426-h240-k-no</t>
  </si>
  <si>
    <t>Estanc Plaça Weyler. Exp. nº 26</t>
  </si>
  <si>
    <t>HMC2+M4 Palma</t>
  </si>
  <si>
    <t>Plaça de Weyler, 4, 07001 Palma, Illes Balears</t>
  </si>
  <si>
    <t>971 72 94 54</t>
  </si>
  <si>
    <t>39.5716703</t>
  </si>
  <si>
    <t>2.6502807</t>
  </si>
  <si>
    <t>https://goo.gl/maps/fz5fJgeMF762nNyy7</t>
  </si>
  <si>
    <t>&lt;iframe src="https://www.google.com/maps/embed?pb=!1m18!1m12!1m3!1d98415.35074950823!2d2.6100781385363296!3d39.5713376784514!2m3!1f0!2f0!3f0!3m2!1i1024!2i768!4f13.1!3m3!1m2!1s0x129792506c7814a5%3A0xe7784ac70548c20!2sEstanc%20Pla%C3%A7a%20Weyler.%20Exp.%20n%C2%BA%2026!5e0!3m2!1ses!2ses!4v1600798318006!5m2!1ses!2ses" width="600" height="450" frameborder="0" style="border:0;" allowfullscreen="" aria-hidden="false" tabindex="0"&gt;&lt;/iframe&gt;</t>
  </si>
  <si>
    <t>http://geo2.ggpht.com/cbk?panoid=aBF6-P2V7uKQ1_JurS6SaA&amp;output=thumbnail&amp;cb_client=search.gws-prod.gps&amp;thumb=2&amp;w=408&amp;h=240&amp;yaw=317.09586&amp;pitch=0&amp;thumbfov=100</t>
  </si>
  <si>
    <t>Expendeduria Número 93</t>
  </si>
  <si>
    <t>martes, De 10:00 a 20:00; miércoles, De 10:00 a 20:00; jueves, De 10:00 a 20:00; viernes, De 10:00 a 20:00; sábado, Cerrado; domingo, Cerrado; lunes, De 10:00 a 20:00</t>
  </si>
  <si>
    <t>HJ8G+5H Palma</t>
  </si>
  <si>
    <t>Avinguda de Joan Miró, 24, 07014 Palma, Illes Balears</t>
  </si>
  <si>
    <t>971 73 79 82</t>
  </si>
  <si>
    <t>39.5653926</t>
  </si>
  <si>
    <t>2.6263878</t>
  </si>
  <si>
    <t>https://goo.gl/maps/1fttwwppyf1Fx9Wd7</t>
  </si>
  <si>
    <t>&lt;iframe src="https://www.google.com/maps/embed?pb=!1m18!1m12!1m3!1d98415.35074950823!2d2.6100781385363296!3d39.5713376784514!2m3!1f0!2f0!3f0!3m2!1i1024!2i768!4f13.1!3m3!1m2!1s0x12979271806716ab%3A0xa1014ec46e63ca6f!2sExpendeduria%20N%C3%BAmero%2093!5e0!3m2!1ses!2ses!4v1600798324495!5m2!1ses!2ses" width="600" height="450" frameborder="0" style="border:0;" allowfullscreen="" aria-hidden="false" tabindex="0"&gt;&lt;/iframe&gt;</t>
  </si>
  <si>
    <t>https://lh5.googleusercontent.com/p/AF1QipMZHAhBqqovx18lxSl1kVejHDz6U6KpCRo10H7h=w408-h306-k-no</t>
  </si>
  <si>
    <t>martes, De 7:00 a 20:30; miércoles, De 7:00 a 20:30; jueves, De 7:00 a 20:30; viernes, De 7:00 a 20:30; sábado, De 7:00 a 20:30; domingo, De 7:00 a 14:00; lunes, De 7:00 a 20:30</t>
  </si>
  <si>
    <t>HMF8+M2 Palma</t>
  </si>
  <si>
    <t>Carrer Gabriel Llabrés, 4, 07007 Palma, Illes Balears</t>
  </si>
  <si>
    <t>971 27 97 72</t>
  </si>
  <si>
    <t>39.5741916</t>
  </si>
  <si>
    <t>2.6651019</t>
  </si>
  <si>
    <t>https://goo.gl/maps/F38KzNfv2ZDnyVty7</t>
  </si>
  <si>
    <t>&lt;iframe src="https://www.google.com/maps/embed?pb=!1m18!1m12!1m3!1d98415.35074950823!2d2.6100781385363296!3d39.5713376784514!2m3!1f0!2f0!3f0!3m2!1i1024!2i768!4f13.1!3m3!1m2!1s0x129793aec613fdfb%3A0x360ed38b413cdc11!2sEstanco!5e0!3m2!1ses!2ses!4v1600798330774!5m2!1ses!2ses" width="600" height="450" frameborder="0" style="border:0;" allowfullscreen="" aria-hidden="false" tabindex="0"&gt;&lt;/iframe&gt;</t>
  </si>
  <si>
    <t>http://geo0.ggpht.com/cbk?panoid=0MZ2EXti8jgQnNPWSv1PhQ&amp;output=thumbnail&amp;cb_client=search.gws-prod.gps&amp;thumb=2&amp;w=408&amp;h=240&amp;yaw=211.17654&amp;pitch=0&amp;thumbfov=100</t>
  </si>
  <si>
    <t>Estanco Palma 48</t>
  </si>
  <si>
    <t>martes, De 10:00 a 16:00; miércoles, De 10:00 a 16:00; jueves, De 10:00 a 16:00; viernes, De 10:00 a 16:00; sábado, De 9:30 a 21:30; domingo, Cerrado; lunes, De 10:00 a 16:00</t>
  </si>
  <si>
    <t>GP9V+76 Palma</t>
  </si>
  <si>
    <t>Carretera de l&amp;apos;Arenal, 39, 07610 Palma, Illes Balears</t>
  </si>
  <si>
    <t>971 26 78 87</t>
  </si>
  <si>
    <t>39.5182171</t>
  </si>
  <si>
    <t>2.7430164</t>
  </si>
  <si>
    <t>https://goo.gl/maps/Ego5qSjnt9HY5W31A</t>
  </si>
  <si>
    <t>&lt;iframe src="https://www.google.com/maps/embed?pb=!1m18!1m12!1m3!1d98490.71496403578!2d2.6729785582031282!3d39.51821710000001!2m3!1f0!2f0!3f0!3m2!1i1024!2i768!4f13.1!3m3!1m2!1s0x12979660d1c6b3e7%3A0x366cbb62163f51fc!2sEstanco%20Palma%2048!5e0!3m2!1ses!2ses!4v1600798337920!5m2!1ses!2ses" width="600" height="450" frameborder="0" style="border:0;" allowfullscreen="" aria-hidden="false" tabindex="0"&gt;&lt;/iframe&gt;</t>
  </si>
  <si>
    <t>https://lh5.googleusercontent.com/p/AF1QipOpYfKTJO38n3STXTdVlEws-BtEfPv6Uz2m8CEq=w426-h240-k-no</t>
  </si>
  <si>
    <t>Estanc</t>
  </si>
  <si>
    <t>martes, De 7:30 a 20:00; miércoles, De 7:30 a 20:00; jueves, De 7:30 a 20:00; viernes, De 7:30 a 20:00; sábado, De 7:30 a 13:30; domingo, Cerrado; lunes, De 7:30 a 20:00</t>
  </si>
  <si>
    <t>HM96+8X Palma</t>
  </si>
  <si>
    <t>Carrer dels Foners, 45, 07006 Palma, Illes Balears</t>
  </si>
  <si>
    <t>971 46 84 80</t>
  </si>
  <si>
    <t>39.5682728</t>
  </si>
  <si>
    <t>2.6624788</t>
  </si>
  <si>
    <t>https://goo.gl/maps/QsmhEEEm9kD1r6nd6</t>
  </si>
  <si>
    <t>&lt;iframe src="https://www.google.com/maps/embed?pb=!1m18!1m12!1m3!1d98415.35074950823!2d2.6100781385363296!3d39.5713376784514!2m3!1f0!2f0!3f0!3m2!1i1024!2i768!4f13.1!3m3!1m2!1s0x129793b24084a4e9%3A0x8ce87ed39bc4243c!2sEstanc!5e0!3m2!1ses!2ses!4v1600798344661!5m2!1ses!2ses" width="600" height="450" frameborder="0" style="border:0;" allowfullscreen="" aria-hidden="false" tabindex="0"&gt;&lt;/iframe&gt;</t>
  </si>
  <si>
    <t>http://geo3.ggpht.com/cbk?panoid=gqCHRqXnRH5TE4O9OmwmGw&amp;output=thumbnail&amp;cb_client=search.gws-prod.gps&amp;thumb=2&amp;w=408&amp;h=240&amp;yaw=48.672993&amp;pitch=0&amp;thumbfov=100</t>
  </si>
  <si>
    <t>Estanco Palma 14</t>
  </si>
  <si>
    <t>HMF2+MV Palma</t>
  </si>
  <si>
    <t>Carrer de Sant Miquel, 38, 07002 Palma, Illes Balears</t>
  </si>
  <si>
    <t>39.5742045</t>
  </si>
  <si>
    <t>2.6522151</t>
  </si>
  <si>
    <t>https://goo.gl/maps/sgjsBEL5YWfjwF5Z8</t>
  </si>
  <si>
    <t>&lt;iframe src="https://www.google.com/maps/embed?pb=!1m18!1m12!1m3!1d98415.35074950823!2d2.6100781385363296!3d39.5713376784514!2m3!1f0!2f0!3f0!3m2!1i1024!2i768!4f13.1!3m3!1m2!1s0x129792513ecbe729%3A0x3452e9be71c3c657!2sEstanco%20Palma%2014!5e0!3m2!1ses!2ses!4v1600798350980!5m2!1ses!2ses" width="600" height="450" frameborder="0" style="border:0;" allowfullscreen="" aria-hidden="false" tabindex="0"&gt;&lt;/iframe&gt;</t>
  </si>
  <si>
    <t>http://geo0.ggpht.com/cbk?panoid=9OIDNmdKlLR-ALrUESGyKw&amp;output=thumbnail&amp;cb_client=search.gws-prod.gps&amp;thumb=2&amp;w=408&amp;h=240&amp;yaw=39.673897&amp;pitch=0&amp;thumbfov=100</t>
  </si>
  <si>
    <t>Estanco 28</t>
  </si>
  <si>
    <t>HJHQ+98 Palma</t>
  </si>
  <si>
    <t>Carrer de Pascual Ribot, 11, 07013 Palma, Illes Balears</t>
  </si>
  <si>
    <t>971 73 80 12</t>
  </si>
  <si>
    <t>39.5784571</t>
  </si>
  <si>
    <t>2.6383368</t>
  </si>
  <si>
    <t>https://goo.gl/maps/h5WHdK7tUaoQUVtS6</t>
  </si>
  <si>
    <t>&lt;iframe src="https://www.google.com/maps/embed?pb=!1m18!1m12!1m3!1d98415.35074950823!2d2.6100781385363296!3d39.5713376784514!2m3!1f0!2f0!3f0!3m2!1i1024!2i768!4f13.1!3m3!1m2!1s0x129792607b9b690b%3A0xad1afa051af79deb!2sEstanco%2028!5e0!3m2!1ses!2ses!4v1600798357886!5m2!1ses!2ses" width="600" height="450" frameborder="0" style="border:0;" allowfullscreen="" aria-hidden="false" tabindex="0"&gt;&lt;/iframe&gt;</t>
  </si>
  <si>
    <t>http://geo2.ggpht.com/cbk?panoid=sKDcLKgVkHdYHQppxnQNKA&amp;output=thumbnail&amp;cb_client=search.gws-prod.gps&amp;thumb=2&amp;w=408&amp;h=240&amp;yaw=223.31076&amp;pitch=0&amp;thumbfov=100</t>
  </si>
  <si>
    <t>Estanco Palma 069</t>
  </si>
  <si>
    <t>martes, De 7:00 a 22:00; miércoles, De 7:00 a 22:00; jueves, De 7:00 a 22:00; viernes, De 7:00 a 22:00; sábado, De 7:00 a 22:00; domingo, Cerrado; lunes, De 7:00 a 22:00</t>
  </si>
  <si>
    <t>HMF5+Q7 Palma</t>
  </si>
  <si>
    <t>Carrer d&amp;apos;Aragó, 21, 07005 Palma, Illes Balears</t>
  </si>
  <si>
    <t>971 46 20 19</t>
  </si>
  <si>
    <t>39.5744113</t>
  </si>
  <si>
    <t>2.6581738</t>
  </si>
  <si>
    <t>https://goo.gl/maps/TVYCJXX4MRLxYkEd7</t>
  </si>
  <si>
    <t>&lt;iframe src="https://www.google.com/maps/embed?pb=!1m18!1m12!1m3!1d98415.35074950823!2d2.6100781385363296!3d39.5713376784514!2m3!1f0!2f0!3f0!3m2!1i1024!2i768!4f13.1!3m3!1m2!1s0x12979253501899f7%3A0x1f04241e4c386879!2sEstanco%20Palma%20069!5e0!3m2!1ses!2ses!4v1600798364821!5m2!1ses!2ses" width="600" height="450" frameborder="0" style="border:0;" allowfullscreen="" aria-hidden="false" tabindex="0"&gt;&lt;/iframe&gt;</t>
  </si>
  <si>
    <t>http://geo3.ggpht.com/cbk?panoid=GqLXV5mrQoTZlxjj9q-6uA&amp;output=thumbnail&amp;cb_client=search.gws-prod.gps&amp;thumb=2&amp;w=408&amp;h=240&amp;yaw=301.83698&amp;pitch=0&amp;thumbfov=100</t>
  </si>
  <si>
    <t>Expendeduria Número 1 Coll de&amp;apos;N Rabassa</t>
  </si>
  <si>
    <t>HM2W+HV Palma</t>
  </si>
  <si>
    <t>Carrer del Cardenal Rossell, 79, 07007 Palma, Illes Balears</t>
  </si>
  <si>
    <t>971 49 41 81</t>
  </si>
  <si>
    <t>39.5513875</t>
  </si>
  <si>
    <t>2.6971376</t>
  </si>
  <si>
    <t>https://goo.gl/maps/itUtG4kp88iUJSTZ7</t>
  </si>
  <si>
    <t>&lt;iframe src="https://www.google.com/maps/embed?pb=!1m18!1m12!1m3!1d98415.35074950823!2d2.6100781385363296!3d39.5713376784514!2m3!1f0!2f0!3f0!3m2!1i1024!2i768!4f13.1!3m3!1m2!1s0x129793f6362a0237%3A0xe7d2756794137e2d!2sExpendeduria%20N%C3%BAmero%201%20Coll%20de&amp;#39;N%20Rabassa!5e0!3m2!1ses!2ses!4v1600798371716!5m2!1ses!2ses" width="600" height="450" frameborder="0" style="border:0;" allowfullscreen="" aria-hidden="false" tabindex="0"&gt;&lt;/iframe&gt;</t>
  </si>
  <si>
    <t>http://geo3.ggpht.com/cbk?panoid=KmrYrXJ4OTsSeyoV46aV4A&amp;output=thumbnail&amp;cb_client=search.gws-prod.gps&amp;thumb=2&amp;w=408&amp;h=240&amp;yaw=62.209732&amp;pitch=0&amp;thumbfov=100</t>
  </si>
  <si>
    <t>Estanco Palma 036</t>
  </si>
  <si>
    <t>martes, De 10:00 a 22:00; miércoles, De 10:00 a 22:00; jueves, De 10:00 a 22:00; viernes, De 10:00 a 22:00; sábado, De 10:00 a 22:00; domingo, De 10:00 a 22:00; lunes, De 10:00 a 22:00</t>
  </si>
  <si>
    <t>HM6C+CC Palma</t>
  </si>
  <si>
    <t>Passeig de Bartomeu Barceló i Mir, 9, 07006 Palma, Illes Balears</t>
  </si>
  <si>
    <t>39.5610058</t>
  </si>
  <si>
    <t>2.6710291</t>
  </si>
  <si>
    <t>https://goo.gl/maps/yFMfKzBSPeszwdVYA</t>
  </si>
  <si>
    <t>&lt;iframe src="https://www.google.com/maps/embed?pb=!1m18!1m12!1m3!1d98415.35074950823!2d2.6100781385363296!3d39.5713376784514!2m3!1f0!2f0!3f0!3m2!1i1024!2i768!4f13.1!3m3!1m2!1s0x129793b858f3cc53%3A0xe16b5a0098e87e59!2sEstanco%20Palma%20036!5e0!3m2!1ses!2ses!4v1600798379011!5m2!1ses!2ses" width="600" height="450" frameborder="0" style="border:0;" allowfullscreen="" aria-hidden="false" tabindex="0"&gt;&lt;/iframe&gt;</t>
  </si>
  <si>
    <t>https://lh5.googleusercontent.com/p/AF1QipMgHcNSmm-4XgfxKyM8j45k_djPN2y7jWp19iwD=w408-h725-k-no</t>
  </si>
  <si>
    <t>Estanco Palma 79</t>
  </si>
  <si>
    <t>188</t>
  </si>
  <si>
    <t>HMC9+FJ Palma</t>
  </si>
  <si>
    <t>Ctra. de Manacor, 86, 07007 Palma, Illes Balears</t>
  </si>
  <si>
    <t>estancopalma24horas.com</t>
  </si>
  <si>
    <t>971 25 08 47</t>
  </si>
  <si>
    <t>39.5711885</t>
  </si>
  <si>
    <t>2.6691066</t>
  </si>
  <si>
    <t>https://goo.gl/maps/prQnghkV4UydFd8R6</t>
  </si>
  <si>
    <t>&lt;iframe src="https://www.google.com/maps/embed?pb=!1m18!1m12!1m3!1d98415.35074950823!2d2.6100781385363296!3d39.5713376784514!2m3!1f0!2f0!3f0!3m2!1i1024!2i768!4f13.1!3m3!1m2!1s0x129793a5689902d3%3A0x55e4408040a6b72b!2sEstanco%20Palma%2079!5e0!3m2!1ses!2ses!4v1600798386498!5m2!1ses!2ses" width="600" height="450" frameborder="0" style="border:0;" allowfullscreen="" aria-hidden="false" tabindex="0"&gt;&lt;/iframe&gt;</t>
  </si>
  <si>
    <t>https://lh5.googleusercontent.com/p/AF1QipO7-x37ryVgfEEN49IZlTtB7DjacixWNRXAysrt=w408-h306-k-no</t>
  </si>
  <si>
    <t>Estanco Es Figueral</t>
  </si>
  <si>
    <t>168</t>
  </si>
  <si>
    <t>martes, De 9:00 a 19:00; miércoles, De 9:00 a 19:00; jueves, De 9:00 a 19:00; viernes, De 9:00 a 19:00; sábado, De 9:00 a 14:00; domingo, De 9:00 a 13:30; lunes, De 9:00 a 19:00</t>
  </si>
  <si>
    <t>JPFH+R6 Marratxí</t>
  </si>
  <si>
    <t>Carrer Marquès de Mondéjar, 7, 07141 Marratxí, Illes Balears</t>
  </si>
  <si>
    <t>Marratxí</t>
  </si>
  <si>
    <t>971 60 45 54</t>
  </si>
  <si>
    <t>39.6245003</t>
  </si>
  <si>
    <t>2.72804</t>
  </si>
  <si>
    <t>https://goo.gl/maps/sL8PYhKKSJ9qDfqY8</t>
  </si>
  <si>
    <t>&lt;iframe src="https://www.google.com/maps/embed?pb=!1m18!1m12!1m3!1d98415.35074950823!2d2.6100781385363296!3d39.5713376784514!2m3!1f0!2f0!3f0!3m2!1i1024!2i768!4f13.1!3m3!1m2!1s0x1297eb321cc23791%3A0x2cf6d88114a0ea6b!2sEstanco%20Es%20Figueral!5e0!3m2!1ses!2ses!4v1600798393286!5m2!1ses!2ses" width="600" height="450" frameborder="0" style="border:0;" allowfullscreen="" aria-hidden="false" tabindex="0"&gt;&lt;/iframe&gt;</t>
  </si>
  <si>
    <t>https://lh5.googleusercontent.com/p/AF1QipMG1ELr9R44suU7XEwilMTO5l7tG-tnZJUBV4Gp=w408-h544-k-no</t>
  </si>
  <si>
    <t>CAVA DE PUROS TIENDA DE VAPEO Estanco Palma 41 Alemany Socías, Rafael</t>
  </si>
  <si>
    <t>HJCJ+VG Palma</t>
  </si>
  <si>
    <t>Carrer de Bartomeu Rosselló-Porcel, 13, 07014 Palma, Illes Balears</t>
  </si>
  <si>
    <t>971 45 07 54</t>
  </si>
  <si>
    <t>39.5721678</t>
  </si>
  <si>
    <t>2.6313721</t>
  </si>
  <si>
    <t>https://goo.gl/maps/19FbvZzKVtmehYNM8</t>
  </si>
  <si>
    <t>&lt;iframe src="https://www.google.com/maps/embed?pb=!1m18!1m12!1m3!1d98415.35074950823!2d2.6100781385363296!3d39.5713376784514!2m3!1f0!2f0!3f0!3m2!1i1024!2i768!4f13.1!3m3!1m2!1s0x12979265a70c276d%3A0x2de8bcc23ef77c91!2sCAVA%20DE%20PUROS%20TIENDA%20DE%20VAPEO%20Estanco%20Palma%2041%20Alemany%20Soc%C3%ADas%2C%20Rafael!5e0!3m2!1ses!2ses!4v1600798399840!5m2!1ses!2ses" width="600" height="450" frameborder="0" style="border:0;" allowfullscreen="" aria-hidden="false" tabindex="0"&gt;&lt;/iframe&gt;</t>
  </si>
  <si>
    <t>https://lh5.googleusercontent.com/p/AF1QipPh2ReBNf7kkPIvxiC6WOrj1na-BmO9s8hkviv4=w408-h306-k-no</t>
  </si>
  <si>
    <t>Estanco EXP. Nº 100</t>
  </si>
  <si>
    <t>JJ28+QV Palma</t>
  </si>
  <si>
    <t>Carrer Cap de les Salines, 15, 07011 Palma, Illes Balears</t>
  </si>
  <si>
    <t>971 79 06 73</t>
  </si>
  <si>
    <t>39.6019009</t>
  </si>
  <si>
    <t>2.6172198</t>
  </si>
  <si>
    <t>https://goo.gl/maps/cCVfr8Z2W3NW3gVJA</t>
  </si>
  <si>
    <t>&lt;iframe src="https://www.google.com/maps/embed?pb=!1m18!1m12!1m3!1d98415.35074950823!2d2.6100781385363296!3d39.5713376784514!2m3!1f0!2f0!3f0!3m2!1i1024!2i768!4f13.1!3m3!1m2!1s0x12978d5fd60a7b6b%3A0x77ffc51aadfea283!2sEstanco%20EXP.%20N%C2%BA%20100!5e0!3m2!1ses!2ses!4v1600798406496!5m2!1ses!2ses" width="600" height="450" frameborder="0" style="border:0;" allowfullscreen="" aria-hidden="false" tabindex="0"&gt;&lt;/iframe&gt;</t>
  </si>
  <si>
    <t>https://lh5.googleusercontent.com/p/AF1QipPSv0W7jSR5qizGOd4ETbKRyA8c5KfP6QqXJSp3=w408-h296-k-no</t>
  </si>
  <si>
    <t>Estanco de&amp;apos;s Born Expendeduría 3</t>
  </si>
  <si>
    <t>martes, De 9:00 a 21:00; miércoles, De 9:00 a 21:00; jueves, De 9:00 a 21:00; viernes, De 9:00 a 21:00; sábado, De 9:00 a 21:00; domingo, De 11:00 a 16:00; lunes, De 9:00 a 21:00</t>
  </si>
  <si>
    <t>HJCW+6Q Palma</t>
  </si>
  <si>
    <t>Passeig del Born, 20, 07012 Palma, Illes Balears</t>
  </si>
  <si>
    <t>871 57 81 01</t>
  </si>
  <si>
    <t>39.5706046</t>
  </si>
  <si>
    <t>2.6469482</t>
  </si>
  <si>
    <t>https://goo.gl/maps/QbWp9TpUD9dfQYs17</t>
  </si>
  <si>
    <t>&lt;iframe src="https://www.google.com/maps/embed?pb=!1m18!1m12!1m3!1d98415.35074950823!2d2.6100781385363296!3d39.5713376784514!2m3!1f0!2f0!3f0!3m2!1i1024!2i768!4f13.1!3m3!1m2!1s0x1297925acfce29eb%3A0xb931d517abf1b12e!2sEstanco%20de&amp;#39;s%20Born%20Expendedur%C3%ADa%203!5e0!3m2!1ses!2ses!4v1600798413169!5m2!1ses!2ses" width="600" height="450" frameborder="0" style="border:0;" allowfullscreen="" aria-hidden="false" tabindex="0"&gt;&lt;/iframe&gt;</t>
  </si>
  <si>
    <t>https://lh5.googleusercontent.com/p/AF1QipPg59mChVg4walnNVJojysOwvFCXh9PNRhMs4ak=w408-h306-k-no</t>
  </si>
  <si>
    <t>Estanco Coll d&amp;apos;en Rabassa. Expendeduría Nº 107</t>
  </si>
  <si>
    <t>martes, De 9:30 a 13:30, De 16:30 a 20:00; miércoles, De 9:30 a 13:30, De 16:30 a 20:00; jueves, De 9:30 a 13:30, De 16:30 a 20:00; viernes, De 9:30 a 13:30, De 16:30 a 20:00; sábado, De 9:30 a 13:30; domingo, Cerrado; lunes, De 9:30 a 13:30, De 16:30 a 20:00</t>
  </si>
  <si>
    <t>HM3V+7H Palma</t>
  </si>
  <si>
    <t>Carrer del Cardenal Rossell, 40, 07007 Palma, Illes Balears</t>
  </si>
  <si>
    <t>971 26 16 07</t>
  </si>
  <si>
    <t>39.5532242</t>
  </si>
  <si>
    <t>2.693891</t>
  </si>
  <si>
    <t>https://g.page/estancocollrabassa?share</t>
  </si>
  <si>
    <t>&lt;iframe src="https://www.google.com/maps/embed?pb=!1m18!1m12!1m3!1d98415.35074950823!2d2.6100781385363296!3d39.5713376784514!2m3!1f0!2f0!3f0!3m2!1i1024!2i768!4f13.1!3m3!1m2!1s0x129793f6af29aca7%3A0x1fd287d54b5df430!2sEstanco%20Coll%20d&amp;#39;en%20Rabassa.%20Expendedur%C3%ADa%20N%C2%BA%20107!5e0!3m2!1ses!2ses!4v1600798420576!5m2!1ses!2ses" width="600" height="450" frameborder="0" style="border:0;" allowfullscreen="" aria-hidden="false" tabindex="0"&gt;&lt;/iframe&gt;</t>
  </si>
  <si>
    <t>https://lh5.googleusercontent.com/p/AF1QipMJba2JXaKUO3MvTnHacaYQqGnBvxZ4bQnmvFlf=w408-h417-k-no</t>
  </si>
  <si>
    <t>Estanco Expendeduria 19</t>
  </si>
  <si>
    <t>martes, De 8:00 a 22:00; miércoles, De 8:00 a 22:00; jueves, De 8:00 a 22:00; viernes, De 8:00 a 22:00; sábado, De 8:00 a 22:00; domingo, De 9:00 a 16:00; lunes, De 8:00 a 22:00</t>
  </si>
  <si>
    <t>HJFR+M6 Palma</t>
  </si>
  <si>
    <t>Avinguda de l&amp;apos;Argentina, 67, 07011 Palma, Illes Balears</t>
  </si>
  <si>
    <t>971 73 08 53</t>
  </si>
  <si>
    <t>39.5742316</t>
  </si>
  <si>
    <t>2.6405986</t>
  </si>
  <si>
    <t>https://goo.gl/maps/E2RArHgFybZ5xUm68</t>
  </si>
  <si>
    <t>&lt;iframe src="https://www.google.com/maps/embed?pb=!1m18!1m12!1m3!1d98415.35074950823!2d2.6100781385363296!3d39.5713376784514!2m3!1f0!2f0!3f0!3m2!1i1024!2i768!4f13.1!3m3!1m2!1s0x1297925d94b1f0ff%3A0x4091e20b09f7971a!2sEstanco%20Expendeduria%2019!5e0!3m2!1ses!2ses!4v1600798427247!5m2!1ses!2ses" width="600" height="450" frameborder="0" style="border:0;" allowfullscreen="" aria-hidden="false" tabindex="0"&gt;&lt;/iframe&gt;</t>
  </si>
  <si>
    <t>https://lh5.googleusercontent.com/p/AF1QipPtCNgZXrWdxq7XGgXW_Ev6LfTbLEzZXvNU31nx=w408-h725-k-no</t>
  </si>
  <si>
    <t>Estanco Ca&amp;apos;n Comas</t>
  </si>
  <si>
    <t>143</t>
  </si>
  <si>
    <t>martes, De 8:15 a 20:30; miércoles, De 8:15 a 20:30; jueves, De 8:15 a 20:30; viernes, De 8:15 a 20:30; sábado, De 8:15 a 14:00; domingo, Cerrado; lunes, De 8:15 a 20:30</t>
  </si>
  <si>
    <t>HMQG+JV Palma</t>
  </si>
  <si>
    <t>Carrer d&amp;apos;Aragó, 228, 07008 Palma, Illes Balears</t>
  </si>
  <si>
    <t>971 47 49 50</t>
  </si>
  <si>
    <t>39.5890974</t>
  </si>
  <si>
    <t>2.677188</t>
  </si>
  <si>
    <t>https://g.page/estancocancomas?share</t>
  </si>
  <si>
    <t>&lt;iframe src="https://www.google.com/maps/embed?pb=!1m18!1m12!1m3!1d1574242.1675998457!2d1.5565825312500086!3d39.589097399999986!2m3!1f0!2f0!3f0!3m2!1i1024!2i768!4f13.1!3m3!1m2!1s0x1297930d6a00f073%3A0x94bb437ae23d3993!2sEstanco%20Ca&amp;#39;n%20Comas!5e0!3m2!1ses!2ses!4v1600798451140!5m2!1ses!2ses" width="600" height="450" frameborder="0" style="border:0;" allowfullscreen="" aria-hidden="false" tabindex="0"&gt;&lt;/iframe&gt;</t>
  </si>
  <si>
    <t>https://lh5.googleusercontent.com/p/AF1QipObU-2xph7-PSKeVhifJyVNFwYYaIp598rNQ0Xu=w408-h725-k-no</t>
  </si>
  <si>
    <t>Estanco Palma 78</t>
  </si>
  <si>
    <t>martes, De 8:00 a 20:00; miércoles, De 8:00 a 20:00; jueves, De 8:00 a 20:00; viernes, De 8:00 a 20:00; sábado, De 8:00 a 14:00; domingo, Cerrado; lunes, De 8:00 a 20:00</t>
  </si>
  <si>
    <t>HPH8+2H Son Ferriol</t>
  </si>
  <si>
    <t>Avinguda del Cid, 80, 07198 Son Ferriol, Illes Balears</t>
  </si>
  <si>
    <t>Son Ferriol</t>
  </si>
  <si>
    <t>971 42 70 30</t>
  </si>
  <si>
    <t>39.5775145</t>
  </si>
  <si>
    <t>2.7164929</t>
  </si>
  <si>
    <t>https://goo.gl/maps/bmBcWfZci85dnfZa7</t>
  </si>
  <si>
    <t>&lt;iframe src="https://www.google.com/maps/embed?pb=!1m18!1m12!1m3!1d1574505.3114076576!2d1.5958874312500082!3d39.577514500000014!2m3!1f0!2f0!3f0!3m2!1i1024!2i768!4f13.1!3m3!1m2!1s0x1297946047ec7049%3A0xeb4283fd9ea95236!2sEstanco%20Palma%2078!5e0!3m2!1ses!2ses!4v1600798458066!5m2!1ses!2ses" width="600" height="450" frameborder="0" style="border:0;" allowfullscreen="" aria-hidden="false" tabindex="0"&gt;&lt;/iframe&gt;</t>
  </si>
  <si>
    <t>https://lh5.googleusercontent.com/p/AF1QipNfgjJVjy1KpGpAJrXThUfJpk-NtuQ4Ag9cN97m=w408-h720-k-no</t>
  </si>
  <si>
    <t>Estanco Palma 96</t>
  </si>
  <si>
    <t>martes, De 9:00 a 20:00; miércoles, De 9:00 a 20:00; jueves, De 9:00 a 20:00; viernes, De 9:00 a 20:00; sábado, De 9:00 a 13:30; domingo, Cerrado; lunes, De 9:00 a 20:00</t>
  </si>
  <si>
    <t>JM4G+5G Palma</t>
  </si>
  <si>
    <t>Carrer de Santiago Álvarez Avellan, 5, 07009 Palma, Illes Balears</t>
  </si>
  <si>
    <t>971 43 03 01</t>
  </si>
  <si>
    <t>39.605487</t>
  </si>
  <si>
    <t>2.6763679</t>
  </si>
  <si>
    <t>https://goo.gl/maps/DfiKHRMoEM9n12W38</t>
  </si>
  <si>
    <t>&lt;iframe src="https://www.google.com/maps/embed?pb=!1m18!1m12!1m3!1d1573869.7138126483!2d1.55576243125!3d39.605487!2m3!1f0!2f0!3f0!3m2!1i1024!2i768!4f13.1!3m3!1m2!1s0x1297933f2c8511c9%3A0x3c4cb2635f743861!2sEstanco%20Palma%2096!5e0!3m2!1ses!2ses!4v1600798464753!5m2!1ses!2ses" width="600" height="450" frameborder="0" style="border:0;" allowfullscreen="" aria-hidden="false" tabindex="0"&gt;&lt;/iframe&gt;</t>
  </si>
  <si>
    <t>http://geo1.ggpht.com/cbk?panoid=txTzr0I4XXRrt7xO0S4Bbg&amp;output=thumbnail&amp;cb_client=search.gws-prod.gps&amp;thumb=2&amp;w=408&amp;h=240&amp;yaw=227.37666&amp;pitch=0&amp;thumbfov=100</t>
  </si>
  <si>
    <t>Estanco Ciutadella 2</t>
  </si>
  <si>
    <t>martes, De 9:00 a 13:00, De 16:30 a 20:30; miércoles, De 9:00 a 13:00, De 16:30 a 20:30; jueves, De 9:00 a 13:00, De 16:30 a 20:30; viernes, De 9:00 a 13:00, De 16:30 a 20:30; sábado, De 9:30 a 13:30; domingo, Cerrado; lunes, De 9:00 a 13:00, De 16:30 a 20:30</t>
  </si>
  <si>
    <t>XRXP+W4 Ciudadela de Menorca</t>
  </si>
  <si>
    <t>Plaça dels Pins, 47, 07760 Ciutadella de Menorca, Illes Balears</t>
  </si>
  <si>
    <t>Ciudadela de Menorca</t>
  </si>
  <si>
    <t>971 38 14 80</t>
  </si>
  <si>
    <t>39.9997845</t>
  </si>
  <si>
    <t>3.8353358</t>
  </si>
  <si>
    <t>https://goo.gl/maps/15WkZubNbkUWfHVD7</t>
  </si>
  <si>
    <t>&lt;iframe src="https://www.google.com/maps/embed?pb=!1m18!1m12!1m3!1d1579508.9953987054!2d2.742484089594147!3d39.356723335133026!2m3!1f0!2f0!3f0!3m2!1i1024!2i768!4f13.1!3m3!1m2!1s0x12be03f7fc16057b%3A0x44f3972b802b6e37!2sEstanco%20Ciutadella%202!5e0!3m2!1ses!2ses!4v1600798471975!5m2!1ses!2ses" width="600" height="450" frameborder="0" style="border:0;" allowfullscreen="" aria-hidden="false" tabindex="0"&gt;&lt;/iframe&gt;</t>
  </si>
  <si>
    <t>https://lh5.googleusercontent.com/p/AF1QipNyNuZJ9Dd-qCw3rkDSzVzBTySZsm-IRoiwWn29=w408-h244-k-no</t>
  </si>
  <si>
    <t>Tabacs Exp. nº 5</t>
  </si>
  <si>
    <t>martes, De 7:30 a 19:00; miércoles, De 7:30 a 19:00; jueves, De 7:30 a 19:00; viernes, De 7:30 a 19:00; sábado, De 8:00 a 13:00; domingo, De 8:00 a 13:00; lunes, De 7:30 a 19:00</t>
  </si>
  <si>
    <t>PW84+M2 Inca</t>
  </si>
  <si>
    <t>Carrer Joan Alcover, 44, 07300 Inca, Illes Balears</t>
  </si>
  <si>
    <t>Inca</t>
  </si>
  <si>
    <t>971 50 35 90</t>
  </si>
  <si>
    <t>39.7166279</t>
  </si>
  <si>
    <t>2.9050405</t>
  </si>
  <si>
    <t>https://goo.gl/maps/BT5AWs1uX7e5To6y8</t>
  </si>
  <si>
    <t>&lt;iframe src="https://www.google.com/maps/embed?pb=!1m18!1m12!1m3!1d1579508.9953987054!2d2.742484089594147!3d39.356723335133026!2m3!1f0!2f0!3f0!3m2!1i1024!2i768!4f13.1!3m3!1m2!1s0x1297c5c8527dfa85%3A0xccfe20bdc354417e!2sTabacs%20Exp.%20n%C2%BA%205!5e0!3m2!1ses!2ses!4v1600798479334!5m2!1ses!2ses" width="600" height="450" frameborder="0" style="border:0;" allowfullscreen="" aria-hidden="false" tabindex="0"&gt;&lt;/iframe&gt;</t>
  </si>
  <si>
    <t>http://geo3.ggpht.com/cbk?panoid=CrvFE7x10DZnCa7IvvbRQQ&amp;output=thumbnail&amp;cb_client=search.gws-prod.gps&amp;thumb=2&amp;w=408&amp;h=240&amp;yaw=337.54016&amp;pitch=0&amp;thumbfov=100</t>
  </si>
  <si>
    <t>Tabacos Jj</t>
  </si>
  <si>
    <t>HMMG+72 Palma</t>
  </si>
  <si>
    <t>Carrer de Pere Ripoll i Palou, 35, 07008 Palma, Illes Balears</t>
  </si>
  <si>
    <t>971 47 66 31</t>
  </si>
  <si>
    <t>39.583145</t>
  </si>
  <si>
    <t>2.675081</t>
  </si>
  <si>
    <t>https://goo.gl/maps/gXetTgGV9SXjqNUz7</t>
  </si>
  <si>
    <t>&lt;iframe src="https://www.google.com/maps/embed?pb=!1m18!1m12!1m3!1d1574377.404050879!2d1.5544755312499978!3d39.583145!2m3!1f0!2f0!3f0!3m2!1i1024!2i768!4f13.1!3m3!1m2!1s0x1297930bba1cb11b%3A0x88e2e5855bcffa5f!2sTabacos%20Jj!5e0!3m2!1ses!2ses!4v1600798486038!5m2!1ses!2ses" width="600" height="450" frameborder="0" style="border:0;" allowfullscreen="" aria-hidden="false" tabindex="0"&gt;&lt;/iframe&gt;</t>
  </si>
  <si>
    <t>http://geo3.ggpht.com/cbk?panoid=IZjt8XjyQeB8HLITNwLb5Q&amp;output=thumbnail&amp;cb_client=search.gws-prod.gps&amp;thumb=2&amp;w=408&amp;h=240&amp;yaw=86.365326&amp;pitch=0&amp;thumbfov=100</t>
  </si>
  <si>
    <t>Tabacs Exp. nº 2</t>
  </si>
  <si>
    <t>martes, De 7:30 a 20:00; miércoles, De 7:30 a 20:00; jueves, De 7:30 a 20:00; viernes, De 7:30 a 20:00; sábado, De 7:30 a 20:00; domingo, De 7:30 a 14:00; lunes, De 7:30 a 20:00</t>
  </si>
  <si>
    <t>P3P4+3W Muro</t>
  </si>
  <si>
    <t>Carrer de Santa Anna, 5, 07440 Muro, Illes Balears</t>
  </si>
  <si>
    <t>Muro</t>
  </si>
  <si>
    <t>971 53 72 60</t>
  </si>
  <si>
    <t>39.7352241</t>
  </si>
  <si>
    <t>3.0572971</t>
  </si>
  <si>
    <t>https://goo.gl/maps/zY1uWvwNoZ9rDuqp7</t>
  </si>
  <si>
    <t>&lt;iframe src="https://www.google.com/maps/embed?pb=!1m18!1m12!1m3!1d1579508.9953987054!2d2.742484089594147!3d39.356723335133026!2m3!1f0!2f0!3f0!3m2!1i1024!2i768!4f13.1!3m3!1m2!1s0x1297cc55539efa95%3A0x3846f9ae44f30843!2sTabacs%20Exp.%20n%C2%BA%202!5e0!3m2!1ses!2ses!4v1600798492922!5m2!1ses!2ses" width="600" height="450" frameborder="0" style="border:0;" allowfullscreen="" aria-hidden="false" tabindex="0"&gt;&lt;/iframe&gt;</t>
  </si>
  <si>
    <t>https://lh5.googleusercontent.com/p/AF1QipNAsW2tvPJKYMMsGOaEPLe44I9tEK1MXVvJl3WJ=w426-h240-k-no</t>
  </si>
  <si>
    <t>ESTANCO PALMA 42 EXPENDEDURIA DE TABACOS</t>
  </si>
  <si>
    <t>HJFM+6Q Palma</t>
  </si>
  <si>
    <t>Carrer de Monterrey, 46, 07013 Palma, Illes Balears</t>
  </si>
  <si>
    <t>971 10 74 61</t>
  </si>
  <si>
    <t>39.5730922</t>
  </si>
  <si>
    <t>2.6344865</t>
  </si>
  <si>
    <t>https://goo.gl/maps/EbZ3b5h8h7F9ypsC6</t>
  </si>
  <si>
    <t>&lt;iframe src="https://www.google.com/maps/embed?pb=!1m18!1m12!1m3!1d1574605.7615766684!2d1.5138810312500033!3d39.57309220000004!2m3!1f0!2f0!3f0!3m2!1i1024!2i768!4f13.1!3m3!1m2!1s0x12979266886cd2d1%3A0xa0c852a1b93a1fcc!2sESTANCO%20PALMA%2042%20EXPENDEDURIA%20DE%20TABACOS!5e0!3m2!1ses!2ses!4v1600798499840!5m2!1ses!2ses" width="600" height="450" frameborder="0" style="border:0;" allowfullscreen="" aria-hidden="false" tabindex="0"&gt;&lt;/iframe&gt;</t>
  </si>
  <si>
    <t>https://lh5.googleusercontent.com/p/AF1QipORZhhlW9KtWSUTd6S1rxCHWnadRqSFAY62toPj=w408-h323-k-no</t>
  </si>
  <si>
    <t>ESTANCO Venta revista Enki</t>
  </si>
  <si>
    <t>HJVC+84 Sa Vileta-Son Rapinya</t>
  </si>
  <si>
    <t>Camí de la Vileta, 128, 07011 Sa Vileta-Son Rapinya, Illes Balears</t>
  </si>
  <si>
    <t>Sa Vileta-Son Rapinya</t>
  </si>
  <si>
    <t>revistaenki.com</t>
  </si>
  <si>
    <t>39.5933197</t>
  </si>
  <si>
    <t>2.6202647</t>
  </si>
  <si>
    <t>https://goo.gl/maps/AyeM12s6vB2rRkxK9</t>
  </si>
  <si>
    <t>&lt;iframe src="https://www.google.com/maps/embed?pb=!1m18!1m12!1m3!1d1574146.2281163374!2d1.4996592312499974!3d39.59331970000001!2m3!1f0!2f0!3f0!3m2!1i1024!2i768!4f13.1!3m3!1m2!1s0x1297929d6d4a9785%3A0x6ecbf11e3262f6a1!2sESTANCO%20Venta%20revista%20Enki!5e0!3m2!1ses!2ses!4v1600798506626!5m2!1ses!2ses" width="600" height="450" frameborder="0" style="border:0;" allowfullscreen="" aria-hidden="false" tabindex="0"&gt;&lt;/iframe&gt;</t>
  </si>
  <si>
    <t>https://lh5.googleusercontent.com/p/AF1QipPJ6znuJ7RzSCwkrodmtrzFzpkLOKfkojOO8fdc=w408-h544-k-no</t>
  </si>
  <si>
    <t>Tabacs Estanc nº 37</t>
  </si>
  <si>
    <t>HJ9M+XH Palma</t>
  </si>
  <si>
    <t>Carrer de Monsenyor Palmer, 6, 07014 Palma, Illes Balears</t>
  </si>
  <si>
    <t>971 45 51 84</t>
  </si>
  <si>
    <t>39.5699613</t>
  </si>
  <si>
    <t>2.633887</t>
  </si>
  <si>
    <t>https://goo.gl/maps/72pFaDgdsB6PMf4FA</t>
  </si>
  <si>
    <t>&lt;iframe src="https://www.google.com/maps/embed?pb=!1m18!1m12!1m3!1d1574676.8726169216!2d1.5132815312500119!3d39.569961299999996!2m3!1f0!2f0!3f0!3m2!1i1024!2i768!4f13.1!3m3!1m2!1s0x1297926f51770c57%3A0x8c0e16c63648ed7c!2sTabacs%20Estanc%20n%C2%BA%2037!5e0!3m2!1ses!2ses!4v1600798513493!5m2!1ses!2ses" width="600" height="450" frameborder="0" style="border:0;" allowfullscreen="" aria-hidden="false" tabindex="0"&gt;&lt;/iframe&gt;</t>
  </si>
  <si>
    <t>https://lh5.googleusercontent.com/p/AF1QipM7f4xyr0cuC_r0eCqf1OdLAiFh983GusrvsN4F=w408-h725-k-no</t>
  </si>
  <si>
    <t>Estanco Exp.83</t>
  </si>
  <si>
    <t>HMVM+33 Palma</t>
  </si>
  <si>
    <t>Carrer d&amp;apos;Aragó, 290, 07008 Palma, Illes Balears</t>
  </si>
  <si>
    <t>971 47 34 44</t>
  </si>
  <si>
    <t>39.5926606</t>
  </si>
  <si>
    <t>2.6827424</t>
  </si>
  <si>
    <t>https://goo.gl/maps/PCSbKUEhpz8F5gYJ8</t>
  </si>
  <si>
    <t>&lt;iframe src="https://www.google.com/maps/embed?pb=!1m18!1m12!1m3!1d1574161.2048093912!2d1.562136931250002!3d39.5926606!2m3!1f0!2f0!3f0!3m2!1i1024!2i768!4f13.1!3m3!1m2!1s0x1297936c32eb5ad9%3A0xca8d5fd2030ff70f!2sEstanco%20Exp.83!5e0!3m2!1ses!2ses!4v1600798520771!5m2!1ses!2ses" width="600" height="450" frameborder="0" style="border:0;" allowfullscreen="" aria-hidden="false" tabindex="0"&gt;&lt;/iframe&gt;</t>
  </si>
  <si>
    <t>https://lh5.googleusercontent.com/p/AF1QipPzr9XT5UsOR7rUKRZbR2guI4CXjaWn54V5wQFX=w426-h240-k-no</t>
  </si>
  <si>
    <t>Tabacs Exp. nº 63</t>
  </si>
  <si>
    <t>martes, De 8:00 a 13:30, De 16:30 a 20:00; miércoles, De 8:00 a 13:30, De 16:30 a 20:00; jueves, De 8:00 a 13:30, De 16:30 a 20:00; viernes, De 8:00 a 13:30, De 16:30 a 20:00; sábado, De 8:45 a 13:30; domingo, De 8:45 a 13:30; lunes, De 8:00 a 13:30, De 16:30 a 20:00</t>
  </si>
  <si>
    <t>HJVW+HF Palma</t>
  </si>
  <si>
    <t>Carrer Santa Lluïsa de Marillac, 14, 07010 Palma, Illes Balears</t>
  </si>
  <si>
    <t>971 75 56 32</t>
  </si>
  <si>
    <t>39.5938909</t>
  </si>
  <si>
    <t>2.646238</t>
  </si>
  <si>
    <t>https://goo.gl/maps/bd8DMfUrAVcDYJtv6</t>
  </si>
  <si>
    <t>&lt;iframe src="https://www.google.com/maps/embed?pb=!1m18!1m12!1m3!1d1574133.248601662!2d1.5256325312499945!3d39.5938909!2m3!1f0!2f0!3f0!3m2!1i1024!2i768!4f13.1!3m3!1m2!1s0x129792eefda19e1d%3A0xcdf6826a0a5ad15e!2sTabacs%20Exp.%20n%C2%BA%2063!5e0!3m2!1ses!2ses!4v1600798528100!5m2!1ses!2ses" width="600" height="450" frameborder="0" style="border:0;" allowfullscreen="" aria-hidden="false" tabindex="0"&gt;&lt;/iframe&gt;</t>
  </si>
  <si>
    <t>http://geo1.ggpht.com/cbk?panoid=eMppFMX83-Ba6gg4Qy0WhQ&amp;output=thumbnail&amp;cb_client=search.gws-prod.gps&amp;thumb=2&amp;w=408&amp;h=240&amp;yaw=103.99921&amp;pitch=0&amp;thumbfov=100</t>
  </si>
  <si>
    <t>Tabacos Las Gaviotas</t>
  </si>
  <si>
    <t>62</t>
  </si>
  <si>
    <t>martes, De 10:00 a 13:00; miércoles, De 10:00 a 13:00; jueves, De 10:00 a 13:00; viernes, De 10:00 a 13:00; sábado, Cerrado; domingo, Cerrado; lunes, De 10:00 a 13:00</t>
  </si>
  <si>
    <t>R477+8R Muro</t>
  </si>
  <si>
    <t>Av. del Llac, 2, 07458 Muro, Illes Balears</t>
  </si>
  <si>
    <t>971 89 03 82</t>
  </si>
  <si>
    <t>39.813324</t>
  </si>
  <si>
    <t>3.114581</t>
  </si>
  <si>
    <t>https://goo.gl/maps/RgSqB5P2EPNa5nqv7</t>
  </si>
  <si>
    <t>&lt;iframe src="https://www.google.com/maps/embed?pb=!1m18!1m12!1m3!1d1579508.9953987054!2d2.742484089594147!3d39.356723335133026!2m3!1f0!2f0!3f0!3m2!1i1024!2i768!4f13.1!3m3!1m2!1s0x12962d211b8c7b11%3A0x46d8c4b32025c57a!2sTabacos%20Las%20Gaviotas!5e0!3m2!1ses!2ses!4v1600798534789!5m2!1ses!2ses" width="600" height="450" frameborder="0" style="border:0;" allowfullscreen="" aria-hidden="false" tabindex="0"&gt;&lt;/iframe&gt;</t>
  </si>
  <si>
    <t>https://lh5.googleusercontent.com/p/AF1QipPF0kf-6lzAnavfL3YpyTlVe4LrQ9eFHCdYRWnf=w408-h306-k-no</t>
  </si>
  <si>
    <t>Estanco y Loterías Expended. N.8</t>
  </si>
  <si>
    <t>V7M5+QW Maó-Mahón</t>
  </si>
  <si>
    <t>Avinguda de Josep A. Clavé, 80, 07702 Maó, Illes Balears</t>
  </si>
  <si>
    <t>Maó-Mahón</t>
  </si>
  <si>
    <t>971 36 16 46</t>
  </si>
  <si>
    <t>39.884387</t>
  </si>
  <si>
    <t>4.259791</t>
  </si>
  <si>
    <t>https://goo.gl/maps/GFpfXobLzLGxEqBPA</t>
  </si>
  <si>
    <t>&lt;iframe src="https://www.google.com/maps/embed?pb=!1m18!1m12!1m3!1d1579508.9953987054!2d2.742484089594147!3d39.356723335133026!2m3!1f0!2f0!3f0!3m2!1i1024!2i768!4f13.1!3m3!1m2!1s0x129587966e8dc039%3A0x4d57cfce42e4f926!2sEstanco%20y%20Loter%C3%ADas%20Expended.%20N.8!5e0!3m2!1ses!2ses!4v1600798541433!5m2!1ses!2ses" width="600" height="450" frameborder="0" style="border:0;" allowfullscreen="" aria-hidden="false" tabindex="0"&gt;&lt;/iframe&gt;</t>
  </si>
  <si>
    <t>http://geo3.ggpht.com/cbk?panoid=y2lzUQgEZO9acHb8HrvQVQ&amp;output=thumbnail&amp;cb_client=search.gws-prod.gps&amp;thumb=2&amp;w=408&amp;h=240&amp;yaw=210.93578&amp;pitch=0&amp;thumbfov=100</t>
  </si>
  <si>
    <t>HJJQ+F9 Palma</t>
  </si>
  <si>
    <t>Carrer de Francesc Martí i Móra, 15, 07011 Palma, Illes Balears</t>
  </si>
  <si>
    <t>39.5811776</t>
  </si>
  <si>
    <t>2.6384026</t>
  </si>
  <si>
    <t>https://goo.gl/maps/buHEuPTDMzLebtrB9</t>
  </si>
  <si>
    <t>&lt;iframe src="https://www.google.com/maps/embed?pb=!1m18!1m12!1m3!1d1574422.0989561786!2d1.5177971312499894!3d39.58117759999999!2m3!1f0!2f0!3f0!3m2!1i1024!2i768!4f13.1!3m3!1m2!1s0x1297928aae66de75%3A0x3f0363765d4bd277!2sTabacos!5e0!3m2!1ses!2ses!4v1600798548340!5m2!1ses!2ses" width="600" height="450" frameborder="0" style="border:0;" allowfullscreen="" aria-hidden="false" tabindex="0"&gt;&lt;/iframe&gt;</t>
  </si>
  <si>
    <t>http://geo2.ggpht.com/cbk?panoid=1JNG1bN9Et5T8HBWo3_vOQ&amp;output=thumbnail&amp;cb_client=search.gws-prod.gps&amp;thumb=2&amp;w=408&amp;h=240&amp;yaw=198.30486&amp;pitch=0&amp;thumbfov=100</t>
  </si>
  <si>
    <t>Tabacs Exp. nº 70</t>
  </si>
  <si>
    <t>HMJG+WF Palma</t>
  </si>
  <si>
    <t>Carrer D&amp;apos; Indalecio Prieto, 30, 07008 Palma, Illes Balears</t>
  </si>
  <si>
    <t>971 27 83 23</t>
  </si>
  <si>
    <t>39.5823696</t>
  </si>
  <si>
    <t>2.676161</t>
  </si>
  <si>
    <t>https://goo.gl/maps/2aYCSsdgxAR3yQgN9</t>
  </si>
  <si>
    <t>&lt;iframe src="https://www.google.com/maps/embed?pb=!1m18!1m12!1m3!1d1574395.019617422!2d1.5555555312499936!3d39.5823696!2m3!1f0!2f0!3f0!3m2!1i1024!2i768!4f13.1!3m3!1m2!1s0x129793a705c5242f%3A0x99ba6e1f7efb016d!2sTabacs%20Exp.%20n%C2%BA%2070!5e0!3m2!1ses!2ses!4v1600798555138!5m2!1ses!2ses" width="600" height="450" frameborder="0" style="border:0;" allowfullscreen="" aria-hidden="false" tabindex="0"&gt;&lt;/iframe&gt;</t>
  </si>
  <si>
    <t>http://geo2.ggpht.com/cbk?panoid=sA1Ml409VLrpzKbIAao3qA&amp;output=thumbnail&amp;cb_client=search.gws-prod.gps&amp;thumb=2&amp;w=408&amp;h=240&amp;yaw=126.3356&amp;pitch=0&amp;thumbfov=100</t>
  </si>
  <si>
    <t>Tabacs Estanc Nº 110</t>
  </si>
  <si>
    <t>HJHX+6F Palma</t>
  </si>
  <si>
    <t>Av. d&amp;apos;Alemanya, 1, 07003 Palma, Illes Balears</t>
  </si>
  <si>
    <t>971 71 11 46</t>
  </si>
  <si>
    <t>39.5781194</t>
  </si>
  <si>
    <t>2.6487383</t>
  </si>
  <si>
    <t>https://goo.gl/maps/KsVCf2zKMGpXWxZdA</t>
  </si>
  <si>
    <t>&lt;iframe src="https://www.google.com/maps/embed?pb=!1m18!1m12!1m3!1d1574491.5706998198!2d1.5281328312500007!3d39.57811939999999!2m3!1f0!2f0!3f0!3m2!1i1024!2i768!4f13.1!3m3!1m2!1s0x1297925780a48ae7%3A0xd8ff08e673f23630!2sTabacs%20Estanc%20N%C2%BA%20110!5e0!3m2!1ses!2ses!4v1600798562341!5m2!1ses!2ses" width="600" height="450" frameborder="0" style="border:0;" allowfullscreen="" aria-hidden="false" tabindex="0"&gt;&lt;/iframe&gt;</t>
  </si>
  <si>
    <t>http://geo1.ggpht.com/cbk?panoid=JVu86WDEe0Cf2Bw__qUoCA&amp;output=thumbnail&amp;cb_client=search.gws-prod.gps&amp;thumb=2&amp;w=408&amp;h=240&amp;yaw=155.3672&amp;pitch=0&amp;thumbfov=100</t>
  </si>
  <si>
    <t>Tabacs Exp. nº 1</t>
  </si>
  <si>
    <t>HPW5+HM Es Pla de na Tesa</t>
  </si>
  <si>
    <t>Carrer de General Weyler, 59, 07141 Pla de na Tesa, Illes Balears</t>
  </si>
  <si>
    <t>Es Pla de na Tesa</t>
  </si>
  <si>
    <t>971 60 22 10</t>
  </si>
  <si>
    <t>39.5964469</t>
  </si>
  <si>
    <t>2.7091381</t>
  </si>
  <si>
    <t>https://goo.gl/maps/j7Mtku5NdQvD6Tng8</t>
  </si>
  <si>
    <t>&lt;iframe src="https://www.google.com/maps/embed?pb=!1m18!1m12!1m3!1d1574075.1660839103!2d1.5885326312500052!3d39.596446900000004!2m3!1f0!2f0!3f0!3m2!1i1024!2i768!4f13.1!3m3!1m2!1s0x1297eaccf24d21dd%3A0x2ecd661400df8600!2sTabacs%20Exp.%20n%C2%BA%201!5e0!3m2!1ses!2ses!4v1600798569428!5m2!1ses!2ses" width="600" height="450" frameborder="0" style="border:0;" allowfullscreen="" aria-hidden="false" tabindex="0"&gt;&lt;/iframe&gt;</t>
  </si>
  <si>
    <t>http://geo3.ggpht.com/cbk?panoid=ggvzuv533h_QafETRIe9yQ&amp;output=thumbnail&amp;cb_client=search.gws-prod.gps&amp;thumb=2&amp;w=408&amp;h=240&amp;yaw=72.8702&amp;pitch=0&amp;thumbfov=100</t>
  </si>
  <si>
    <t>José María del Valle Palacios</t>
  </si>
  <si>
    <t>HJHM+8C Palma</t>
  </si>
  <si>
    <t>Carrer de son Dameto, 4, 07013 Palma, Illes Balears</t>
  </si>
  <si>
    <t>971 28 49 98</t>
  </si>
  <si>
    <t>39.5782511</t>
  </si>
  <si>
    <t>2.6335535</t>
  </si>
  <si>
    <t>https://goo.gl/maps/DqHURWWbJ6dVDu9Q8</t>
  </si>
  <si>
    <t>&lt;iframe src="https://www.google.com/maps/embed?pb=!1m18!1m12!1m3!1d1574488.5790230224!2d1.5129480312500037!3d39.57825110000001!2m3!1f0!2f0!3f0!3m2!1i1024!2i768!4f13.1!3m3!1m2!1s0x129792622d9c1617%3A0x1653a20f643b211c!2sJos%C3%A9%20Mar%C3%ADa%20del%20Valle%20Palacios!5e0!3m2!1ses!2ses!4v1600798584055!5m2!1ses!2ses" width="600" height="450" frameborder="0" style="border:0;" allowfullscreen="" aria-hidden="false" tabindex="0"&gt;&lt;/iframe&gt;</t>
  </si>
  <si>
    <t>http://geo2.ggpht.com/cbk?panoid=icrW-7V4JJvwdi68WspINg&amp;output=thumbnail&amp;cb_client=search.gws-prod.gps&amp;thumb=2&amp;w=408&amp;h=240&amp;yaw=23.891382&amp;pitch=0&amp;thumbfov=100</t>
  </si>
  <si>
    <t>Tabacs Exp. nº 002 Llucmajor</t>
  </si>
  <si>
    <t>FVRR+7V Lluchmayor</t>
  </si>
  <si>
    <t>Junto a Plaza España, centro de ocio y administrativo de, Carrer de sa Fira, 3B, 07620 Llucmajor, Illes Balears</t>
  </si>
  <si>
    <t>Lluchmayor</t>
  </si>
  <si>
    <t>971 12 10 32</t>
  </si>
  <si>
    <t>39.490644</t>
  </si>
  <si>
    <t>2.8922173</t>
  </si>
  <si>
    <t>https://goo.gl/maps/bYCdKHNiMvWQeVoU7</t>
  </si>
  <si>
    <t>&lt;iframe src="https://www.google.com/maps/embed?pb=!1m18!1m12!1m3!1d1579508.9953987054!2d2.742484089594147!3d39.356723335133026!2m3!1f0!2f0!3f0!3m2!1i1024!2i768!4f13.1!3m3!1m2!1s0x1297bb074808a64f%3A0x7a2dd6cb6eed052d!2sTabacs%20Exp.%20n%C2%BA%20002%20Llucmajor!5e0!3m2!1ses!2ses!4v1600798591201!5m2!1ses!2ses" width="600" height="450" frameborder="0" style="border:0;" allowfullscreen="" aria-hidden="false" tabindex="0"&gt;&lt;/iframe&gt;</t>
  </si>
  <si>
    <t>https://lh5.googleusercontent.com/p/AF1QipM0_Kzwyp1D5AsUcos_86M0jYOF8ECHbmNpSAq4=w408-h306-k-no</t>
  </si>
  <si>
    <t>ESTANCO 88 PALMA</t>
  </si>
  <si>
    <t>martes, De 7:00 a 20:30; miércoles, De 7:00 a 20:30; jueves, De 7:00 a 20:30; viernes, De 7:00 a 20:30; sábado, De 7:00 a 20:30; domingo, De 8:00 a 14:00; lunes, De 7:00 a 20:30</t>
  </si>
  <si>
    <t>HMFC+44 Palma</t>
  </si>
  <si>
    <t>REYES CATÓLICOS, nº 27, 07007 Palma, Balearic Islands</t>
  </si>
  <si>
    <t>Balearic Islands</t>
  </si>
  <si>
    <t>871 03 70 08</t>
  </si>
  <si>
    <t>39.5728177</t>
  </si>
  <si>
    <t>2.6703158</t>
  </si>
  <si>
    <t>https://goo.gl/maps/bwTPt9JToi9jQNUR7</t>
  </si>
  <si>
    <t>&lt;iframe src="https://www.google.com/maps/embed?pb=!1m18!1m12!1m3!1d1574611.9963875234!2d1.5497103312499902!3d39.57281770000001!2m3!1f0!2f0!3f0!3m2!1i1024!2i768!4f13.1!3m3!1m2!1s0x12979512c70d0aeb%3A0xb0c3db7c850c7a8e!2sESTANCO%2088%20PALMA!5e0!3m2!1ses!2ses!4v1600798598038!5m2!1ses!2ses" width="600" height="450" frameborder="0" style="border:0;" allowfullscreen="" aria-hidden="false" tabindex="0"&gt;&lt;/iframe&gt;</t>
  </si>
  <si>
    <t>https://lh5.googleusercontent.com/p/AF1QipNfwlJyAjG9W1eBr0Nk-Z5R_6lxziOmCywrgI_2=w408-h306-k-no</t>
  </si>
  <si>
    <t>martes, De 7:30 a 21:00; miércoles, De 7:30 a 21:00; jueves, De 7:30 a 21:00; viernes, De 7:30 a 21:00; sábado, De 7:30 a 21:00; domingo, De 8:00 a 14:00; lunes, De 7:30 a 21:00</t>
  </si>
  <si>
    <t>HMJG+6G Palma</t>
  </si>
  <si>
    <t>Carrer Mare de Déu de Montserrat, 61, 07008 Palma, Illes Balears</t>
  </si>
  <si>
    <t>39.5806125</t>
  </si>
  <si>
    <t>2.6762837</t>
  </si>
  <si>
    <t>https://goo.gl/maps/bTrFGt1moduu7RkS6</t>
  </si>
  <si>
    <t>&lt;iframe src="https://www.google.com/maps/embed?pb=!1m18!1m12!1m3!1d1574434.936414661!2d1.5556782312500028!3d39.5806125!2m3!1f0!2f0!3f0!3m2!1i1024!2i768!4f13.1!3m3!1m2!1s0x1297930a8927623b%3A0x73a6c8cb4963e2a5!2sEstanco!5e0!3m2!1ses!2ses!4v1600798604950!5m2!1ses!2ses" width="600" height="450" frameborder="0" style="border:0;" allowfullscreen="" aria-hidden="false" tabindex="0"&gt;&lt;/iframe&gt;</t>
  </si>
  <si>
    <t>https://lh5.googleusercontent.com/p/AF1QipPe-dExa2p_WfVmIBowcFqIakat9iiKz9DU1_YZ=w408-h408-k-no</t>
  </si>
  <si>
    <t>Estanco Palma 71</t>
  </si>
  <si>
    <t>martes, De 9:00 a 14:00, De 16:30 a 21:30; miércoles, De 9:00 a 14:00, De 16:30 a 21:30; jueves, De 9:00 a 14:00, De 16:30 a 21:30; viernes, De 9:00 a 14:00, De 16:30 a 21:30; sábado, De 9:00 a 14:00, De 16:30 a 21:30; domingo, De 9:00 a 14:00, De 16:30 a 21:30; lunes, De 9:00 a 14:00, De 16:30 a 21:30</t>
  </si>
  <si>
    <t>HMWH+R6 Palma</t>
  </si>
  <si>
    <t>Carrer de Bartomeu Calatayud, 07009 Palma, Illes Balears</t>
  </si>
  <si>
    <t>estancopalma71.negocio.site</t>
  </si>
  <si>
    <t>971 77 28 21</t>
  </si>
  <si>
    <t>39.5970351</t>
  </si>
  <si>
    <t>2.6781229</t>
  </si>
  <si>
    <t>https://g.page/estanquete71?share</t>
  </si>
  <si>
    <t>&lt;iframe src="https://www.google.com/maps/embed?pb=!1m18!1m12!1m3!1d1574061.799389757!2d1.5575174312499929!3d39.59703510000001!2m3!1f0!2f0!3f0!3m2!1i1024!2i768!4f13.1!3m3!1m2!1s0x129793995a188beb%3A0x920353ff1f8c4840!2sEstanco%20Palma%2071!5e0!3m2!1ses!2ses!4v1600798611748!5m2!1ses!2ses" width="600" height="450" frameborder="0" style="border:0;" allowfullscreen="" aria-hidden="false" tabindex="0"&gt;&lt;/iframe&gt;</t>
  </si>
  <si>
    <t>https://lh5.googleusercontent.com/p/AF1QipOdPlTsDpgQQjfnPpDCuVjwuXJN7ntsNaOVrhSX=w408-h407-k-no</t>
  </si>
  <si>
    <t>martes, De 9:30 a 13:30; miércoles, De 9:30 a 13:30; jueves, De 9:30 a 13:30; viernes, De 9:30 a 13:30; sábado, De 9:30 a 13:30; domingo, Cerrado; lunes, De 9:30 a 13:30</t>
  </si>
  <si>
    <t>J92M+QQ Son Servera</t>
  </si>
  <si>
    <t>Carrer des Sol, 7, 07560 Son Servera, Illes Balears</t>
  </si>
  <si>
    <t>Son Servera</t>
  </si>
  <si>
    <t>39.6019551</t>
  </si>
  <si>
    <t>3.3843959</t>
  </si>
  <si>
    <t>https://goo.gl/maps/5oqYArguA5uiRv8x6</t>
  </si>
  <si>
    <t>&lt;iframe src="https://www.google.com/maps/embed?pb=!1m18!1m12!1m3!1d1579508.9953987054!2d2.742484089594147!3d39.356723335133026!2m3!1f0!2f0!3f0!3m2!1i1024!2i768!4f13.1!3m3!1m2!1s0x12964078b28d2b31%3A0x7a13d2db6041ae7b!2sEstanco!5e0!3m2!1ses!2ses!4v1600798618626!5m2!1ses!2ses" width="600" height="450" frameborder="0" style="border:0;" allowfullscreen="" aria-hidden="false" tabindex="0"&gt;&lt;/iframe&gt;</t>
  </si>
  <si>
    <t>https://lh5.googleusercontent.com/p/AF1QipOLRD6eiN950ZvHdG9-h74SG9zqEKx6LEsLFjA=w408-h306-k-no</t>
  </si>
  <si>
    <t>Estanco Palma-115</t>
  </si>
  <si>
    <t>martes, De 9:00 a 20:00; miércoles, De 9:00 a 20:00; jueves, De 9:00 a 20:00; viernes, De 9:00 a 20:00; sábado, De 9:30 a 13:30; domingo, De 9:30 a 13:30; lunes, De 9:00 a 20:00</t>
  </si>
  <si>
    <t>GPHJ+J7 Palma</t>
  </si>
  <si>
    <t>Carretera de l&amp;apos;Arenal, 4, 07610 Palma, Illes Balears</t>
  </si>
  <si>
    <t>971 26 02 26</t>
  </si>
  <si>
    <t>39.5291031</t>
  </si>
  <si>
    <t>2.730678</t>
  </si>
  <si>
    <t>https://goo.gl/maps/7qjPb694w76ofvFt9</t>
  </si>
  <si>
    <t>&lt;iframe src="https://www.google.com/maps/embed?pb=!1m18!1m12!1m3!1d1575604.439529223!2d1.6100725312499886!3d39.52910309999999!2m3!1f0!2f0!3f0!3m2!1i1024!2i768!4f13.1!3m3!1m2!1s0x1297968454fa9033%3A0x9d52f524d0e95c!2sEstanco%20Palma-115!5e0!3m2!1ses!2ses!4v1600798625841!5m2!1ses!2ses" width="600" height="450" frameborder="0" style="border:0;" allowfullscreen="" aria-hidden="false" tabindex="0"&gt;&lt;/iframe&gt;</t>
  </si>
  <si>
    <t>https://lh5.googleusercontent.com/p/AF1QipOO4taM_XEpKAUcBDOJLJ_fzrmUHd9-Uc2bGsrY=w426-h240-k-no</t>
  </si>
  <si>
    <t>PQ4R+63 Alaró</t>
  </si>
  <si>
    <t>Carrer d&amp;apos;Alexandre Rosselló, 14, 07340 Alaró, Illes Balears</t>
  </si>
  <si>
    <t>Alaró</t>
  </si>
  <si>
    <t>971 51 02 62</t>
  </si>
  <si>
    <t>39.7055341</t>
  </si>
  <si>
    <t>2.7902335</t>
  </si>
  <si>
    <t>https://goo.gl/maps/ftzNbFS1wkeL4bbt5</t>
  </si>
  <si>
    <t>&lt;iframe src="https://www.google.com/maps/embed?pb=!1m18!1m12!1m3!1d1579508.9953987054!2d2.742484089594147!3d39.356723335133026!2m3!1f0!2f0!3f0!3m2!1i1024!2i768!4f13.1!3m3!1m2!1s0x1297c21c87ab5435%3A0xe720ede77d101072!2sExpendeduria%20N%C3%BAmero%202!5e0!3m2!1ses!2ses!4v1600798632199!5m2!1ses!2ses" width="600" height="450" frameborder="0" style="border:0;" allowfullscreen="" aria-hidden="false" tabindex="0"&gt;&lt;/iframe&gt;</t>
  </si>
  <si>
    <t>http://geo0.ggpht.com/cbk?panoid=-bb1dtaBSMX0KhkvDYD2Mg&amp;output=thumbnail&amp;cb_client=search.gws-prod.gps&amp;thumb=2&amp;w=408&amp;h=240&amp;yaw=206.6391&amp;pitch=0&amp;thumbfov=100</t>
  </si>
  <si>
    <t>39.572194</t>
  </si>
  <si>
    <t>2.6313741</t>
  </si>
  <si>
    <t>https://goo.gl/maps/BYjtYuGs8zJvsgbA7</t>
  </si>
  <si>
    <t>&lt;iframe src="https://www.google.com/maps/embed?pb=!1m18!1m12!1m3!1d1574626.1625611114!2d1.5107686312499968!3d39.572194!2m3!1f0!2f0!3f0!3m2!1i1024!2i768!4f13.1!3m3!1m2!1s0x12979265a742a9ef%3A0x40a30a6902c42b57!2sTabacos%20Cava%20De%20Puros!5e0!3m2!1ses!2ses!4v1600798638951!5m2!1ses!2ses" width="600" height="450" frameborder="0" style="border:0;" allowfullscreen="" aria-hidden="false" tabindex="0"&gt;&lt;/iframe&gt;</t>
  </si>
  <si>
    <t>http://geo1.ggpht.com/cbk?panoid=wOLpvtkjnW3rQ2aGMmDg5g&amp;output=thumbnail&amp;cb_client=search.gws-prod.gps&amp;thumb=2&amp;w=408&amp;h=240&amp;yaw=106.721275&amp;pitch=0&amp;thumbfov=100</t>
  </si>
  <si>
    <t>Estanco 53</t>
  </si>
  <si>
    <t>martes, De 6:00 a 22:00; miércoles, De 6:00 a 22:00; jueves, De 6:00 a 22:00; viernes, De 6:00 a 22:00; sábado, De 6:00 a 22:00; domingo, De 6:00 a 22:00; lunes, De 6:00 a 22:00</t>
  </si>
  <si>
    <t>HJGR+WG Palma</t>
  </si>
  <si>
    <t>Carrer Rafael Rodríguez Méndez, 16, 07011 Palma, Illes Balears</t>
  </si>
  <si>
    <t>971 91 30 70</t>
  </si>
  <si>
    <t>39.5772734</t>
  </si>
  <si>
    <t>2.6413208</t>
  </si>
  <si>
    <t>https://goo.gl/maps/sJYt1FZLKn9oetXt5</t>
  </si>
  <si>
    <t>&lt;iframe src="https://www.google.com/maps/embed?pb=!1m18!1m12!1m3!1d1574510.788106404!2d1.5207153312499966!3d39.5772734!2m3!1f0!2f0!3f0!3m2!1i1024!2i768!4f13.1!3m3!1m2!1s0x1297925ef710db63%3A0x59ffb319237d7ec5!2sEstanco%2053!5e0!3m2!1ses!2ses!4v1600798645808!5m2!1ses!2ses" width="600" height="450" frameborder="0" style="border:0;" allowfullscreen="" aria-hidden="false" tabindex="0"&gt;&lt;/iframe&gt;</t>
  </si>
  <si>
    <t>https://lh5.googleusercontent.com/p/AF1QipPFI6ApIyXVHhNguvi2KgSRSZaYg28evpxaJCDh=w408-h544-k-no</t>
  </si>
  <si>
    <t>EXPENDEDURIA Nº13-CALLE SINDICATO Nº72</t>
  </si>
  <si>
    <t>martes, De 8:30 a 20:30; miércoles, De 8:30 a 20:30; jueves, De 8:30 a 20:30; viernes, De 8:30 a 20:30; sábado, De 8:30 a 20:30; domingo, Cerrado; lunes, De 8:30 a 20:30</t>
  </si>
  <si>
    <t>HMC4+WF Palma</t>
  </si>
  <si>
    <t>Carrer del Sindicat, 72, 07002 Palma, Illes Balears</t>
  </si>
  <si>
    <t>971 71 32 53</t>
  </si>
  <si>
    <t>39.5722999</t>
  </si>
  <si>
    <t>2.6561626</t>
  </si>
  <si>
    <t>https://goo.gl/maps/bZdm2TNA43S5qfRf7</t>
  </si>
  <si>
    <t>&lt;iframe src="https://www.google.com/maps/embed?pb=!1m18!1m12!1m3!1d1574623.7572547453!2d1.5355571312500114!3d39.5722999!2m3!1f0!2f0!3f0!3m2!1i1024!2i768!4f13.1!3m3!1m2!1s0x12979253a5c2ba1b%3A0xb704c4f0460949b6!2sEXPENDEDURIA%20N%C2%BA13-CALLE%20SINDICATO%20N%C2%BA72!5e0!3m2!1ses!2ses!4v1600798652820!5m2!1ses!2ses" width="600" height="450" frameborder="0" style="border:0;" allowfullscreen="" aria-hidden="false" tabindex="0"&gt;&lt;/iframe&gt;</t>
  </si>
  <si>
    <t>http://geo3.ggpht.com/cbk?panoid=kx0-XIJm5-EoSnak6Ap_bA&amp;output=thumbnail&amp;cb_client=search.gws-prod.gps&amp;thumb=2&amp;w=408&amp;h=240&amp;yaw=125.970695&amp;pitch=0&amp;thumbfov=100</t>
  </si>
  <si>
    <t>Estanco Jaime III Expendeduría 60</t>
  </si>
  <si>
    <t>HJFV+24 Palma</t>
  </si>
  <si>
    <t>Av. de Jaume III, número 26, 07012 Palma, Illes Balears</t>
  </si>
  <si>
    <t>971 65 88 22</t>
  </si>
  <si>
    <t>39.5726007</t>
  </si>
  <si>
    <t>2.6427834</t>
  </si>
  <si>
    <t>https://goo.gl/maps/XbF7f8NLdxr3GnCk9</t>
  </si>
  <si>
    <t>&lt;iframe src="https://www.google.com/maps/embed?pb=!1m18!1m12!1m3!1d1574616.9251559537!2d1.5221779312499886!3d39.57260069999999!2m3!1f0!2f0!3f0!3m2!1i1024!2i768!4f13.1!3m3!1m2!1s0x1297934e492d2daf%3A0x2456a4ce8d2a0a57!2sEstanco%20Jaime%20III%20Expendedur%C3%ADa%2060!5e0!3m2!1ses!2ses!4v1600798659427!5m2!1ses!2ses" width="600" height="450" frameborder="0" style="border:0;" allowfullscreen="" aria-hidden="false" tabindex="0"&gt;&lt;/iframe&gt;</t>
  </si>
  <si>
    <t>https://lh5.googleusercontent.com/p/AF1QipPXffwGTqKbXdNqvECX7d-2rDTfM9DP7WIn9FTg=w426-h240-k-no</t>
  </si>
  <si>
    <t>Estanco Venta revista Enki</t>
  </si>
  <si>
    <t>martes, Cerrado; miércoles, De 9:00 a 17:00; jueves, Cerrado; viernes, De 9:00 a 17:00; sábado, De 9:00 a 17:00; domingo, De 9:00 a 17:00; lunes, Cerrado</t>
  </si>
  <si>
    <t>HMG3+H6 Palma</t>
  </si>
  <si>
    <t>Avinguda de Joan March, 1, 07004 Palma, Illes Balears</t>
  </si>
  <si>
    <t>39.5763807</t>
  </si>
  <si>
    <t>2.653033</t>
  </si>
  <si>
    <t>https://goo.gl/maps/Mzg2DB4hqp4SEi1E7</t>
  </si>
  <si>
    <t>&lt;iframe src="https://www.google.com/maps/embed?pb=!1m18!1m12!1m3!1d1574531.0659597833!2d1.5324275312499926!3d39.5763807!2m3!1f0!2f0!3f0!3m2!1i1024!2i768!4f13.1!3m3!1m2!1s0x12979256a2da3bfb%3A0xe3deea4ad0139569!2sEstanco%20Venta%20revista%20Enki!5e0!3m2!1ses!2ses!4v1600798666497!5m2!1ses!2ses" width="600" height="450" frameborder="0" style="border:0;" allowfullscreen="" aria-hidden="false" tabindex="0"&gt;&lt;/iframe&gt;</t>
  </si>
  <si>
    <t>https://lh5.googleusercontent.com/p/AF1QipM3kdTCpy1j5kWKNLXv2CaT8GDpDYaARCkxthD1=w408-h544-k-no</t>
  </si>
  <si>
    <t>Estanco - Expendeduría de tabacos Ibiza nº4</t>
  </si>
  <si>
    <t>martes, De 8:30 a 14:30, De 16:00 a 20:30; miércoles, De 8:30 a 14:30, De 16:00 a 20:30; jueves, De 8:30 a 14:30, De 16:00 a 20:30; viernes, De 8:30 a 14:30, De 16:00 a 20:30; sábado, De 9:00 a 14:30; domingo, Cerrado; lunes, De 8:30 a 14:30, De 16:00 a 20:30</t>
  </si>
  <si>
    <t>WC5H+PR Ibiza</t>
  </si>
  <si>
    <t>Carrer del Bisbe Huix, nº 10, 07800 Eivissa, Illes Balears</t>
  </si>
  <si>
    <t>Ibiza</t>
  </si>
  <si>
    <t>971 30 37 39</t>
  </si>
  <si>
    <t>38.9093729</t>
  </si>
  <si>
    <t>1.4295738</t>
  </si>
  <si>
    <t>https://g.page/Estanco_4?share</t>
  </si>
  <si>
    <t>&lt;iframe src="https://www.google.com/maps/embed?pb=!1m18!1m12!1m3!1d1589575.1000395943!2d0.3089683312500087!3d38.909372900000015!2m3!1f0!2f0!3f0!3m2!1i1024!2i768!4f13.1!3m3!1m2!1s0x1299476c494c0951%3A0x377ec44cec5d8db0!2sEstanco%20-%20Expendedur%C3%ADa%20de%20tabacos%20Ibiza%20n%C2%BA4!5e0!3m2!1ses!2ses!4v1600798673353!5m2!1ses!2ses" width="600" height="450" frameborder="0" style="border:0;" allowfullscreen="" aria-hidden="false" tabindex="0"&gt;&lt;/iframe&gt;</t>
  </si>
  <si>
    <t>https://lh5.googleusercontent.com/p/AF1QipO-KhCVd0LFB3jY_s6dNmzdBF3l9yWw7X4vHBMA=w408-h314-k-no</t>
  </si>
  <si>
    <t>Estanco N* 4 Can Picafort</t>
  </si>
  <si>
    <t>martes, De 9:00 a 20:30; miércoles, De 9:00 a 20:30; jueves, De 9:00 a 20:30; viernes, De 9:00 a 20:30; sábado, De 9:00 a 20:30; domingo, De 9:00 a 13:00; lunes, De 9:00 a 20:30</t>
  </si>
  <si>
    <t>R4G8+W9 Puerto de Alcudia</t>
  </si>
  <si>
    <t>Carretera d&amp;apos;Artà, 75, 07458 Port d&amp;apos;Alcúdia, Illes Balears</t>
  </si>
  <si>
    <t>Puerto de Alcudia</t>
  </si>
  <si>
    <t>971 85 25 64</t>
  </si>
  <si>
    <t>39.8273377</t>
  </si>
  <si>
    <t>3.115967</t>
  </si>
  <si>
    <t>https://goo.gl/maps/kHJ1w8qzZPHueNv4A</t>
  </si>
  <si>
    <t>&lt;iframe src="https://www.google.com/maps/embed?pb=!1m18!1m12!1m3!1d1579508.9953987054!2d2.742484089594147!3d39.356723335133026!2m3!1f0!2f0!3f0!3m2!1i1024!2i768!4f13.1!3m3!1m2!1s0x12962db6b341ba59%3A0x23ab88e4615f502f!2sEstanco%20N*2A%204%20Can%20Picafort!5e0!3m2!1ses!2ses!4v1600798679841!5m2!1ses!2ses" width="600" height="450" frameborder="0" style="border:0;" allowfullscreen="" aria-hidden="false" tabindex="0"&gt;&lt;/iframe&gt;</t>
  </si>
  <si>
    <t>https://lh5.googleusercontent.com/p/AF1QipM9uReveTwT-qZnEku-TUpaWn0yQKXMgVO8emCQ=w426-h240-k-no</t>
  </si>
  <si>
    <t>Estanco Nº2</t>
  </si>
  <si>
    <t>martes, De 8:00 a 20:00; miércoles, De 8:00 a 20:00; jueves, De 8:00 a 20:00; viernes, De 8:00 a 20:00; sábado, De 8:00 a 20:00; domingo, De 8:00 a 14:00; lunes, De 8:00 a 20:00</t>
  </si>
  <si>
    <t>C2J7+F6 Campos</t>
  </si>
  <si>
    <t>Carrer de Jaume II, 71, 07630 Campos, Illes Balears</t>
  </si>
  <si>
    <t>Campos</t>
  </si>
  <si>
    <t>971 65 00 68</t>
  </si>
  <si>
    <t>39.4311293</t>
  </si>
  <si>
    <t>3.0130714</t>
  </si>
  <si>
    <t>https://goo.gl/maps/Z1oKEQenmYSyFxRt5</t>
  </si>
  <si>
    <t>&lt;iframe src="https://www.google.com/maps/embed?pb=!1m18!1m12!1m3!1d1579508.9953987054!2d2.742484089594147!3d39.356723335133026!2m3!1f0!2f0!3f0!3m2!1i1024!2i768!4f13.1!3m3!1m2!1s0x1297ade19e97e391%3A0x924426caedfb2a8e!2sEstanco%20N%C2%BA2!5e0!3m2!1ses!2ses!4v1600798687377!5m2!1ses!2ses" width="600" height="450" frameborder="0" style="border:0;" allowfullscreen="" aria-hidden="false" tabindex="0"&gt;&lt;/iframe&gt;</t>
  </si>
  <si>
    <t>https://lh5.googleusercontent.com/p/AF1QipO30hDaLQZY86w69ikHPe6rV_vuTQkA87YxY8BK=w408-h544-k-no</t>
  </si>
  <si>
    <t>Expendeduria Número 71</t>
  </si>
  <si>
    <t>martes, De 8:30 a 20:30; miércoles, De 8:30 a 20:30; jueves, De 8:30 a 20:30; viernes, De 8:30 a 20:30; sábado, De 8:30 a 20:30; domingo, De 8:30 a 14:00; lunes, De 8:30 a 20:30</t>
  </si>
  <si>
    <t>HMWH+R7 Palma</t>
  </si>
  <si>
    <t>Carrer del Canonge Antoni Sancho, 32, 07009 Palma, Illes Balears</t>
  </si>
  <si>
    <t>39.5970855</t>
  </si>
  <si>
    <t>2.678187</t>
  </si>
  <si>
    <t>https://goo.gl/maps/sptMDfxZG7niKGcr7</t>
  </si>
  <si>
    <t>&lt;iframe src="https://www.google.com/maps/embed?pb=!1m18!1m12!1m3!1d1574060.6540549663!2d1.5575815312499894!3d39.59708549999999!2m3!1f0!2f0!3f0!3m2!1i1024!2i768!4f13.1!3m3!1m2!1s0x1297936afca13627%3A0x8dd77faf96b1c62d!2sExpendeduria%20N%C3%BAmero%2071!5e0!3m2!1ses!2ses!4v1600798694372!5m2!1ses!2ses" width="600" height="450" frameborder="0" style="border:0;" allowfullscreen="" aria-hidden="false" tabindex="0"&gt;&lt;/iframe&gt;</t>
  </si>
  <si>
    <t>http://geo1.ggpht.com/cbk?panoid=XSp26pszrGAQnBczx2-GRw&amp;output=thumbnail&amp;cb_client=search.gws-prod.gps&amp;thumb=2&amp;w=408&amp;h=240&amp;yaw=344.28882&amp;pitch=0&amp;thumbfov=100</t>
  </si>
  <si>
    <t>HCF9+XQ Andrach</t>
  </si>
  <si>
    <t>Carrer Mallorca, 7, 07150 Andratx, Illes Balears</t>
  </si>
  <si>
    <t>Andrach</t>
  </si>
  <si>
    <t>971 13 63 63</t>
  </si>
  <si>
    <t>39.5749386</t>
  </si>
  <si>
    <t>2.4194335</t>
  </si>
  <si>
    <t>https://goo.gl/maps/YEkrU4V4yn8x97kR9</t>
  </si>
  <si>
    <t>&lt;iframe src="https://www.google.com/maps/embed?pb=!1m18!1m12!1m3!1d1574563.8227330968!2d1.2988280312500107!3d39.5749386!2m3!1f0!2f0!3f0!3m2!1i1024!2i768!4f13.1!3m3!1m2!1s0x1298211d34b992c7%3A0xeb733139f56d2e50!2sTabacs%20Exp.%20n%C2%BA%202!5e0!3m2!1ses!2ses!4v1600798701809!5m2!1ses!2ses" width="600" height="450" frameborder="0" style="border:0;" allowfullscreen="" aria-hidden="false" tabindex="0"&gt;&lt;/iframe&gt;</t>
  </si>
  <si>
    <t>https://lh5.googleusercontent.com/p/AF1QipMW9LHgIuFZVER_VZd-XT2mR43PUbNcZx2AIInR=w426-h240-k-no</t>
  </si>
  <si>
    <t>Estanco EXTENSION 001</t>
  </si>
  <si>
    <t>martes, De 9:30 a 22:00; miércoles, De 9:30 a 22:00; jueves, De 9:30 a 22:00; viernes, De 9:30 a 22:00; sábado, De 9:30 a 22:00; domingo, De 17:00 a 22:00; lunes, De 9:30 a 22:00</t>
  </si>
  <si>
    <t>2R33+F2 Los Delfines</t>
  </si>
  <si>
    <t>Av. los Delfines, 8, 07769 Los Delfines, Illes Balears</t>
  </si>
  <si>
    <t>Los Delfines</t>
  </si>
  <si>
    <t>971 38 99 56</t>
  </si>
  <si>
    <t>40.0036861</t>
  </si>
  <si>
    <t>3.8025816</t>
  </si>
  <si>
    <t>https://goo.gl/maps/VFAVgDDiVFH9MS6D8</t>
  </si>
  <si>
    <t>&lt;iframe src="https://www.google.com/maps/embed?pb=!1m18!1m12!1m3!1d1579508.9953987054!2d2.742484089594147!3d39.356723335133026!2m3!1f0!2f0!3f0!3m2!1i1024!2i768!4f13.1!3m3!1m2!1s0x12be07f5e14872bd%3A0xf0b66971d7911126!2sEstanco%20EXTENSION%20001!5e0!3m2!1ses!2ses!4v1600798708071!5m2!1ses!2ses" width="600" height="450" frameborder="0" style="border:0;" allowfullscreen="" aria-hidden="false" tabindex="0"&gt;&lt;/iframe&gt;</t>
  </si>
  <si>
    <t>http://geo0.ggpht.com/cbk?panoid=DbpUrOtMu7p0SsLRLGoWKA&amp;output=thumbnail&amp;cb_client=search.gws-prod.gps&amp;thumb=2&amp;w=408&amp;h=240&amp;yaw=326.5018&amp;pitch=0&amp;thumbfov=100</t>
  </si>
  <si>
    <t>J97R+88 Son Servera</t>
  </si>
  <si>
    <t>Passeig Maritim de Cala Bona, 35, 07559 Son Servera, Illes Balears</t>
  </si>
  <si>
    <t>39.6133597</t>
  </si>
  <si>
    <t>3.3908077</t>
  </si>
  <si>
    <t>https://goo.gl/maps/CtK49z9xHeXHABPk9</t>
  </si>
  <si>
    <t>&lt;iframe src="https://www.google.com/maps/embed?pb=!1m18!1m12!1m3!1d1579508.9953987054!2d2.742484089594147!3d39.356723335133026!2m3!1f0!2f0!3f0!3m2!1i1024!2i768!4f13.1!3m3!1m2!1s0x12963fdf68817857%3A0x690d83882770eb8b!2sEstanco!5e0!3m2!1ses!2ses!4v1600798715439!5m2!1ses!2ses" width="600" height="450" frameborder="0" style="border:0;" allowfullscreen="" aria-hidden="false" tabindex="0"&gt;&lt;/iframe&gt;</t>
  </si>
  <si>
    <t>https://lh5.googleusercontent.com/p/AF1QipNoA_Jq7jozERlT8Pd6yrIeQlISvquD6kbWENQ=w408-h725-k-no</t>
  </si>
  <si>
    <t>Estanco Illetas- Loterías</t>
  </si>
  <si>
    <t>martes, De 7:00 a 19:00; miércoles, De 7:00 a 19:00; jueves, De 7:00 a 19:00; viernes, De 7:00 a 19:00; sábado, De 7:00 a 14:00; domingo, Cerrado; lunes, De 7:00 a 19:00</t>
  </si>
  <si>
    <t>GHVV+PW Illetes</t>
  </si>
  <si>
    <t>Passeig Illetes, 2, 07181 ses Illetes, Illes Balears</t>
  </si>
  <si>
    <t>Illetes</t>
  </si>
  <si>
    <t>971 40 49 55</t>
  </si>
  <si>
    <t>39.5443217</t>
  </si>
  <si>
    <t>2.5947826</t>
  </si>
  <si>
    <t>https://goo.gl/maps/S5HvzErdYYpw16KdA</t>
  </si>
  <si>
    <t>&lt;iframe src="https://www.google.com/maps/embed?pb=!1m18!1m12!1m3!1d1575259.0389753298!2d1.4741771312500036!3d39.544321700000026!2m3!1f0!2f0!3f0!3m2!1i1024!2i768!4f13.1!3m3!1m2!1s0x12978d1777dd7f0f%3A0x808942df77861f74!2sEstanco%20Illetas-%20Loter%C3%ADas!5e0!3m2!1ses!2ses!4v1600798730145!5m2!1ses!2ses" width="600" height="450" frameborder="0" style="border:0;" allowfullscreen="" aria-hidden="false" tabindex="0"&gt;&lt;/iframe&gt;</t>
  </si>
  <si>
    <t>https://lh5.googleusercontent.com/p/AF1QipMgyRYY1Hd_gLgvwsr6C8lkSXn0xe5RURKNi8LG=w408-h544-k-no</t>
  </si>
  <si>
    <t>Tabacs Exp. nº 43</t>
  </si>
  <si>
    <t>HJPW+2G Palma</t>
  </si>
  <si>
    <t>Carrer del General Riera, 70, 07010 Palma, Illes Balears</t>
  </si>
  <si>
    <t>971 20 44 06</t>
  </si>
  <si>
    <t>39.5850825</t>
  </si>
  <si>
    <t>2.6463395</t>
  </si>
  <si>
    <t>https://goo.gl/maps/ntmSXZHj9ZyJseUR8</t>
  </si>
  <si>
    <t>&lt;iframe src="https://www.google.com/maps/embed?pb=!1m18!1m12!1m3!1d1574333.3865921644!2d1.5257340312500014!3d39.58508249999999!2m3!1f0!2f0!3f0!3m2!1i1024!2i768!4f13.1!3m3!1m2!1s0x129792f729c9af7d%3A0xfb4cb9212fcfa4ee!2sTabacs%20Exp.%20n%C2%BA%2043!5e0!3m2!1ses!2ses!4v1600798737652!5m2!1ses!2ses" width="600" height="450" frameborder="0" style="border:0;" allowfullscreen="" aria-hidden="false" tabindex="0"&gt;&lt;/iframe&gt;</t>
  </si>
  <si>
    <t>https://lh5.googleusercontent.com/p/AF1QipOeKoTaCuGOXa_IvNU97l3bHc6OIoH6su3TuBY=w408-h306-k-no</t>
  </si>
  <si>
    <t>Tabacs Exp. nº 9</t>
  </si>
  <si>
    <t>martes, De 8:30 a 20:30; miércoles, De 8:30 a 20:30; jueves, De 8:30 a 20:30; viernes, De 8:30 a 20:30; sábado, De 8:30 a 20:30; domingo, De 9:00 a 14:00; lunes, De 8:30 a 20:30</t>
  </si>
  <si>
    <t>HJV8+P3 Palma</t>
  </si>
  <si>
    <t>Carrer de Concha Espina, 2, 07011 Palma, Illes Balears</t>
  </si>
  <si>
    <t>971 79 06 35</t>
  </si>
  <si>
    <t>39.5943563</t>
  </si>
  <si>
    <t>2.6152298</t>
  </si>
  <si>
    <t>https://goo.gl/maps/Ssyv9VaoccbFDt148</t>
  </si>
  <si>
    <t>&lt;iframe src="https://www.google.com/maps/embed?pb=!1m18!1m12!1m3!1d1574122.6730901098!2d1.4946243312500098!3d39.59435630000002!2m3!1f0!2f0!3f0!3m2!1i1024!2i768!4f13.1!3m3!1m2!1s0x12978d63a70ba14f%3A0x5c2928b901f239b5!2sTabacs%20Exp.%20n%C2%BA%209!5e0!3m2!1ses!2ses!4v1600798744981!5m2!1ses!2ses" width="600" height="450" frameborder="0" style="border:0;" allowfullscreen="" aria-hidden="false" tabindex="0"&gt;&lt;/iframe&gt;</t>
  </si>
  <si>
    <t>http://geo3.ggpht.com/cbk?panoid=WvhpSzT1QXr11lgGhys9JQ&amp;output=thumbnail&amp;cb_client=search.gws-prod.gps&amp;thumb=2&amp;w=408&amp;h=240&amp;yaw=13.967677&amp;pitch=0&amp;thumbfov=100</t>
  </si>
  <si>
    <t>martes, De 9:00 a 13:30, De 16:30 a 20:00; miércoles, De 9:00 a 13:30, De 16:30 a 20:00; jueves, De 9:00 a 13:30, De 16:30 a 20:00; viernes, De 9:00 a 13:30, De 16:30 a 20:00; sábado, De 9:00 a 13:00; domingo, Cerrado; lunes, De 9:00 a 13:30, De 16:30 a 20:00</t>
  </si>
  <si>
    <t>MRQV+48 Binisalem</t>
  </si>
  <si>
    <t>Carrer Concepció, 2, 07350 Binissalem, Illes Balears</t>
  </si>
  <si>
    <t>Binisalem</t>
  </si>
  <si>
    <t>39.6878683</t>
  </si>
  <si>
    <t>2.8433239</t>
  </si>
  <si>
    <t>https://goo.gl/maps/5oRVYHWwvyvQpb5k9</t>
  </si>
  <si>
    <t>&lt;iframe src="https://www.google.com/maps/embed?pb=!1m18!1m12!1m3!1d1579508.9953987054!2d2.742484089594147!3d39.356723335133026!2m3!1f0!2f0!3f0!3m2!1i1024!2i768!4f13.1!3m3!1m2!1s0x1297c144a3bd4925%3A0x50d95eb67db37998!2sTabacs%20Exp.%20n%C2%BA%202!5e0!3m2!1ses!2ses!4v1600798751539!5m2!1ses!2ses" width="600" height="450" frameborder="0" style="border:0;" allowfullscreen="" aria-hidden="false" tabindex="0"&gt;&lt;/iframe&gt;</t>
  </si>
  <si>
    <t>https://lh5.googleusercontent.com/p/AF1QipPm796oWPjpbzaXfK-mOyrcxA93zNhOpOIlwuYr=w426-h240-k-no</t>
  </si>
  <si>
    <t>martes, De 8:30 a 21:00; miércoles, De 8:30 a 21:00; jueves, De 8:30 a 21:00; viernes, De 8:30 a 21:00; sábado, De 8:30 a 21:00; domingo, De 8:30 a 14:00; lunes, De 8:30 a 21:00</t>
  </si>
  <si>
    <t>V42F+WX Alcudia</t>
  </si>
  <si>
    <t>Via Pollentia, 07400 Alcudia (Mallorca), Illes Balears</t>
  </si>
  <si>
    <t>Alcudia</t>
  </si>
  <si>
    <t>971 54 57 66</t>
  </si>
  <si>
    <t>39.852285</t>
  </si>
  <si>
    <t>3.124902</t>
  </si>
  <si>
    <t>https://goo.gl/maps/YTkWzcP1AYPY7Esd6</t>
  </si>
  <si>
    <t>&lt;iframe src="https://www.google.com/maps/embed?pb=!1m18!1m12!1m3!1d1579508.9953987054!2d2.742484089594147!3d39.356723335133026!2m3!1f0!2f0!3f0!3m2!1i1024!2i768!4f13.1!3m3!1m2!1s0x12962c9c7be1934d%3A0xfb96d524177648d!2sEstanco%20n%C3%BAmero%201!5e0!3m2!1ses!2ses!4v1600798758402!5m2!1ses!2ses" width="600" height="450" frameborder="0" style="border:0;" allowfullscreen="" aria-hidden="false" tabindex="0"&gt;&lt;/iframe&gt;</t>
  </si>
  <si>
    <t>https://lh5.googleusercontent.com/p/AF1QipPlH2mHoTp6xkqlyAT2_se-h9rSTASLu5tyykAA=w408-h544-k-no</t>
  </si>
  <si>
    <t>ESTANCO REY.Palma 46</t>
  </si>
  <si>
    <t>martes, De 8:30 a 20:30; miércoles, De 8:30 a 20:30; jueves, De 8:30 a 20:30; viernes, De 8:30 a 20:30; sábado, De 8:30 a 14:00; domingo, Cerrado; lunes, De 8:30 a 20:30</t>
  </si>
  <si>
    <t>HMH2+V3 Palma</t>
  </si>
  <si>
    <t>Carrer de Blanquerna, 22, 07003 Palma, Illes Balears</t>
  </si>
  <si>
    <t>971 75 13 36</t>
  </si>
  <si>
    <t>39.579683</t>
  </si>
  <si>
    <t>2.6501659</t>
  </si>
  <si>
    <t>https://goo.gl/maps/8FcHtjCLpnvWSMYcA</t>
  </si>
  <si>
    <t>&lt;iframe src="https://www.google.com/maps/embed?pb=!1m18!1m12!1m3!1d1574456.051667542!2d1.5295604312500068!3d39.579683!2m3!1f0!2f0!3f0!3m2!1i1024!2i768!4f13.1!3m3!1m2!1s0x12979257c376af79%3A0xf1a9185518de24c1!2sESTANCO%20REY.Palma%2046!5e0!3m2!1ses!2ses!4v1600798764757!5m2!1ses!2ses" width="600" height="450" frameborder="0" style="border:0;" allowfullscreen="" aria-hidden="false" tabindex="0"&gt;&lt;/iframe&gt;</t>
  </si>
  <si>
    <t>https://lh5.googleusercontent.com/p/AF1QipNPPq_2yphiQ-QaWkNUhrSXLItH8juGiri0sk1Z=w408-h292-k-no</t>
  </si>
  <si>
    <t>Tabacs -Estanco Palma nº 105 - Genova</t>
  </si>
  <si>
    <t>martes, De 9:15 a 15:00, De 17:00 a 20:00; miércoles, De 9:15 a 15:00, De 17:00 a 20:00; jueves, De 9:15 a 15:00, De 17:00 a 20:00; viernes, De 9:15 a 15:00, De 17:00 a 20:00; sábado, De 10:30 a 14:00; domingo, Cerrado; lunes, De 9:15 a 15:00, De 17:00 a 20:00</t>
  </si>
  <si>
    <t>HH6X+JG Palma</t>
  </si>
  <si>
    <t>Carrer del Barranc, 47, 07015 Palma, Illes Balears</t>
  </si>
  <si>
    <t>971 70 09 10</t>
  </si>
  <si>
    <t>39.5615774</t>
  </si>
  <si>
    <t>2.5988092</t>
  </si>
  <si>
    <t>https://goo.gl/maps/PQn8rimvZXagG4yc6</t>
  </si>
  <si>
    <t>&lt;iframe src="https://www.google.com/maps/embed?pb=!1m18!1m12!1m3!1d1574867.270060758!2d1.4782037312500067!3d39.5615774!2m3!1f0!2f0!3f0!3m2!1i1024!2i768!4f13.1!3m3!1m2!1s0x12978dbffb4e31eb%3A0x8b7d3a1291642dbb!2sTabacs%20-Estanco%20Palma%20n%C2%BA%20105%20-%20Genova!5e0!3m2!1ses!2ses!4v1600798771841!5m2!1ses!2ses" width="600" height="450" frameborder="0" style="border:0;" allowfullscreen="" aria-hidden="false" tabindex="0"&gt;&lt;/iframe&gt;</t>
  </si>
  <si>
    <t>https://lh5.googleusercontent.com/p/AF1QipPlmJxjukfWKmXAhAHzbXvfceMqvEUnHlTLVjl_=w408-h306-k-no</t>
  </si>
  <si>
    <t>ESTANCO FELANITX 2</t>
  </si>
  <si>
    <t>martes, De 8:00 a 13:00, De 17:00 a 20:00; miércoles, De 8:00 a 13:00, De 17:00 a 20:00; jueves, De 8:00 a 13:00, De 17:00 a 20:00; viernes, De 8:00 a 13:00, De 17:00 a 20:00; sábado, De 9:00 a 13:00; domingo, De 9:00 a 13:00; lunes, De 8:00 a 13:00, De 17:00 a 20:00</t>
  </si>
  <si>
    <t>F49X+VX Felanich</t>
  </si>
  <si>
    <t>Carrer Major, 64, 07200 Felanitx, Illes Balears</t>
  </si>
  <si>
    <t>Felanich</t>
  </si>
  <si>
    <t>estancofelanitx2.negocio.site</t>
  </si>
  <si>
    <t>971 58 04 32</t>
  </si>
  <si>
    <t>39.469724</t>
  </si>
  <si>
    <t>3.149993</t>
  </si>
  <si>
    <t>https://goo.gl/maps/V2qkam6ssEzU1dJV6</t>
  </si>
  <si>
    <t>&lt;iframe src="https://www.google.com/maps/embed?pb=!1m18!1m12!1m3!1d1579508.9953987054!2d2.742484089594147!3d39.356723335133026!2m3!1f0!2f0!3f0!3m2!1i1024!2i768!4f13.1!3m3!1m2!1s0x12964dbc8216ed2b%3A0x81dd4612e72b3309!2sESTANCO%20FELANITX%202!5e0!3m2!1ses!2ses!4v1600798778950!5m2!1ses!2ses" width="600" height="450" frameborder="0" style="border:0;" allowfullscreen="" aria-hidden="false" tabindex="0"&gt;&lt;/iframe&gt;</t>
  </si>
  <si>
    <t>https://lh5.googleusercontent.com/p/AF1QipNZM2TZDSxt3eJPUlZaITovTCBsOre2VaYGsPEu=w408-h306-k-no</t>
  </si>
  <si>
    <t>Estanco Ca na Bou</t>
  </si>
  <si>
    <t>martes, De 7:00 a 21:00; miércoles, De 7:00 a 21:00; jueves, De 7:00 a 21:00; viernes, De 7:00 a 21:00; sábado, De 8:00 a 14:00, De 15:00 a 21:00; domingo, De 8:00 a 14:00; lunes, De 7:00 a 21:00</t>
  </si>
  <si>
    <t>Q2CG+MP La Puebla</t>
  </si>
  <si>
    <t>Carrer Comerç, 12, 07420 Sa Pobla, Illes Balears</t>
  </si>
  <si>
    <t>La Puebla</t>
  </si>
  <si>
    <t>971 54 02 88</t>
  </si>
  <si>
    <t>39.7716476</t>
  </si>
  <si>
    <t>3.0267692</t>
  </si>
  <si>
    <t>https://g.page/estancobou?share</t>
  </si>
  <si>
    <t>&lt;iframe src="https://www.google.com/maps/embed?pb=!1m18!1m12!1m3!1d1579508.9953987054!2d2.742484089594147!3d39.356723335133026!2m3!1f0!2f0!3f0!3m2!1i1024!2i768!4f13.1!3m3!1m2!1s0x1297cdfa1a7bcce1%3A0x18414b229d3fec64!2sEstanco%20Ca%20na%20Bou!5e0!3m2!1ses!2ses!4v1600798785625!5m2!1ses!2ses" width="600" height="450" frameborder="0" style="border:0;" allowfullscreen="" aria-hidden="false" tabindex="0"&gt;&lt;/iframe&gt;</t>
  </si>
  <si>
    <t>http://geo0.ggpht.com/cbk?panoid=txw1cKN8iVtPno-_p_d-4w&amp;output=thumbnail&amp;cb_client=search.gws-prod.gps&amp;thumb=2&amp;w=408&amp;h=240&amp;yaw=128.10533&amp;pitch=0&amp;thumbfov=100</t>
  </si>
  <si>
    <t>Estanco FELANITX-005</t>
  </si>
  <si>
    <t>martes, De 8:30 a 13:30, De 16:30 a 20:30; miércoles, De 8:30 a 13:30, De 16:30 a 20:30; jueves, De 8:30 a 13:30, De 16:30 a 20:30; viernes, De 8:30 a 13:30, De 16:30 a 20:30; sábado, De 8:30 a 13:30; domingo, De 9:00 a 13:30; lunes, De 8:30 a 13:30, De 16:30 a 20:30</t>
  </si>
  <si>
    <t>F49W+6H Felanich</t>
  </si>
  <si>
    <t>Plaça Espanya, 1, 07200 Felanitx, Illes Balears</t>
  </si>
  <si>
    <t>971 58 03 10</t>
  </si>
  <si>
    <t>39.4680933</t>
  </si>
  <si>
    <t>3.1463787</t>
  </si>
  <si>
    <t>https://goo.gl/maps/PKFxQhZJvDNdqBdf7</t>
  </si>
  <si>
    <t>&lt;iframe src="https://www.google.com/maps/embed?pb=!1m18!1m12!1m3!1d1579508.9953987054!2d2.742484089594147!3d39.356723335133026!2m3!1f0!2f0!3f0!3m2!1i1024!2i768!4f13.1!3m3!1m2!1s0x12964da31725b36f%3A0x5e437ef0dfabbf6a!2sEstanco%20FELANITX-005!5e0!3m2!1ses!2ses!4v1600798792373!5m2!1ses!2ses" width="600" height="450" frameborder="0" style="border:0;" allowfullscreen="" aria-hidden="false" tabindex="0"&gt;&lt;/iframe&gt;</t>
  </si>
  <si>
    <t>https://lh5.googleusercontent.com/p/AF1QipNxBzmZm3XJAcJG18dSHkf65U8357GAieeC6zMl=w425-h240-k-no</t>
  </si>
  <si>
    <t>96FH+6C Cala d&amp;apos;Or</t>
  </si>
  <si>
    <t>Av. de Bèlgica, 34, 07660 Cala D&amp;apos;or, Illes Balears</t>
  </si>
  <si>
    <t>Cala d&amp;apos;Or</t>
  </si>
  <si>
    <t>971 65 76 30</t>
  </si>
  <si>
    <t>39.3730314</t>
  </si>
  <si>
    <t>3.2285495</t>
  </si>
  <si>
    <t>https://goo.gl/maps/SmFBnAfuErjiDxbU7</t>
  </si>
  <si>
    <t>&lt;iframe src="https://www.google.com/maps/embed?pb=!1m18!1m12!1m3!1d1579508.9953987054!2d2.742484089594147!3d39.356723335133026!2m3!1f0!2f0!3f0!3m2!1i1024!2i768!4f13.1!3m3!1m2!1s0x129650c538d6fd07%3A0xb2e2a9d0fb4112b8!2sTabacs%20Exp.%20n%C2%BA%201!5e0!3m2!1ses!2ses!4v1600798799168!5m2!1ses!2ses" width="600" height="450" frameborder="0" style="border:0;" allowfullscreen="" aria-hidden="false" tabindex="0"&gt;&lt;/iframe&gt;</t>
  </si>
  <si>
    <t>https://lh5.googleusercontent.com/p/AF1QipOdjrdAWM6zS3zOKpOHEoBOuH33HvdIUIMYJTk=w408-h306-k-no</t>
  </si>
  <si>
    <t>Estanco n3</t>
  </si>
  <si>
    <t>GG3J+78 Magaluf</t>
  </si>
  <si>
    <t>Av. Notari Alemany, 14, 07181 Magaluf, Illes Balears</t>
  </si>
  <si>
    <t>Magaluf</t>
  </si>
  <si>
    <t>39.5031945</t>
  </si>
  <si>
    <t>2.5307976</t>
  </si>
  <si>
    <t>https://goo.gl/maps/k6uNbxAF2ZFDq4re8</t>
  </si>
  <si>
    <t>&lt;iframe src="https://www.google.com/maps/embed?pb=!1m18!1m12!1m3!1d1576192.2040454529!2d1.4101921312500008!3d39.503194500000006!2m3!1f0!2f0!3f0!3m2!1i1024!2i768!4f13.1!3m3!1m2!1s0x129789b5ee7a6fbd%3A0xbecea5c203f07053!2sEstanco%20n3!5e0!3m2!1ses!2ses!4v1600798805809!5m2!1ses!2ses" width="600" height="450" frameborder="0" style="border:0;" allowfullscreen="" aria-hidden="false" tabindex="0"&gt;&lt;/iframe&gt;</t>
  </si>
  <si>
    <t>https://lh5.googleusercontent.com/p/AF1QipNCWXeLi9XKI_ba-GSZwuad581A092vitSdHveX=w426-h240-k-no</t>
  </si>
  <si>
    <t>Expendeduria Número 92</t>
  </si>
  <si>
    <t>martes, De 8:00 a 20:30; miércoles, De 8:00 a 20:30; jueves, De 8:00 a 20:30; viernes, De 8:00 a 20:30; sábado, De 8:00 a 14:00; domingo, Cerrado; lunes, De 8:00 a 20:30</t>
  </si>
  <si>
    <t>HMJ2+X3 Palma</t>
  </si>
  <si>
    <t>Carrer de Ramon Muntaner, 37, 07003 Palma, Illes Balears</t>
  </si>
  <si>
    <t>estanco92.negocio.site</t>
  </si>
  <si>
    <t>971 75 05 99</t>
  </si>
  <si>
    <t>39.5824322</t>
  </si>
  <si>
    <t>2.6502488</t>
  </si>
  <si>
    <t>https://g.page/Estancopalma92?share</t>
  </si>
  <si>
    <t>&lt;iframe src="https://www.google.com/maps/embed?pb=!1m18!1m12!1m3!1d1574393.597478953!2d1.5296433312500064!3d39.5824322!2m3!1f0!2f0!3f0!3m2!1i1024!2i768!4f13.1!3m3!1m2!1s0x129792f848cb987d%3A0x33c1754147e8f19!2sExpendeduria%20N%C3%BAmero%2092!5e0!3m2!1ses!2ses!4v1600798812464!5m2!1ses!2ses" width="600" height="450" frameborder="0" style="border:0;" allowfullscreen="" aria-hidden="false" tabindex="0"&gt;&lt;/iframe&gt;</t>
  </si>
  <si>
    <t>https://lh5.googleusercontent.com/p/AF1QipORtplQ3beP72AlT7MSlVn4vQb_O8_HZl5mj1k=w426-h240-k-no</t>
  </si>
  <si>
    <t>Tabacs Estanc nº 1</t>
  </si>
  <si>
    <t>martes, De 8:00 a 13:00, De 16:30 a 20:30; miércoles, De 8:00 a 13:00, De 16:30 a 20:30; jueves, De 8:00 a 13:00, De 16:30 a 20:30; viernes, De 8:00 a 13:00, De 16:30 a 20:30; sábado, De 8:00 a 13:00, De 16:30 a 20:30; domingo, De 8:00 a 13:00, De 16:30 a 20:30; lunes, De 8:00 a 13:00, De 16:30 a 20:30</t>
  </si>
  <si>
    <t>MR97+8H Consell</t>
  </si>
  <si>
    <t>Carrer del Rector Nadal Munar, 13, 07330 Consell, Illes Balears</t>
  </si>
  <si>
    <t>Consell</t>
  </si>
  <si>
    <t>971 62 24 12</t>
  </si>
  <si>
    <t>39.6683403</t>
  </si>
  <si>
    <t>2.8139005</t>
  </si>
  <si>
    <t>https://goo.gl/maps/t79jX62CEvMspmTN9</t>
  </si>
  <si>
    <t>&lt;iframe src="https://www.google.com/maps/embed?pb=!1m18!1m12!1m3!1d1579508.9953987054!2d2.742484089594147!3d39.356723335133026!2m3!1f0!2f0!3f0!3m2!1i1024!2i768!4f13.1!3m3!1m2!1s0x1297c1a8befadb2f%3A0xeb82a3227620eb6c!2sTabacs%20Estanc%20n%C2%BA%201!5e0!3m2!1ses!2ses!4v1600798819169!5m2!1ses!2ses" width="600" height="450" frameborder="0" style="border:0;" allowfullscreen="" aria-hidden="false" tabindex="0"&gt;&lt;/iframe&gt;</t>
  </si>
  <si>
    <t>http://geo3.ggpht.com/cbk?panoid=1o6zhwStLRpq0MaIQPfmAA&amp;output=thumbnail&amp;cb_client=search.gws-prod.gps&amp;thumb=2&amp;w=408&amp;h=240&amp;yaw=333.73703&amp;pitch=0&amp;thumbfov=100</t>
  </si>
  <si>
    <t>Tabacos Teide</t>
  </si>
  <si>
    <t>martes, De 7:30 a 22:30; miércoles, De 7:30 a 22:30; jueves, De 7:30 a 22:30; viernes, De 7:30 a 22:30; sábado, De 7:30 a 22:30; domingo, De 7:30 a 22:30; lunes, De 7:30 a 22:30</t>
  </si>
  <si>
    <t>HJJW+RM Palma</t>
  </si>
  <si>
    <t>Carrer del General Riera, 21, 07010 Palma, Illes Balears</t>
  </si>
  <si>
    <t>holasoyjuan.com</t>
  </si>
  <si>
    <t>holasoyjuansm@gmail.com</t>
  </si>
  <si>
    <t>39.5820883</t>
  </si>
  <si>
    <t>2.6467172</t>
  </si>
  <si>
    <t>https://goo.gl/maps/E2FCutw4shzdqfxe9</t>
  </si>
  <si>
    <t>&lt;iframe src="https://www.google.com/maps/embed?pb=!1m18!1m12!1m3!1d1574401.410130189!2d1.5261117312500012!3d39.58208829999998!2m3!1f0!2f0!3f0!3m2!1i1024!2i768!4f13.1!3m3!1m2!1s0x129792f7b0aacf29%3A0xe18c1c5b684a2a!2sTabacos%20Teide!5e0!3m2!1ses!2ses!4v1600798825777!5m2!1ses!2ses" width="600" height="450" frameborder="0" style="border:0;" allowfullscreen="" aria-hidden="false" tabindex="0"&gt;&lt;/iframe&gt;</t>
  </si>
  <si>
    <t>http://geo0.ggpht.com/cbk?panoid=5Ru2Re_yVEJkreVnaePdVw&amp;output=thumbnail&amp;cb_client=search.gws-prod.gps&amp;thumb=2&amp;w=408&amp;h=240&amp;yaw=266.99673&amp;pitch=0&amp;thumbfov=100</t>
  </si>
  <si>
    <t>JM4G+6G Palma</t>
  </si>
  <si>
    <t>39.6055747</t>
  </si>
  <si>
    <t>2.6763694</t>
  </si>
  <si>
    <t>https://goo.gl/maps/WnUinS5ZCm3pd53n6</t>
  </si>
  <si>
    <t>&lt;iframe src="https://www.google.com/maps/embed?pb=!1m18!1m12!1m3!1d1573867.7204830393!2d1.5557639312499931!3d39.6055747!2m3!1f0!2f0!3f0!3m2!1i1024!2i768!4f13.1!3m3!1m2!1s0x1297933f2ca56013%3A0x2b7ddb314d4e1919!2sTabacos!5e0!3m2!1ses!2ses!4v1600798832310!5m2!1ses!2ses" width="600" height="450" frameborder="0" style="border:0;" allowfullscreen="" aria-hidden="false" tabindex="0"&gt;&lt;/iframe&gt;</t>
  </si>
  <si>
    <t>http://geo1.ggpht.com/cbk?panoid=YIPnpG9L6u42yAnMM4Qvrw&amp;output=thumbnail&amp;cb_client=search.gws-prod.gps&amp;thumb=2&amp;w=408&amp;h=240&amp;yaw=224.38269&amp;pitch=0&amp;thumbfov=100</t>
  </si>
  <si>
    <t>Tabacs Exp. nº 73</t>
  </si>
  <si>
    <t>GQH4+GH Es Pil·larí</t>
  </si>
  <si>
    <t>Camí de Son Fangos, 272, 07600 Es Pil·larí, Illes Balears</t>
  </si>
  <si>
    <t>Es Pil·larí</t>
  </si>
  <si>
    <t>971 26 37 56</t>
  </si>
  <si>
    <t>39.5288066</t>
  </si>
  <si>
    <t>2.7564621</t>
  </si>
  <si>
    <t>https://goo.gl/maps/dySLgZDdP6pLCQZm9</t>
  </si>
  <si>
    <t>&lt;iframe src="https://www.google.com/maps/embed?pb=!1m18!1m12!1m3!1d1575611.1677739227!2d1.635856631250006!3d39.5288066!2m3!1f0!2f0!3f0!3m2!1i1024!2i768!4f13.1!3m3!1m2!1s0x129796731df25f8f%3A0x14ad9fe8ca0379d!2sTabacs%20Exp.%20n%C2%BA%2073!5e0!3m2!1ses!2ses!4v1600798838851!5m2!1ses!2ses" width="600" height="450" frameborder="0" style="border:0;" allowfullscreen="" aria-hidden="false" tabindex="0"&gt;&lt;/iframe&gt;</t>
  </si>
  <si>
    <t>http://geo1.ggpht.com/cbk?panoid=uagNdlPV9_AC2wMQhcLMGA&amp;output=thumbnail&amp;cb_client=search.gws-prod.gps&amp;thumb=2&amp;w=408&amp;h=240&amp;yaw=197.68645&amp;pitch=0&amp;thumbfov=100</t>
  </si>
  <si>
    <t>Estanco N 4</t>
  </si>
  <si>
    <t>H687+Q2 Manacor</t>
  </si>
  <si>
    <t>Plaça de Ramon Llull, 12, 07500 Manacor, Illes Balears</t>
  </si>
  <si>
    <t>Manacor</t>
  </si>
  <si>
    <t>971 84 57 49</t>
  </si>
  <si>
    <t>39.5669444</t>
  </si>
  <si>
    <t>3.2126129</t>
  </si>
  <si>
    <t>https://goo.gl/maps/jAwR5dLyfBPr6PRU9</t>
  </si>
  <si>
    <t>&lt;iframe src="https://www.google.com/maps/embed?pb=!1m18!1m12!1m3!1d1579508.9953987054!2d2.742484089594147!3d39.356723335133026!2m3!1f0!2f0!3f0!3m2!1i1024!2i768!4f13.1!3m3!1m2!1s0x129649a9faa95dcf%3A0xa155779251a28a13!2sEstanco%20N%204!5e0!3m2!1ses!2ses!4v1600798846102!5m2!1ses!2ses" width="600" height="450" frameborder="0" style="border:0;" allowfullscreen="" aria-hidden="false" tabindex="0"&gt;&lt;/iframe&gt;</t>
  </si>
  <si>
    <t>https://lh5.googleusercontent.com/p/AF1QipPik44_U703KZViCHDf3nEC6H_1mgkRx__sirrR=w408-h544-k-no</t>
  </si>
  <si>
    <t>Tabacos / Administracion De Loteria</t>
  </si>
  <si>
    <t>martes, De 9:00 a 13:00, De 17:00 a 20:00; miércoles, De 9:00 a 13:00, De 17:00 a 20:00; jueves, De 9:00 a 13:00, De 17:00 a 20:00; viernes, De 9:00 a 13:00, De 17:00 a 20:00; sábado, De 9:00 a 13:00; domingo, Cerrado; lunes, De 9:00 a 13:00, De 17:00 a 20:00</t>
  </si>
  <si>
    <t>FVQQ+7M Lluchmayor</t>
  </si>
  <si>
    <t>Carrer del Bisbe Taixequet, 67, 07620 Llucmajor, Illes Balears</t>
  </si>
  <si>
    <t>971 66 07 00</t>
  </si>
  <si>
    <t>39.4881454</t>
  </si>
  <si>
    <t>2.8892484</t>
  </si>
  <si>
    <t>https://goo.gl/maps/ZeLmAdKn9PW5wT4s9</t>
  </si>
  <si>
    <t>&lt;iframe src="https://www.google.com/maps/embed?pb=!1m18!1m12!1m3!1d1579508.9953987054!2d2.742484089594147!3d39.356723335133026!2m3!1f0!2f0!3f0!3m2!1i1024!2i768!4f13.1!3m3!1m2!1s0x1297bb0669e51dcb%3A0x78167ed93782f93!2sTabacos%20%2F%20Administracion%20De%20Loteria!5e0!3m2!1ses!2ses!4v1600798852647!5m2!1ses!2ses" width="600" height="450" frameborder="0" style="border:0;" allowfullscreen="" aria-hidden="false" tabindex="0"&gt;&lt;/iframe&gt;</t>
  </si>
  <si>
    <t>https://lh5.googleusercontent.com/p/AF1QipPje-_W5QIEYJHQETbGoiijVEsAsxo0jL_ncciE=w408-h306-k-no</t>
  </si>
  <si>
    <t>Tabacs Exp. nº 3</t>
  </si>
  <si>
    <t>V7Q6+78 Maó-Mahón</t>
  </si>
  <si>
    <t>Sa Rovellada de Dalt, 27, 07703 Maó, Illes Balears</t>
  </si>
  <si>
    <t>971 35 38 61</t>
  </si>
  <si>
    <t>39.8881729</t>
  </si>
  <si>
    <t>4.260765</t>
  </si>
  <si>
    <t>https://goo.gl/maps/qWwHqXbdFViPahaY6</t>
  </si>
  <si>
    <t>&lt;iframe src="https://www.google.com/maps/embed?pb=!1m18!1m12!1m3!1d1579508.9953987054!2d2.742484089594147!3d39.356723335133026!2m3!1f0!2f0!3f0!3m2!1i1024!2i768!4f13.1!3m3!1m2!1s0x1295879131997257%3A0xfe45c0050af9ac5e!2sTabacs%20Exp.%20n%C2%BA%203!5e0!3m2!1ses!2ses!4v1600798859521!5m2!1ses!2ses" width="600" height="450" frameborder="0" style="border:0;" allowfullscreen="" aria-hidden="false" tabindex="0"&gt;&lt;/iframe&gt;</t>
  </si>
  <si>
    <t>http://geo0.ggpht.com/cbk?panoid=S8X-RlMY94j_yVGODZMAog&amp;output=thumbnail&amp;cb_client=search.gws-prod.gps&amp;thumb=2&amp;w=408&amp;h=240&amp;yaw=169.68394&amp;pitch=0&amp;thumbfov=100</t>
  </si>
  <si>
    <t>ESTANCO NOVEDADES</t>
  </si>
  <si>
    <t>FVRR+XM Lluchmayor</t>
  </si>
  <si>
    <t>Carrer de Sant Miquel, nº32, 07620 Llucmajor, Illes Balears</t>
  </si>
  <si>
    <t>871 94 75 78</t>
  </si>
  <si>
    <t>39.4924595</t>
  </si>
  <si>
    <t>2.891684</t>
  </si>
  <si>
    <t>https://goo.gl/maps/myd3HY9MRjPpsvYu5</t>
  </si>
  <si>
    <t>&lt;iframe src="https://www.google.com/maps/embed?pb=!1m18!1m12!1m3!1d1579508.9953987054!2d2.742484089594147!3d39.356723335133026!2m3!1f0!2f0!3f0!3m2!1i1024!2i768!4f13.1!3m3!1m2!1s0x1297bb9d2cd5534b%3A0x46147282da71a416!2sESTANCO%20NOVEDADES!5e0!3m2!1ses!2ses!4v1600798874340!5m2!1ses!2ses" width="600" height="450" frameborder="0" style="border:0;" allowfullscreen="" aria-hidden="false" tabindex="0"&gt;&lt;/iframe&gt;</t>
  </si>
  <si>
    <t>https://lh5.googleusercontent.com/p/AF1QipOT2_1-QnBfHbIuPxGB7du6RHvfxqvBuwS34L9B=w408-h306-k-no</t>
  </si>
  <si>
    <t>Expendeduria Número 1 Estanco de Mercadal</t>
  </si>
  <si>
    <t>martes, De 9:00 a 13:30, De 17:00 a 20:00; miércoles, De 9:00 a 13:30, De 17:00 a 20:00; jueves, De 9:00 a 13:30, De 17:00 a 20:00; viernes, De 9:00 a 13:30, De 17:00 a 20:00; sábado, De 9:00 a 13:45; domingo, Cerrado; lunes, De 9:00 a 13:30, De 17:00 a 20:00</t>
  </si>
  <si>
    <t>X3QR+FX Es Mercadal</t>
  </si>
  <si>
    <t>Carrer d&amp;apos;Enmig, 4, 07740 Es Mercadal, Illes Balears</t>
  </si>
  <si>
    <t>Es Mercadal</t>
  </si>
  <si>
    <t>971 37 55 31</t>
  </si>
  <si>
    <t>39.9886273</t>
  </si>
  <si>
    <t>4.0924229</t>
  </si>
  <si>
    <t>https://goo.gl/maps/MTa9qGFaChfAnYLP9</t>
  </si>
  <si>
    <t>&lt;iframe src="https://www.google.com/maps/embed?pb=!1m18!1m12!1m3!1d1579508.9953987054!2d2.742484089594147!3d39.356723335133026!2m3!1f0!2f0!3f0!3m2!1i1024!2i768!4f13.1!3m3!1m2!1s0x12be218b00481f41%3A0xc503c4e6a662f067!2sExpendeduria%20N%C3%BAmero%201%20Estanco%20de%20Mercadal!5e0!3m2!1ses!2ses!4v1600798881200!5m2!1ses!2ses" width="600" height="450" frameborder="0" style="border:0;" allowfullscreen="" aria-hidden="false" tabindex="0"&gt;&lt;/iframe&gt;</t>
  </si>
  <si>
    <t>https://lh5.googleusercontent.com/p/AF1QipOu_Ld0UGqHt_SP7iosc3mYeKNic7NWULFgWtrR=w426-h240-k-no</t>
  </si>
  <si>
    <t>V7Q8+53 Maó-Mahón</t>
  </si>
  <si>
    <t>Carrer de la Infanta, 5, 07702 Maó, Illes Balears</t>
  </si>
  <si>
    <t>971 36 33 55</t>
  </si>
  <si>
    <t>39.887878</t>
  </si>
  <si>
    <t>4.2651589</t>
  </si>
  <si>
    <t>https://goo.gl/maps/2XiYRyrfqQsPeMrh6</t>
  </si>
  <si>
    <t>&lt;iframe src="https://www.google.com/maps/embed?pb=!1m18!1m12!1m3!1d1579508.9953987054!2d2.742484089594147!3d39.356723335133026!2m3!1f0!2f0!3f0!3m2!1i1024!2i768!4f13.1!3m3!1m2!1s0x129587999f03109d%3A0x3147f198c7aec5a4!2sTabacs%20Exp.%20n%C2%BA%205!5e0!3m2!1ses!2ses!4v1600798887747!5m2!1ses!2ses" width="600" height="450" frameborder="0" style="border:0;" allowfullscreen="" aria-hidden="false" tabindex="0"&gt;&lt;/iframe&gt;</t>
  </si>
  <si>
    <t>http://geo1.ggpht.com/cbk?panoid=gFN6pMdnTXl9Wqhbw7Dojg&amp;output=thumbnail&amp;cb_client=search.gws-prod.gps&amp;thumb=2&amp;w=408&amp;h=240&amp;yaw=347.4079&amp;pitch=0&amp;thumbfov=100</t>
  </si>
  <si>
    <t>ESTANCO TABACOS Exp. Nº1 (Tabakladen. Tobacco shop)</t>
  </si>
  <si>
    <t>martes, De 9:30 a 21:00; miércoles, De 9:30 a 21:00; jueves, De 9:30 a 21:00; viernes, De 9:30 a 21:00; sábado, De 17:00 a 21:00; domingo, Cerrado; lunes, De 9:30 a 21:00</t>
  </si>
  <si>
    <t>GFQ2+52 Peguera</t>
  </si>
  <si>
    <t>Bulevar de Peguera, 37, 07160 Peguera, Illes Balears</t>
  </si>
  <si>
    <t>Peguera</t>
  </si>
  <si>
    <t>971 68 61 57</t>
  </si>
  <si>
    <t>39.5379547</t>
  </si>
  <si>
    <t>2.4500188</t>
  </si>
  <si>
    <t>https://goo.gl/maps/xyrXsvHWQxta7PR68</t>
  </si>
  <si>
    <t>&lt;iframe src="https://www.google.com/maps/embed?pb=!1m18!1m12!1m3!1d1575403.5575992707!2d1.32941333125!3d39.53795470000002!2m3!1f0!2f0!3f0!3m2!1i1024!2i768!4f13.1!3m3!1m2!1s0x1298274e0db39809%3A0xa387ba6effc3c2a0!2sESTANCO%20TABACOS%20Exp.%20N%C2%BA1%20(Tabakladen.%20Tobacco%20shop)!5e0!3m2!1ses!2ses!4v1600798894116!5m2!1ses!2ses" width="600" height="450" frameborder="0" style="border:0;" allowfullscreen="" aria-hidden="false" tabindex="0"&gt;&lt;/iframe&gt;</t>
  </si>
  <si>
    <t>https://lh5.googleusercontent.com/p/AF1QipPqaEOuVTvbNdBN0E4MYfVy8KEgFx_BPCjB0M1K=w427-h240-k-no</t>
  </si>
  <si>
    <t>Estanco Son Oliva</t>
  </si>
  <si>
    <t>HMP6+VX Palma</t>
  </si>
  <si>
    <t>Av. Tomàs de Villanueva Cortés, 9, 07004 Palma, Illes Balears</t>
  </si>
  <si>
    <t>971 90 31 31</t>
  </si>
  <si>
    <t>39.5871561</t>
  </si>
  <si>
    <t>2.6624501</t>
  </si>
  <si>
    <t>https://g.page/estanco-son-oliva?share</t>
  </si>
  <si>
    <t>&lt;iframe src="https://www.google.com/maps/embed?pb=!1m18!1m12!1m3!1d1574286.2751255725!2d1.54184463125!3d39.5871561!2m3!1f0!2f0!3f0!3m2!1i1024!2i768!4f13.1!3m3!1m2!1s0x1297930397fb6145%3A0x36d45c16b54f4de0!2sEstanco%20Son%20Oliva!5e0!3m2!1ses!2ses!4v1600798901201!5m2!1ses!2ses" width="600" height="450" frameborder="0" style="border:0;" allowfullscreen="" aria-hidden="false" tabindex="0"&gt;&lt;/iframe&gt;</t>
  </si>
  <si>
    <t>https://lh5.googleusercontent.com/p/AF1QipNSemPxakMj0azwyIrxV8zkpqRGrnxLEK75BHxS=w408-h306-k-no</t>
  </si>
  <si>
    <t>martes, De 7:30 a 20:30; miércoles, De 7:30 a 20:30; jueves, De 7:30 a 20:30; viernes, De 7:30 a 20:30; sábado, De 7:30 a 20:30; domingo, De 7:30 a 14:00; lunes, De 7:30 a 20:30</t>
  </si>
  <si>
    <t>MQ2F+PH Santa María del Camino</t>
  </si>
  <si>
    <t>Plaça Hostals, nº 3, 07320 Santa Maria del Camí, Illes Balears</t>
  </si>
  <si>
    <t>Santa María del Camino</t>
  </si>
  <si>
    <t>estancosantamaria.es</t>
  </si>
  <si>
    <t>971 62 17 29</t>
  </si>
  <si>
    <t>info@company.com</t>
  </si>
  <si>
    <t>39.6517632</t>
  </si>
  <si>
    <t>2.7738753</t>
  </si>
  <si>
    <t>https://g.page/estanc-1?share</t>
  </si>
  <si>
    <t>&lt;iframe src="https://www.google.com/maps/embed?pb=!1m18!1m12!1m3!1d1579508.9953987054!2d2.742484089594147!3d39.356723335133026!2m3!1f0!2f0!3f0!3m2!1i1024!2i768!4f13.1!3m3!1m2!1s0x1297ea837218e7a9%3A0x35ce68bfad2fbcf8!2sEstanco%20n%C2%BA%201!5e0!3m2!1ses!2ses!4v1600798907889!5m2!1ses!2ses" width="600" height="450" frameborder="0" style="border:0;" allowfullscreen="" aria-hidden="false" tabindex="0"&gt;&lt;/iframe&gt;</t>
  </si>
  <si>
    <t>https://lh5.googleusercontent.com/p/AF1QipNVrWEoqoeIDrjK2wya81plaxZO2H1Ct30lRkwv=w408-h544-k-no</t>
  </si>
  <si>
    <t>V2H8+6C Pollensa</t>
  </si>
  <si>
    <t>Carrer de Miquel Costa i Llobera, 3, 07460 Pollença, Illes Balears</t>
  </si>
  <si>
    <t>Pollensa</t>
  </si>
  <si>
    <t>971 53 37 14</t>
  </si>
  <si>
    <t>39.8780459</t>
  </si>
  <si>
    <t>3.0161122</t>
  </si>
  <si>
    <t>https://goo.gl/maps/ErJfL5tRKrURRLgu7</t>
  </si>
  <si>
    <t>&lt;iframe src="https://www.google.com/maps/embed?pb=!1m18!1m12!1m3!1d1579508.9953987054!2d2.742484089594147!3d39.356723335133026!2m3!1f0!2f0!3f0!3m2!1i1024!2i768!4f13.1!3m3!1m2!1s0x1297d6a05f0f32f3%3A0x6681cba86fc5ac40!2sExpendeduria%20N%C3%BAmero%201!5e0!3m2!1ses!2ses!4v1600798914343!5m2!1ses!2ses" width="600" height="450" frameborder="0" style="border:0;" allowfullscreen="" aria-hidden="false" tabindex="0"&gt;&lt;/iframe&gt;</t>
  </si>
  <si>
    <t>https://lh5.googleusercontent.com/p/AF1QipOOtAYQQQ9rG-AEty6hzxqyhacU3J0-MZngXm9W=w408-h544-k-no</t>
  </si>
  <si>
    <t>Tabacos Articulos Fumador Timbres</t>
  </si>
  <si>
    <t>HMHC+4H Palma</t>
  </si>
  <si>
    <t>Carrer d&amp;apos;Indalecio Prieto, 30, 07008 Palma, Illes Balears</t>
  </si>
  <si>
    <t>39.5777707</t>
  </si>
  <si>
    <t>2.6713969</t>
  </si>
  <si>
    <t>https://goo.gl/maps/7TMCBx5FUMSnU28y6</t>
  </si>
  <si>
    <t>&lt;iframe src="https://www.google.com/maps/embed?pb=!1m18!1m12!1m3!1d1574499.4916748279!2d1.5507914312499878!3d39.5777707!2m3!1f0!2f0!3f0!3m2!1i1024!2i768!4f13.1!3m3!1m2!1s0x129793a70427d409%3A0x15c07f0bcb717aec!2sTabacos%20Articulos%20Fumador%20Timbres!5e0!3m2!1ses!2ses!4v1600798920497!5m2!1ses!2ses" width="600" height="450" frameborder="0" style="border:0;" allowfullscreen="" aria-hidden="false" tabindex="0"&gt;&lt;/iframe&gt;</t>
  </si>
  <si>
    <t>http://geo3.ggpht.com/cbk?panoid=GbdlEoV2RxLGnd4XaKHYIQ&amp;output=thumbnail&amp;cb_client=search.gws-prod.gps&amp;thumb=2&amp;w=408&amp;h=240&amp;yaw=158.97&amp;pitch=0&amp;thumbfov=100</t>
  </si>
  <si>
    <t>Estanc Cala Millor 3 Tobacco Shop Estanco</t>
  </si>
  <si>
    <t>J93P+8F Cala Millor</t>
  </si>
  <si>
    <t>Passeig Maritim de Cala Bona, 5, 07560 Cala Millor, Illes Balears</t>
  </si>
  <si>
    <t>Cala Millor</t>
  </si>
  <si>
    <t>971 58 57 79</t>
  </si>
  <si>
    <t>39.6033334</t>
  </si>
  <si>
    <t>3.386246</t>
  </si>
  <si>
    <t>https://g.page/ESTANC-CM3?share</t>
  </si>
  <si>
    <t>&lt;iframe src="https://www.google.com/maps/embed?pb=!1m18!1m12!1m3!1d1579508.9953987054!2d2.742484089594147!3d39.356723335133026!2m3!1f0!2f0!3f0!3m2!1i1024!2i768!4f13.1!3m3!1m2!1s0x12963f66c4a8bc59%3A0xda786e6865ae53b6!2sEstanc%20Cala%20Millor%203%20Tobacco%20Shop%20Estanco!5e0!3m2!1ses!2ses!4v1600798927653!5m2!1ses!2ses" width="600" height="450" frameborder="0" style="border:0;" allowfullscreen="" aria-hidden="false" tabindex="0"&gt;&lt;/iframe&gt;</t>
  </si>
  <si>
    <t>https://lh5.googleusercontent.com/p/AF1QipMlH4hEbS37ZbS932hDGiPVGGRYXZfx1rtkLrEM=w416-h240-k-no</t>
  </si>
  <si>
    <t>ESTANCO Ibiza &amp;quot;PLAYA DEN BOSSA&amp;quot; TABACO LOTERIA Y CAVA PUROS</t>
  </si>
  <si>
    <t>martes, De 9:45 a 13:30, De 16:30 a 20:30; miércoles, De 9:45 a 13:30, De 16:30 a 20:30; jueves, De 9:45 a 13:30, De 16:30 a 20:30; viernes, De 9:45 a 13:30, De 16:30 a 20:30; sábado, De 10:00 a 13:30, De 16:30 a 20:30; domingo, Cerrado; lunes, De 9:45 a 13:30, De 16:30 a 20:30</t>
  </si>
  <si>
    <t>VCR4+6R Ibiza</t>
  </si>
  <si>
    <t>Carrer de la Murtra, 23, 07817 Playa D&amp;apos;En Bossa, Illes Balears</t>
  </si>
  <si>
    <t>971 30 64 82</t>
  </si>
  <si>
    <t>38.890582</t>
  </si>
  <si>
    <t>1.407091</t>
  </si>
  <si>
    <t>https://g.page/ESTANCOPLAYADENBOSSA?share</t>
  </si>
  <si>
    <t>&lt;iframe src="https://www.google.com/maps/embed?pb=!1m18!1m12!1m3!1d1589995.8091452112!2d0.2864855312500094!3d38.89058199999998!2m3!1f0!2f0!3f0!3m2!1i1024!2i768!4f13.1!3m3!1m2!1s0x1299442c81e89ccb%3A0x8e35acfe2727b21a!2sESTANCO%20Ibiza%20%22PLAYA%20DEN%20BOSSA%22%20TABACO%20LOTERIA%20Y%20CAVA%20PUROS!5e0!3m2!1ses!2ses!4v1600798934681!5m2!1ses!2ses" width="600" height="450" frameborder="0" style="border:0;" allowfullscreen="" aria-hidden="false" tabindex="0"&gt;&lt;/iframe&gt;</t>
  </si>
  <si>
    <t>https://lh5.googleusercontent.com/p/AF1QipP3Vr3AOr2Q1AiuhElEGsxfkpqwUEIUhlPwKwix=w426-h240-k-no</t>
  </si>
  <si>
    <t>M9V2+V8 Artá</t>
  </si>
  <si>
    <t>Carrer de Rafel Blanes, 21, 07570 Artà, Illes Balears</t>
  </si>
  <si>
    <t>Artá</t>
  </si>
  <si>
    <t>971 83 57 75</t>
  </si>
  <si>
    <t>39.6946574</t>
  </si>
  <si>
    <t>3.350835</t>
  </si>
  <si>
    <t>https://goo.gl/maps/FArTqYg89z2qwqv68</t>
  </si>
  <si>
    <t>&lt;iframe src="https://www.google.com/maps/embed?pb=!1m18!1m12!1m3!1d1579508.9953987054!2d2.742484089594147!3d39.356723335133026!2m3!1f0!2f0!3f0!3m2!1i1024!2i768!4f13.1!3m3!1m2!1s0x12963c04813f8ab1%3A0x4c78bda04abb479b!2sExpendeduria%20N%C3%BAmero%201!5e0!3m2!1ses!2ses!4v1600798941842!5m2!1ses!2ses" width="600" height="450" frameborder="0" style="border:0;" allowfullscreen="" aria-hidden="false" tabindex="0"&gt;&lt;/iframe&gt;</t>
  </si>
  <si>
    <t>https://lh5.googleusercontent.com/p/AF1QipOP26FpJgF0eGMqCoZujfZrcrZ6sVLrLNX8oYSL=w408-h544-k-no</t>
  </si>
  <si>
    <t>Tabacs Estanc nº 66</t>
  </si>
  <si>
    <t>martes, De 8:00 a 20:00; miércoles, De 8:00 a 20:00; jueves, De 8:00 a 20:00; viernes, De 8:00 a 20:00; sábado, Cerrado; domingo, Cerrado; lunes, De 8:00 a 20:00</t>
  </si>
  <si>
    <t>HJ4F+V5 Palma</t>
  </si>
  <si>
    <t>Avinguda de Joan Miró, 146, 07015 Palma, Illes Balears</t>
  </si>
  <si>
    <t>971 40 06 81</t>
  </si>
  <si>
    <t>39.5572253</t>
  </si>
  <si>
    <t>2.6228838</t>
  </si>
  <si>
    <t>https://goo.gl/maps/ABZ1tVvbd57voeKx7</t>
  </si>
  <si>
    <t>&lt;iframe src="https://www.google.com/maps/embed?pb=!1m18!1m12!1m3!1d1574966.092476386!2d1.502278331249995!3d39.55722529999999!2m3!1f0!2f0!3f0!3m2!1i1024!2i768!4f13.1!3m3!1m2!1s0x1297920b9a0b0911%3A0x65561573d66b0ee6!2sTabacs%20Estanc%20n%C2%BA%2066!5e0!3m2!1ses!2ses!4v1600798948403!5m2!1ses!2ses" width="600" height="450" frameborder="0" style="border:0;" allowfullscreen="" aria-hidden="false" tabindex="0"&gt;&lt;/iframe&gt;</t>
  </si>
  <si>
    <t>http://geo3.ggpht.com/cbk?panoid=AKdDpr900EcW96ciCTwFMQ&amp;output=thumbnail&amp;cb_client=search.gws-prod.gps&amp;thumb=2&amp;w=408&amp;h=240&amp;yaw=257.26514&amp;pitch=0&amp;thumbfov=100</t>
  </si>
  <si>
    <t>l Son Fortesa Palma de Mallorca</t>
  </si>
  <si>
    <t>HMM8+PR Palma</t>
  </si>
  <si>
    <t>Carrer Joaquim Mir, 5, 07005 Palma, Illes Balears</t>
  </si>
  <si>
    <t>39.5843179</t>
  </si>
  <si>
    <t>2.6670747</t>
  </si>
  <si>
    <t>https://goo.gl/maps/xRtjbpi7ZuKKeoC26</t>
  </si>
  <si>
    <t>&lt;iframe src="https://www.google.com/maps/embed?pb=!1m18!1m12!1m3!1d1574350.7575163331!2d1.5464692312500015!3d39.58431789999998!2m3!1f0!2f0!3f0!3m2!1i1024!2i768!4f13.1!3m3!1m2!1s0x129793066c54f401%3A0xa967dec33fede66b!2sl%20Son%20Fortesa%20Palma%20de%20Mallorca!5e0!3m2!1ses!2ses!4v1600798955168!5m2!1ses!2ses" width="600" height="450" frameborder="0" style="border:0;" allowfullscreen="" aria-hidden="false" tabindex="0"&gt;&lt;/iframe&gt;</t>
  </si>
  <si>
    <t>http://geo1.ggpht.com/cbk?panoid=V4TF9ErrqWjH6E7nfrCToQ&amp;output=thumbnail&amp;cb_client=search.gws-prod.gps&amp;thumb=2&amp;w=408&amp;h=240&amp;yaw=235.892&amp;pitch=0&amp;thumbfov=100</t>
  </si>
  <si>
    <t>Tabacs Exp. nº 103</t>
  </si>
  <si>
    <t>HH2X+HX Palma</t>
  </si>
  <si>
    <t>Avinguda de Joan Miró, 334, 07015 Palma, Illes Balears</t>
  </si>
  <si>
    <t>971 40 08 25</t>
  </si>
  <si>
    <t>39.5514713</t>
  </si>
  <si>
    <t>2.5999747</t>
  </si>
  <si>
    <t>https://goo.gl/maps/218akh4BdT5bjxgn8</t>
  </si>
  <si>
    <t>&lt;iframe src="https://www.google.com/maps/embed?pb=!1m18!1m12!1m3!1d1575096.7336543887!2d1.4793692312499969!3d39.551471299999996!2m3!1f0!2f0!3f0!3m2!1i1024!2i768!4f13.1!3m3!1m2!1s0x12978de80f489f9f%3A0x946b3a975801d61e!2sTabacs%20Exp.%20n%C2%BA%20103!5e0!3m2!1ses!2ses!4v1600798962917!5m2!1ses!2ses" width="600" height="450" frameborder="0" style="border:0;" allowfullscreen="" aria-hidden="false" tabindex="0"&gt;&lt;/iframe&gt;</t>
  </si>
  <si>
    <t>https://lh5.googleusercontent.com/p/AF1QipN3CCcC-Whjs8e0OYsATCKxM-l-nepEruxDNvpZ=w426-h240-k-no</t>
  </si>
  <si>
    <t>martes, De 8:30 a 21:00; miércoles, De 8:30 a 21:00; jueves, De 8:30 a 21:00; viernes, De 8:30 a 21:00; sábado, De 8:30 a 21:00; domingo, De 9:00 a 14:00; lunes, De 8:30 a 21:00</t>
  </si>
  <si>
    <t>R4RJ+RR Alcudia</t>
  </si>
  <si>
    <t>Carretera d&amp;apos;Artà, 4, 07400 Alcúdia, Illes Balears</t>
  </si>
  <si>
    <t>39.8420235</t>
  </si>
  <si>
    <t>3.132033</t>
  </si>
  <si>
    <t>https://goo.gl/maps/h63zmSjbbxfMyKZy6</t>
  </si>
  <si>
    <t>&lt;iframe src="https://www.google.com/maps/embed?pb=!1m18!1m12!1m3!1d1579508.9953987054!2d2.742484089594147!3d39.356723335133026!2m3!1f0!2f0!3f0!3m2!1i1024!2i768!4f13.1!3m3!1m2!1s0x12962c8ea4fa8871%3A0x31e5358a6f5b2412!2sTabacos!5e0!3m2!1ses!2ses!4v1600798970101!5m2!1ses!2ses" width="600" height="450" frameborder="0" style="border:0;" allowfullscreen="" aria-hidden="false" tabindex="0"&gt;&lt;/iframe&gt;</t>
  </si>
  <si>
    <t>https://lh5.googleusercontent.com/p/AF1QipOH_0u_thDbbOZ5UNfH7F5UAftDDYWklWZfGRPo=w426-h240-k-no</t>
  </si>
  <si>
    <t>martes, De 9:00 a 13:15, De 17:00 a 20:15; miércoles, De 9:00 a 13:15, De 17:00 a 20:15; jueves, De 9:00 a 13:15, De 17:00 a 20:15; viernes, De 9:00 a 13:15, De 17:00 a 20:15; sábado, De 9:00 a 13:30; domingo, Cerrado; lunes, De 9:00 a 13:15, De 17:00 a 20:15</t>
  </si>
  <si>
    <t>M38G+42 María de la Salud</t>
  </si>
  <si>
    <t>Carrer sa Tanca, 7, 07519 Maria de la Salut, Illes Balears</t>
  </si>
  <si>
    <t>María de la Salud</t>
  </si>
  <si>
    <t>971 52 55 61</t>
  </si>
  <si>
    <t>39.6652979</t>
  </si>
  <si>
    <t>3.0750063</t>
  </si>
  <si>
    <t>https://goo.gl/maps/DxMYtXCv4oAwr1UX6</t>
  </si>
  <si>
    <t>&lt;iframe src="https://www.google.com/maps/embed?pb=!1m18!1m12!1m3!1d1579508.9953987054!2d2.742484089594147!3d39.356723335133026!2m3!1f0!2f0!3f0!3m2!1i1024!2i768!4f13.1!3m3!1m2!1s0x1297cb17004d98c9%3A0x3c6d0fd94850f175!2sTabacs%20Exp.%20n%C2%BA%201!5e0!3m2!1ses!2ses!4v1600798978196!5m2!1ses!2ses" width="600" height="450" frameborder="0" style="border:0;" allowfullscreen="" aria-hidden="false" tabindex="0"&gt;&lt;/iframe&gt;</t>
  </si>
  <si>
    <t>https://lh5.googleusercontent.com/p/AF1QipN9fkrXR1qNhWFbLBpNOYk-CIlHoIzokKb2TM4_=w408-h544-k-no</t>
  </si>
  <si>
    <t>H6F5+H6 Manacor</t>
  </si>
  <si>
    <t>Carrer D&amp;apos;En Francesc Gomila, 91, 07500 Manacor, Illes Balears</t>
  </si>
  <si>
    <t>39.5739663</t>
  </si>
  <si>
    <t>3.2081109</t>
  </si>
  <si>
    <t>https://goo.gl/maps/jUUCEbEtCkXgGrda6</t>
  </si>
  <si>
    <t>&lt;iframe src="https://www.google.com/maps/embed?pb=!1m18!1m12!1m3!1d1579508.9953987054!2d2.742484089594147!3d39.356723335133026!2m3!1f0!2f0!3f0!3m2!1i1024!2i768!4f13.1!3m3!1m2!1s0x129649af7fd4d249%3A0xbe539133b773f855!2sEstanco%202!5e0!3m2!1ses!2ses!4v1600798985108!5m2!1ses!2ses" width="600" height="450" frameborder="0" style="border:0;" allowfullscreen="" aria-hidden="false" tabindex="0"&gt;&lt;/iframe&gt;</t>
  </si>
  <si>
    <t>https://lh5.googleusercontent.com/p/AF1QipN-U0Isc0CHsK36fwmZ5Ob-3xyqfP2uE3grB0T8=w426-h240-k-no</t>
  </si>
  <si>
    <t>Estanco-Papelería Palmanyola</t>
  </si>
  <si>
    <t>martes, De 8:30 a 13:30; miércoles, De 8:30 a 13:30; jueves, De 8:30 a 13:30; viernes, De 8:30 a 13:30; sábado, De 8:30 a 13:00; domingo, De 8:30 a 13:00; lunes, De 8:30 a 13:30</t>
  </si>
  <si>
    <t>MM69+X5 Palma</t>
  </si>
  <si>
    <t>Carrer Dàlia, 9A, 07193 Palma, Illes Balears</t>
  </si>
  <si>
    <t>971 61 73 09</t>
  </si>
  <si>
    <t>39.6624152</t>
  </si>
  <si>
    <t>2.6679219</t>
  </si>
  <si>
    <t>https://g.page/estancopalmanyola?share</t>
  </si>
  <si>
    <t>&lt;iframe src="https://www.google.com/maps/embed?pb=!1m18!1m12!1m3!1d1572575.0196905066!2d1.547316431250013!3d39.662415200000005!2m3!1f0!2f0!3f0!3m2!1i1024!2i768!4f13.1!3m3!1m2!1s0x1297ed4f56ee832f%3A0x29b051deffc011c0!2sEstanco-Papeler%C3%ADa%20Palmanyola!5e0!3m2!1ses!2ses!4v1600798992131!5m2!1ses!2ses" width="600" height="450" frameborder="0" style="border:0;" allowfullscreen="" aria-hidden="false" tabindex="0"&gt;&lt;/iframe&gt;</t>
  </si>
  <si>
    <t>https://lh5.googleusercontent.com/p/AF1QipNT3Y2CuFQFs7domak1wWqqkzcGorH5Bvcvo2pE=w428-h240-k-no</t>
  </si>
  <si>
    <t>96GH+5R Cala d&amp;apos;Or</t>
  </si>
  <si>
    <t>Carrer Boulevard d&amp;apos;Or, 71, 07660 Cala D&amp;apos;or, Illes Balears</t>
  </si>
  <si>
    <t>971 65 77 55</t>
  </si>
  <si>
    <t>39.375378</t>
  </si>
  <si>
    <t>3.2295365</t>
  </si>
  <si>
    <t>https://goo.gl/maps/dwdwkLrwRggyT8Vj8</t>
  </si>
  <si>
    <t>&lt;iframe src="https://www.google.com/maps/embed?pb=!1m18!1m12!1m3!1d1579508.9953987054!2d2.742484089594147!3d39.356723335133026!2m3!1f0!2f0!3f0!3m2!1i1024!2i768!4f13.1!3m3!1m2!1s0x129650c36434e23d%3A0x8f33828b6099bb6d!2sTabacs%20Exp.%20n%C2%BA%202!5e0!3m2!1ses!2ses!4v1600798998980!5m2!1ses!2ses" width="600" height="450" frameborder="0" style="border:0;" allowfullscreen="" aria-hidden="false" tabindex="0"&gt;&lt;/iframe&gt;</t>
  </si>
  <si>
    <t>https://lh5.googleusercontent.com/p/AF1QipPChTDf7e-DSduu2jNpFxVaqyut0In4iA7JcPds=w408-h725-k-no</t>
  </si>
  <si>
    <t>ESTANCO 32 Venta revista Enki</t>
  </si>
  <si>
    <t>HMH7+65 Palma</t>
  </si>
  <si>
    <t>Carrer Torcuato Luca Tena, 41, 07005 Palma, Illes Balears</t>
  </si>
  <si>
    <t>39.5780647</t>
  </si>
  <si>
    <t>2.6629822</t>
  </si>
  <si>
    <t>https://goo.gl/maps/T2jmLCmwcZ8gUQkK7</t>
  </si>
  <si>
    <t>&lt;iframe src="https://www.google.com/maps/embed?pb=!1m18!1m12!1m3!1d1574492.8132541005!2d1.5423767312499896!3d39.5780647!2m3!1f0!2f0!3f0!3m2!1i1024!2i768!4f13.1!3m3!1m2!1s0x129793aa3027718b%3A0x93367d7f82ed8f77!2sESTANCO%2032%20Venta%20revista%20Enki!5e0!3m2!1ses!2ses!4v1600799005425!5m2!1ses!2ses" width="600" height="450" frameborder="0" style="border:0;" allowfullscreen="" aria-hidden="false" tabindex="0"&gt;&lt;/iframe&gt;</t>
  </si>
  <si>
    <t>http://geo1.ggpht.com/cbk?panoid=FCK9xTS_fIkPbYPTTK-ALQ&amp;output=thumbnail&amp;cb_client=search.gws-prod.gps&amp;thumb=2&amp;w=408&amp;h=240&amp;yaw=279.89383&amp;pitch=0&amp;thumbfov=100</t>
  </si>
  <si>
    <t>ESTANCO CA SA ROSSA</t>
  </si>
  <si>
    <t>66</t>
  </si>
  <si>
    <t>martes, De 9:00 a 21:00; miércoles, De 9:00 a 21:00; jueves, De 9:00 a 21:00; viernes, De 9:00 a 21:00; sábado, De 9:00 a 21:00; domingo, De 9:00 a 13:00; lunes, De 9:00 a 21:00</t>
  </si>
  <si>
    <t>Q577+F2 Can Picafort</t>
  </si>
  <si>
    <t>Carrer Isabel Garau, 3, 07458 Can Picafort, Illes Balears</t>
  </si>
  <si>
    <t>Can Picafort</t>
  </si>
  <si>
    <t>971 85 02 81</t>
  </si>
  <si>
    <t>39.7636687</t>
  </si>
  <si>
    <t>3.1625948</t>
  </si>
  <si>
    <t>https://g.page/estanco-ca-sa-rossa?share</t>
  </si>
  <si>
    <t>&lt;iframe src="https://www.google.com/maps/embed?pb=!1m18!1m12!1m3!1d1579508.9953987054!2d2.742484089594147!3d39.356723335133026!2m3!1f0!2f0!3f0!3m2!1i1024!2i768!4f13.1!3m3!1m2!1s0x1296320dff17ecdd%3A0x32104ca8ee2ca0dd!2sESTANCO%20CA%20SA%20ROSSA!5e0!3m2!1ses!2ses!4v1600799020821!5m2!1ses!2ses" width="600" height="450" frameborder="0" style="border:0;" allowfullscreen="" aria-hidden="false" tabindex="0"&gt;&lt;/iframe&gt;</t>
  </si>
  <si>
    <t>https://lh5.googleusercontent.com/p/AF1QipMrUn3xD6JvHBCzMU45F0bu4UsXAplyTpN48D_i=w408-h306-k-no</t>
  </si>
  <si>
    <t>Estanco Son Rapinya</t>
  </si>
  <si>
    <t>martes, De 8:00 a 13:30, De 17:00 a 20:00; miércoles, De 8:00 a 13:30, De 17:00 a 20:00; jueves, De 8:00 a 13:30, De 17:00 a 20:00; viernes, De 8:00 a 13:30, De 17:00 a 20:00; sábado, De 9:30 a 13:30; domingo, Cerrado; lunes, De 8:00 a 13:30, De 17:00 a 20:00</t>
  </si>
  <si>
    <t>HJQ7+4G Palma</t>
  </si>
  <si>
    <t>Camino vecinal, Camí de Son Rapinya, 83, 07013 Palma, Balearic Islands</t>
  </si>
  <si>
    <t>971 79 28 03</t>
  </si>
  <si>
    <t>39.5878515</t>
  </si>
  <si>
    <t>2.6137765</t>
  </si>
  <si>
    <t>https://goo.gl/maps/5v3uF2fBRnWfpkKd8</t>
  </si>
  <si>
    <t>&lt;iframe src="https://www.google.com/maps/embed?pb=!1m18!1m12!1m3!1d1574270.4754191379!2d1.4931710312499962!3d39.5878515!2m3!1f0!2f0!3f0!3m2!1i1024!2i768!4f13.1!3m3!1m2!1s0x12978db46b419ebb%3A0xa57e8f3b61d59fb6!2sEstanco%20Son%20Rapinya!5e0!3m2!1ses!2ses!4v1600799028499!5m2!1ses!2ses" width="600" height="450" frameborder="0" style="border:0;" allowfullscreen="" aria-hidden="false" tabindex="0"&gt;&lt;/iframe&gt;</t>
  </si>
  <si>
    <t>https://lh5.googleusercontent.com/p/AF1QipMB6fdN0Xbgw98bN7f2H3ItMglCOEviyw2ekO-b=w408-h306-k-no</t>
  </si>
  <si>
    <t>Estanco Sa Bassa</t>
  </si>
  <si>
    <t>martes, De 9:30 a 14:00, De 16:30 a 20:30; miércoles, De 9:30 a 14:00, De 16:30 a 20:30; jueves, De 9:30 a 14:00, De 16:30 a 20:30; viernes, De 9:30 a 14:00, De 16:30 a 20:30; sábado, De 10:00 a 14:00; domingo, Cerrado; lunes, De 9:30 a 14:00, De 16:30 a 20:30</t>
  </si>
  <si>
    <t>H695+VP Manacor</t>
  </si>
  <si>
    <t>Carrer d&amp;apos;En Joan Lliteras, 1A, 07500 Manacor, Illes Balears</t>
  </si>
  <si>
    <t>971 55 62 14</t>
  </si>
  <si>
    <t>39.569742</t>
  </si>
  <si>
    <t>3.20928</t>
  </si>
  <si>
    <t>https://goo.gl/maps/EPaxQKuCYCbc9QT5A</t>
  </si>
  <si>
    <t>&lt;iframe src="https://www.google.com/maps/embed?pb=!1m18!1m12!1m3!1d1579508.9953987054!2d2.742484089594147!3d39.356723335133026!2m3!1f0!2f0!3f0!3m2!1i1024!2i768!4f13.1!3m3!1m2!1s0x129649924fb09c15%3A0x300e155163a5dcb5!2sEstanco%20Sa%20Bassa!5e0!3m2!1ses!2ses!4v1600799035429!5m2!1ses!2ses" width="600" height="450" frameborder="0" style="border:0;" allowfullscreen="" aria-hidden="false" tabindex="0"&gt;&lt;/iframe&gt;</t>
  </si>
  <si>
    <t>https://lh5.googleusercontent.com/p/AF1QipNkN5vp7KpTpnm5gHIpGzY9WcEGTUesQW0XimXR=w426-h240-k-no</t>
  </si>
  <si>
    <t>Estanco,Lotería Son Ferrer.Tobacco Shop &amp;amp; Lottery Son Ferrer</t>
  </si>
  <si>
    <t>FGV2+MQ Son Ferrer</t>
  </si>
  <si>
    <t>Carrer Mussol, 10, 07181 Son Ferrer, Illes Balears</t>
  </si>
  <si>
    <t>Son Ferrer</t>
  </si>
  <si>
    <t>971 23 14 43</t>
  </si>
  <si>
    <t>39.494138</t>
  </si>
  <si>
    <t>2.50196</t>
  </si>
  <si>
    <t>https://goo.gl/maps/XytJqZ931ukQAsdg7</t>
  </si>
  <si>
    <t>&lt;iframe src="https://www.google.com/maps/embed?pb=!1m18!1m12!1m3!1d1576397.5844953132!2d1.3813545312500086!3d39.494138000000014!2m3!1f0!2f0!3f0!3m2!1i1024!2i768!4f13.1!3m3!1m2!1s0x129788f8e5c7f233%3A0x8cd3a911472c6879!2sEstanco%2CLoter%C3%ADa%20Son%20Ferrer.Tobacco%20Shop%20%26%20Lottery%20Son%20Ferrer!5e0!3m2!1ses!2ses!4v1600799042467!5m2!1ses!2ses" width="600" height="450" frameborder="0" style="border:0;" allowfullscreen="" aria-hidden="false" tabindex="0"&gt;&lt;/iframe&gt;</t>
  </si>
  <si>
    <t>https://lh5.googleusercontent.com/p/AF1QipOoD__LT0RpXWgwLqi6qgJKpjj55zdbfVQ4tg5C=w408-h306-k-no</t>
  </si>
  <si>
    <t>Expendeduria Numero 1</t>
  </si>
  <si>
    <t>martes, De 8:30 a 13:30, De 16:30 a 20:30; miércoles, De 8:30 a 13:30, De 16:30 a 20:30; jueves, De 8:30 a 13:30, De 16:30 a 20:30; viernes, De 8:30 a 13:30, De 16:30 a 20:30; sábado, De 8:30 a 13:30, De 16:30 a 20:30; domingo, De 8:30 a 13:30; lunes, De 8:30 a 13:30, De 16:30 a 20:30</t>
  </si>
  <si>
    <t>944H+37 Santañy</t>
  </si>
  <si>
    <t>Carrer de Can Ferrereta, 13, 07650 Santanyí, Illes Balears</t>
  </si>
  <si>
    <t>Santañy</t>
  </si>
  <si>
    <t>971 64 22 60</t>
  </si>
  <si>
    <t>39.3551782</t>
  </si>
  <si>
    <t>3.1282154</t>
  </si>
  <si>
    <t>https://goo.gl/maps/RjKkhYZLo4wtCfTu6</t>
  </si>
  <si>
    <t>&lt;iframe src="https://www.google.com/maps/embed?pb=!1m18!1m12!1m3!1d1579508.9953987054!2d2.742484089594147!3d39.356723335133026!2m3!1f0!2f0!3f0!3m2!1i1024!2i768!4f13.1!3m3!1m2!1s0x12965484b621ad33%3A0xe6c909d1c218e2ad!2sExpendeduria%20Numero%201!5e0!3m2!1ses!2ses!4v1600799049200!5m2!1ses!2ses" width="600" height="450" frameborder="0" style="border:0;" allowfullscreen="" aria-hidden="false" tabindex="0"&gt;&lt;/iframe&gt;</t>
  </si>
  <si>
    <t>http://geo3.ggpht.com/cbk?panoid=bwZj5W_fL06B3wnPr17xRA&amp;output=thumbnail&amp;cb_client=search.gws-prod.gps&amp;thumb=2&amp;w=408&amp;h=240&amp;yaw=109.20523&amp;pitch=0&amp;thumbfov=100</t>
  </si>
  <si>
    <t>ESTANC ESPORLES</t>
  </si>
  <si>
    <t>martes, De 8:30 a 13:45, De 16:30 a 20:00; miércoles, De 8:30 a 13:45, De 16:30 a 20:00; jueves, De 8:30 a 13:45, De 16:30 a 20:00; viernes, De 8:30 a 13:45, De 16:30 a 20:00; sábado, De 8:30 a 13:45; domingo, Cerrado; lunes, De 8:30 a 13:45, De 16:30 a 20:00</t>
  </si>
  <si>
    <t>MH8H+VG Esporlas</t>
  </si>
  <si>
    <t>Carrer de Joan Riutort, 41, 07190 Esporles, Illes Balears</t>
  </si>
  <si>
    <t>Esporlas</t>
  </si>
  <si>
    <t>ajesporles.net</t>
  </si>
  <si>
    <t>971 61 02 73</t>
  </si>
  <si>
    <t>39.667216</t>
  </si>
  <si>
    <t>2.578761</t>
  </si>
  <si>
    <t>https://goo.gl/maps/RSUjm4pV81sCmxTw6</t>
  </si>
  <si>
    <t>&lt;iframe src="https://www.google.com/maps/embed?pb=!1m18!1m12!1m3!1d1572465.7661158533!2d1.4581555312500005!3d39.66721600000001!2m3!1f0!2f0!3f0!3m2!1i1024!2i768!4f13.1!3m3!1m2!1s0x1297f3ab28366f23%3A0x9a58d4f4e651507b!2sESTANC%20ESPORLES!5e0!3m2!1ses!2ses!4v1600799056340!5m2!1ses!2ses" width="600" height="450" frameborder="0" style="border:0;" allowfullscreen="" aria-hidden="false" tabindex="0"&gt;&lt;/iframe&gt;</t>
  </si>
  <si>
    <t>http://geo2.ggpht.com/cbk?panoid=TQnUf_8Ozcq5hgQCFghBhA&amp;output=thumbnail&amp;cb_client=search.gws-prod.gps&amp;thumb=2&amp;w=408&amp;h=240&amp;yaw=29.139269&amp;pitch=0&amp;thumbfov=100</t>
  </si>
  <si>
    <t>CAVA DE PUROS TUR</t>
  </si>
  <si>
    <t>martes, De 8:00 a 21:00; miércoles, De 8:00 a 21:00; jueves, De 8:00 a 21:00; viernes, De 8:00 a 21:00; sábado, De 8:00 a 21:00; domingo, De 8:00 a 14:00; lunes, De 8:00 a 21:00</t>
  </si>
  <si>
    <t>WC7M+2R Ibiza</t>
  </si>
  <si>
    <t>Avinguda de Santa Eulària des Riu, 21, 07800 Eivissa, Illes Balears</t>
  </si>
  <si>
    <t>cavadepurostur.com</t>
  </si>
  <si>
    <t>971 19 94 82</t>
  </si>
  <si>
    <t>jquery.scrollto@2.1.2</t>
  </si>
  <si>
    <t>38.9125197</t>
  </si>
  <si>
    <t>1.4345797</t>
  </si>
  <si>
    <t>https://goo.gl/maps/zLihAXUSENJNJnaM7</t>
  </si>
  <si>
    <t>&lt;iframe src="https://www.google.com/maps/embed?pb=!1m18!1m12!1m3!1d1589504.6296790834!2d0.31397423125000884!3d38.91251969999999!2m3!1f0!2f0!3f0!3m2!1i1024!2i768!4f13.1!3m3!1m2!1s0x129946b769a9fe09%3A0x6687751bca1aa807!2sCAVA%20DE%20PUROS%20TUR!5e0!3m2!1ses!2ses!4v1600799063887!5m2!1ses!2ses" width="600" height="450" frameborder="0" style="border:0;" allowfullscreen="" aria-hidden="false" tabindex="0"&gt;&lt;/iframe&gt;</t>
  </si>
  <si>
    <t>https://lh5.googleusercontent.com/p/AF1QipN6jc3Cq6UUaeBUmH3Ur1z-ImJ6wcFt8kJz_Ia0=w408-h544-k-no</t>
  </si>
  <si>
    <t>ESTANC MONTUiRI</t>
  </si>
  <si>
    <t>martes, De 8:00 a 13:30, De 17:00 a 20:30; miércoles, De 8:00 a 13:30, De 17:00 a 20:30; jueves, De 8:00 a 13:30, De 17:00 a 20:30; viernes, De 8:00 a 13:30, De 17:00 a 20:30; sábado, De 8:00 a 13:30; domingo, De 8:00 a 13:00; lunes, De 8:00 a 13:30, De 17:00 a 20:30</t>
  </si>
  <si>
    <t>HX9J+4X Montuiri</t>
  </si>
  <si>
    <t>Carrer Major, 14, 07230 Montuïri, Illes Balears</t>
  </si>
  <si>
    <t>Montuiri</t>
  </si>
  <si>
    <t>971 64 40 53</t>
  </si>
  <si>
    <t>39.567785</t>
  </si>
  <si>
    <t>2.982376</t>
  </si>
  <si>
    <t>https://g.page/estanc-montuiri?share</t>
  </si>
  <si>
    <t>&lt;iframe src="https://www.google.com/maps/embed?pb=!1m18!1m12!1m3!1d1579508.9953987054!2d2.742484089594147!3d39.356723335133026!2m3!1f0!2f0!3f0!3m2!1i1024!2i768!4f13.1!3m3!1m2!1s0x1297b6fead98c3f7%3A0x4cae896bac7157d8!2sESTANC%20MONTUiRI!5e0!3m2!1ses!2ses!4v1600799071074!5m2!1ses!2ses" width="600" height="450" frameborder="0" style="border:0;" allowfullscreen="" aria-hidden="false" tabindex="0"&gt;&lt;/iframe&gt;</t>
  </si>
  <si>
    <t>https://lh5.googleusercontent.com/p/AF1QipM3NoM2OQGXTs-xWHDzb3B2jc847JiTEThD5tSU=w408-h544-k-no</t>
  </si>
  <si>
    <t>Estanco Sa Cabaneta</t>
  </si>
  <si>
    <t>JQC2+FR Sa Cabaneta</t>
  </si>
  <si>
    <t>Camino Olesa, 57, 07141 Sa Cabaneta, Balearic Islands</t>
  </si>
  <si>
    <t>Sa Cabaneta</t>
  </si>
  <si>
    <t>39.6211266</t>
  </si>
  <si>
    <t>2.7521241</t>
  </si>
  <si>
    <t>https://goo.gl/maps/CMourSkcokp93VTB7</t>
  </si>
  <si>
    <t>&lt;iframe src="https://www.google.com/maps/embed?pb=!1m18!1m12!1m3!1d1573514.1837023401!2d1.6315186312500032!3d39.62112659999999!2m3!1f0!2f0!3f0!3m2!1i1024!2i768!4f13.1!3m3!1m2!1s0x1297ebaaf89c5ad9%3A0x97d0feb8380256d3!2sEstanco%20Sa%20Cabaneta!5e0!3m2!1ses!2ses!4v1600799077809!5m2!1ses!2ses" width="600" height="450" frameborder="0" style="border:0;" allowfullscreen="" aria-hidden="false" tabindex="0"&gt;&lt;/iframe&gt;</t>
  </si>
  <si>
    <t>https://lh5.googleusercontent.com/p/AF1QipNltX3v6jSNvCdTwB5URq4GC6z7UuhJky01lxNU=w426-h240-k-no</t>
  </si>
  <si>
    <t>C2HC+2H Campos</t>
  </si>
  <si>
    <t>Carrer de Santanyí, 56, 07630 Campos, Illes Balears</t>
  </si>
  <si>
    <t>971 65 02 59</t>
  </si>
  <si>
    <t>39.4275706</t>
  </si>
  <si>
    <t>3.0213831</t>
  </si>
  <si>
    <t>https://goo.gl/maps/m113Wm4bLntt8qEf8</t>
  </si>
  <si>
    <t>&lt;iframe src="https://www.google.com/maps/embed?pb=!1m18!1m12!1m3!1d1579508.9953987054!2d2.742484089594147!3d39.356723335133026!2m3!1f0!2f0!3f0!3m2!1i1024!2i768!4f13.1!3m3!1m2!1s0x1297ade0be9e9637%3A0xbd7be3f500ff6993!2sExpendeduria%20N%C3%BAmero%203!5e0!3m2!1ses!2ses!4v1600799084402!5m2!1ses!2ses" width="600" height="450" frameborder="0" style="border:0;" allowfullscreen="" aria-hidden="false" tabindex="0"&gt;&lt;/iframe&gt;</t>
  </si>
  <si>
    <t>http://geo0.ggpht.com/cbk?panoid=OhcjGmRVLDweBKD7pPRqOQ&amp;output=thumbnail&amp;cb_client=search.gws-prod.gps&amp;thumb=2&amp;w=408&amp;h=240&amp;yaw=250.78024&amp;pitch=0&amp;thumbfov=100</t>
  </si>
  <si>
    <t>Estanc n°6 Manacor</t>
  </si>
  <si>
    <t>martes, De 8:30 a 13:30, De 16:00 a 20:30; miércoles, De 8:30 a 13:30, De 16:00 a 20:30; jueves, De 8:30 a 13:30, De 16:00 a 20:30; viernes, De 8:30 a 13:30, De 16:00 a 20:30; sábado, De 8:30 a 13:30; domingo, Cerrado; lunes, De 8:30 a 13:30, De 16:00 a 20:30</t>
  </si>
  <si>
    <t>H684+FM Manacor</t>
  </si>
  <si>
    <t>Avinguda d&amp;apos;es Torrent, 63, 07500 Manacor, Illes Balears</t>
  </si>
  <si>
    <t>estanc-n6-manacor.negocio.site</t>
  </si>
  <si>
    <t>971 55 07 87</t>
  </si>
  <si>
    <t>39.56613</t>
  </si>
  <si>
    <t>3.206694</t>
  </si>
  <si>
    <t>https://goo.gl/maps/pYy6h2awNeQV5hTA7</t>
  </si>
  <si>
    <t>&lt;iframe src="https://www.google.com/maps/embed?pb=!1m18!1m12!1m3!1d1579508.9953987054!2d2.742484089594147!3d39.356723335133026!2m3!1f0!2f0!3f0!3m2!1i1024!2i768!4f13.1!3m3!1m2!1s0x1296490821fda223%3A0x76e26f6bbe7dcac4!2sEstanc%20n%C2%B06%20Manacor!5e0!3m2!1ses!2ses!4v1600799091887!5m2!1ses!2ses" width="600" height="450" frameborder="0" style="border:0;" allowfullscreen="" aria-hidden="false" tabindex="0"&gt;&lt;/iframe&gt;</t>
  </si>
  <si>
    <t>https://lh5.googleusercontent.com/p/AF1QipMYEEQYW0WYm-XRaVlP4u-B7vAs9MYuGCrKwW7R=w425-h240-k-no</t>
  </si>
  <si>
    <t>Kiosko/Estanco Capdellà</t>
  </si>
  <si>
    <t>martes, De 9:00 a 13:00, De 16:30 a 19:00; miércoles, De 9:00 a 13:00, De 16:30 a 19:00; jueves, De 9:00 a 13:00, De 16:30 a 19:00; viernes, De 9:00 a 13:00, De 16:30 a 19:00; sábado, De 9:00 a 13:00; domingo, Cerrado; lunes, De 9:00 a 13:00, De 16:30 a 19:00</t>
  </si>
  <si>
    <t>HFHC+92 Es Capdellà</t>
  </si>
  <si>
    <t>Plaça Joana Nogués, 1, 07196 Es Capdellà, Balearic Islands</t>
  </si>
  <si>
    <t>Es Capdellà</t>
  </si>
  <si>
    <t>971 23 33 61</t>
  </si>
  <si>
    <t>39.5784274</t>
  </si>
  <si>
    <t>2.4700459</t>
  </si>
  <si>
    <t>https://goo.gl/maps/ZuMRwccSSYsWwbJ59</t>
  </si>
  <si>
    <t>&lt;iframe src="https://www.google.com/maps/embed?pb=!1m18!1m12!1m3!1d1574484.5742065127!2d1.3494404312500017!3d39.57842740000001!2m3!1f0!2f0!3f0!3m2!1i1024!2i768!4f13.1!3m3!1m2!1s0x12978b6c12744d21%3A0x97f1f413869ded45!2sKiosko%2FEstanco%20Capdell%C3%A0!5e0!3m2!1ses!2ses!4v1600799098754!5m2!1ses!2ses" width="600" height="450" frameborder="0" style="border:0;" allowfullscreen="" aria-hidden="false" tabindex="0"&gt;&lt;/iframe&gt;</t>
  </si>
  <si>
    <t>http://geo3.ggpht.com/cbk?panoid=KtSwZdrD2KtFzpQtP214WA&amp;output=thumbnail&amp;cb_client=search.gws-prod.gps&amp;thumb=2&amp;w=408&amp;h=240&amp;yaw=245.49356&amp;pitch=0&amp;thumbfov=100</t>
  </si>
  <si>
    <t>martes, De 9:00 a 13:00, De 16:30 a 20:00; miércoles, De 9:00 a 13:00, De 16:30 a 20:00; jueves, De 9:00 a 13:00, De 16:30 a 20:00; viernes, De 9:00 a 13:00, De 16:30 a 20:00; sábado, De 9:00 a 13:00; domingo, Cerrado; lunes, De 9:00 a 13:00, De 16:30 a 20:00</t>
  </si>
  <si>
    <t>H6C6+28 Manacor</t>
  </si>
  <si>
    <t>Carrer de l&amp;apos;Amargura, 7, 07500 Manacor, Illes Balears</t>
  </si>
  <si>
    <t>39.5700901</t>
  </si>
  <si>
    <t>3.2107975</t>
  </si>
  <si>
    <t>https://goo.gl/maps/CXFRkim5U4rUgMdGA</t>
  </si>
  <si>
    <t>&lt;iframe src="https://www.google.com/maps/embed?pb=!1m18!1m12!1m3!1d1579508.9953987054!2d2.742484089594147!3d39.356723335133026!2m3!1f0!2f0!3f0!3m2!1i1024!2i768!4f13.1!3m3!1m2!1s0x129649a91f471e7b%3A0x3aeb897dbe9919ed!2sExpendeduria%20N%C3%BAmero%203!5e0!3m2!1ses!2ses!4v1600799106036!5m2!1ses!2ses" width="600" height="450" frameborder="0" style="border:0;" allowfullscreen="" aria-hidden="false" tabindex="0"&gt;&lt;/iframe&gt;</t>
  </si>
  <si>
    <t>http://geo2.ggpht.com/cbk?panoid=Dxzz2Gvs5I1EquSsQc1B9Q&amp;output=thumbnail&amp;cb_client=search.gws-prod.gps&amp;thumb=2&amp;w=408&amp;h=240&amp;yaw=266.46893&amp;pitch=0&amp;thumbfov=100</t>
  </si>
  <si>
    <t>Coloma Roselló Reines</t>
  </si>
  <si>
    <t>martes, De 8:00 a 14:30, De 16:30 a 22:00; miércoles, De 8:00 a 14:30, De 16:30 a 22:00; jueves, De 8:00 a 14:30, De 16:30 a 22:00; viernes, De 8:00 a 14:30, De 16:30 a 22:00; sábado, De 8:00 a 14:30, De 16:30 a 22:00; domingo, De 8:00 a 14:30, De 16:30 a 22:00; lunes, De 8:00 a 14:30, De 16:30 a 22:00</t>
  </si>
  <si>
    <t>PQ4Q+4G Alaró</t>
  </si>
  <si>
    <t>Carrer de la Rectoria, 2, 07340 Alaró, Illes Balears</t>
  </si>
  <si>
    <t>971 51 04 02</t>
  </si>
  <si>
    <t>39.7052984</t>
  </si>
  <si>
    <t>2.7888618</t>
  </si>
  <si>
    <t>https://goo.gl/maps/kSs2yYvP9VcA87z28</t>
  </si>
  <si>
    <t>&lt;iframe src="https://www.google.com/maps/embed?pb=!1m18!1m12!1m3!1d1579508.9953987054!2d2.742484089594147!3d39.356723335133026!2m3!1f0!2f0!3f0!3m2!1i1024!2i768!4f13.1!3m3!1m2!1s0x1297c21cbb811aad%3A0xa3af390d9e05745f!2sColoma%20Rosell%C3%B3%20Reines!5e0!3m2!1ses!2ses!4v1600799112838!5m2!1ses!2ses" width="600" height="450" frameborder="0" style="border:0;" allowfullscreen="" aria-hidden="false" tabindex="0"&gt;&lt;/iframe&gt;</t>
  </si>
  <si>
    <t>http://geo2.ggpht.com/cbk?panoid=2BuBLvmWNlOSNk05uR-sfA&amp;output=thumbnail&amp;cb_client=search.gws-prod.gps&amp;thumb=2&amp;w=408&amp;h=240&amp;yaw=336.7285&amp;pitch=0&amp;thumbfov=100</t>
  </si>
  <si>
    <t>Tabacs Sant Jordi</t>
  </si>
  <si>
    <t>V9RX+X8 San José</t>
  </si>
  <si>
    <t>Carretera de l&amp;apos;Aeroport, 61, 07817 Sant Josep de sa Talaia, Illes Balears</t>
  </si>
  <si>
    <t>San José</t>
  </si>
  <si>
    <t>971 39 65 89</t>
  </si>
  <si>
    <t>38.8924029</t>
  </si>
  <si>
    <t>1.3982866</t>
  </si>
  <si>
    <t>https://goo.gl/maps/AdyU6zCr3wa8JdDN9</t>
  </si>
  <si>
    <t>&lt;iframe src="https://www.google.com/maps/embed?pb=!1m18!1m12!1m3!1d1589955.0485319598!2d0.2776811312499895!3d38.89240290000001!2m3!1f0!2f0!3f0!3m2!1i1024!2i768!4f13.1!3m3!1m2!1s0x129945d665c79021%3A0x776579e6773fdac!2sTabacs%20Sant%20Jordi!5e0!3m2!1ses!2ses!4v1600799119888!5m2!1ses!2ses" width="600" height="450" frameborder="0" style="border:0;" allowfullscreen="" aria-hidden="false" tabindex="0"&gt;&lt;/iframe&gt;</t>
  </si>
  <si>
    <t>https://lh5.googleusercontent.com/p/AF1QipMc07LXPSetDUN44YnFP5yRqiyWEm_Iw8l1rq3g=w426-h240-k-no</t>
  </si>
  <si>
    <t>Estanco Ca&amp;apos;n Vicenç</t>
  </si>
  <si>
    <t>martes, De 9:00 a 13:00, De 16:30 a 19:30; miércoles, De 9:00 a 13:00, De 16:30 a 19:30; jueves, De 9:00 a 13:00, De 16:30 a 19:30; viernes, De 9:00 a 13:00, De 16:30 a 19:30; sábado, De 9:00 a 13:00; domingo, Cerrado; lunes, De 9:00 a 13:00, De 16:30 a 19:30</t>
  </si>
  <si>
    <t>J93M+P8 Son Servera</t>
  </si>
  <si>
    <t>Av. Joan Servera Camps, 29, 07560 Son Servera, Illes Balears</t>
  </si>
  <si>
    <t>39.6043455</t>
  </si>
  <si>
    <t>3.3833411</t>
  </si>
  <si>
    <t>https://goo.gl/maps/pMvuvRoUDYp3Jub5A</t>
  </si>
  <si>
    <t>&lt;iframe src="https://www.google.com/maps/embed?pb=!1m18!1m12!1m3!1d1579508.9953987054!2d2.742484089594147!3d39.356723335133026!2m3!1f0!2f0!3f0!3m2!1i1024!2i768!4f13.1!3m3!1m2!1s0x12963f80c4034b5f%3A0x7d7568677c3d506e!2sEstanco%20Ca&amp;#39;n%20Vicen%C3%A7!5e0!3m2!1ses!2ses!4v1600799126918!5m2!1ses!2ses" width="600" height="450" frameborder="0" style="border:0;" allowfullscreen="" aria-hidden="false" tabindex="0"&gt;&lt;/iframe&gt;</t>
  </si>
  <si>
    <t>https://lh5.googleusercontent.com/p/AF1QipPHfB0CK2o1rbo2y4MAkjMqpJ7HOvjj1cNZYNSG=w426-h240-k-no</t>
  </si>
  <si>
    <t>martes, De 8:30 a 21:00; miércoles, De 8:30 a 21:00; jueves, De 8:30 a 21:00; viernes, De 8:30 a 21:00; sábado, De 8:30 a 21:00; domingo, De 9:30 a 13:00; lunes, De 8:30 a 21:00</t>
  </si>
  <si>
    <t>V42G+W2 Alcudia</t>
  </si>
  <si>
    <t>Carrer de Pollèntia, 15, 07400 Alcúdia, Illes Balears</t>
  </si>
  <si>
    <t>39.8523153</t>
  </si>
  <si>
    <t>3.1250818</t>
  </si>
  <si>
    <t>https://goo.gl/maps/VHJRfjXayeB6oqP49</t>
  </si>
  <si>
    <t>&lt;iframe src="https://www.google.com/maps/embed?pb=!1m18!1m12!1m3!1d1579508.9953987054!2d2.742484089594147!3d39.356723335133026!2m3!1f0!2f0!3f0!3m2!1i1024!2i768!4f13.1!3m3!1m2!1s0x12962c9c795c1ffd%3A0x277ec830907bdf91!2sExpendeduria%20N%C3%BAmero%203!5e0!3m2!1ses!2ses!4v1600799133320!5m2!1ses!2ses" width="600" height="450" frameborder="0" style="border:0;" allowfullscreen="" aria-hidden="false" tabindex="0"&gt;&lt;/iframe&gt;</t>
  </si>
  <si>
    <t>http://geo0.ggpht.com/cbk?panoid=k8yt4bLOPB3uiZ71vZ8A0w&amp;output=thumbnail&amp;cb_client=search.gws-prod.gps&amp;thumb=2&amp;w=408&amp;h=240&amp;yaw=65.3161&amp;pitch=0&amp;thumbfov=100</t>
  </si>
  <si>
    <t>Estanc S&amp;apos;Aranjassa</t>
  </si>
  <si>
    <t>martes, De 9:00 a 13:00, De 16:00 a 20:00; miércoles, De 9:00 a 13:00, De 16:00 a 20:00; jueves, De 9:00 a 13:00, De 16:00 a 20:00; viernes, De 9:00 a 13:00, De 16:00 a 20:00; sábado, De 9:00 a 13:00; domingo, Cerrado; lunes, De 9:00 a 13:00, De 16:00 a 20:00</t>
  </si>
  <si>
    <t>GQRC+W5 Palma</t>
  </si>
  <si>
    <t>Ctra. Llucmajor, 206, 07199 Palma, Illes Balears</t>
  </si>
  <si>
    <t>39.5422794</t>
  </si>
  <si>
    <t>2.7704963</t>
  </si>
  <si>
    <t>https://goo.gl/maps/f2txHL7Zi2k4QH5T7</t>
  </si>
  <si>
    <t>&lt;iframe src="https://www.google.com/maps/embed?pb=!1m18!1m12!1m3!1d1579508.9953987054!2d2.742484089594147!3d39.356723335133026!2m3!1f0!2f0!3f0!3m2!1i1024!2i768!4f13.1!3m3!1m2!1s0x129795fb762950f3%3A0x45ce293d3eced074!2sEstanc%20S&amp;#39;Aranjassa!5e0!3m2!1ses!2ses!4v1600799140496!5m2!1ses!2ses" width="600" height="450" frameborder="0" style="border:0;" allowfullscreen="" aria-hidden="false" tabindex="0"&gt;&lt;/iframe&gt;</t>
  </si>
  <si>
    <t>http://geo0.ggpht.com/cbk?panoid=YSoTsW6Qk5uhHGdErfAGzQ&amp;output=thumbnail&amp;cb_client=search.gws-prod.gps&amp;thumb=2&amp;w=408&amp;h=240&amp;yaw=229.3274&amp;pitch=0&amp;thumbfov=100</t>
  </si>
  <si>
    <t>tabacos palma 97</t>
  </si>
  <si>
    <t>martes, De 10:00 a 19:00; miércoles, De 10:00 a 19:00; jueves, De 10:00 a 19:00; viernes, De 10:00 a 19:00; sábado, De 10:00 a 14:00; domingo, Cerrado; lunes, De 10:00 a 19:00</t>
  </si>
  <si>
    <t>GP7X+66 El Arenal</t>
  </si>
  <si>
    <t>Carretera de l&amp;apos;Arenal, 54, 07600 S&amp;apos;Arenal, Illes Balears</t>
  </si>
  <si>
    <t>El Arenal</t>
  </si>
  <si>
    <t>971 26 40 73</t>
  </si>
  <si>
    <t>39.5131184</t>
  </si>
  <si>
    <t>2.748018</t>
  </si>
  <si>
    <t>https://goo.gl/maps/9Z8EdJd2eoW7sYAq7</t>
  </si>
  <si>
    <t>&lt;iframe src="https://www.google.com/maps/embed?pb=!1m18!1m12!1m3!1d1575967.1077531595!2d1.6274125312500038!3d39.51311839999999!2m3!1f0!2f0!3f0!3m2!1i1024!2i768!4f13.1!3m3!1m2!1s0x12979644f08dd4ab%3A0x75a4e4c036cdec0d!2stabacos%20palma%2097!5e0!3m2!1ses!2ses!4v1600799147840!5m2!1ses!2ses" width="600" height="450" frameborder="0" style="border:0;" allowfullscreen="" aria-hidden="false" tabindex="0"&gt;&lt;/iframe&gt;</t>
  </si>
  <si>
    <t>https://lh5.googleusercontent.com/p/AF1QipMBWyL1NWxf6Y5cb336d6ewKoK-doDDaxObYyse=w408-h306-k-no</t>
  </si>
  <si>
    <t>Estanco Perchés / Tobacconist Shop</t>
  </si>
  <si>
    <t>39.887883</t>
  </si>
  <si>
    <t>4.265137</t>
  </si>
  <si>
    <t>https://g.page/TabacsPerches?share</t>
  </si>
  <si>
    <t>&lt;iframe src="https://www.google.com/maps/embed?pb=!1m18!1m12!1m3!1d1579508.9953987054!2d2.742484089594147!3d39.356723335133026!2m3!1f0!2f0!3f0!3m2!1i1024!2i768!4f13.1!3m3!1m2!1s0x129587999f03109d%3A0x18b543939f0ed462!2sEstanco%20Perch%C3%A9s%20%2F%20Tobacconist%20Shop!5e0!3m2!1ses!2ses!4v1600799154662!5m2!1ses!2ses" width="600" height="450" frameborder="0" style="border:0;" allowfullscreen="" aria-hidden="false" tabindex="0"&gt;&lt;/iframe&gt;</t>
  </si>
  <si>
    <t>https://lh5.googleusercontent.com/p/AF1QipOZUnZK-9upuFMoEDgt-HCMF96gAurq6Y5i43La=w427-h240-k-no</t>
  </si>
  <si>
    <t>Mª Pilar Cebrián Martí</t>
  </si>
  <si>
    <t>GPP9+79 Can Pastilla</t>
  </si>
  <si>
    <t>Avinguda de Bartomeu Riutort, 23, 07610 Can Pastilla, Illes Balears</t>
  </si>
  <si>
    <t>Can Pastilla</t>
  </si>
  <si>
    <t>971 26 74 65</t>
  </si>
  <si>
    <t>39.5357241</t>
  </si>
  <si>
    <t>2.7184187</t>
  </si>
  <si>
    <t>https://goo.gl/maps/LrrgVZKsEafja1N26</t>
  </si>
  <si>
    <t>&lt;iframe src="https://www.google.com/maps/embed?pb=!1m18!1m12!1m3!1d1575454.1833169253!2d1.5978132312499946!3d39.535724099999996!2m3!1f0!2f0!3f0!3m2!1i1024!2i768!4f13.1!3m3!1m2!1s0x1297969f885b29c1%3A0x9f323b38394dcfd4!2zTcKqIFBpbGFyIENlYnJpw6FuIE1hcnTDrQ!5e0!3m2!1ses!2ses!4v1600799169685!5m2!1ses!2ses" width="600" height="450" frameborder="0" style="border:0;" allowfullscreen="" aria-hidden="false" tabindex="0"&gt;&lt;/iframe&gt;</t>
  </si>
  <si>
    <t>http://geo2.ggpht.com/cbk?panoid=nTq4r5pA49f3cYfCkzlRdg&amp;output=thumbnail&amp;cb_client=search.gws-prod.gps&amp;thumb=2&amp;w=408&amp;h=240&amp;yaw=340.83347&amp;pitch=0&amp;thumbfov=100</t>
  </si>
  <si>
    <t>Tabacs</t>
  </si>
  <si>
    <t>V42G+V2 Alcudia</t>
  </si>
  <si>
    <t>Carrer de Pollèntia, 17, 07400 Alcúdia, Illes Balears</t>
  </si>
  <si>
    <t>39.8522256</t>
  </si>
  <si>
    <t>3.1250023</t>
  </si>
  <si>
    <t>https://goo.gl/maps/KAVxRUjBzhzg8C8N7</t>
  </si>
  <si>
    <t>&lt;iframe src="https://www.google.com/maps/embed?pb=!1m18!1m12!1m3!1d1579508.9953987054!2d2.742484089594147!3d39.356723335133026!2m3!1f0!2f0!3f0!3m2!1i1024!2i768!4f13.1!3m3!1m2!1s0x12962c9c7eb083f5%3A0x69b8d125d673be34!2sTabacs!5e0!3m2!1ses!2ses!4v1600799176196!5m2!1ses!2ses" width="600" height="450" frameborder="0" style="border:0;" allowfullscreen="" aria-hidden="false" tabindex="0"&gt;&lt;/iframe&gt;</t>
  </si>
  <si>
    <t>https://lh5.googleusercontent.com/p/AF1QipM5cguu1EdLasw75P532w3yP-4zEhJRkUC5zGZo=w426-h240-k-no</t>
  </si>
  <si>
    <t>SANT JORDI, ESTANCO Venta revista Enki</t>
  </si>
  <si>
    <t>martes, De 8:30 a 13:30, De 17:00 a 20:00; miércoles, De 8:30 a 13:30, De 17:00 a 20:00; jueves, De 8:30 a 13:30, De 17:00 a 20:00; viernes, De 8:30 a 13:30, De 17:00 a 20:00; sábado, De 9:00 a 13:30; domingo, De 9:00 a 12:00; lunes, De 8:30 a 13:30, De 17:00 a 20:00</t>
  </si>
  <si>
    <t>HQ4H+47 Sant Jordi</t>
  </si>
  <si>
    <t>Carrer Neira, 29, 07199 Sant Jordi, Illes Balears</t>
  </si>
  <si>
    <t>Sant Jordi</t>
  </si>
  <si>
    <t>971 74 23 31</t>
  </si>
  <si>
    <t>39.555351</t>
  </si>
  <si>
    <t>2.7781515</t>
  </si>
  <si>
    <t>https://goo.gl/maps/pb5VeX3QkAz6LWdo7</t>
  </si>
  <si>
    <t>&lt;iframe src="https://www.google.com/maps/embed?pb=!1m18!1m12!1m3!1d1579508.9953987054!2d2.742484089594147!3d39.356723335133026!2m3!1f0!2f0!3f0!3m2!1i1024!2i768!4f13.1!3m3!1m2!1s0x1297be1fde5272d3%3A0x639f7a9c7f0d9513!2sSANT%20JORDI%2C%20ESTANCO%20Venta%20revista%20Enki!5e0!3m2!1ses!2ses!4v1600799183074!5m2!1ses!2ses" width="600" height="450" frameborder="0" style="border:0;" allowfullscreen="" aria-hidden="false" tabindex="0"&gt;&lt;/iframe&gt;</t>
  </si>
  <si>
    <t>https://lh5.googleusercontent.com/p/AF1QipMd1pTzKnDqoKoIPQNkqcX4-ERYa_5B8fkGa3rw=w408-h544-k-no</t>
  </si>
  <si>
    <t>martes, De 9:00 a 13:30, De 16:30 a 19:30; miércoles, De 9:00 a 13:30, De 17:00 a 19:30; jueves, De 9:00 a 13:30, De 17:00 a 19:30; viernes, De 9:00 a 13:30, De 17:00 a 19:30; sábado, De 9:00 a 14:00; domingo, Cerrado; lunes, De 9:00 a 13:30, De 17:00 a 19:30</t>
  </si>
  <si>
    <t>PV99+6C Lloseta</t>
  </si>
  <si>
    <t>Carrer Mestre Antoni Vidal, 9, 07360 Lloseta, Illes Balears</t>
  </si>
  <si>
    <t>Lloseta</t>
  </si>
  <si>
    <t>971 51 91 72</t>
  </si>
  <si>
    <t>39.7180332</t>
  </si>
  <si>
    <t>2.8685915</t>
  </si>
  <si>
    <t>https://goo.gl/maps/ExEgZuvxJCkFx8uA9</t>
  </si>
  <si>
    <t>&lt;iframe src="https://www.google.com/maps/embed?pb=!1m18!1m12!1m3!1d1579508.9953987054!2d2.742484089594147!3d39.356723335133026!2m3!1f0!2f0!3f0!3m2!1i1024!2i768!4f13.1!3m3!1m2!1s0x1297c41296ad1cd5%3A0x386f737d83bafac2!2sTabacs%20Estanc%20n%C2%BA%201!5e0!3m2!1ses!2ses!4v1600799190084!5m2!1ses!2ses" width="600" height="450" frameborder="0" style="border:0;" allowfullscreen="" aria-hidden="false" tabindex="0"&gt;&lt;/iframe&gt;</t>
  </si>
  <si>
    <t>http://geo0.ggpht.com/cbk?panoid=og3qfGLVOWAdL18yEHmo3w&amp;output=thumbnail&amp;cb_client=search.gws-prod.gps&amp;thumb=2&amp;w=408&amp;h=240&amp;yaw=155.60645&amp;pitch=0&amp;thumbfov=100</t>
  </si>
  <si>
    <t>J476+GR Petra</t>
  </si>
  <si>
    <t>Carrer Des Sol, 63, 07520 Petra, Illes Balears</t>
  </si>
  <si>
    <t>Petra</t>
  </si>
  <si>
    <t>971 56 10 05</t>
  </si>
  <si>
    <t>39.6138399</t>
  </si>
  <si>
    <t>3.1120079</t>
  </si>
  <si>
    <t>https://goo.gl/maps/sFEANumJ1yAhcd5Q6</t>
  </si>
  <si>
    <t>&lt;iframe src="https://www.google.com/maps/embed?pb=!1m18!1m12!1m3!1d1579508.9953987054!2d2.742484089594147!3d39.356723335133026!2m3!1f0!2f0!3f0!3m2!1i1024!2i768!4f13.1!3m3!1m2!1s0x1296355944662625%3A0x3e47459d3a7e1fd1!2sTabacs%20Exp.%20n%C2%BA%201!5e0!3m2!1ses!2ses!4v1600799197016!5m2!1ses!2ses" width="600" height="450" frameborder="0" style="border:0;" allowfullscreen="" aria-hidden="false" tabindex="0"&gt;&lt;/iframe&gt;</t>
  </si>
  <si>
    <t>http://geo2.ggpht.com/cbk?panoid=MvzSBO-cUCWly_f5KCMmgQ&amp;output=thumbnail&amp;cb_client=search.gws-prod.gps&amp;thumb=2&amp;w=408&amp;h=240&amp;yaw=216.52953&amp;pitch=0&amp;thumbfov=100</t>
  </si>
  <si>
    <t>Barceló Artigues José</t>
  </si>
  <si>
    <t>HJ9H+PV Palma</t>
  </si>
  <si>
    <t>Carrer de Fra Juníper Serra, 4, 07014 Palma, Illes Balears</t>
  </si>
  <si>
    <t>39.5692582</t>
  </si>
  <si>
    <t>2.6296812</t>
  </si>
  <si>
    <t>https://goo.gl/maps/NP2jnLogwBskKYft6</t>
  </si>
  <si>
    <t>&lt;iframe src="https://www.google.com/maps/embed?pb=!1m18!1m12!1m3!1d1574692.8412355997!2d1.5090757312499923!3d39.5692582!2m3!1f0!2f0!3f0!3m2!1i1024!2i768!4f13.1!3m3!1m2!1s0x1297926fe814863f%3A0x383498293f0916fc!2sBarcel%C3%B3%20Artigues%20Jos%C3%A9!5e0!3m2!1ses!2ses!4v1600799203520!5m2!1ses!2ses" width="600" height="450" frameborder="0" style="border:0;" allowfullscreen="" aria-hidden="false" tabindex="0"&gt;&lt;/iframe&gt;</t>
  </si>
  <si>
    <t>http://geo3.ggpht.com/cbk?panoid=W00_RsKPpQqXah5xSnFh7A&amp;output=thumbnail&amp;cb_client=search.gws-prod.gps&amp;thumb=2&amp;w=408&amp;h=240&amp;yaw=116.18499&amp;pitch=0&amp;thumbfov=100</t>
  </si>
  <si>
    <t>Antonia María Barceló Llaneras</t>
  </si>
  <si>
    <t>G27F+H6 Porreras</t>
  </si>
  <si>
    <t>Carrer d&amp;apos;en Cerdà, 64, 07260 Porreres, Illes Balears</t>
  </si>
  <si>
    <t>Porreras</t>
  </si>
  <si>
    <t>971 16 80 05</t>
  </si>
  <si>
    <t>39.5138991</t>
  </si>
  <si>
    <t>3.0230608</t>
  </si>
  <si>
    <t>https://goo.gl/maps/Sn1aUNprVvNircQt8</t>
  </si>
  <si>
    <t>&lt;iframe src="https://www.google.com/maps/embed?pb=!1m18!1m12!1m3!1d1579508.9953987054!2d2.742484089594147!3d39.356723335133026!2m3!1f0!2f0!3f0!3m2!1i1024!2i768!4f13.1!3m3!1m2!1s0x1297b3e6afce1113%3A0xa04cd8e8534e1792!2sAntonia%20Mar%C3%ADa%20Barcel%C3%B3%20Llaneras!5e0!3m2!1ses!2ses!4v1600799210498!5m2!1ses!2ses" width="600" height="450" frameborder="0" style="border:0;" allowfullscreen="" aria-hidden="false" tabindex="0"&gt;&lt;/iframe&gt;</t>
  </si>
  <si>
    <t>http://geo1.ggpht.com/cbk?panoid=vsAv4J7xdNnRl35myV8jVA&amp;output=thumbnail&amp;cb_client=search.gws-prod.gps&amp;thumb=2&amp;w=408&amp;h=240&amp;yaw=188.16284&amp;pitch=0&amp;thumbfov=100</t>
  </si>
  <si>
    <t>martes, De 9:00 a 21:00; miércoles, De 9:00 a 21:00; jueves, De 9:00 a 21:00; viernes, De 9:00 a 21:00; sábado, De 9:00 a 21:00; domingo, De 9:00 a 14:00; lunes, De 9:00 a 21:00</t>
  </si>
  <si>
    <t>2H3G+2C Es Canar</t>
  </si>
  <si>
    <t>Av. Cala Nova, 0, 07840 Santa Eulalia Des Ríu, Illes Balears</t>
  </si>
  <si>
    <t>Es Canar</t>
  </si>
  <si>
    <t>971 33 20 74</t>
  </si>
  <si>
    <t>39.0025144</t>
  </si>
  <si>
    <t>1.5760619</t>
  </si>
  <si>
    <t>https://goo.gl/maps/F7L5JzbS2yP8Qa7w6</t>
  </si>
  <si>
    <t>&lt;iframe src="https://www.google.com/maps/embed?pb=!1m18!1m12!1m3!1d1587487.233544926!2d0.45545643125000346!3d39.0025144!2m3!1f0!2f0!3f0!3m2!1i1024!2i768!4f13.1!3m3!1m2!1s0x129914ec9dd8ff9f%3A0x1423333010a00373!2sExpendeduria%20N%C3%BAmero%201!5e0!3m2!1ses!2ses!4v1600799217840!5m2!1ses!2ses" width="600" height="450" frameborder="0" style="border:0;" allowfullscreen="" aria-hidden="false" tabindex="0"&gt;&lt;/iframe&gt;</t>
  </si>
  <si>
    <t>https://lh5.googleusercontent.com/p/AF1QipOdNGd1rWAyMC9QNi6MHvnzKBKThNjyPHU_rWf-=w408-h544-k-no</t>
  </si>
  <si>
    <t>HMG3+G6 Palma</t>
  </si>
  <si>
    <t>39.5763249</t>
  </si>
  <si>
    <t>2.6530984</t>
  </si>
  <si>
    <t>https://goo.gl/maps/ab6NLg4gdrAXVCe87</t>
  </si>
  <si>
    <t>&lt;iframe src="https://www.google.com/maps/embed?pb=!1m18!1m12!1m3!1d1574532.333454897!2d1.5324929312499866!3d39.57632490000001!2m3!1f0!2f0!3f0!3m2!1i1024!2i768!4f13.1!3m3!1m2!1s0x12979256a2a574fd%3A0x972a9ba0e5adce16!2sTabacos!5e0!3m2!1ses!2ses!4v1600799224466!5m2!1ses!2ses" width="600" height="450" frameborder="0" style="border:0;" allowfullscreen="" aria-hidden="false" tabindex="0"&gt;&lt;/iframe&gt;</t>
  </si>
  <si>
    <t>https://lh5.googleusercontent.com/p/AF1QipO-azeh6kAatjEIzQlvBCySJj8A2GWSLgGrAZIq=w408-h306-k-no</t>
  </si>
  <si>
    <t>Estanco Colonia de Sant Jordi</t>
  </si>
  <si>
    <t>martes, De 9:00 a 13:00, De 16:00 a 20:00; miércoles, De 9:00 a 13:00, De 16:00 a 20:00; jueves, De 9:00 a 13:00, De 16:00 a 20:00; viernes, De 9:00 a 13:00, De 16:00 a 20:00; sábado, De 9:00 a 13:00, De 16:00 a 20:00; domingo, De 9:00 a 13:00; lunes, De 9:00 a 13:00, De 16:00 a 20:00</t>
  </si>
  <si>
    <t>8X8W+9J Colonia de Sant Jordi</t>
  </si>
  <si>
    <t>Carrer Gabriel Roca, 41, 07638 Colònia de Sant Jordi, Illes Balears</t>
  </si>
  <si>
    <t>Colonia de Sant Jordi</t>
  </si>
  <si>
    <t>971 65 50 35</t>
  </si>
  <si>
    <t>39.3159334</t>
  </si>
  <si>
    <t>2.9965419</t>
  </si>
  <si>
    <t>https://goo.gl/maps/Z3bBrSTPVU9GYUov8</t>
  </si>
  <si>
    <t>&lt;iframe src="https://www.google.com/maps/embed?pb=!1m18!1m12!1m3!1d1579508.9953987054!2d2.742484089594147!3d39.356723335133026!2m3!1f0!2f0!3f0!3m2!1i1024!2i768!4f13.1!3m3!1m2!1s0x1297a9a261dd8cbd%3A0x4ba547cec79bf713!2sEstanco%20Colonia%20de%20Sant%20Jordi!5e0!3m2!1ses!2ses!4v1600799230950!5m2!1ses!2ses" width="600" height="450" frameborder="0" style="border:0;" allowfullscreen="" aria-hidden="false" tabindex="0"&gt;&lt;/iframe&gt;</t>
  </si>
  <si>
    <t>https://lh5.googleusercontent.com/p/AF1QipNSgRcL4P5Gugq1sVwWO4IrGaJpWI4TeI-UWZ0J=w408-h306-k-no</t>
  </si>
  <si>
    <t>SON CASTELLÓ, ESTANC - PAPELERIA Venta revista Enki</t>
  </si>
  <si>
    <t>martes, De 8:30 a 13:30, De 16:30 a 20:00; miércoles, De 8:30 a 13:30, De 16:30 a 20:00; jueves, De 8:30 a 13:30, De 16:30 a 20:00; viernes, De 8:30 a 13:30, De 16:30 a 20:00; sábado, Cerrado; domingo, Cerrado; lunes, De 8:30 a 13:30, De 16:30 a 20:00</t>
  </si>
  <si>
    <t>HMX7+9Q Palma</t>
  </si>
  <si>
    <t>Carrer Setze de Juliol, 32, 07009 Palma, Illes Balears</t>
  </si>
  <si>
    <t>39.5984596</t>
  </si>
  <si>
    <t>2.6644869</t>
  </si>
  <si>
    <t>https://goo.gl/maps/Gqpa7HpWfaeoyNLU7</t>
  </si>
  <si>
    <t>&lt;iframe src="https://www.google.com/maps/embed?pb=!1m18!1m12!1m3!1d1574029.4273052139!2d1.5438814312499929!3d39.598459600000005!2m3!1f0!2f0!3f0!3m2!1i1024!2i768!4f13.1!3m3!1m2!1s0x12979318d958e533%3A0x6602650763f2183e!2sSON%20CASTELL%C3%93%2C%20ESTANC%20-%20PAPELERIA%20Venta%20revista%20Enki!5e0!3m2!1ses!2ses!4v1600799238499!5m2!1ses!2ses" width="600" height="450" frameborder="0" style="border:0;" allowfullscreen="" aria-hidden="false" tabindex="0"&gt;&lt;/iframe&gt;</t>
  </si>
  <si>
    <t>https://lh5.googleusercontent.com/p/AF1QipMGSgawT4_ChRi0Fiz6l2TDlVeoNBB-qulm1GYB=w408-h725-k-no</t>
  </si>
  <si>
    <t>Tabacos - Libreria Tous</t>
  </si>
  <si>
    <t>martes, De 9:00 a 13:30, De 16:00 a 20:00; miércoles, De 9:00 a 13:30, De 16:00 a 20:00; jueves, De 9:00 a 13:30, De 16:00 a 20:00; viernes, De 9:00 a 13:30, De 16:00 a 20:00; sábado, De 9:00 a 13:30; domingo, Cerrado; lunes, De 9:00 a 13:30, De 16:00 a 20:00</t>
  </si>
  <si>
    <t>GHVV+QV Illetes</t>
  </si>
  <si>
    <t>Ctra. Andratx, 39, 07181 ses Illetes, Illes Balears</t>
  </si>
  <si>
    <t>39.5444546</t>
  </si>
  <si>
    <t>2.5946504</t>
  </si>
  <si>
    <t>https://goo.gl/maps/puT2kpRNLEpVXM8g8</t>
  </si>
  <si>
    <t>&lt;iframe src="https://www.google.com/maps/embed?pb=!1m18!1m12!1m3!1d1575256.0221943094!2d1.4740449312499948!3d39.544454599999995!2m3!1f0!2f0!3f0!3m2!1i1024!2i768!4f13.1!3m3!1m2!1s0x12978ddeb750ce05%3A0x1dbfbbbe90bd9c39!2sTabacos%20-%20Libreria%20Tous!5e0!3m2!1ses!2ses!4v1600799245334!5m2!1ses!2ses" width="600" height="450" frameborder="0" style="border:0;" allowfullscreen="" aria-hidden="false" tabindex="0"&gt;&lt;/iframe&gt;</t>
  </si>
  <si>
    <t>http://geo1.ggpht.com/cbk?panoid=PwoKAgHl94zbcmaHpenPdA&amp;output=thumbnail&amp;cb_client=search.gws-prod.gps&amp;thumb=2&amp;w=408&amp;h=240&amp;yaw=141.34648&amp;pitch=0&amp;thumbfov=100</t>
  </si>
  <si>
    <t>martes, De 9:30 a 20:00; miércoles, De 9:30 a 20:00; jueves, De 9:30 a 20:00; viernes, De 9:30 a 20:00; sábado, De 4:30 a 8:00, De 9:30 a 12:00; domingo, Cerrado; lunes, De 9:30 a 20:00</t>
  </si>
  <si>
    <t>HCFC+2G Andrach</t>
  </si>
  <si>
    <t>Av. Juan Carlos I, 91, 07150 Andratx, Illes Balears</t>
  </si>
  <si>
    <t>971 13 71 02</t>
  </si>
  <si>
    <t>39.572544</t>
  </si>
  <si>
    <t>2.4212999</t>
  </si>
  <si>
    <t>https://goo.gl/maps/5dbJV62PNXDgasmB9</t>
  </si>
  <si>
    <t>&lt;iframe src="https://www.google.com/maps/embed?pb=!1m18!1m12!1m3!1d1574618.212991724!2d1.3006944312500013!3d39.572544000000015!2m3!1f0!2f0!3f0!3m2!1i1024!2i768!4f13.1!3m3!1m2!1s0x129820e2875ba8a7%3A0xbeef3d407cf08342!2sExpendeduria%20N%C3%BAmero%201!5e0!3m2!1ses!2ses!4v1600799252131!5m2!1ses!2ses" width="600" height="450" frameborder="0" style="border:0;" allowfullscreen="" aria-hidden="false" tabindex="0"&gt;&lt;/iframe&gt;</t>
  </si>
  <si>
    <t>http://geo3.ggpht.com/cbk?panoid=2lhbscY1M_up2R-u2T_xyA&amp;output=thumbnail&amp;cb_client=search.gws-prod.gps&amp;thumb=2&amp;w=408&amp;h=240&amp;yaw=96.38125&amp;pitch=0&amp;thumbfov=100</t>
  </si>
  <si>
    <t>Estanco expendeduria nº47 de Palma de Mallorca</t>
  </si>
  <si>
    <t>HMM6+8H Palma</t>
  </si>
  <si>
    <t>Eusebio Estada 93 bajo, 07004 Palma, Balearic Islands</t>
  </si>
  <si>
    <t>39.5832947</t>
  </si>
  <si>
    <t>2.6613993</t>
  </si>
  <si>
    <t>https://g.page/Estanco47?share</t>
  </si>
  <si>
    <t>&lt;iframe src="https://www.google.com/maps/embed?pb=!1m18!1m12!1m3!1d1574374.0031274061!2d1.5407938312499876!3d39.58329469999999!2m3!1f0!2f0!3f0!3m2!1i1024!2i768!4f13.1!3m3!1m2!1s0x12979301060d4865%3A0x24209245a5b2e38f!2sEstanco%20expendeduria%20n%C2%BA47%20de%20Palma%20de%20Mallorca!5e0!3m2!1ses!2ses!4v1600799259592!5m2!1ses!2ses" width="600" height="450" frameborder="0" style="border:0;" allowfullscreen="" aria-hidden="false" tabindex="0"&gt;&lt;/iframe&gt;</t>
  </si>
  <si>
    <t>http://geo0.ggpht.com/cbk?panoid=Y5fcZg6K_9_wtkaRLII9yQ&amp;output=thumbnail&amp;cb_client=search.gws-prod.gps&amp;thumb=2&amp;w=408&amp;h=240&amp;yaw=175.33084&amp;pitch=0&amp;thumbfov=100</t>
  </si>
  <si>
    <t>Estanc Port De Soller</t>
  </si>
  <si>
    <t>martes, De 9:30 a 19:00; miércoles, De 9:30 a 19:00; jueves, De 9:30 a 19:00; viernes, De 9:30 a 19:00; sábado, De 9:30 a 17:30; domingo, De 10:30 a 14:00; lunes, De 9:30 a 19:00</t>
  </si>
  <si>
    <t>QMXV+8Q Puerto de Sóller</t>
  </si>
  <si>
    <t>calle santa Catalina, 4, 07108 Port de Sóller, Balearic Islands</t>
  </si>
  <si>
    <t>Puerto de Sóller</t>
  </si>
  <si>
    <t>971 63 13 51</t>
  </si>
  <si>
    <t>39.79834</t>
  </si>
  <si>
    <t>2.6943831</t>
  </si>
  <si>
    <t>https://goo.gl/maps/bRhstJgRaCJR6Seq8</t>
  </si>
  <si>
    <t>&lt;iframe src="https://www.google.com/maps/embed?pb=!1m18!1m12!1m3!1d1569477.4629195465!2d1.573777631250008!3d39.79833999999999!2m3!1f0!2f0!3f0!3m2!1i1024!2i768!4f13.1!3m3!1m2!1s0x1297e5a64ea12e67%3A0xebe6ff3d5806bf0d!2sEstanc%20Port%20De%20Soller!5e0!3m2!1ses!2ses!4v1600799266101!5m2!1ses!2ses" width="600" height="450" frameborder="0" style="border:0;" allowfullscreen="" aria-hidden="false" tabindex="0"&gt;&lt;/iframe&gt;</t>
  </si>
  <si>
    <t>https://lh5.googleusercontent.com/p/AF1QipMvkSWiOlK6wAlsBZkViDGUVn_jT6P-DwT4b1Le=w408-h408-k-no</t>
  </si>
  <si>
    <t>Expendiduría Santa Ponsa nº3</t>
  </si>
  <si>
    <t>martes, De 9:00 a 19:00; miércoles, De 9:00 a 19:00; jueves, De 9:00 a 19:00; viernes, De 9:00 a 19:00; sábado, De 9:00 a 14:00; domingo, Cerrado; lunes, De 9:00 a 19:00</t>
  </si>
  <si>
    <t>GF7J+PQ Santa Ponsa</t>
  </si>
  <si>
    <t>Avinguda del Rei Jaume I, 92, local 3, 07180 Santa Ponça, Illes Balears</t>
  </si>
  <si>
    <t>Santa Ponsa</t>
  </si>
  <si>
    <t>971 69 84 86</t>
  </si>
  <si>
    <t>39.5143375</t>
  </si>
  <si>
    <t>2.4819066</t>
  </si>
  <si>
    <t>https://goo.gl/maps/Zkr2iTAsBkg3e67L8</t>
  </si>
  <si>
    <t>&lt;iframe src="https://www.google.com/maps/embed?pb=!1m18!1m12!1m3!1d1575939.4525721984!2d1.361301131249987!3d39.5143375!2m3!1f0!2f0!3f0!3m2!1i1024!2i768!4f13.1!3m3!1m2!1s0x1297897989e8eb17%3A0xcf6baa92d81e9a1b!2sExpendidur%C3%ADa%20Santa%20Ponsa%20n%C2%BA3!5e0!3m2!1ses!2ses!4v1600799272758!5m2!1ses!2ses" width="600" height="450" frameborder="0" style="border:0;" allowfullscreen="" aria-hidden="false" tabindex="0"&gt;&lt;/iframe&gt;</t>
  </si>
  <si>
    <t>https://lh5.googleusercontent.com/p/AF1QipN6-Ekfv0e0jTi9MzSRqyWCMUC3OH_Ecl85BF0Z=w408-h306-k-no</t>
  </si>
  <si>
    <t>Adelaida Triay Torrent</t>
  </si>
  <si>
    <t>V7M8+9Q Maó-Mahón</t>
  </si>
  <si>
    <t>Carrer de Sant Manuel, 99, 07702 Maó, Illes Balears</t>
  </si>
  <si>
    <t>971 35 07 74</t>
  </si>
  <si>
    <t>39.8834924</t>
  </si>
  <si>
    <t>4.2669684</t>
  </si>
  <si>
    <t>https://goo.gl/maps/DdvRyYfu6m5NMEBf7</t>
  </si>
  <si>
    <t>&lt;iframe src="https://www.google.com/maps/embed?pb=!1m18!1m12!1m3!1d1579508.9953987054!2d2.742484089594147!3d39.356723335133026!2m3!1f0!2f0!3f0!3m2!1i1024!2i768!4f13.1!3m3!1m2!1s0x129587988b7c0c53%3A0xa4424a691320b894!2sAdelaida%20Triay%20Torrent!5e0!3m2!1ses!2ses!4v1600799280247!5m2!1ses!2ses" width="600" height="450" frameborder="0" style="border:0;" allowfullscreen="" aria-hidden="false" tabindex="0"&gt;&lt;/iframe&gt;</t>
  </si>
  <si>
    <t>http://geo1.ggpht.com/cbk?panoid=D-eEAP1B2VHy1ej_VNGKUw&amp;output=thumbnail&amp;cb_client=search.gws-prod.gps&amp;thumb=2&amp;w=408&amp;h=240&amp;yaw=175.69756&amp;pitch=0&amp;thumbfov=100</t>
  </si>
  <si>
    <t>Estanco Inca 02</t>
  </si>
  <si>
    <t>PW94+7J Inca</t>
  </si>
  <si>
    <t>Carrer des Tren, 34, 07300 Inca, Illes Balears</t>
  </si>
  <si>
    <t>39.7181508</t>
  </si>
  <si>
    <t>2.9065543</t>
  </si>
  <si>
    <t>https://goo.gl/maps/hYKX5CT8KvocLUMZ7</t>
  </si>
  <si>
    <t>&lt;iframe src="https://www.google.com/maps/embed?pb=!1m18!1m12!1m3!1d1579508.9953987054!2d2.742484089594147!3d39.356723335133026!2m3!1f0!2f0!3f0!3m2!1i1024!2i768!4f13.1!3m3!1m2!1s0x1297c5c81981c86b%3A0x275bee791175b5da!2sEstanco%20Inca%2002!5e0!3m2!1ses!2ses!4v1600799287012!5m2!1ses!2ses" width="600" height="450" frameborder="0" style="border:0;" allowfullscreen="" aria-hidden="false" tabindex="0"&gt;&lt;/iframe&gt;</t>
  </si>
  <si>
    <t>http://geo2.ggpht.com/cbk?panoid=Lxub4T-HV7CjYCs3vLrQVg&amp;output=thumbnail&amp;cb_client=search.gws-prod.gps&amp;thumb=2&amp;w=408&amp;h=240&amp;yaw=4.536715&amp;pitch=0&amp;thumbfov=100</t>
  </si>
  <si>
    <t>Tabacs - Exp 101</t>
  </si>
  <si>
    <t>martes, De 8:30 a 21:00; miércoles, De 8:30 a 21:00; jueves, De 8:30 a 21:00; viernes, De 8:30 a 21:00; sábado, De 9:00 a 21:00; domingo, De 9:00 a 21:00; lunes, De 8:30 a 21:00</t>
  </si>
  <si>
    <t>HMH2+WR Palma</t>
  </si>
  <si>
    <t>Carrer del 31 de Desembre, 25, 07003 Palma, Illes Balears</t>
  </si>
  <si>
    <t>39.5797611</t>
  </si>
  <si>
    <t>2.6521073</t>
  </si>
  <si>
    <t>https://goo.gl/maps/pkstaFFfjUMzzpbRA</t>
  </si>
  <si>
    <t>&lt;iframe src="https://www.google.com/maps/embed?pb=!1m18!1m12!1m3!1d1574454.2775024741!2d1.5315018312499888!3d39.5797611!2m3!1f0!2f0!3f0!3m2!1i1024!2i768!4f13.1!3m3!1m2!1s0x1297925624a6671f%3A0x442469da9f19aed4!2sTabacs%20-%20Exp%20101!5e0!3m2!1ses!2ses!4v1600799293810!5m2!1ses!2ses" width="600" height="450" frameborder="0" style="border:0;" allowfullscreen="" aria-hidden="false" tabindex="0"&gt;&lt;/iframe&gt;</t>
  </si>
  <si>
    <t>https://lh5.googleusercontent.com/p/AF1QipN7Ku_VvjEY82ZwYPUbIaHhEwZ_Wvr1ofTpiCe-=w426-h240-k-no</t>
  </si>
  <si>
    <t>Estanco Son Sardina</t>
  </si>
  <si>
    <t>JMC3+5X Son Sardina</t>
  </si>
  <si>
    <t>Camí de Passatemps, 93, 07120 Son Sardina, Illes Balears</t>
  </si>
  <si>
    <t>Son Sardina</t>
  </si>
  <si>
    <t>971 43 91 38</t>
  </si>
  <si>
    <t>39.6204304</t>
  </si>
  <si>
    <t>2.6549903</t>
  </si>
  <si>
    <t>https://goo.gl/maps/j9kQ55ERyw8fbENP6</t>
  </si>
  <si>
    <t>&lt;iframe src="https://www.google.com/maps/embed?pb=!1m18!1m12!1m3!1d1573530.0126916023!2d1.534384831249989!3d39.62043039999999!2m3!1f0!2f0!3f0!3m2!1i1024!2i768!4f13.1!3m3!1m2!1s0x1297935c9b3effa5%3A0x1802779292900afb!2sEstanco%20Son%20Sardina!5e0!3m2!1ses!2ses!4v1600799300573!5m2!1ses!2ses" width="600" height="450" frameborder="0" style="border:0;" allowfullscreen="" aria-hidden="false" tabindex="0"&gt;&lt;/iframe&gt;</t>
  </si>
  <si>
    <t>https://lh5.googleusercontent.com/p/AF1QipOV3CVYZnk5MmKHVj5SluQR5m6ZkT2DGPonTkOF=w408-h544-k-no</t>
  </si>
  <si>
    <t>Estanco Pep Serra</t>
  </si>
  <si>
    <t>martes, De 9:00 a 13:30, De 16:30 a 19:30; miércoles, De 9:00 a 13:30, De 16:30 a 19:30; jueves, De 9:00 a 13:30, De 16:30 a 19:30; viernes, De 9:00 a 13:30, De 16:30 a 19:30; sábado, De 9:00 a 13:30; domingo, Cerrado; lunes, De 9:00 a 13:30, De 16:30 a 19:30</t>
  </si>
  <si>
    <t>PC2J+QF Capdepera</t>
  </si>
  <si>
    <t>Carrer de Ciutat, 36, 07580 Capdepera, Illes Balears</t>
  </si>
  <si>
    <t>Capdepera</t>
  </si>
  <si>
    <t>971 56 34 52</t>
  </si>
  <si>
    <t>39.7018883</t>
  </si>
  <si>
    <t>3.4311542</t>
  </si>
  <si>
    <t>https://goo.gl/maps/PdJWwV8xWkFSFaxo8</t>
  </si>
  <si>
    <t>&lt;iframe src="https://www.google.com/maps/embed?pb=!1m18!1m12!1m3!1d1579508.9953987054!2d2.742484089594147!3d39.356723335133026!2m3!1f0!2f0!3f0!3m2!1i1024!2i768!4f13.1!3m3!1m2!1s0x12961617a0bcddcb%3A0x26e92bb9ad3224e6!2sEstanco%20Pep%20Serra!5e0!3m2!1ses!2ses!4v1600799315841!5m2!1ses!2ses" width="600" height="450" frameborder="0" style="border:0;" allowfullscreen="" aria-hidden="false" tabindex="0"&gt;&lt;/iframe&gt;</t>
  </si>
  <si>
    <t>https://lh5.googleusercontent.com/p/AF1QipO_Rg9QMZ25ctU0qlVpwuulbNTRjcNtLL5fM8oO=w408-h408-k-no</t>
  </si>
  <si>
    <t>Tabbac</t>
  </si>
  <si>
    <t>martes, De 9:00 a 22:00; miércoles, De 9:00 a 22:00; jueves, De 9:00 a 22:00; viernes, De 9:00 a 19:00; sábado, De 9:00 a 13:00; domingo, De 9:30 a 13:30; lunes, De 9:00 a 22:00</t>
  </si>
  <si>
    <t>GF8J+8R Santa Ponsa</t>
  </si>
  <si>
    <t>Gran Via Puig de Galatzó, 4, 07183 Santa Ponça, Illes Balears</t>
  </si>
  <si>
    <t>39.5158084</t>
  </si>
  <si>
    <t>2.4820352</t>
  </si>
  <si>
    <t>https://goo.gl/maps/K49pcRfd34XQgZw78</t>
  </si>
  <si>
    <t>&lt;iframe src="https://www.google.com/maps/embed?pb=!1m18!1m12!1m3!1d1575906.084379689!2d1.3614297312499968!3d39.51580839999999!2m3!1f0!2f0!3f0!3m2!1i1024!2i768!4f13.1!3m3!1m2!1s0x129789b8c32a0045%3A0xfd6a29bf148e7495!2sTabbac!5e0!3m2!1ses!2ses!4v1600799322982!5m2!1ses!2ses" width="600" height="450" frameborder="0" style="border:0;" allowfullscreen="" aria-hidden="false" tabindex="0"&gt;&lt;/iframe&gt;</t>
  </si>
  <si>
    <t>http://geo3.ggpht.com/cbk?panoid=odLw_7f6OzkIAjWWjbMLdQ&amp;output=thumbnail&amp;cb_client=search.gws-prod.gps&amp;thumb=2&amp;w=408&amp;h=240&amp;yaw=122.059326&amp;pitch=0&amp;thumbfov=100</t>
  </si>
  <si>
    <t>Estanco N°6 San Antonio</t>
  </si>
  <si>
    <t>martes, De 8:30 a 20:30; miércoles, De 8:30 a 20:30; jueves, De 8:30 a 20:30; viernes, De 8:30 a 20:30; sábado, De 9:00 a 19:00; domingo, Cerrado; lunes, De 8:30 a 20:30</t>
  </si>
  <si>
    <t>X8J4+3G San Antonio Abad</t>
  </si>
  <si>
    <t>Av. Portmany, 07820 Sant Antoni de Portmany, Illes Balears</t>
  </si>
  <si>
    <t>San Antonio Abad</t>
  </si>
  <si>
    <t>971 20 29 36</t>
  </si>
  <si>
    <t>38.9801485</t>
  </si>
  <si>
    <t>1.3063052</t>
  </si>
  <si>
    <t>https://goo.gl/maps/grxkLozVhNzM1R4c8</t>
  </si>
  <si>
    <t>&lt;iframe src="https://www.google.com/maps/embed?pb=!1m18!1m12!1m3!1d1587988.9721006628!2d0.18569973125000772!3d38.980148499999984!2m3!1f0!2f0!3f0!3m2!1i1024!2i768!4f13.1!3m3!1m2!1s0x129949e61d1025cb%3A0xd339c4465b9e3e47!2sEstanco%20N%C2%B06%20San%20Antonio!5e0!3m2!1ses!2ses!4v1600799330309!5m2!1ses!2ses" width="600" height="450" frameborder="0" style="border:0;" allowfullscreen="" aria-hidden="false" tabindex="0"&gt;&lt;/iframe&gt;</t>
  </si>
  <si>
    <t>https://lh5.googleusercontent.com/p/AF1QipOn_J1RtggjhD3k6oHHvORywPOXfxfPn-MpD2gg=w408-h306-k-no</t>
  </si>
  <si>
    <t>Francisco Vanrell Jordà</t>
  </si>
  <si>
    <t>J2V6+C9 Sineu</t>
  </si>
  <si>
    <t>Carrer de Font, 1, 07510 Sineu, Illes Balears</t>
  </si>
  <si>
    <t>Sineu</t>
  </si>
  <si>
    <t>971 52 02 33</t>
  </si>
  <si>
    <t>39.64352</t>
  </si>
  <si>
    <t>3.011</t>
  </si>
  <si>
    <t>https://goo.gl/maps/DpGyGNraQEDNn8pS7</t>
  </si>
  <si>
    <t>&lt;iframe src="https://www.google.com/maps/embed?pb=!1m18!1m12!1m3!1d1579508.9953987054!2d2.742484089594147!3d39.356723335133026!2m3!1f0!2f0!3f0!3m2!1i1024!2i768!4f13.1!3m3!1m2!1s0x1297c98f67dbdfdf%3A0xb9af50ecade1bce4!2sFrancisco%20Vanrell%20Jord%C3%A0!5e0!3m2!1ses!2ses!4v1600799337428!5m2!1ses!2ses" width="600" height="450" frameborder="0" style="border:0;" allowfullscreen="" aria-hidden="false" tabindex="0"&gt;&lt;/iframe&gt;</t>
  </si>
  <si>
    <t>https://lh5.googleusercontent.com/p/AF1QipOYuJjkYzvsXlQJCyFBE0PpqiuCgLLhxCllICWt=w408-h725-k-no</t>
  </si>
  <si>
    <t>ESTANCO IBIZA 7 - TABACO Y PUROS</t>
  </si>
  <si>
    <t>martes, De 9:30 a 13:30, De 17:00 a 20:30; miércoles, De 9:30 a 13:30, De 17:00 a 20:30; jueves, De 9:30 a 13:30, De 17:00 a 20:30; viernes, De 9:30 a 13:30, De 17:00 a 20:30; sábado, De 9:30 a 13:30, De 17:00 a 20:30; domingo, Cerrado; lunes, De 9:30 a 13:30, De 17:00 a 20:30</t>
  </si>
  <si>
    <t>VCX8+JV Ibiza</t>
  </si>
  <si>
    <t>Av. Pere Matutes Noguera, 71, 07800 Eivissa, Illes Balears</t>
  </si>
  <si>
    <t>971 30 34 48</t>
  </si>
  <si>
    <t>38.8990501</t>
  </si>
  <si>
    <t>1.4171949</t>
  </si>
  <si>
    <t>https://goo.gl/maps/nBBCVFpMzDXochvy8</t>
  </si>
  <si>
    <t>&lt;iframe src="https://www.google.com/maps/embed?pb=!1m18!1m12!1m3!1d1589806.238180539!2d0.2965894312499896!3d38.89905009999998!2m3!1f0!2f0!3f0!3m2!1i1024!2i768!4f13.1!3m3!1m2!1s0x1299469c57fd0d89%3A0x31ebc61ada68ab3d!2sESTANCO%20IBIZA%207%20-%20TABACO%20Y%20PUROS!5e0!3m2!1ses!2ses!4v1600799344576!5m2!1ses!2ses" width="600" height="450" frameborder="0" style="border:0;" allowfullscreen="" aria-hidden="false" tabindex="0"&gt;&lt;/iframe&gt;</t>
  </si>
  <si>
    <t>https://lh5.googleusercontent.com/p/AF1QipMs15aH6BRN7unxF5HMkZAZ8ZSPCiDO8IBzX5Sj=w408-h306-k-no</t>
  </si>
  <si>
    <t>Estanc de la vila</t>
  </si>
  <si>
    <t>martes, De 8:00 a 20:30; miércoles, De 8:00 a 20:30; jueves, De 8:00 a 20:30; viernes, De 8:00 a 20:30; sábado, De 8:00 a 13:30; domingo, De 9:00 a 12:30; lunes, De 8:00 a 20:30</t>
  </si>
  <si>
    <t>P422+QR Santa Margarita</t>
  </si>
  <si>
    <t>Plaça de la Vila, 34, 07450 Santa Margalida, Illes Balears</t>
  </si>
  <si>
    <t>Santa Margarita</t>
  </si>
  <si>
    <t>estancdelavila.com</t>
  </si>
  <si>
    <t>971 52 39 18</t>
  </si>
  <si>
    <t>39.7019843</t>
  </si>
  <si>
    <t>3.1020856</t>
  </si>
  <si>
    <t>https://g.page/estancdelavila?share</t>
  </si>
  <si>
    <t>&lt;iframe src="https://www.google.com/maps/embed?pb=!1m18!1m12!1m3!1d1579508.9953987054!2d2.742484089594147!3d39.356723335133026!2m3!1f0!2f0!3f0!3m2!1i1024!2i768!4f13.1!3m3!1m2!1s0x12963352181479f3%3A0x63053cb26bcc66be!2sEstanc%20de%20la%20vila!5e0!3m2!1ses!2ses!4v1600799351686!5m2!1ses!2ses" width="600" height="450" frameborder="0" style="border:0;" allowfullscreen="" aria-hidden="false" tabindex="0"&gt;&lt;/iframe&gt;</t>
  </si>
  <si>
    <t>https://lh5.googleusercontent.com/p/AF1QipOfF36GNfuqcV5SPk23IVkdZXy-4uvf8LfBDnJl=w408-h306-k-no</t>
  </si>
  <si>
    <t>Estanco Arenal 3</t>
  </si>
  <si>
    <t>martes, De 9:00 a 13:30, De 16:00 a 20:45; miércoles, De 9:00 a 13:30, De 16:00 a 20:45; jueves, De 9:00 a 13:30, De 16:00 a 20:45; viernes, De 9:00 a 13:30, De 16:00 a 20:45; sábado, De 9:00 a 13:30, De 16:00 a 20:45; domingo, Cerrado; lunes, De 9:00 a 13:30, De 16:00 a 20:45</t>
  </si>
  <si>
    <t>FQX3+MJ El Arenal</t>
  </si>
  <si>
    <t>Calle San Bartolomé, 51 El Arenal, 07600 Mallorca, Balearic Islands</t>
  </si>
  <si>
    <t>971 44 16 05</t>
  </si>
  <si>
    <t>39.4992144</t>
  </si>
  <si>
    <t>2.7540628</t>
  </si>
  <si>
    <t>https://goo.gl/maps/GvL2SnCvDdjTeXB7A</t>
  </si>
  <si>
    <t>&lt;iframe src="https://www.google.com/maps/embed?pb=!1m18!1m12!1m3!1d1576282.4683483867!2d1.6334573312499923!3d39.4992144!2m3!1f0!2f0!3f0!3m2!1i1024!2i768!4f13.1!3m3!1m2!1s0x1297964bb0beed4f%3A0x3dbf836400e1c63e!2sEstanco%20Arenal%203!5e0!3m2!1ses!2ses!4v1600799358465!5m2!1ses!2ses" width="600" height="450" frameborder="0" style="border:0;" allowfullscreen="" aria-hidden="false" tabindex="0"&gt;&lt;/iframe&gt;</t>
  </si>
  <si>
    <t>https://lh5.googleusercontent.com/p/AF1QipN_oQZXmsDTLNImm0mG2jDtZKz7pU42yhO6oWLG=w408-h725-k-no</t>
  </si>
  <si>
    <t>Estanco nº1 Port de Pollença</t>
  </si>
  <si>
    <t>108</t>
  </si>
  <si>
    <t>W34J+8V Puerto de Pollensa</t>
  </si>
  <si>
    <t>Passeig Saralegui, 16, 07470 Port de Pollença, Illes Balears</t>
  </si>
  <si>
    <t>Puerto de Pollensa</t>
  </si>
  <si>
    <t>971 86 62 43</t>
  </si>
  <si>
    <t>39.9058743</t>
  </si>
  <si>
    <t>3.0821584</t>
  </si>
  <si>
    <t>https://goo.gl/maps/6QioBrEBGMAgLi3Z8</t>
  </si>
  <si>
    <t>&lt;iframe src="https://www.google.com/maps/embed?pb=!1m18!1m12!1m3!1d1579508.9953987054!2d2.742484089594147!3d39.356723335133026!2m3!1f0!2f0!3f0!3m2!1i1024!2i768!4f13.1!3m3!1m2!1s0x1297d5238c97cf61%3A0x6982abc2f67e7302!2sEstanco%20n%C2%BA1%20Port%20de%20Pollen%C3%A7a!5e0!3m2!1ses!2ses!4v1600799365622!5m2!1ses!2ses" width="600" height="450" frameborder="0" style="border:0;" allowfullscreen="" aria-hidden="false" tabindex="0"&gt;&lt;/iframe&gt;</t>
  </si>
  <si>
    <t>https://lh5.googleusercontent.com/p/AF1QipOQq8wya9gkjAfSP9Y7bU4DIhpUvFbxjhzH__MW=w408-h408-k-no</t>
  </si>
  <si>
    <t>Estanc ibiza 11</t>
  </si>
  <si>
    <t>martes, De 9:00 a 14:00, De 17:00 a 21:00; miércoles, De 9:00 a 14:00, De 17:00 a 21:00; jueves, De 9:00 a 14:00, De 17:00 a 21:00; viernes, De 9:00 a 14:00, De 17:00 a 21:00; sábado, De 9:00 a 14:00, De 17:00 a 21:00; domingo, De 9:00 a 14:00; lunes, De 9:00 a 14:00, De 17:00 a 21:00</t>
  </si>
  <si>
    <t>WC28+VW Ibiza</t>
  </si>
  <si>
    <t>Av. de Sant Jordi, 29, 07800 Eivissa, Illes Balears</t>
  </si>
  <si>
    <t>estanco-ibiza11.negocio.site</t>
  </si>
  <si>
    <t>971 39 83 23</t>
  </si>
  <si>
    <t>38.90217</t>
  </si>
  <si>
    <t>1.4173</t>
  </si>
  <si>
    <t>https://g.page/estanco-ibiza11?share</t>
  </si>
  <si>
    <t>&lt;iframe src="https://www.google.com/maps/embed?pb=!1m18!1m12!1m3!1d1589736.385842203!2d0.2966945312499955!3d38.90217!2m3!1f0!2f0!3f0!3m2!1i1024!2i768!4f13.1!3m3!1m2!1s0x1299469ba26e477b%3A0xfedd64bc994d992!2sEstanc%20ibiza%2011!5e0!3m2!1ses!2ses!4v1600799373747!5m2!1ses!2ses" width="600" height="450" frameborder="0" style="border:0;" allowfullscreen="" aria-hidden="false" tabindex="0"&gt;&lt;/iframe&gt;</t>
  </si>
  <si>
    <t>https://lh5.googleusercontent.com/p/AF1QipPkKjFcNuIojxGFf6hNCugnaitAYq6bLETOSFF0=w408-h306-k-no</t>
  </si>
  <si>
    <t>martes, De 8:00 a 14:00, De 16:30 a 20:30; miércoles, De 8:00 a 14:00, De 16:30 a 20:30; jueves, De 8:00 a 14:00, De 16:30 a 20:30; viernes, De 8:00 a 14:00, De 16:30 a 20:30; sábado, De 8:00 a 14:00, De 16:30 a 20:30; domingo, Cerrado; lunes, De 8:00 a 14:00, De 16:30 a 20:30</t>
  </si>
  <si>
    <t>PF45+97 Sant Ferran</t>
  </si>
  <si>
    <t>Carrer de Joan Castelló Guasch, 63, 07871 Sant Ferran de Ses Roques, Illes Balears</t>
  </si>
  <si>
    <t>Sant Ferran</t>
  </si>
  <si>
    <t>971 32 80 77</t>
  </si>
  <si>
    <t>38.7059673</t>
  </si>
  <si>
    <t>1.4582057</t>
  </si>
  <si>
    <t>https://goo.gl/maps/3aiR5fBHEjFvLcW57</t>
  </si>
  <si>
    <t>&lt;iframe src="https://www.google.com/maps/embed?pb=!1m18!1m12!1m3!1d1594120.0432170257!2d0.3376002312499941!3d38.70596729999998!2m3!1f0!2f0!3f0!3m2!1i1024!2i768!4f13.1!3m3!1m2!1s0x12995ec0b3c90801%3A0x6158261f390923!2sExpendeduria%20N%C3%BAmero%202!5e0!3m2!1ses!2ses!4v1600799380736!5m2!1ses!2ses" width="600" height="450" frameborder="0" style="border:0;" allowfullscreen="" aria-hidden="false" tabindex="0"&gt;&lt;/iframe&gt;</t>
  </si>
  <si>
    <t>http://geo1.ggpht.com/cbk?panoid=kMSM7PW8J6RY0XceE6896Q&amp;output=thumbnail&amp;cb_client=search.gws-prod.gps&amp;thumb=2&amp;w=408&amp;h=240&amp;yaw=18.770792&amp;pitch=0&amp;thumbfov=100</t>
  </si>
  <si>
    <t>Estanco Cala Ratjada Nº3</t>
  </si>
  <si>
    <t>martes, De 9:30 a 13:30, De 16:00 a 20:00; miércoles, De 9:30 a 13:30, De 16:00 a 20:00; jueves, De 9:30 a 13:30, De 16:00 a 20:00; viernes, De 9:30 a 13:30, De 16:00 a 20:00; sábado, De 9:30 a 13:30, De 16:00 a 20:00; domingo, Cerrado; lunes, De 9:30 a 13:30, De 16:00 a 20:00</t>
  </si>
  <si>
    <t>PF66+HQ Cala Rajada</t>
  </si>
  <si>
    <t>Carrer d&amp;apos;Isaac Peral, 48, 07590 Cala Ratjada, Illes Balears</t>
  </si>
  <si>
    <t>Cala Rajada</t>
  </si>
  <si>
    <t>971 85 99 72</t>
  </si>
  <si>
    <t>39.71149</t>
  </si>
  <si>
    <t>3.4618998</t>
  </si>
  <si>
    <t>https://g.page/estancocalaratjada3?share</t>
  </si>
  <si>
    <t>&lt;iframe src="https://www.google.com/maps/embed?pb=!1m18!1m12!1m3!1d1579508.9953987054!2d2.742484089594147!3d39.356723335133026!2m3!1f0!2f0!3f0!3m2!1i1024!2i768!4f13.1!3m3!1m2!1s0x1296175a495bab2b%3A0x900cb8d4ee87bcca!2sEstanco%20Cala%20Ratjada%20N%C2%BA3!5e0!3m2!1ses!2ses!4v1600799388280!5m2!1ses!2ses" width="600" height="450" frameborder="0" style="border:0;" allowfullscreen="" aria-hidden="false" tabindex="0"&gt;&lt;/iframe&gt;</t>
  </si>
  <si>
    <t>https://lh5.googleusercontent.com/p/AF1QipOWPXqEKDxsf5Qa77lbtOnIwRbLikyMtmOTUerc=w426-h240-k-no</t>
  </si>
  <si>
    <t>Antonio Juan Llinás Moyá</t>
  </si>
  <si>
    <t>martes, De 9:30 a 13:30, De 16:30 a 19:30; miércoles, De 9:30 a 13:30, De 16:30 a 19:30; jueves, De 9:30 a 13:30, De 16:30 a 19:30; viernes, De 9:30 a 13:30, De 16:30 a 19:30; sábado, De 9:30 a 13:00; domingo, Cerrado; lunes, De 9:30 a 13:30, De 16:30 a 19:30</t>
  </si>
  <si>
    <t>Carrer des Col·legi, 19, 07580 Capdepera, Illes Balears</t>
  </si>
  <si>
    <t>Alaior</t>
  </si>
  <si>
    <t>971 56 33 35</t>
  </si>
  <si>
    <t>39.7019603</t>
  </si>
  <si>
    <t>3.4366448</t>
  </si>
  <si>
    <t>https://goo.gl/maps/jobEYcss7kqB46ei9</t>
  </si>
  <si>
    <t>&lt;iframe src="https://www.google.com/maps/embed?pb=!1m18!1m12!1m3!1d1579508.9953987054!2d2.742484089594147!3d39.356723335133026!2m3!1f0!2f0!3f0!3m2!1i1024!2i768!4f13.1!3m3!1m2!1s0x12961615a1ef6e75%3A0xaff46549b27dee9b!2sAntonio%20Juan%20Llin%C3%A1s%20Moy%C3%A1!5e0!3m2!1ses!2ses!4v1600799395140!5m2!1ses!2ses" width="600" height="450" frameborder="0" style="border:0;" allowfullscreen="" aria-hidden="false" tabindex="0"&gt;&lt;/iframe&gt;</t>
  </si>
  <si>
    <t>http://geo0.ggpht.com/cbk?panoid=Ok4HmssU-459gHhjjGuuhg&amp;output=thumbnail&amp;cb_client=search.gws-prod.gps&amp;thumb=2&amp;w=408&amp;h=240&amp;yaw=150.36235&amp;pitch=0&amp;thumbfov=100</t>
  </si>
  <si>
    <t>Estanco Cala Figuera</t>
  </si>
  <si>
    <t>martes, De 9:30 a 19:30; miércoles, De 9:30 a 19:30; jueves, De 9:30 a 19:30; viernes, De 9:30 a 19:30; sábado, De 9:30 a 19:30; domingo, Cerrado; lunes, De 9:30 a 19:30</t>
  </si>
  <si>
    <t>85JC+4G Cala Figuera</t>
  </si>
  <si>
    <t>Carrer Virgen del Carmen, 36, 07659 Cala Figuera, Balearic Islands</t>
  </si>
  <si>
    <t>Cala Figuera</t>
  </si>
  <si>
    <t>971 10 40 95</t>
  </si>
  <si>
    <t>39.3303567</t>
  </si>
  <si>
    <t>3.1713641</t>
  </si>
  <si>
    <t>https://goo.gl/maps/XDW8Jx8iCgr9FtnW6</t>
  </si>
  <si>
    <t>&lt;iframe src="https://www.google.com/maps/embed?pb=!1m18!1m12!1m3!1d1579508.9953987054!2d2.742484089594147!3d39.356723335133026!2m3!1f0!2f0!3f0!3m2!1i1024!2i768!4f13.1!3m3!1m2!1s0x1296542581714e81%3A0xe9b1380e8b9f95a4!2sEstanco%20Cala%20Figuera!5e0!3m2!1ses!2ses!4v1600799402465!5m2!1ses!2ses" width="600" height="450" frameborder="0" style="border:0;" allowfullscreen="" aria-hidden="false" tabindex="0"&gt;&lt;/iframe&gt;</t>
  </si>
  <si>
    <t>https://lh5.googleusercontent.com/p/AF1QipNW0LH1BaVPju-EU-uYq9SVs-2xSu3PkHgBbivv=w426-h240-k-no</t>
  </si>
  <si>
    <t>martes, De 6:00 a 14:00, De 16:30 a 21:00; miércoles, De 6:00 a 14:00, De 16:30 a 21:00; jueves, De 6:00 a 14:00, De 16:30 a 21:00; viernes, De 6:00 a 14:00, De 16:30 a 21:00; sábado, De 6:30 a 14:00; domingo, Cerrado; lunes, De 6:00 a 14:00, De 16:30 a 21:00</t>
  </si>
  <si>
    <t>V6C4+VX San Clemente</t>
  </si>
  <si>
    <t>Carrer de Sant Jaume, 28, 07712 Sant Climent, Illes Balears</t>
  </si>
  <si>
    <t>San Clemente</t>
  </si>
  <si>
    <t>39.8722269</t>
  </si>
  <si>
    <t>4.2074304</t>
  </si>
  <si>
    <t>https://goo.gl/maps/E7CqZofhwPS8NHM3A</t>
  </si>
  <si>
    <t>&lt;iframe src="https://www.google.com/maps/embed?pb=!1m18!1m12!1m3!1d1579508.9953987054!2d2.742484089594147!3d39.356723335133026!2m3!1f0!2f0!3f0!3m2!1i1024!2i768!4f13.1!3m3!1m2!1s0x1295885b7c6355f7%3A0xd095b0e6bf7cd463!2sTabacs!5e0!3m2!1ses!2ses!4v1600799409428!5m2!1ses!2ses" width="600" height="450" frameborder="0" style="border:0;" allowfullscreen="" aria-hidden="false" tabindex="0"&gt;&lt;/iframe&gt;</t>
  </si>
  <si>
    <t>https://lh5.googleusercontent.com/p/AF1QipO7_yvXCjyu9Q5Mbl5MiVFfs5KfnM8bPw5f49XR=w408-h306-k-no</t>
  </si>
  <si>
    <t>Catalina Pascual Torres</t>
  </si>
  <si>
    <t>martes, De 8:30 a 14:00, De 17:00 a 20:30; miércoles, De 8:30 a 14:00, De 17:00 a 20:30; jueves, De 8:30 a 14:00, De 17:00 a 20:30; viernes, De 8:30 a 14:00, De 17:00 a 20:30; sábado, De 8:30 a 14:00, De 17:00 a 20:30; domingo, De 9:00 a 13:00; lunes, De 8:30 a 14:00, De 17:00 a 20:30</t>
  </si>
  <si>
    <t>WCJX+PP Can Sire</t>
  </si>
  <si>
    <t>Carrer de Cala Llonga, s/n, 07800 Santa Eulalia, Balearic Islands</t>
  </si>
  <si>
    <t>Can Sire</t>
  </si>
  <si>
    <t>971 31 79 53</t>
  </si>
  <si>
    <t>38.9318385</t>
  </si>
  <si>
    <t>1.4493703</t>
  </si>
  <si>
    <t>https://goo.gl/maps/raQjeV8zhPWtUWQR9</t>
  </si>
  <si>
    <t>&lt;iframe src="https://www.google.com/maps/embed?pb=!1m18!1m12!1m3!1d1589071.8937523153!2d0.32876483125000433!3d38.9318385!2m3!1f0!2f0!3f0!3m2!1i1024!2i768!4f13.1!3m3!1m2!1s0x129946da988ea2af%3A0x230d27db9a65551e!2sCatalina%20Pascual%20Torres!5e0!3m2!1ses!2ses!4v1600799416466!5m2!1ses!2ses" width="600" height="450" frameborder="0" style="border:0;" allowfullscreen="" aria-hidden="false" tabindex="0"&gt;&lt;/iframe&gt;</t>
  </si>
  <si>
    <t>http://geo2.ggpht.com/cbk?panoid=psRFakG16K1NRVJpfF7VZg&amp;output=thumbnail&amp;cb_client=search.gws-prod.gps&amp;thumb=2&amp;w=408&amp;h=240&amp;yaw=301.39297&amp;pitch=0&amp;thumbfov=100</t>
  </si>
  <si>
    <t>Estanco Alcudia 2</t>
  </si>
  <si>
    <t>V42G+8J Alcudia</t>
  </si>
  <si>
    <t>Carrer de Pollèntia, 51, 07400 Alcúdia, Illes Balears</t>
  </si>
  <si>
    <t>616 84 55 54</t>
  </si>
  <si>
    <t>39.8507784</t>
  </si>
  <si>
    <t>3.1265483</t>
  </si>
  <si>
    <t>https://goo.gl/maps/U32TQ3PMEbiG11P46</t>
  </si>
  <si>
    <t>&lt;iframe src="https://www.google.com/maps/embed?pb=!1m18!1m12!1m3!1d1579508.9953987054!2d2.742484089594147!3d39.356723335133026!2m3!1f0!2f0!3f0!3m2!1i1024!2i768!4f13.1!3m3!1m2!1s0x12962d50f9b7550f%3A0x52a126a04702fe48!2sEstanco%20Alcudia%202!5e0!3m2!1ses!2ses!4v1600799423528!5m2!1ses!2ses" width="600" height="450" frameborder="0" style="border:0;" allowfullscreen="" aria-hidden="false" tabindex="0"&gt;&lt;/iframe&gt;</t>
  </si>
  <si>
    <t>http://geo1.ggpht.com/cbk?panoid=Xt-iSxRzA0ESYV71Q8uHKQ&amp;output=thumbnail&amp;cb_client=search.gws-prod.gps&amp;thumb=2&amp;w=408&amp;h=240&amp;yaw=55.04059&amp;pitch=0&amp;thumbfov=100</t>
  </si>
  <si>
    <t>Antonia Bauzá Bauzá</t>
  </si>
  <si>
    <t>H2WQ+RX San Juan</t>
  </si>
  <si>
    <t>Carrer de Fra Lluís Jaume i Vallespir, 15, 07240 Sant Joan, Illes Balears</t>
  </si>
  <si>
    <t>San Juan</t>
  </si>
  <si>
    <t>971 52 61 51</t>
  </si>
  <si>
    <t>39.5970875</t>
  </si>
  <si>
    <t>3.0399771</t>
  </si>
  <si>
    <t>https://goo.gl/maps/B5MEruSkJs8hN5tK7</t>
  </si>
  <si>
    <t>&lt;iframe src="https://www.google.com/maps/embed?pb=!1m18!1m12!1m3!1d1579508.9953987054!2d2.742484089594147!3d39.356723335133026!2m3!1f0!2f0!3f0!3m2!1i1024!2i768!4f13.1!3m3!1m2!1s0x1297b5937910d95f%3A0x6484eb7f734e3787!2zQW50b25pYSBCYXV6w6EgQmF1esOh!5e0!3m2!1ses!2ses!4v1600799431684!5m2!1ses!2ses" width="600" height="450" frameborder="0" style="border:0;" allowfullscreen="" aria-hidden="false" tabindex="0"&gt;&lt;/iframe&gt;</t>
  </si>
  <si>
    <t>http://geo2.ggpht.com/cbk?panoid=HSgVr9RH6Uf7Fw3tBgxMdQ&amp;output=thumbnail&amp;cb_client=search.gws-prod.gps&amp;thumb=2&amp;w=408&amp;h=240&amp;yaw=133.49133&amp;pitch=0&amp;thumbfov=100</t>
  </si>
  <si>
    <t>C´as Moset Exp Nº 2</t>
  </si>
  <si>
    <t>martes, De 8:00 a 14:30, De 16:00 a 20:00; miércoles, De 8:00 a 14:30, De 16:00 a 20:00; jueves, De 8:00 a 14:30, De 16:00 a 20:00; viernes, De 8:00 a 14:30, De 16:00 a 20:00; sábado, De 8:00 a 13:00; domingo, Cerrado; lunes, De 8:00 a 14:30, De 16:00 a 20:00</t>
  </si>
  <si>
    <t>616 30 16 28</t>
  </si>
  <si>
    <t>39.4311351</t>
  </si>
  <si>
    <t>3.0131018</t>
  </si>
  <si>
    <t>https://goo.gl/maps/jpMGnFW35P4jSXkC6</t>
  </si>
  <si>
    <t>&lt;iframe src="https://www.google.com/maps/embed?pb=!1m18!1m12!1m3!1d1579508.9953987054!2d2.742484089594147!3d39.356723335133026!2m3!1f0!2f0!3f0!3m2!1i1024!2i768!4f13.1!3m3!1m2!1s0x1297ad369a7efd5f%3A0xf2845321244b4f27!2zQ8K0YXMgTW9zZXQgRXhwIE7CuiAy!5e0!3m2!1ses!2ses!4v1600799438340!5m2!1ses!2ses" width="600" height="450" frameborder="0" style="border:0;" allowfullscreen="" aria-hidden="false" tabindex="0"&gt;&lt;/iframe&gt;</t>
  </si>
  <si>
    <t>https://lh5.googleusercontent.com/p/AF1QipPL1l5A_eqPBCSPGIjrgk10P-PkeJaUgo0RLlh_=w408-h306-k-no</t>
  </si>
  <si>
    <t>Estanc Es Castell ( Villacarlos ) Tobacconist shop. Menorca</t>
  </si>
  <si>
    <t>V7HR+H2 Villacarlos</t>
  </si>
  <si>
    <t>Carrer Victori, 35, 07720 Es Castell, Illes Balears</t>
  </si>
  <si>
    <t>Villacarlos</t>
  </si>
  <si>
    <t>971 36 31 81</t>
  </si>
  <si>
    <t>39.8789312</t>
  </si>
  <si>
    <t>4.2900778</t>
  </si>
  <si>
    <t>https://goo.gl/maps/8R28627aCHCsXCp1A</t>
  </si>
  <si>
    <t>&lt;iframe src="https://www.google.com/maps/embed?pb=!1m18!1m12!1m3!1d1579508.9953987054!2d2.742484089594147!3d39.356723335133026!2m3!1f0!2f0!3f0!3m2!1i1024!2i768!4f13.1!3m3!1m2!1s0x129587147e46f2eb%3A0x97f6b8a1219c7485!2sEstanc%20Es%20Castell%20(%20Villacarlos%20)%20Tobacconist%20shop.%20Menorca!5e0!3m2!1ses!2ses!4v1600799445260!5m2!1ses!2ses" width="600" height="450" frameborder="0" style="border:0;" allowfullscreen="" aria-hidden="false" tabindex="0"&gt;&lt;/iframe&gt;</t>
  </si>
  <si>
    <t>https://lh5.googleusercontent.com/p/AF1QipNsFyjMdURLrUcs_2C-yC_HHvZTsZ1SLpnjfd96=w426-h240-k-no</t>
  </si>
  <si>
    <t>María Pomar Julia</t>
  </si>
  <si>
    <t>C2J9+89 Campos</t>
  </si>
  <si>
    <t>Carrer Major, 16, 07630 Campos, Illes Balears</t>
  </si>
  <si>
    <t>971 65 13 21</t>
  </si>
  <si>
    <t>39.4308659</t>
  </si>
  <si>
    <t>3.0184955</t>
  </si>
  <si>
    <t>https://goo.gl/maps/Lp2axCXd9acaNA8A8</t>
  </si>
  <si>
    <t>&lt;iframe src="https://www.google.com/maps/embed?pb=!1m18!1m12!1m3!1d1579508.9953987054!2d2.742484089594147!3d39.356723335133026!2m3!1f0!2f0!3f0!3m2!1i1024!2i768!4f13.1!3m3!1m2!1s0x1297ade1e866bf43%3A0xff56180aac84caf2!2sMar%C3%ADa%20Pomar%20Julia!5e0!3m2!1ses!2ses!4v1600799451855!5m2!1ses!2ses" width="600" height="450" frameborder="0" style="border:0;" allowfullscreen="" aria-hidden="false" tabindex="0"&gt;&lt;/iframe&gt;</t>
  </si>
  <si>
    <t>http://geo3.ggpht.com/cbk?panoid=zr2UXw2anAQnavDFA9pGcg&amp;output=thumbnail&amp;cb_client=search.gws-prod.gps&amp;thumb=2&amp;w=408&amp;h=240&amp;yaw=340.38287&amp;pitch=0&amp;thumbfov=100</t>
  </si>
  <si>
    <t>Expendeduria Número 49</t>
  </si>
  <si>
    <t>martes, De 9:00 a 13:30, De 16:30 a 20:00; miércoles, De 9:00 a 13:30, De 16:30 a 20:00; jueves, De 9:00 a 13:30, De 16:30 a 20:00; viernes, De 9:00 a 13:30, De 16:30 a 20:00; sábado, De 9:00 a 13:30, De 16:30 a 20:00; domingo, Cerrado; lunes, De 9:00 a 13:30, De 16:30 a 20:00</t>
  </si>
  <si>
    <t>GQ75+RH Ses Cadenes</t>
  </si>
  <si>
    <t>07608, Ctra. Militar, 127, 07600 Ses Cadenes, Balearic Islands</t>
  </si>
  <si>
    <t>Ses Cadenes</t>
  </si>
  <si>
    <t>971 26 31 03</t>
  </si>
  <si>
    <t>39.5146007</t>
  </si>
  <si>
    <t>2.7589832</t>
  </si>
  <si>
    <t>https://goo.gl/maps/3Sar9YE4wW7AHbR1A</t>
  </si>
  <si>
    <t>&lt;iframe src="https://www.google.com/maps/embed?pb=!1m18!1m12!1m3!1d1575933.4818086906!2d1.6383777312499979!3d39.514600699999995!2m3!1f0!2f0!3f0!3m2!1i1024!2i768!4f13.1!3m3!1m2!1s0x1297963feca4f7e3%3A0x10f44857dbfacbdd!2sExpendeduria%20N%C3%BAmero%2049!5e0!3m2!1ses!2ses!4v1600799467448!5m2!1ses!2ses" width="600" height="450" frameborder="0" style="border:0;" allowfullscreen="" aria-hidden="false" tabindex="0"&gt;&lt;/iframe&gt;</t>
  </si>
  <si>
    <t>https://lh5.googleusercontent.com/p/AF1QipN7ITfME8MzY7p7YcQ6dv4cPdZZ6-E1ffgXuCWi=w408-h544-k-no</t>
  </si>
  <si>
    <t>Estanco y Loterías Expendeduría Nº 8</t>
  </si>
  <si>
    <t>Avd. Jose, Avinguda de Josep A. Clavé, 80, 07702 Mahón, Balearic Islands</t>
  </si>
  <si>
    <t>39.8843998</t>
  </si>
  <si>
    <t>4.2597713</t>
  </si>
  <si>
    <t>https://goo.gl/maps/74uvpkhF2zFTWV8r9</t>
  </si>
  <si>
    <t>&lt;iframe src="https://www.google.com/maps/embed?pb=!1m18!1m12!1m3!1d1579508.9953987054!2d2.742484089594147!3d39.356723335133026!2m3!1f0!2f0!3f0!3m2!1i1024!2i768!4f13.1!3m3!1m2!1s0x1295878502234c59%3A0xd57757f3d46f7d5c!2sEstanco%20y%20Loter%C3%ADas%20Expendedur%C3%ADa%20N%C2%BA%208!5e0!3m2!1ses!2ses!4v1600799474527!5m2!1ses!2ses" width="600" height="450" frameborder="0" style="border:0;" allowfullscreen="" aria-hidden="false" tabindex="0"&gt;&lt;/iframe&gt;</t>
  </si>
  <si>
    <t>https://lh5.googleusercontent.com/p/AF1QipPFvG1XXnJvOo0OAi4mXcmSu2e_QJVzCoBBEMZu=w408-h299-k-no</t>
  </si>
  <si>
    <t>Jorge Cabrer Lliteras</t>
  </si>
  <si>
    <t>M9V2+F5 Artá</t>
  </si>
  <si>
    <t>Carrer d&amp;apos;Antoni Blanes Joan, 30, 07570 Artà, Illes Balears</t>
  </si>
  <si>
    <t>971 83 60 94</t>
  </si>
  <si>
    <t>39.6937498</t>
  </si>
  <si>
    <t>3.3504159</t>
  </si>
  <si>
    <t>https://goo.gl/maps/5W4ArJAP3mXhH5uK9</t>
  </si>
  <si>
    <t>&lt;iframe src="https://www.google.com/maps/embed?pb=!1m18!1m12!1m3!1d1579508.9953987054!2d2.742484089594147!3d39.356723335133026!2m3!1f0!2f0!3f0!3m2!1i1024!2i768!4f13.1!3m3!1m2!1s0x12963c1b1e572de3%3A0x48636bf3ac26d6a!2sJorge%20Cabrer%20Lliteras!5e0!3m2!1ses!2ses!4v1600799480922!5m2!1ses!2ses" width="600" height="450" frameborder="0" style="border:0;" allowfullscreen="" aria-hidden="false" tabindex="0"&gt;&lt;/iframe&gt;</t>
  </si>
  <si>
    <t>https://lh5.googleusercontent.com/p/AF1QipOODvxYgI2EYJ4uDu6RWVTV8hEbv7tJPV08YSM=w408-h306-k-no</t>
  </si>
  <si>
    <t>Estanc D&amp;apos; Es Mercat</t>
  </si>
  <si>
    <t>martes, De 8:00 a 13:00, De 16:30 a 20:00; miércoles, De 8:00 a 13:00, De 16:30 a 20:00; jueves, De 8:00 a 13:00, De 16:30 a 20:00; viernes, De 8:00 a 13:00, De 16:30 a 20:00; sábado, De 8:00 a 13:00; domingo, De 8:00 a 13:00; lunes, De 8:00 a 13:00, De 16:30 a 20:00</t>
  </si>
  <si>
    <t>J2V6+8J Sineu</t>
  </si>
  <si>
    <t>Es Fossar, 3, 07510 Sineu, Illes Balears</t>
  </si>
  <si>
    <t>971 52 02 87</t>
  </si>
  <si>
    <t>39.6433048</t>
  </si>
  <si>
    <t>3.011552</t>
  </si>
  <si>
    <t>https://goo.gl/maps/hTjfKCqQn9nbC8778</t>
  </si>
  <si>
    <t>&lt;iframe src="https://www.google.com/maps/embed?pb=!1m18!1m12!1m3!1d1579508.9953987054!2d2.742484089594147!3d39.356723335133026!2m3!1f0!2f0!3f0!3m2!1i1024!2i768!4f13.1!3m3!1m2!1s0x1297c98f5b4582a5%3A0x26b3e9a71ec163c5!2sEstanc%20D&amp;#39;%20Es%20Mercat!5e0!3m2!1ses!2ses!4v1600799487843!5m2!1ses!2ses" width="600" height="450" frameborder="0" style="border:0;" allowfullscreen="" aria-hidden="false" tabindex="0"&gt;&lt;/iframe&gt;</t>
  </si>
  <si>
    <t>https://lh5.googleusercontent.com/p/AF1QipOCTcpvJeEHLYVo9k8cVY-cEVklilnB3JL8bMZX=w408-h347-k-no</t>
  </si>
  <si>
    <t>ESTANCO TABACOS Nº2</t>
  </si>
  <si>
    <t>martes, De 9:30 a 18:00; miércoles, De 9:00 a 18:00; jueves, De 9:00 a 18:00; viernes, De 9:00 a 18:00; sábado, De 9:00 a 18:00; domingo, Cerrado; lunes, De 9:00 a 18:00</t>
  </si>
  <si>
    <t>GFP3+QX Peguera</t>
  </si>
  <si>
    <t>BULEVAR 59, 07160 Peguera</t>
  </si>
  <si>
    <t>971 68 61 46</t>
  </si>
  <si>
    <t>39.5369147</t>
  </si>
  <si>
    <t>2.4549251</t>
  </si>
  <si>
    <t>https://goo.gl/maps/oNdmtPS88Vp439sn7</t>
  </si>
  <si>
    <t>&lt;iframe src="https://www.google.com/maps/embed?pb=!1m18!1m12!1m3!1d1575427.1617457347!2d1.3343196312500032!3d39.536914700000004!2m3!1f0!2f0!3f0!3m2!1i1024!2i768!4f13.1!3m3!1m2!1s0x1298274c413a1765%3A0xaf91abbcd3eb717a!2sESTANCO%20TABACOS%20N%C2%BA2!5e0!3m2!1ses!2ses!4v1600799495248!5m2!1ses!2ses" width="600" height="450" frameborder="0" style="border:0;" allowfullscreen="" aria-hidden="false" tabindex="0"&gt;&lt;/iframe&gt;</t>
  </si>
  <si>
    <t>https://lh5.googleusercontent.com/p/AF1QipMbkmn9JVzgqhcohyMD71qUl30HqZXSC_f0-VE5=w426-h240-k-no</t>
  </si>
  <si>
    <t>Estanc de Sant Rafel. Eivissa. Estanco San Rafael. Ibiza.</t>
  </si>
  <si>
    <t>88</t>
  </si>
  <si>
    <t>martes, De 8:30 a 14:30, De 17:00 a 20:30; miércoles, De 8:30 a 14:30, De 17:00 a 20:30; jueves, De 8:30 a 14:30, De 17:00 a 20:30; viernes, De 8:30 a 14:30, De 17:00 a 20:30; sábado, De 9:00 a 14:00; domingo, De 9:00 a 13:30; lunes, De 8:30 a 14:30, De 17:00 a 20:30</t>
  </si>
  <si>
    <t>X96X+8G Sant Rafel de Sa Creu</t>
  </si>
  <si>
    <t>Avinguda Isidor Macabich, 1, 07816 Sant Rafel, Illes Balears</t>
  </si>
  <si>
    <t>Sant Rafel de Sa Creu</t>
  </si>
  <si>
    <t>971 19 81 86</t>
  </si>
  <si>
    <t>38.9607759</t>
  </si>
  <si>
    <t>1.3987843</t>
  </si>
  <si>
    <t>https://goo.gl/maps/MLFs4vtbNneKjArW8</t>
  </si>
  <si>
    <t>&lt;iframe src="https://www.google.com/maps/embed?pb=!1m18!1m12!1m3!1d1588423.3658143298!2d0.2781788312500058!3d38.96077590000001!2m3!1f0!2f0!3f0!3m2!1i1024!2i768!4f13.1!3m3!1m2!1s0x12994798df9cde5b%3A0x58a519f10dd941f!2sEstanc%20de%20Sant%20Rafel.%20Eivissa.%20Estanco%20San%20Rafael.%20Ibiza.!5e0!3m2!1ses!2ses!4v1600799502496!5m2!1ses!2ses" width="600" height="450" frameborder="0" style="border:0;" allowfullscreen="" aria-hidden="false" tabindex="0"&gt;&lt;/iframe&gt;</t>
  </si>
  <si>
    <t>https://lh5.googleusercontent.com/p/AF1QipOFPSQdt76UJn8miULOCbafYp_q-uAtIf-qSmYz=w408-h725-k-no</t>
  </si>
  <si>
    <t>martes, De 9:00 a 13:30, De 17:00 a 19:30; miércoles, De 9:00 a 13:30, De 17:00 a 19:30; jueves, De 9:00 a 13:30, De 17:00 a 19:30; viernes, De 9:00 a 13:30, De 17:00 a 19:30; sábado, De 9:00 a 13:30; domingo, Cerrado; lunes, De 9:00 a 13:30, De 17:00 a 19:30</t>
  </si>
  <si>
    <t>G9WR+22 Puerto de Andrach</t>
  </si>
  <si>
    <t>Av. Mateo Bosch, 7, 07157 Port d&amp;apos;Andratx, Illes Balears</t>
  </si>
  <si>
    <t>Puerto de Andrach</t>
  </si>
  <si>
    <t>971 67 18 74</t>
  </si>
  <si>
    <t>39.5450624</t>
  </si>
  <si>
    <t>2.3901171</t>
  </si>
  <si>
    <t>https://goo.gl/maps/WcYRBT57mDEWt3dG7</t>
  </si>
  <si>
    <t>&lt;iframe src="https://www.google.com/maps/embed?pb=!1m18!1m12!1m3!1d1575242.2252502935!2d1.2695116312500032!3d39.54506240000004!2m3!1f0!2f0!3f0!3m2!1i1024!2i768!4f13.1!3m3!1m2!1s0x12982152c9c2cfb9%3A0x934480ed56a86c1!2sExpendeduria%20N%C3%BAmero%201!5e0!3m2!1ses!2ses!4v1600799509137!5m2!1ses!2ses" width="600" height="450" frameborder="0" style="border:0;" allowfullscreen="" aria-hidden="false" tabindex="0"&gt;&lt;/iframe&gt;</t>
  </si>
  <si>
    <t>http://geo0.ggpht.com/cbk?panoid=nbpD8ZwkoChcuMPL2wRKKg&amp;output=thumbnail&amp;cb_client=search.gws-prod.gps&amp;thumb=2&amp;w=408&amp;h=240&amp;yaw=187.45982&amp;pitch=0&amp;thumbfov=100</t>
  </si>
  <si>
    <t>Estanco Amengual</t>
  </si>
  <si>
    <t>martes, De 9:00 a 13:30, De 16:00 a 20:30; miércoles, De 9:00 a 13:30, De 16:00 a 20:30; jueves, De 9:00 a 13:30, De 16:00 a 20:30; viernes, De 9:00 a 13:30, De 16:00 a 20:30; sábado, De 9:00 a 13:30, De 16:00 a 20:30; domingo, Cerrado; lunes, De 9:00 a 13:30, De 16:00 a 20:30</t>
  </si>
  <si>
    <t>GQ23+VF El Arenal</t>
  </si>
  <si>
    <t>dels, Carrer Trencadors, 30, 07600 El Arenal, Balearic Islands</t>
  </si>
  <si>
    <t>971 44 17 23</t>
  </si>
  <si>
    <t>39.502232</t>
  </si>
  <si>
    <t>2.753665</t>
  </si>
  <si>
    <t>https://goo.gl/maps/nMQY9fpx43x1SSLq8</t>
  </si>
  <si>
    <t>&lt;iframe src="https://www.google.com/maps/embed?pb=!1m18!1m12!1m3!1d1576214.0331871377!2d1.6330595312499918!3d39.50223200000001!2m3!1f0!2f0!3f0!3m2!1i1024!2i768!4f13.1!3m3!1m2!1s0x12979649482caf25%3A0x51088bc48066ff53!2sEstanco%20Amengual!5e0!3m2!1ses!2ses!4v1600799516340!5m2!1ses!2ses" width="600" height="450" frameborder="0" style="border:0;" allowfullscreen="" aria-hidden="false" tabindex="0"&gt;&lt;/iframe&gt;</t>
  </si>
  <si>
    <t>https://lh5.googleusercontent.com/p/AF1QipMSSipiiv0HOO-QH9s96mKxEpjVH8ZaSiVMPoYF=w408-h306-k-no</t>
  </si>
  <si>
    <t>Estanco Cala Llonga</t>
  </si>
  <si>
    <t>martes, De 10:00 a 14:00; miércoles, De 10:00 a 14:00; jueves, De 10:00 a 14:00; viernes, De 10:00 a 14:00; sábado, De 10:00 a 14:00; domingo, Cerrado; lunes, De 10:00 a 14:00</t>
  </si>
  <si>
    <t>XG48+6V Cala Llonga</t>
  </si>
  <si>
    <t>Ctra. Cala Llonga, 60, 07849 Cala Llonga, Illes Balears</t>
  </si>
  <si>
    <t>Cala Llonga</t>
  </si>
  <si>
    <t>971 19 68 64</t>
  </si>
  <si>
    <t>38.9555668</t>
  </si>
  <si>
    <t>1.5171548</t>
  </si>
  <si>
    <t>https://goo.gl/maps/U8PpYLjDLbzTHgX99</t>
  </si>
  <si>
    <t>&lt;iframe src="https://www.google.com/maps/embed?pb=!1m18!1m12!1m3!1d1588540.1389987525!2d0.39654933125000547!3d38.9555668!2m3!1f0!2f0!3f0!3m2!1i1024!2i768!4f13.1!3m3!1m2!1s0x129941686d5d37ab%3A0xa7603f8155aab6bc!2sEstanco%20Cala%20Llonga!5e0!3m2!1ses!2ses!4v1600799523043!5m2!1ses!2ses" width="600" height="450" frameborder="0" style="border:0;" allowfullscreen="" aria-hidden="false" tabindex="0"&gt;&lt;/iframe&gt;</t>
  </si>
  <si>
    <t>http://geo1.ggpht.com/cbk?panoid=5Y15p45Z0eGvJi4IxkvEjQ&amp;output=thumbnail&amp;cb_client=search.gws-prod.gps&amp;thumb=2&amp;w=408&amp;h=240&amp;yaw=254.55487&amp;pitch=0&amp;thumbfov=100</t>
  </si>
  <si>
    <t>martes, De 9:00 a 21:00; miércoles, De 9:00 a 21:00; jueves, De 9:00 a 21:00; viernes, De 9:00 a 21:00; sábado, De 9:00 a 21:00; domingo, De 10:00 a 21:00; lunes, De 9:00 a 21:00</t>
  </si>
  <si>
    <t>GGCQ+Q4 Palmanova</t>
  </si>
  <si>
    <t>Paseo Mar, 5, 07181 Palma Nova, Balearic Islands</t>
  </si>
  <si>
    <t>Palmanova</t>
  </si>
  <si>
    <t>39.5218758</t>
  </si>
  <si>
    <t>2.5378217</t>
  </si>
  <si>
    <t>https://goo.gl/maps/JhCJdodMsDUjjnhQ7</t>
  </si>
  <si>
    <t>&lt;iframe src="https://www.google.com/maps/embed?pb=!1m18!1m12!1m3!1d1575768.431025477!2d1.4172162312500116!3d39.521875800000004!2m3!1f0!2f0!3f0!3m2!1i1024!2i768!4f13.1!3m3!1m2!1s0x1297894ae7bb1b1f%3A0x9dc37ea8994fbda1!2sExpendeduria%20N%C3%BAmero%203!5e0!3m2!1ses!2ses!4v1600799529923!5m2!1ses!2ses" width="600" height="450" frameborder="0" style="border:0;" allowfullscreen="" aria-hidden="false" tabindex="0"&gt;&lt;/iframe&gt;</t>
  </si>
  <si>
    <t>http://geo0.ggpht.com/cbk?panoid=1A8670CYEvsmbNrXiqOeyA&amp;output=thumbnail&amp;cb_client=search.gws-prod.gps&amp;thumb=2&amp;w=408&amp;h=240&amp;yaw=94.809074&amp;pitch=0&amp;thumbfov=100</t>
  </si>
  <si>
    <t>Estanco Inca 3 Tobacco &amp;amp; More</t>
  </si>
  <si>
    <t>martes, De 9:00 a 13:30, De 16:00 a 20:30; miércoles, De 9:00 a 13:30, De 16:00 a 20:30; jueves, De 9:00 a 13:30, De 16:00 a 20:30; viernes, De 9:00 a 13:30, De 16:00 a 20:30; sábado, De 9:00 a 13:30; domingo, De 8:00 a 13:30; lunes, De 9:00 a 13:30, De 16:00 a 20:30</t>
  </si>
  <si>
    <t>PWF6+5X Inca</t>
  </si>
  <si>
    <t>Pare, Carrer Bartomeu Coc, 36, 07300 Inca, Balearic Islands</t>
  </si>
  <si>
    <t>971 50 02 46</t>
  </si>
  <si>
    <t>39.7229692</t>
  </si>
  <si>
    <t>2.9124022</t>
  </si>
  <si>
    <t>https://goo.gl/maps/dnS9zcopsayn3N7t5</t>
  </si>
  <si>
    <t>&lt;iframe src="https://www.google.com/maps/embed?pb=!1m18!1m12!1m3!1d1579508.9953987054!2d2.742484089594147!3d39.356723335133026!2m3!1f0!2f0!3f0!3m2!1i1024!2i768!4f13.1!3m3!1m2!1s0x1297c5b94dea2841%3A0x4aae7e1b519862ce!2sEstanco%20Inca%203%20Tobacco%20%26%20More!5e0!3m2!1ses!2ses!4v1600799537138!5m2!1ses!2ses" width="600" height="450" frameborder="0" style="border:0;" allowfullscreen="" aria-hidden="false" tabindex="0"&gt;&lt;/iframe&gt;</t>
  </si>
  <si>
    <t>https://lh5.googleusercontent.com/p/AF1QipPx_wKVFb4mgCzMqDGdkc2divZi1CsNtlPWomxe=w426-h240-k-no</t>
  </si>
  <si>
    <t>Tabacos Sta. Gertrudis</t>
  </si>
  <si>
    <t>martes, De 7:30 a 13:30, De 17:00 a 20:00; miércoles, De 7:30 a 13:30, De 17:00 a 20:00; jueves, De 7:30 a 13:30, De 17:00 a 20:00; viernes, De 7:30 a 13:30, De 17:00 a 20:00; sábado, De 8:00 a 13:30; domingo, Cerrado; lunes, De 7:30 a 13:30, De 17:00 a 20:00</t>
  </si>
  <si>
    <t>XCXH+57 Santa Gertrudis de Fruitera</t>
  </si>
  <si>
    <t>Carrer Venda de Fruitera, 17, 07814 Santa Gertrudis de Fruitera, Illes Balears</t>
  </si>
  <si>
    <t>Santa Gertrudis de Fruitera</t>
  </si>
  <si>
    <t>971 19 70 58</t>
  </si>
  <si>
    <t>38.997882</t>
  </si>
  <si>
    <t>1.428222</t>
  </si>
  <si>
    <t>https://goo.gl/maps/gRtJZDccUZqqMGDw8</t>
  </si>
  <si>
    <t>&lt;iframe src="https://www.google.com/maps/embed?pb=!1m18!1m12!1m3!1d1587591.1729341932!2d0.30761653125000193!3d38.99788199999999!2m3!1f0!2f0!3f0!3m2!1i1024!2i768!4f13.1!3m3!1m2!1s0x129938bf3ad57677%3A0x45603f7cfce8518!2sTabacos%20Sta.%20Gertrudis!5e0!3m2!1ses!2ses!4v1600799544065!5m2!1ses!2ses" width="600" height="450" frameborder="0" style="border:0;" allowfullscreen="" aria-hidden="false" tabindex="0"&gt;&lt;/iframe&gt;</t>
  </si>
  <si>
    <t>https://lh5.googleusercontent.com/p/AF1QipP6q9aG_1ebTsbsoDX9gWv_9hNPXsenVxmGTp6Y=w408-h543-k-no</t>
  </si>
  <si>
    <t>Can Xinxó</t>
  </si>
  <si>
    <t>W7RV+FC Sant Agustí des Vedrà</t>
  </si>
  <si>
    <t>Disseminat es Vedrà, 5, 07829 Sant Agustí des Vedrà, Illes Balears</t>
  </si>
  <si>
    <t>Sant Agustí des Vedrà</t>
  </si>
  <si>
    <t>971 34 10 66</t>
  </si>
  <si>
    <t>38.9411371</t>
  </si>
  <si>
    <t>1.293504</t>
  </si>
  <si>
    <t>https://goo.gl/maps/QoWR9FoiLeXs2qNb6</t>
  </si>
  <si>
    <t>&lt;iframe src="https://www.google.com/maps/embed?pb=!1m18!1m12!1m3!1d1588863.5432044368!2d0.1728985312500058!3d38.94113710000001!2m3!1f0!2f0!3f0!3m2!1i1024!2i768!4f13.1!3m3!1m2!1s0x12994981839a06a7%3A0xa6862286179886e2!2sCan%20Xinx%C3%B3!5e0!3m2!1ses!2ses!4v1600799551074!5m2!1ses!2ses" width="600" height="450" frameborder="0" style="border:0;" allowfullscreen="" aria-hidden="false" tabindex="0"&gt;&lt;/iframe&gt;</t>
  </si>
  <si>
    <t>https://lh5.googleusercontent.com/p/AF1QipNZnYR6nOBi2Uct0xOty9dFgsPUz19PYvk5P3hW=w408-h725-k-no</t>
  </si>
  <si>
    <t>Estanco 24</t>
  </si>
  <si>
    <t>martes, De 7:30 a 22:00; miércoles, De 7:30 a 22:00; jueves, De 7:30 a 22:00; viernes, De 7:30 a 22:00; sábado, De 7:30 a 22:00; domingo, De 8:00 a 15:00; lunes, De 7:30 a 22:00</t>
  </si>
  <si>
    <t>HMM2+5Q Palma</t>
  </si>
  <si>
    <t>Francisco Suau n*5, 07010 Palma, Balearic Islands</t>
  </si>
  <si>
    <t>871 80 59 42</t>
  </si>
  <si>
    <t>39.5828834</t>
  </si>
  <si>
    <t>2.6519441</t>
  </si>
  <si>
    <t>https://goo.gl/maps/gihxZi62iHpKnpuUA</t>
  </si>
  <si>
    <t>&lt;iframe src="https://www.google.com/maps/embed?pb=!1m18!1m12!1m3!1d1574383.3471218073!2d1.5313386312500101!3d39.5828834!2m3!1f0!2f0!3f0!3m2!1i1024!2i768!4f13.1!3m3!1m2!1s0x129793dc2f6ef831%3A0x8c66615098b9306c!2sEstanco%2024!5e0!3m2!1ses!2ses!4v1600799558788!5m2!1ses!2ses" width="600" height="450" frameborder="0" style="border:0;" allowfullscreen="" aria-hidden="false" tabindex="0"&gt;&lt;/iframe&gt;</t>
  </si>
  <si>
    <t>http://geo1.ggpht.com/cbk?panoid=MTaDT4o_RMd0VB0uIvElsA&amp;output=thumbnail&amp;cb_client=search.gws-prod.gps&amp;thumb=2&amp;w=408&amp;h=240&amp;yaw=269.36386&amp;pitch=0&amp;thumbfov=100</t>
  </si>
  <si>
    <t>estanco la luna</t>
  </si>
  <si>
    <t>martes, De 8:00 a 20:00; miércoles, De 8:00 a 20:00; jueves, De 8:00 a 20:00; viernes, De 8:00 a 20:00; sábado, De 8:00 a 14:00; domingo, Abierto 24 horas; lunes, De 8:00 a 20:00</t>
  </si>
  <si>
    <t>QP88+WM Sóller</t>
  </si>
  <si>
    <t>07100, Carrer de sa Lluna, 48, 07100 Sóller, Illes Balears</t>
  </si>
  <si>
    <t>Sóller</t>
  </si>
  <si>
    <t>971 63 00 86</t>
  </si>
  <si>
    <t>39.7673315</t>
  </si>
  <si>
    <t>2.7166903</t>
  </si>
  <si>
    <t>https://goo.gl/maps/NdZoV8TMKdM2URSF7</t>
  </si>
  <si>
    <t>&lt;iframe src="https://www.google.com/maps/embed?pb=!1m18!1m12!1m3!1d1570184.8862980057!2d1.5960848312499898!3d39.76733150000002!2m3!1f0!2f0!3f0!3m2!1i1024!2i768!4f13.1!3m3!1m2!1s0x1297e8be4c05738b%3A0x93566eb72743ca5e!2sestanco%20la%20luna!5e0!3m2!1ses!2ses!4v1600799566496!5m2!1ses!2ses" width="600" height="450" frameborder="0" style="border:0;" allowfullscreen="" aria-hidden="false" tabindex="0"&gt;&lt;/iframe&gt;</t>
  </si>
  <si>
    <t>https://lh5.googleusercontent.com/p/AF1QipOqXRvFQuA0PbQV2h54QitoOmuUo4GeUcn5b8_t=w408-h839-k-no</t>
  </si>
  <si>
    <t>Tabacs Exp. nº 1 Sant Joan Can Vidal</t>
  </si>
  <si>
    <t>3GH7+6F San Juan Bautista</t>
  </si>
  <si>
    <t>Plaça Espanya, 7, 07810 San Juan Bautista, Illes Balears</t>
  </si>
  <si>
    <t>San Juan Bautista</t>
  </si>
  <si>
    <t>971 33 31 99</t>
  </si>
  <si>
    <t>39.078056</t>
  </si>
  <si>
    <t>1.513627</t>
  </si>
  <si>
    <t>https://goo.gl/maps/xVVcjtt1WxRt1LZb7</t>
  </si>
  <si>
    <t>&lt;iframe src="https://www.google.com/maps/embed?pb=!1m18!1m12!1m3!1d1585790.8063993226!2d0.393021531249995!3d39.07805600000001!2m3!1f0!2f0!3f0!3m2!1i1024!2i768!4f13.1!3m3!1m2!1s0x1299154eef7cde11%3A0xacc1d1e31c9b4b9c!2sTabacs%20Exp.%20n%C2%BA%201%20Sant%20Joan%20Can%20Vidal!5e0!3m2!1ses!2ses!4v1600799573169!5m2!1ses!2ses" width="600" height="450" frameborder="0" style="border:0;" allowfullscreen="" aria-hidden="false" tabindex="0"&gt;&lt;/iframe&gt;</t>
  </si>
  <si>
    <t>https://lh5.googleusercontent.com/p/AF1QipPR1-v5y8Wvo4Qia1Ehkk73QOnV4PfXb5rC31OR=w408-h306-k-no</t>
  </si>
  <si>
    <t>Estanco Juan Vidal Riera</t>
  </si>
  <si>
    <t>JM2Q+GM Es Pont d&amp;apos;Inca</t>
  </si>
  <si>
    <t>Camino de Cabana, 35, 07141 Pont D&amp;apos;Inca, Balearic Isles</t>
  </si>
  <si>
    <t>Es Pont d&amp;apos;Inca</t>
  </si>
  <si>
    <t>Balearic Isles</t>
  </si>
  <si>
    <t>971 60 08 44</t>
  </si>
  <si>
    <t>39.6013299</t>
  </si>
  <si>
    <t>2.6891801</t>
  </si>
  <si>
    <t>https://goo.gl/maps/tQzNvqsYdU1YEgh57</t>
  </si>
  <si>
    <t>&lt;iframe src="https://www.google.com/maps/embed?pb=!1m18!1m12!1m3!1d1573964.196133488!2d1.5685746312499944!3d39.601329899999996!2m3!1f0!2f0!3f0!3m2!1i1024!2i768!4f13.1!3m3!1m2!1s0x1297935d47ea4f55%3A0x645e9f46b9407761!2sEstanco%20Juan%20Vidal%20Riera!5e0!3m2!1ses!2ses!4v1600799580247!5m2!1ses!2ses" width="600" height="450" frameborder="0" style="border:0;" allowfullscreen="" aria-hidden="false" tabindex="0"&gt;&lt;/iframe&gt;</t>
  </si>
  <si>
    <t>http://geo0.ggpht.com/cbk?panoid=XWaURw73xMmgO7PsYsHQ3w&amp;output=thumbnail&amp;cb_client=search.gws-prod.gps&amp;thumb=2&amp;w=408&amp;h=240&amp;yaw=256.49774&amp;pitch=0&amp;thumbfov=100</t>
  </si>
  <si>
    <t>ESTANCO MAGALUF 3. TOBACCO SHOP</t>
  </si>
  <si>
    <t>martes, De 9:00 a 20:00; miércoles, De 9:00 a 20:00; jueves, De 9:00 a 20:00; viernes, De 9:00 a 20:00; sábado, De 9:00 a 20:00; domingo, Cerrado; lunes, De 9:00 a 20:00</t>
  </si>
  <si>
    <t>GG5P+H7 Magaluf</t>
  </si>
  <si>
    <t>C/ PUNTA BALLENA Nº1, 07181 Magaluf, Balearic Islands</t>
  </si>
  <si>
    <t>estancomagaluf3.negocio.site</t>
  </si>
  <si>
    <t>971 13 08 95</t>
  </si>
  <si>
    <t>39.5089073</t>
  </si>
  <si>
    <t>2.5357007</t>
  </si>
  <si>
    <t>https://g.page/estanco-magaluf-3--tobacco-shop?share</t>
  </si>
  <si>
    <t>&lt;iframe src="https://www.google.com/maps/embed?pb=!1m18!1m12!1m3!1d1576062.630713508!2d1.4150952312499965!3d39.50890730000001!2m3!1f0!2f0!3f0!3m2!1i1024!2i768!4f13.1!3m3!1m2!1s0x1297892e7f2de567%3A0xa68fe065959e370a!2sESTANCO%20MAGALUF%203.%20TOBACCO%20SHOP!5e0!3m2!1ses!2ses!4v1600799587200!5m2!1ses!2ses" width="600" height="450" frameborder="0" style="border:0;" allowfullscreen="" aria-hidden="false" tabindex="0"&gt;&lt;/iframe&gt;</t>
  </si>
  <si>
    <t>https://lh5.googleusercontent.com/p/AF1QipOT-7QypkTS67KBo6n0xDg5Hke3rb8okiC0iLEP=w426-h240-k-no</t>
  </si>
  <si>
    <t>Can Graó - Estanco Sant Josep</t>
  </si>
  <si>
    <t>W7CW+J7 San José</t>
  </si>
  <si>
    <t>Carrer de Pere Escanellas, 23, 07830 Sant Josep de sa Talaia, Illes Balears</t>
  </si>
  <si>
    <t>can-grao.negocio.site</t>
  </si>
  <si>
    <t>971 80 05 61</t>
  </si>
  <si>
    <t>38.921598</t>
  </si>
  <si>
    <t>1.295731</t>
  </si>
  <si>
    <t>https://goo.gl/maps/TkW2fukp7kKpvGfz8</t>
  </si>
  <si>
    <t>&lt;iframe src="https://www.google.com/maps/embed?pb=!1m18!1m12!1m3!1d1589301.3007032084!2d0.1751255312500076!3d38.921598!2m3!1f0!2f0!3f0!3m2!1i1024!2i768!4f13.1!3m3!1m2!1s0x12994966edbf983b%3A0xcb1a5bcebd8f72f9!2sCan%20Gra%C3%B3%20-%20Estanco%20Sant%20Josep!5e0!3m2!1ses!2ses!4v1600799594498!5m2!1ses!2ses" width="600" height="450" frameborder="0" style="border:0;" allowfullscreen="" aria-hidden="false" tabindex="0"&gt;&lt;/iframe&gt;</t>
  </si>
  <si>
    <t>https://lh5.googleusercontent.com/p/AF1QipPdDWYd5ncstZ2INTTCOyvXQv0_B_NlV1-P-iRn=w603-h240-k-no</t>
  </si>
  <si>
    <t>Estanc Subirà - Sant Antoni 002</t>
  </si>
  <si>
    <t>martes, De 9:00 a 20:00; miércoles, De 9:00 a 20:00; jueves, De 9:00 a 20:00; viernes, De 9:00 a 20:00; sábado, De 9:00 a 14:30; domingo, De 9:00 a 14:30; lunes, De 9:00 a 20:00</t>
  </si>
  <si>
    <t>X8H3+M2 San Antonio Abad</t>
  </si>
  <si>
    <t>Carrer del Far, 2, 07820 Sant Antoni de Portmany, Illes Balears</t>
  </si>
  <si>
    <t>971 34 31 14</t>
  </si>
  <si>
    <t>38.9792454</t>
  </si>
  <si>
    <t>1.302576</t>
  </si>
  <si>
    <t>https://goo.gl/maps/mjySx1V1zasNGVao6</t>
  </si>
  <si>
    <t>&lt;iframe src="https://www.google.com/maps/embed?pb=!1m18!1m12!1m3!1d1588009.2264353544!2d0.18197053124999987!3d38.9792454!2m3!1f0!2f0!3f0!3m2!1i1024!2i768!4f13.1!3m3!1m2!1s0x129949e2159e2df1%3A0x4e4e6997850a0225!2sEstanc%20Subir%C3%A0%20-%20Sant%20Antoni%20002!5e0!3m2!1ses!2ses!4v1600799601973!5m2!1ses!2ses" width="600" height="450" frameborder="0" style="border:0;" allowfullscreen="" aria-hidden="false" tabindex="0"&gt;&lt;/iframe&gt;</t>
  </si>
  <si>
    <t>https://lh5.googleusercontent.com/p/AF1QipMuCpKBOxsyj7exmem889HDvuSgSaoiALU6Qhur=w408-h725-k-no</t>
  </si>
  <si>
    <t>Estanco Número 5</t>
  </si>
  <si>
    <t>X7MX+JQ San Antonio Abad</t>
  </si>
  <si>
    <t>Carrer de la Soledat, 39, 07820 Sant Antoni de Portmany, Illes Balears</t>
  </si>
  <si>
    <t>971 34 22 59</t>
  </si>
  <si>
    <t>38.9840518</t>
  </si>
  <si>
    <t>1.2994833</t>
  </si>
  <si>
    <t>https://goo.gl/maps/nS1FJLFPRs2R9fhy7</t>
  </si>
  <si>
    <t>&lt;iframe src="https://www.google.com/maps/embed?pb=!1m18!1m12!1m3!1d1587901.4260454834!2d0.17887783125000245!3d38.98405180000001!2m3!1f0!2f0!3f0!3m2!1i1024!2i768!4f13.1!3m3!1m2!1s0x129946b0371f93bf%3A0xd1fed0dc0e4af241!2sEstanco%20N%C3%BAmero%205!5e0!3m2!1ses!2ses!4v1600799617254!5m2!1ses!2ses" width="600" height="450" frameborder="0" style="border:0;" allowfullscreen="" aria-hidden="false" tabindex="0"&gt;&lt;/iframe&gt;</t>
  </si>
  <si>
    <t>https://lh5.googleusercontent.com/p/AF1QipPOTQOv_DShtAb7eImHrfMt2MjYu2FhCMVjKPXn=w408-h544-k-no</t>
  </si>
  <si>
    <t>Encarnación Valero Colom</t>
  </si>
  <si>
    <t>martes, De 9:00 a 13:30, De 17:00 a 19:30; miércoles, De 9:00 a 13:30, De 16:30 a 20:00; jueves, De 9:00 a 13:30, De 16:30 a 20:00; viernes, De 9:00 a 13:30, De 16:30 a 20:00; sábado, De 9:00 a 13:00; domingo, De 9:00 a 12:00; lunes, De 9:00 a 13:30, De 16:30 a 20:00</t>
  </si>
  <si>
    <t>QWC2+3V Caimari</t>
  </si>
  <si>
    <t>Carrer Ntra. Sra. de Lluc, 23, 07314 Caimari, Illes Balears</t>
  </si>
  <si>
    <t>Caimari</t>
  </si>
  <si>
    <t>971 51 53 03</t>
  </si>
  <si>
    <t>39.7701636</t>
  </si>
  <si>
    <t>2.9021566</t>
  </si>
  <si>
    <t>https://goo.gl/maps/R7j8qg9Bk5eWVNtU7</t>
  </si>
  <si>
    <t>&lt;iframe src="https://www.google.com/maps/embed?pb=!1m18!1m12!1m3!1d1579508.9953987054!2d2.742484089594147!3d39.356723335133026!2m3!1f0!2f0!3f0!3m2!1i1024!2i768!4f13.1!3m3!1m2!1s0x1297c528bc3daf2f%3A0xcff29150e655fb8e!2sEncarnaci%C3%B3n%20Valero%20Colom!5e0!3m2!1ses!2ses!4v1600799623841!5m2!1ses!2ses" width="600" height="450" frameborder="0" style="border:0;" allowfullscreen="" aria-hidden="false" tabindex="0"&gt;&lt;/iframe&gt;</t>
  </si>
  <si>
    <t>http://geo3.ggpht.com/cbk?panoid=GUFpuBGGT2UZTtwZRX0KNg&amp;output=thumbnail&amp;cb_client=search.gws-prod.gps&amp;thumb=2&amp;w=408&amp;h=240&amp;yaw=260.02695&amp;pitch=0&amp;thumbfov=100</t>
  </si>
  <si>
    <t>TABACS CA&amp;apos;N MITXO</t>
  </si>
  <si>
    <t>Carre de Santanyi, 56, 07630 Campos, Balearic Islands</t>
  </si>
  <si>
    <t>871 85 91 74</t>
  </si>
  <si>
    <t>39.4276146</t>
  </si>
  <si>
    <t>3.0214669</t>
  </si>
  <si>
    <t>https://goo.gl/maps/UwB2wsm9WsAR7pTa7</t>
  </si>
  <si>
    <t>&lt;iframe src="https://www.google.com/maps/embed?pb=!1m18!1m12!1m3!1d1579508.9953987054!2d2.742484089594147!3d39.356723335133026!2m3!1f0!2f0!3f0!3m2!1i1024!2i768!4f13.1!3m3!1m2!1s0x1297ade0be64e889%3A0x6e5a4e6a3d1d588d!2sTABACS%20CA&amp;#39;N%20MITXO!5e0!3m2!1ses!2ses!4v1600799630527!5m2!1ses!2ses" width="600" height="450" frameborder="0" style="border:0;" allowfullscreen="" aria-hidden="false" tabindex="0"&gt;&lt;/iframe&gt;</t>
  </si>
  <si>
    <t>https://lh5.googleusercontent.com/p/AF1QipNK4YaiEC-igchxh-gcUT9TFCZbdsRYu_YH0dE=w408-h320-k-no</t>
  </si>
  <si>
    <t>ESTANCO LAGO MENOR</t>
  </si>
  <si>
    <t>martes, De 8:00 a 21:30; miércoles, De 8:00 a 21:30; jueves, De 8:00 a 21:30; viernes, De 8:00 a 21:30; sábado, De 8:00 a 21:30; domingo, De 8:00 a 21:30; lunes, De 8:00 a 21:30</t>
  </si>
  <si>
    <t>R4QC+42 Alcudia</t>
  </si>
  <si>
    <t>CTRA ALCUDIA ARTA Nº33, 07400 Alcúdia</t>
  </si>
  <si>
    <t>Alcúdia</t>
  </si>
  <si>
    <t>971 89 20 92</t>
  </si>
  <si>
    <t>39.837781</t>
  </si>
  <si>
    <t>3.1200943</t>
  </si>
  <si>
    <t>https://goo.gl/maps/SGTJQxf7fzwrVasM7</t>
  </si>
  <si>
    <t>&lt;iframe src="https://www.google.com/maps/embed?pb=!1m18!1m12!1m3!1d1579508.9953987054!2d2.742484089594147!3d39.356723335133026!2m3!1f0!2f0!3f0!3m2!1i1024!2i768!4f13.1!3m3!1m2!1s0x12962db4cef19677%3A0xdc2e139bca45426f!2sESTANCO%20LAGO%20MENOR!5e0!3m2!1ses!2ses!4v1600799637432!5m2!1ses!2ses" width="600" height="450" frameborder="0" style="border:0;" allowfullscreen="" aria-hidden="false" tabindex="0"&gt;&lt;/iframe&gt;</t>
  </si>
  <si>
    <t>https://lh5.googleusercontent.com/p/AF1QipPuvGsldmHeBonkkuILKP25yoVLGvfSwiwX7sZj=w408-h544-k-no</t>
  </si>
  <si>
    <t>Estanco calarajada n1</t>
  </si>
  <si>
    <t>PF64+2M Cala Rajada</t>
  </si>
  <si>
    <t>Calle leonor servera n 27, 07590, Cala Ratjada, Balearic Islands</t>
  </si>
  <si>
    <t>971 33 77 23</t>
  </si>
  <si>
    <t>39.7100398</t>
  </si>
  <si>
    <t>3.4566911</t>
  </si>
  <si>
    <t>https://goo.gl/maps/NvftJom4gYEUkeoP7</t>
  </si>
  <si>
    <t>&lt;iframe src="https://www.google.com/maps/embed?pb=!1m18!1m12!1m3!1d1579508.9953987054!2d2.742484089594147!3d39.356723335133026!2m3!1f0!2f0!3f0!3m2!1i1024!2i768!4f13.1!3m3!1m2!1s0x129617d5300529f9%3A0xbcf850a5f8ce836b!2sEstanco%20calarajada%20n1!5e0!3m2!1ses!2ses!4v1600799644469!5m2!1ses!2ses" width="600" height="450" frameborder="0" style="border:0;" allowfullscreen="" aria-hidden="false" tabindex="0"&gt;&lt;/iframe&gt;</t>
  </si>
  <si>
    <t>https://lh5.googleusercontent.com/p/AF1QipPbCQ7vsTUaSDuYGW7dYdT9EL14nIvroV1jiODu=w408-h725-k-no</t>
  </si>
  <si>
    <t>Estanco Palma</t>
  </si>
  <si>
    <t>martes, De 8:30 a 13:30, De 17:00 a 20:30; miércoles, De 8:30 a 13:30, De 17:00 a 20:30; jueves, De 8:30 a 13:30, De 17:00 a 20:30; viernes, De 8:30 a 13:30, De 17:00 a 20:30; sábado, De 8:30 a 14:00; domingo, De 9:00 a 13:30; lunes, De 8:30 a 13:30, De 17:00 a 20:30</t>
  </si>
  <si>
    <t>HMQ2+79 Palma</t>
  </si>
  <si>
    <t>Carrer de Jaume Vidal Alcover, 1, 07010 Palma, Illes Balears</t>
  </si>
  <si>
    <t>39.5881557</t>
  </si>
  <si>
    <t>2.6509971</t>
  </si>
  <si>
    <t>https://goo.gl/maps/LLonicZPSf7yzY647</t>
  </si>
  <si>
    <t>&lt;iframe src="https://www.google.com/maps/embed?pb=!1m18!1m12!1m3!1d1574263.5638266723!2d1.530391631250006!3d39.58815570000002!2m3!1f0!2f0!3f0!3m2!1i1024!2i768!4f13.1!3m3!1m2!1s0x129792faff64d295%3A0x3b691dc57db2e1c6!2sEstanco%20Palma!5e0!3m2!1ses!2ses!4v1600799651365!5m2!1ses!2ses" width="600" height="450" frameborder="0" style="border:0;" allowfullscreen="" aria-hidden="false" tabindex="0"&gt;&lt;/iframe&gt;</t>
  </si>
  <si>
    <t>https://lh5.googleusercontent.com/p/AF1QipMEF11R7E6s8_B6FNjGFGyoyrb0FaeE7U2xrzuO=w408-h337-k-no</t>
  </si>
  <si>
    <t>GQ43+F5 Palma</t>
  </si>
  <si>
    <t>d&amp;apos;Amílcar, Carrer d&amp;apos;Amílcar, 12, 07600 Palma, Illes Balears</t>
  </si>
  <si>
    <t>39.5061811</t>
  </si>
  <si>
    <t>2.7529397</t>
  </si>
  <si>
    <t>https://goo.gl/maps/XnLRMfukd87Drb2T6</t>
  </si>
  <si>
    <t>&lt;iframe src="https://www.google.com/maps/embed?pb=!1m18!1m12!1m3!1d1576124.4662378754!2d1.6323342312500069!3d39.5061811!2m3!1f0!2f0!3f0!3m2!1i1024!2i768!4f13.1!3m3!1m2!1s0x12979645fd002397%3A0x1ab421d05dc0890f!2sEstanco%20Palma!5e0!3m2!1ses!2ses!4v1600799660621!5m2!1ses!2ses" width="600" height="450" frameborder="0" style="border:0;" allowfullscreen="" aria-hidden="false" tabindex="0"&gt;&lt;/iframe&gt;</t>
  </si>
  <si>
    <t>https://lh5.googleusercontent.com/p/AF1QipNv8j2moIbyb7F0m1tL1pCNR_wmE6dBka-M6Ij_=w408-h306-k-no</t>
  </si>
  <si>
    <t>Estanco Palma 72</t>
  </si>
  <si>
    <t>HMC4+VC Palma</t>
  </si>
  <si>
    <t>39.5722205</t>
  </si>
  <si>
    <t>2.6561219</t>
  </si>
  <si>
    <t>https://goo.gl/maps/ziHWA3hoH6qDZLfH7</t>
  </si>
  <si>
    <t>&lt;iframe src="https://www.google.com/maps/embed?pb=!1m18!1m12!1m3!1d1574625.5606671998!2d1.5355164312499954!3d39.5722205!2m3!1f0!2f0!3f0!3m2!1i1024!2i768!4f13.1!3m3!1m2!1s0x1297925255ecb4db%3A0xc7f80cae8a2085fe!2sEstanco%20Palma%2072!5e0!3m2!1ses!2ses!4v1600799667011!5m2!1ses!2ses" width="600" height="450" frameborder="0" style="border:0;" allowfullscreen="" aria-hidden="false" tabindex="0"&gt;&lt;/iframe&gt;</t>
  </si>
  <si>
    <t>https://lh5.googleusercontent.com/p/AF1QipMPE2DXCcWBrIpYrbxZJZZPOLgS3qjne0HCPNSo=w408-h306-k-no</t>
  </si>
  <si>
    <t>Estanco Palma 104</t>
  </si>
  <si>
    <t>GP7X+53 Palma</t>
  </si>
  <si>
    <t>Carretera de l&amp;apos;Arenal, 54, 07600 Palma, Illes Balears</t>
  </si>
  <si>
    <t>971 26 18 15</t>
  </si>
  <si>
    <t>39.51298</t>
  </si>
  <si>
    <t>2.7476916</t>
  </si>
  <si>
    <t>https://goo.gl/maps/eSMuoyMjTzN4KdBo7</t>
  </si>
  <si>
    <t>&lt;iframe src="https://www.google.com/maps/embed?pb=!1m18!1m12!1m3!1d1575970.2473004211!2d1.6270861312499956!3d39.51298000000001!2m3!1f0!2f0!3f0!3m2!1i1024!2i768!4f13.1!3m3!1m2!1s0x1297965cd1c5fa6f%3A0x987736e23c8adc52!2sEstanco%20Palma%20104!5e0!3m2!1ses!2ses!4v1600799673520!5m2!1ses!2ses" width="600" height="450" frameborder="0" style="border:0;" allowfullscreen="" aria-hidden="false" tabindex="0"&gt;&lt;/iframe&gt;</t>
  </si>
  <si>
    <t>http://geo1.ggpht.com/cbk?panoid=1n_IlylLnuM0ZlUWgb0kcQ&amp;output=thumbnail&amp;cb_client=search.gws-prod.gps&amp;thumb=2&amp;w=408&amp;h=240&amp;yaw=50.093594&amp;pitch=0&amp;thumbfov=100</t>
  </si>
  <si>
    <t>Estanco Muro 1</t>
  </si>
  <si>
    <t>P3P5+F6 Muro</t>
  </si>
  <si>
    <t>Carrer Sant Joan, 5, 07440 Muro, Illes Balears</t>
  </si>
  <si>
    <t>39.736151</t>
  </si>
  <si>
    <t>3.0580014</t>
  </si>
  <si>
    <t>https://goo.gl/maps/4xTCGg3wMXpzQHtz7</t>
  </si>
  <si>
    <t>&lt;iframe src="https://www.google.com/maps/embed?pb=!1m18!1m12!1m3!1d1579508.9953987054!2d2.742484089594147!3d39.356723335133026!2m3!1f0!2f0!3f0!3m2!1i1024!2i768!4f13.1!3m3!1m2!1s0x1297cd68d59ff85f%3A0x26d7ecf7413b2124!2sEstanco%20Muro%201!5e0!3m2!1ses!2ses!4v1600799680248!5m2!1ses!2ses" width="600" height="450" frameborder="0" style="border:0;" allowfullscreen="" aria-hidden="false" tabindex="0"&gt;&lt;/iframe&gt;</t>
  </si>
  <si>
    <t>http://geo3.ggpht.com/cbk?panoid=kb_Lw184fDn3niC6jTP2RQ&amp;output=thumbnail&amp;cb_client=search.gws-prod.gps&amp;thumb=2&amp;w=408&amp;h=240&amp;yaw=48.476994&amp;pitch=0&amp;thumbfov=100</t>
  </si>
  <si>
    <t>Estanco Palma Nova 04</t>
  </si>
  <si>
    <t>martes, De 8:30 a 20:30; miércoles, De 8:30 a 20:30; jueves, De 8:30 a 20:30; viernes, De 8:30 a 20:30; sábado, De 9:00 a 17:30; domingo, De 9:00 a 16:00; lunes, De 8:30 a 20:30</t>
  </si>
  <si>
    <t>GG7P+5V Calviá</t>
  </si>
  <si>
    <t>Avinguda de Son Maties, 1, 07181 Calvià, Illes Balears</t>
  </si>
  <si>
    <t>Calviá</t>
  </si>
  <si>
    <t>971 68 07 81</t>
  </si>
  <si>
    <t>39.5129148</t>
  </si>
  <si>
    <t>2.5372497</t>
  </si>
  <si>
    <t>https://goo.gl/maps/3K6boQ9PTDURZ9XA7</t>
  </si>
  <si>
    <t>&lt;iframe src="https://www.google.com/maps/embed?pb=!1m18!1m12!1m3!1d1575971.7263325064!2d1.416644231249989!3d39.51291479999999!2m3!1f0!2f0!3f0!3m2!1i1024!2i768!4f13.1!3m3!1m2!1s0x12978932fe5f007f%3A0xdd4dfd5330f0148a!2sEstanco%20Palma%20Nova%2004!5e0!3m2!1ses!2ses!4v1600799687873!5m2!1ses!2ses" width="600" height="450" frameborder="0" style="border:0;" allowfullscreen="" aria-hidden="false" tabindex="0"&gt;&lt;/iframe&gt;</t>
  </si>
  <si>
    <t>https://lh5.googleusercontent.com/p/AF1QipOZ3hzDIwhZbgehaBg2HF4rvWqHQTFzrobUqcoC=w408-h544-k-no</t>
  </si>
  <si>
    <t>Estanco Pla de na Tesa</t>
  </si>
  <si>
    <t>971 79 44 77</t>
  </si>
  <si>
    <t>https://goo.gl/maps/JnKVxTjfRciMpw4H8</t>
  </si>
  <si>
    <t>&lt;iframe src="https://www.google.com/maps/embed?pb=!1m18!1m12!1m3!1d1574075.1660839103!2d1.5885326312500052!3d39.596446900000004!2m3!1f0!2f0!3f0!3m2!1i1024!2i768!4f13.1!3m3!1m2!1s0x129794973e53fe65%3A0xfe6a714861df7607!2sEstanco%20Pla%20de%20na%20Tesa!5e0!3m2!1ses!2ses!4v1600799694769!5m2!1ses!2ses" width="600" height="450" frameborder="0" style="border:0;" allowfullscreen="" aria-hidden="false" tabindex="0"&gt;&lt;/iframe&gt;</t>
  </si>
  <si>
    <t>Estanco Palma 63</t>
  </si>
  <si>
    <t>martes, De 8:00 a 14:00, De 16:30 a 20:00; miércoles, De 8:00 a 14:00, De 16:30 a 20:00; jueves, De 8:00 a 14:00, De 16:30 a 20:00; viernes, De 8:00 a 14:00, De 16:30 a 20:00; sábado, De 10:00 a 13:30; domingo, Cerrado; lunes, De 8:00 a 14:00, De 16:30 a 20:00</t>
  </si>
  <si>
    <t>HJVW+GG Palma</t>
  </si>
  <si>
    <t>39.5938393</t>
  </si>
  <si>
    <t>2.646285</t>
  </si>
  <si>
    <t>https://goo.gl/maps/yaaDjL3KyLmexEgGA</t>
  </si>
  <si>
    <t>&lt;iframe src="https://www.google.com/maps/embed?pb=!1m18!1m12!1m3!1d1574134.4211272725!2d1.5256795312500022!3d39.59383930000001!2m3!1f0!2f0!3f0!3m2!1i1024!2i768!4f13.1!3m3!1m2!1s0x129792ef0268acf9%3A0x2a5d9e2f7ad43e4e!2sEstanco%20Palma%2063!5e0!3m2!1ses!2ses!4v1600799701412!5m2!1ses!2ses" width="600" height="450" frameborder="0" style="border:0;" allowfullscreen="" aria-hidden="false" tabindex="0"&gt;&lt;/iframe&gt;</t>
  </si>
  <si>
    <t>http://geo3.ggpht.com/cbk?panoid=CA1aRXxpPFcQARi7_hHFGg&amp;output=thumbnail&amp;cb_client=search.gws-prod.gps&amp;thumb=2&amp;w=408&amp;h=240&amp;yaw=83.209076&amp;pitch=0&amp;thumbfov=100</t>
  </si>
  <si>
    <t>Estanco Inca 01</t>
  </si>
  <si>
    <t>PWC6+F6 Inca</t>
  </si>
  <si>
    <t>Carrer Major, 14, 07300 Inca, Illes Balears</t>
  </si>
  <si>
    <t>39.7212213</t>
  </si>
  <si>
    <t>2.9105351</t>
  </si>
  <si>
    <t>https://goo.gl/maps/hdHSPJGGiDQfvb3P6</t>
  </si>
  <si>
    <t>&lt;iframe src="https://www.google.com/maps/embed?pb=!1m18!1m12!1m3!1d1579508.9953987054!2d2.742484089594147!3d39.356723335133026!2m3!1f0!2f0!3f0!3m2!1i1024!2i768!4f13.1!3m3!1m2!1s0x1297c5b90265808b%3A0xfbaed982aa64c42!2sEstanco%20Inca%2001!5e0!3m2!1ses!2ses!4v1600799708371!5m2!1ses!2ses" width="600" height="450" frameborder="0" style="border:0;" allowfullscreen="" aria-hidden="false" tabindex="0"&gt;&lt;/iframe&gt;</t>
  </si>
  <si>
    <t>https://lh5.googleusercontent.com/p/AF1QipOhrOcmUmmCfdy0ySYY31_oIOdl28QfHsNPTMqz=w408-h544-k-no</t>
  </si>
  <si>
    <t>ESTANCO SAN LUIS MENORCA</t>
  </si>
  <si>
    <t>971 15 06 40</t>
  </si>
  <si>
    <t>39.8498955</t>
  </si>
  <si>
    <t>4.2573102</t>
  </si>
  <si>
    <t>https://goo.gl/maps/AqJ1iQLbKJak925D6</t>
  </si>
  <si>
    <t>&lt;iframe src="https://www.google.com/maps/embed?pb=!1m18!1m12!1m3!1d1579508.9953987054!2d2.742484089594147!3d39.356723335133026!2m3!1f0!2f0!3f0!3m2!1i1024!2i768!4f13.1!3m3!1m2!1s0x12979f4168393245%3A0x1937605941e17a56!2sESTANCO%20SAN%20LUIS%20MENORCA!5e0!3m2!1ses!2ses!4v1600799714707!5m2!1ses!2ses" width="600" height="450" frameborder="0" style="border:0;" allowfullscreen="" aria-hidden="false" tabindex="0"&gt;&lt;/iframe&gt;</t>
  </si>
  <si>
    <t>Estanco 3 Santa Eulalia</t>
  </si>
  <si>
    <t>XGPQ+JP Santa Eulalia del Río</t>
  </si>
  <si>
    <t>Carrer de Sant Joan, 46, 07840 Santa Eulària des Riu, Illes Balears</t>
  </si>
  <si>
    <t>Santa Eulalia del Río</t>
  </si>
  <si>
    <t>971 31 91 32</t>
  </si>
  <si>
    <t>38.9866109</t>
  </si>
  <si>
    <t>1.5392973</t>
  </si>
  <si>
    <t>https://goo.gl/maps/AUwY37oZYmkugCmt5</t>
  </si>
  <si>
    <t>&lt;iframe src="https://www.google.com/maps/embed?pb=!1m18!1m12!1m3!1d1587844.0246871444!2d0.41869183124999!3d38.9866109!2m3!1f0!2f0!3f0!3m2!1i1024!2i768!4f13.1!3m3!1m2!1s0x129915483e0ed47b%3A0xa0a68ab908e1918f!2sEstanco%203%20Santa%20Eulalia!5e0!3m2!1ses!2ses!4v1600799722278!5m2!1ses!2ses" width="600" height="450" frameborder="0" style="border:0;" allowfullscreen="" aria-hidden="false" tabindex="0"&gt;&lt;/iframe&gt;</t>
  </si>
  <si>
    <t>https://lh5.googleusercontent.com/p/AF1QipOBvSH0gb-lvYFbzRMjgIw6f2p1q6v0rMK1lQtO=w408-h306-k-no</t>
  </si>
  <si>
    <t>Estanco Palma 075</t>
  </si>
  <si>
    <t>HM5G+V5 Palma</t>
  </si>
  <si>
    <t>Carrer de Llucmajor, 74, 07006 Palma, Illes Balears</t>
  </si>
  <si>
    <t>971 27 41 82</t>
  </si>
  <si>
    <t>39.5596557</t>
  </si>
  <si>
    <t>2.675433</t>
  </si>
  <si>
    <t>https://goo.gl/maps/eX7RpGmAjombsBoM6</t>
  </si>
  <si>
    <t>&lt;iframe src="https://www.google.com/maps/embed?pb=!1m18!1m12!1m3!1d1574910.9069054746!2d1.5548275312499902!3d39.5596557!2m3!1f0!2f0!3f0!3m2!1i1024!2i768!4f13.1!3m3!1m2!1s0x129793bf7ad634bd%3A0x602777bc3d834b3e!2sEstanco%20Palma%20075!5e0!3m2!1ses!2ses!4v1600799729154!5m2!1ses!2ses" width="600" height="450" frameborder="0" style="border:0;" allowfullscreen="" aria-hidden="false" tabindex="0"&gt;&lt;/iframe&gt;</t>
  </si>
  <si>
    <t>http://geo1.ggpht.com/cbk?panoid=oYbyg6LKVxKFUptpoGZGMw&amp;output=thumbnail&amp;cb_client=search.gws-prod.gps&amp;thumb=2&amp;w=408&amp;h=240&amp;yaw=217.17601&amp;pitch=0&amp;thumbfov=100</t>
  </si>
  <si>
    <t>Estanco Palma-051</t>
  </si>
  <si>
    <t>martes, De 9:00 a 20:30; miércoles, De 9:00 a 20:30; jueves, De 9:00 a 20:30; viernes, De 9:00 a 20:30; sábado, De 9:00 a 20:30; domingo, Cerrado; lunes, De 9:00 a 20:30</t>
  </si>
  <si>
    <t>HJQW+M7 Palma</t>
  </si>
  <si>
    <t>Carrer del General Riera, 87, 07010 Palma, Illes Balears</t>
  </si>
  <si>
    <t>39.5892402</t>
  </si>
  <si>
    <t>2.6456343</t>
  </si>
  <si>
    <t>https://goo.gl/maps/o2jKccocQCNzBRpq5</t>
  </si>
  <si>
    <t>&lt;iframe src="https://www.google.com/maps/embed?pb=!1m18!1m12!1m3!1d1574238.9230249713!2d1.5250288312499916!3d39.5892402!2m3!1f0!2f0!3f0!3m2!1i1024!2i768!4f13.1!3m3!1m2!1s0x129792f1b7517827%3A0x429fec15d8d69900!2sEstanco%20Palma-051!5e0!3m2!1ses!2ses!4v1600799735842!5m2!1ses!2ses" width="600" height="450" frameborder="0" style="border:0;" allowfullscreen="" aria-hidden="false" tabindex="0"&gt;&lt;/iframe&gt;</t>
  </si>
  <si>
    <t>http://geo0.ggpht.com/cbk?panoid=CQOEJAf8jBzVzovcfE9KFg&amp;output=thumbnail&amp;cb_client=search.gws-prod.gps&amp;thumb=2&amp;w=408&amp;h=240&amp;yaw=324.18866&amp;pitch=0&amp;thumbfov=100</t>
  </si>
  <si>
    <t>Estanco Palma 05</t>
  </si>
  <si>
    <t>HMC3+HF Palma</t>
  </si>
  <si>
    <t>Carrer del Sindicat, 25, 07002 Palma, Illes Balears</t>
  </si>
  <si>
    <t>971 71 67 68</t>
  </si>
  <si>
    <t>39.571424</t>
  </si>
  <si>
    <t>2.6537349</t>
  </si>
  <si>
    <t>https://goo.gl/maps/Ew62E8x8nZPYCGeu6</t>
  </si>
  <si>
    <t>&lt;iframe src="https://www.google.com/maps/embed?pb=!1m18!1m12!1m3!1d1574643.6514069336!2d1.533129431249997!3d39.571424000000015!2m3!1f0!2f0!3f0!3m2!1i1024!2i768!4f13.1!3m3!1m2!1s0x129792522066b205%3A0x18752ce5b9b5411f!2sEstanco%20Palma%2005!5e0!3m2!1ses!2ses!4v1600799742496!5m2!1ses!2ses" width="600" height="450" frameborder="0" style="border:0;" allowfullscreen="" aria-hidden="false" tabindex="0"&gt;&lt;/iframe&gt;</t>
  </si>
  <si>
    <t>http://geo3.ggpht.com/cbk?panoid=AhFoXD72qcDXgx0dSbzttQ&amp;output=thumbnail&amp;cb_client=search.gws-prod.gps&amp;thumb=2&amp;w=408&amp;h=240&amp;yaw=24.713459&amp;pitch=0&amp;thumbfov=100</t>
  </si>
  <si>
    <t>Estanco Palma 64</t>
  </si>
  <si>
    <t>HMG9+QJ Palma</t>
  </si>
  <si>
    <t>d&amp;apos;Indalecio, Carrer d&amp;apos;Indalecio Prieto, 1, 07008 Palma, Illes Balears</t>
  </si>
  <si>
    <t>871 96 33 80</t>
  </si>
  <si>
    <t>39.5769807</t>
  </si>
  <si>
    <t>2.6690943</t>
  </si>
  <si>
    <t>https://goo.gl/maps/41NRba3Lr6TrwVDN9</t>
  </si>
  <si>
    <t>&lt;iframe src="https://www.google.com/maps/embed?pb=!1m18!1m12!1m3!1d1574517.4368857038!2d1.5484888312500076!3d39.57698070000001!2m3!1f0!2f0!3f0!3m2!1i1024!2i768!4f13.1!3m3!1m2!1s0x129793a62e4216e9%3A0xd385f475171add24!2sEstanco%20Palma%2064!5e0!3m2!1ses!2ses!4v1600799749855!5m2!1ses!2ses" width="600" height="450" frameborder="0" style="border:0;" allowfullscreen="" aria-hidden="false" tabindex="0"&gt;&lt;/iframe&gt;</t>
  </si>
  <si>
    <t>https://lh5.googleusercontent.com/p/AF1QipPITmjd3FVZ6LZGjbK2fVhpR4t-t3CZcy912mWa=w408-h544-k-no</t>
  </si>
  <si>
    <t>Estanco Sineu 02</t>
  </si>
  <si>
    <t>Es Fossar, 4A, 07510 Sineu, Illes Balears</t>
  </si>
  <si>
    <t>39.6433005</t>
  </si>
  <si>
    <t>3.0115441</t>
  </si>
  <si>
    <t>https://goo.gl/maps/hmXyiLZ3k5UUeT3PA</t>
  </si>
  <si>
    <t>&lt;iframe src="https://www.google.com/maps/embed?pb=!1m18!1m12!1m3!1d1579508.9953987054!2d2.742484089594147!3d39.356723335133026!2m3!1f0!2f0!3f0!3m2!1i1024!2i768!4f13.1!3m3!1m2!1s0x1297c98f5b67133d%3A0xd73ef5cd384e6651!2sEstanco%20Sineu%2002!5e0!3m2!1ses!2ses!4v1600799762865!5m2!1ses!2ses" width="600" height="450" frameborder="0" style="border:0;" allowfullscreen="" aria-hidden="false" tabindex="0"&gt;&lt;/iframe&gt;</t>
  </si>
  <si>
    <t>http://geo0.ggpht.com/cbk?panoid=IljBhZB6W18nVnj1ZZWOQQ&amp;output=thumbnail&amp;cb_client=search.gws-prod.gps&amp;thumb=2&amp;w=408&amp;h=240&amp;yaw=292.9201&amp;pitch=0&amp;thumbfov=100</t>
  </si>
  <si>
    <t>Tabacs Adrian</t>
  </si>
  <si>
    <t>martes, De 8:30 a 13:30, De 16:30 a 20:30; miércoles, De 8:30 a 13:30, De 16:30 a 20:30; jueves, De 8:30 a 13:30, De 16:30 a 20:30; viernes, De 8:30 a 13:30, De 16:30 a 20:30; sábado, De 8:30 a 13:30; domingo, Cerrado; lunes, De 8:30 a 13:30, De 16:30 a 20:30</t>
  </si>
  <si>
    <t>2R3R+P4 Ciudadela de Menorca</t>
  </si>
  <si>
    <t>Avinguda de la Constitució, 84, 07760 Ciutadella de Menorca, Balearic Islands</t>
  </si>
  <si>
    <t>tabacsadrian.com</t>
  </si>
  <si>
    <t>971 38 41 87</t>
  </si>
  <si>
    <t>40.0042971</t>
  </si>
  <si>
    <t>3.8403279</t>
  </si>
  <si>
    <t>https://goo.gl/maps/BctGeMNcz3oiVUq16</t>
  </si>
  <si>
    <t>&lt;iframe src="https://www.google.com/maps/embed?pb=!1m18!1m12!1m3!1d1579508.9953987054!2d2.742484089594147!3d39.356723335133026!2m3!1f0!2f0!3f0!3m2!1i1024!2i768!4f13.1!3m3!1m2!1s0x12be040be33e9da3%3A0xd0a211b29003079f!2sTabacs%20Adrian!5e0!3m2!1ses!2ses!4v1600799769685!5m2!1ses!2ses" width="600" height="450" frameborder="0" style="border:0;" allowfullscreen="" aria-hidden="false" tabindex="0"&gt;&lt;/iframe&gt;</t>
  </si>
  <si>
    <t>https://lh5.googleusercontent.com/p/AF1QipM9-whUQwO2Q4xS1A48dFiJFt8NiANToFD3bXl6=w426-h240-k-no</t>
  </si>
  <si>
    <t>Estanco Algaida</t>
  </si>
  <si>
    <t>HV5V+CX Algaida</t>
  </si>
  <si>
    <t>Sa Plaça, 8, 07210 Algaida, Illes Balears</t>
  </si>
  <si>
    <t>Algaida</t>
  </si>
  <si>
    <t>39.5586236</t>
  </si>
  <si>
    <t>2.8949933</t>
  </si>
  <si>
    <t>https://goo.gl/maps/G9c3ckYeKHeWRyWm9</t>
  </si>
  <si>
    <t>&lt;iframe src="https://www.google.com/maps/embed?pb=!1m18!1m12!1m3!1d1579508.9953987054!2d2.742484089594147!3d39.356723335133026!2m3!1f0!2f0!3f0!3m2!1i1024!2i768!4f13.1!3m3!1m2!1s0x1297b90bd38eb769%3A0x5c283fd15582cbb3!2sEstanco%20Algaida!5e0!3m2!1ses!2ses!4v1600799775961!5m2!1ses!2ses" width="600" height="450" frameborder="0" style="border:0;" allowfullscreen="" aria-hidden="false" tabindex="0"&gt;&lt;/iframe&gt;</t>
  </si>
  <si>
    <t>http://geo2.ggpht.com/cbk?panoid=VjTTVx4GGL9PAhxQomYKFw&amp;output=thumbnail&amp;cb_client=search.gws-prod.gps&amp;thumb=2&amp;w=408&amp;h=240&amp;yaw=118.78486&amp;pitch=0&amp;thumbfov=100</t>
  </si>
  <si>
    <t>Cafe Nou-Estanco</t>
  </si>
  <si>
    <t>Cafetería</t>
  </si>
  <si>
    <t>77</t>
  </si>
  <si>
    <t>martes, De 8:00 a 14:00, De 17:00 a 23:00; miércoles, De 8:00 a 14:00, De 17:00 a 23:00; jueves, Cerrado; viernes, De 8:00 a 14:00, De 17:00 a 23:00; sábado, De 8:00 a 14:00, De 17:00 a 21:00; domingo, De 8:00 a 14:00, De 17:00 a 23:00; lunes, De 8:00 a 14:00, De 17:00 a 23:00</t>
  </si>
  <si>
    <t>JJ7J+J8 Palma</t>
  </si>
  <si>
    <t>Carrer de Joan Mascaró i Fornés, 170, 07010 Palma, Illes Balears</t>
  </si>
  <si>
    <t>971 76 91 85</t>
  </si>
  <si>
    <t>39.6141124</t>
  </si>
  <si>
    <t>2.6307853</t>
  </si>
  <si>
    <t>https://goo.gl/maps/NZJD38xTqamHbLs4A</t>
  </si>
  <si>
    <t>&lt;iframe src="https://www.google.com/maps/embed?pb=!1m18!1m12!1m3!1d1573673.649807018!2d1.5101798312500043!3d39.614112399999996!2m3!1f0!2f0!3f0!3m2!1i1024!2i768!4f13.1!3m3!1m2!1s0x129792b05212233b%3A0x2860904376d81181!2sCafe%20Nou-Estanco!5e0!3m2!1ses!2ses!4v1600799782769!5m2!1ses!2ses" width="600" height="450" frameborder="0" style="border:0;" allowfullscreen="" aria-hidden="false" tabindex="0"&gt;&lt;/iframe&gt;</t>
  </si>
  <si>
    <t>https://lh5.googleusercontent.com/p/AF1QipN-tBLPqRA74BZdGv_ZSCC_yyN3bid5dhGh24Bg=w408-h544-k-no</t>
  </si>
  <si>
    <t>Estanco Noelia</t>
  </si>
  <si>
    <t>martes, De 9:00 a 14:00, De 17:30 a 20:00; miércoles, De 9:00 a 14:00, De 17:30 a 20:00; jueves, De 9:00 a 14:00, De 17:30 a 20:00; viernes, De 9:00 a 14:00, De 17:30 a 20:00; sábado, De 10:00 a 14:00; domingo, Cerrado; lunes, De 9:00 a 14:00, De 17:30 a 20:00</t>
  </si>
  <si>
    <t>84CV+26 Móstoles</t>
  </si>
  <si>
    <t>Calle de Simón Hernández, 58, 28937 Móstoles, Madrid</t>
  </si>
  <si>
    <t>Móstoles</t>
  </si>
  <si>
    <t>Madrid</t>
  </si>
  <si>
    <t>916 45 71 85</t>
  </si>
  <si>
    <t>40.3200463</t>
  </si>
  <si>
    <t>-3.8569209</t>
  </si>
  <si>
    <t>https://goo.gl/maps/q8gojKPtZ6i6JcSw8</t>
  </si>
  <si>
    <t>&lt;iframe src="https://www.google.com/maps/embed?pb=!1m18!1m12!1m3!1d6230026.265504756!2d-8.339342774999993!3d40.32004630000001!2m3!1f0!2f0!3f0!3m2!1i1024!2i768!4f13.1!3m3!1m2!1s0xd418d98179aca8b%3A0x15496462fa187dc9!2sEstanco%20Noelia!5e0!3m2!1ses!2ses!4v1600799810173!5m2!1ses!2ses" width="600" height="450" frameborder="0" style="border:0;" allowfullscreen="" aria-hidden="false" tabindex="0"&gt;&lt;/iframe&gt;</t>
  </si>
  <si>
    <t>https://lh5.googleusercontent.com/p/AF1QipPGFxJSyujhE2293jQmF-SCoJkjINxgV3g18WGf=w408-h725-k-no</t>
  </si>
  <si>
    <t>Estanco Nº204</t>
  </si>
  <si>
    <t>martes, De 9:30 a 14:30, De 17:00 a 20:30; miércoles, De 9:30 a 14:30, De 17:00 a 20:30; jueves, De 9:30 a 14:30, De 17:00 a 20:30; viernes, De 9:30 a 14:30, De 17:00 a 20:30; sábado, De 9:30 a 14:30; domingo, Cerrado; lunes, De 9:30 a 14:30, De 17:00 a 20:30</t>
  </si>
  <si>
    <t>C7JR+89 Madrid</t>
  </si>
  <si>
    <t>Calle de Vallehermoso, 11, 28015 Madrid</t>
  </si>
  <si>
    <t>estanco-no204.negocio.site</t>
  </si>
  <si>
    <t>914 45 74 27</t>
  </si>
  <si>
    <t>40.4308051</t>
  </si>
  <si>
    <t>-3.709084</t>
  </si>
  <si>
    <t>https://g.page/estanco204?share</t>
  </si>
  <si>
    <t>&lt;iframe src="https://www.google.com/maps/embed?pb=!1m18!1m12!1m3!1d6219793.924391506!2d-8.19150587500003!3d40.43080510000001!2m3!1f0!2f0!3f0!3m2!1i1024!2i768!4f13.1!3m3!1m2!1s0xd42286723d2847f%3A0xb652f6fcc46ea480!2sEstanco%20N%C2%BA204!5e0!3m2!1ses!2ses!4v1600799817429!5m2!1ses!2ses" width="600" height="450" frameborder="0" style="border:0;" allowfullscreen="" aria-hidden="false" tabindex="0"&gt;&lt;/iframe&gt;</t>
  </si>
  <si>
    <t>https://lh5.googleusercontent.com/p/AF1QipOwnY2QDxUZwkNbFRgbQ4bA0UH1dCMPiutkgRrx=w408-h725-k-no</t>
  </si>
  <si>
    <t>martes, De 9:30 a 13:30, De 16:30 a 20:30; miércoles, De 9:30 a 13:30, De 16:30 a 20:30; jueves, De 9:30 a 13:30, De 16:30 a 20:30; viernes, De 9:30 a 13:30, De 16:30 a 20:30; sábado, De 9:30 a 14:00; domingo, Cerrado; lunes, De 9:30 a 13:30, De 16:30 a 20:30</t>
  </si>
  <si>
    <t>78M8+V6 Moaña</t>
  </si>
  <si>
    <t>Estrada Cangas-Vilaboa, 58, 36957 Moaña, Pontevedra</t>
  </si>
  <si>
    <t>Moaña</t>
  </si>
  <si>
    <t>Pontevedra</t>
  </si>
  <si>
    <t>42.2846292</t>
  </si>
  <si>
    <t>-8.6844962</t>
  </si>
  <si>
    <t>https://goo.gl/maps/YRW2roJ2pE8Lp86w7</t>
  </si>
  <si>
    <t>&lt;iframe src="https://www.google.com/maps/embed?pb=!1m18!1m12!1m3!1d6045110.164862392!2d-13.166918075000021!3d42.2846292!2m3!1f0!2f0!3f0!3m2!1i1024!2i768!4f13.1!3m3!1m2!1s0xd2f636a3421cd4d%3A0x57cb6d1ef1aa99f6!2sTabacos!5e0!3m2!1ses!2ses!4v1600799825409!5m2!1ses!2ses" width="600" height="450" frameborder="0" style="border:0;" allowfullscreen="" aria-hidden="false" tabindex="0"&gt;&lt;/iframe&gt;</t>
  </si>
  <si>
    <t>http://geo1.ggpht.com/cbk?panoid=B0E77UDjJMu9QMl5Mp17zQ&amp;output=thumbnail&amp;cb_client=search.gws-prod.gps&amp;thumb=2&amp;w=408&amp;h=240&amp;yaw=323.95627&amp;pitch=0&amp;thumbfov=100</t>
  </si>
  <si>
    <t>Nogeal</t>
  </si>
  <si>
    <t>69</t>
  </si>
  <si>
    <t>martes, De 9:30 a 13:30, De 17:00 a 20:00; miércoles, De 9:30 a 13:30, De 17:00 a 20:00; jueves, De 9:30 a 13:30, De 17:00 a 20:00; viernes, De 9:30 a 13:30, De 17:00 a 20:00; sábado, De 9:00 a 13:30; domingo, Cerrado; lunes, De 9:30 a 13:30, De 17:00 a 20:00</t>
  </si>
  <si>
    <t>FQ3X+VX Maniños</t>
  </si>
  <si>
    <t>Estrada da Palma, 187, 15520 Maniños, A Coruña</t>
  </si>
  <si>
    <t>Maniños</t>
  </si>
  <si>
    <t>A Coruña</t>
  </si>
  <si>
    <t>981 36 10 40</t>
  </si>
  <si>
    <t>43.4546255</t>
  </si>
  <si>
    <t>-8.2000303</t>
  </si>
  <si>
    <t>https://goo.gl/maps/7sDSqCYS8or8wHqc6</t>
  </si>
  <si>
    <t>&lt;iframe src="https://www.google.com/maps/embed?pb=!1m18!1m12!1m3!1d5931593.775479904!2d-12.682452174999996!3d43.454625500000006!2m3!1f0!2f0!3f0!3m2!1i1024!2i768!4f13.1!3m3!1m2!1s0xd2e7435f21fe0fb%3A0x5f65e699b1430a0a!2sNogeal!5e0!3m2!1ses!2ses!4v1600799836529!5m2!1ses!2ses" width="600" height="450" frameborder="0" style="border:0;" allowfullscreen="" aria-hidden="false" tabindex="0"&gt;&lt;/iframe&gt;</t>
  </si>
  <si>
    <t>https://lh5.googleusercontent.com/p/AF1QipMpXnd6matw-neqL7RwvgI-nS4wEboBgwbhsZqm=w408-h725-k-no</t>
  </si>
  <si>
    <t>MPXF+MW Palma del Río</t>
  </si>
  <si>
    <t>Av. Paz, 27, 14700 Palma del Río, Córdoba</t>
  </si>
  <si>
    <t>Palma del Río</t>
  </si>
  <si>
    <t>37.6991901</t>
  </si>
  <si>
    <t>-5.2751326</t>
  </si>
  <si>
    <t>https://goo.gl/maps/QZ3Q2PH9LBKbmENA7</t>
  </si>
  <si>
    <t>&lt;iframe src="https://www.google.com/maps/embed?pb=!1m18!1m12!1m3!1d6465275.1580420025!2d-9.757554475000017!3d37.699190099999996!2m3!1f0!2f0!3f0!3m2!1i1024!2i768!4f13.1!3m3!1m2!1s0xd12db2f1e5cd45f%3A0x5062980b94230af2!2sEstanco!5e0!3m2!1ses!2ses!4v1600799843842!5m2!1ses!2ses" width="600" height="450" frameborder="0" style="border:0;" allowfullscreen="" aria-hidden="false" tabindex="0"&gt;&lt;/iframe&gt;</t>
  </si>
  <si>
    <t>http://geo2.ggpht.com/cbk?panoid=J3gsct2cyvSE5SQor-K2Pw&amp;output=thumbnail&amp;cb_client=search.gws-prod.gps&amp;thumb=2&amp;w=408&amp;h=240&amp;yaw=336.00204&amp;pitch=0&amp;thumbfov=100</t>
  </si>
  <si>
    <t>77PF+X7 Moaña</t>
  </si>
  <si>
    <t>Av. Porta do Sol, 47, 36955 Moaña, PO</t>
  </si>
  <si>
    <t>PO</t>
  </si>
  <si>
    <t>42.2874376</t>
  </si>
  <si>
    <t>-8.7267788</t>
  </si>
  <si>
    <t>https://goo.gl/maps/KvddyJmzVsu8jPMT8</t>
  </si>
  <si>
    <t>&lt;iframe src="https://www.google.com/maps/embed?pb=!1m18!1m12!1m3!1d6044840.685090506!2d-13.209200674999995!3d42.28743759999999!2m3!1f0!2f0!3f0!3m2!1i1024!2i768!4f13.1!3m3!1m2!1s0xd2f63f2a88005af%3A0xcbc3bb16caddc98c!2sTabacos!5e0!3m2!1ses!2ses!4v1600799851169!5m2!1ses!2ses" width="600" height="450" frameborder="0" style="border:0;" allowfullscreen="" aria-hidden="false" tabindex="0"&gt;&lt;/iframe&gt;</t>
  </si>
  <si>
    <t>http://geo0.ggpht.com/cbk?panoid=g4z07U5IjVXNiqmJX4RcwA&amp;output=thumbnail&amp;cb_client=search.gws-prod.gps&amp;thumb=2&amp;w=408&amp;h=240&amp;yaw=293.84094&amp;pitch=0&amp;thumbfov=100</t>
  </si>
  <si>
    <t>Estanc de la Mar</t>
  </si>
  <si>
    <t>WWG5+WF Oliva</t>
  </si>
  <si>
    <t>Carrer de la Mare de Déu del Mar, 30, 46780 Oliva, Valencia</t>
  </si>
  <si>
    <t>Oliva</t>
  </si>
  <si>
    <t>Valencia</t>
  </si>
  <si>
    <t>962 85 27 14</t>
  </si>
  <si>
    <t>38.9272697</t>
  </si>
  <si>
    <t>-0.0912781</t>
  </si>
  <si>
    <t>https://goo.gl/maps/tYQwCL7ApYq7dKQ58</t>
  </si>
  <si>
    <t>&lt;iframe src="https://www.google.com/maps/embed?pb=!1m18!1m12!1m3!1d6238969.401591076!2d-3.713861765964865!3d40.22303534157252!2m3!1f0!2f0!3f0!3m2!1i1024!2i768!4f13.1!3m3!1m2!1s0xd61e6c055c6456f%3A0x1175def2bc4c4b9d!2sEstanc%20de%20la%20Mar!5e0!3m2!1ses!2ses!4v1600799861395!5m2!1ses!2ses" width="600" height="450" frameborder="0" style="border:0;" allowfullscreen="" aria-hidden="false" tabindex="0"&gt;&lt;/iframe&gt;</t>
  </si>
  <si>
    <t>https://lh5.googleusercontent.com/p/AF1QipMNm49z0IAjK02DONCzDOofd9eBse5fHO9FH_0N=w408-h680-k-no</t>
  </si>
  <si>
    <t>788G+4C Vigo</t>
  </si>
  <si>
    <t>Av. de Vigo, 260, 36320 Chapela (San Fausto P), PO</t>
  </si>
  <si>
    <t>Vigo</t>
  </si>
  <si>
    <t>986 45 06 18</t>
  </si>
  <si>
    <t>42.2653025</t>
  </si>
  <si>
    <t>-8.6738755</t>
  </si>
  <si>
    <t>https://goo.gl/maps/wYJ75c2fdf3EHyWC6</t>
  </si>
  <si>
    <t>&lt;iframe src="https://www.google.com/maps/embed?pb=!1m18!1m12!1m3!1d6046964.262721419!2d-13.156297375000026!3d42.265302500000004!2m3!1f0!2f0!3f0!3m2!1i1024!2i768!4f13.1!3m3!1m2!1s0xd2f6326f603a74d%3A0x39c5be8603a6a387!2sExpendeduria%20N%C3%BAmero%201!5e0!3m2!1ses!2ses!4v1600799868805!5m2!1ses!2ses" width="600" height="450" frameborder="0" style="border:0;" allowfullscreen="" aria-hidden="false" tabindex="0"&gt;&lt;/iframe&gt;</t>
  </si>
  <si>
    <t>http://geo1.ggpht.com/cbk?panoid=Gf8yOkh5sSCmafKWxBF0fA&amp;output=thumbnail&amp;cb_client=search.gws-prod.gps&amp;thumb=2&amp;w=408&amp;h=240&amp;yaw=252.29594&amp;pitch=0&amp;thumbfov=100</t>
  </si>
  <si>
    <t>martes, De 9:00 a 22:00; miércoles, De 9:00 a 22:00; jueves, De 9:00 a 22:00; viernes, De 9:00 a 22:00; sábado, De 9:00 a 22:00; domingo, De 9:00 a 22:00; lunes, De 9:00 a 22:00</t>
  </si>
  <si>
    <t>77PF+X8 Moaña</t>
  </si>
  <si>
    <t>Av. da Xunqueira, 47, 36955 Moaña, PO</t>
  </si>
  <si>
    <t>986 07 23 31</t>
  </si>
  <si>
    <t>42.2874337</t>
  </si>
  <si>
    <t>-8.7267451</t>
  </si>
  <si>
    <t>https://goo.gl/maps/g5bB7h4J5RWchNau7</t>
  </si>
  <si>
    <t>&lt;iframe src="https://www.google.com/maps/embed?pb=!1m18!1m12!1m3!1d6044841.059324734!2d-13.209166975000032!3d42.2874337!2m3!1f0!2f0!3f0!3m2!1i1024!2i768!4f13.1!3m3!1m2!1s0xd2f63f2a88e90f7%3A0x949c1049111481e!2sEstanco!5e0!3m2!1ses!2ses!4v1600799883517!5m2!1ses!2ses" width="600" height="450" frameborder="0" style="border:0;" allowfullscreen="" aria-hidden="false" tabindex="0"&gt;&lt;/iframe&gt;</t>
  </si>
  <si>
    <t>https://lh5.googleusercontent.com/p/AF1QipOFb8HlFeyKlZNCcul93SWQznJwGaJdusL_ZTTb=w493-h240-k-no</t>
  </si>
  <si>
    <t>El Corte Inglés Serrano 52 Man</t>
  </si>
  <si>
    <t>Centro comercial</t>
  </si>
  <si>
    <t>2.163</t>
  </si>
  <si>
    <t>martes, De 10:00 a 22:00; miércoles, De 10:00 a 22:00; jueves, De 10:00 a 22:00; viernes, De 10:00 a 22:00; sábado, De 10:00 a 22:00; domingo, De 11:00 a 21:00; lunes, De 10:00 a 22:00</t>
  </si>
  <si>
    <t>C8H7+44 Madrid</t>
  </si>
  <si>
    <t>Calle de Serrano, 52, 28001 Madrid</t>
  </si>
  <si>
    <t>elcorteingles.es</t>
  </si>
  <si>
    <t>914 32 54 90</t>
  </si>
  <si>
    <t>40.4278068</t>
  </si>
  <si>
    <t>-3.6872029</t>
  </si>
  <si>
    <t>https://goo.gl/maps/ygDPeFZTv1qo74fEA</t>
  </si>
  <si>
    <t>&lt;iframe src="https://www.google.com/maps/embed?pb=!1m18!1m12!1m3!1d6220071.225595153!2d-8.169624774999999!3d40.42780679999999!2m3!1f0!2f0!3f0!3m2!1i1024!2i768!4f13.1!3m3!1m2!1s0xd4228940fbf3183%3A0xed1aa2fed5fd5ef8!2sEl%20Corte%20Ingl%C3%A9s%20Serrano%2052%20Man!5e0!3m2!1ses!2ses!4v1600799912341!5m2!1ses!2ses" width="600" height="450" frameborder="0" style="border:0;" allowfullscreen="" aria-hidden="false" tabindex="0"&gt;&lt;/iframe&gt;</t>
  </si>
  <si>
    <t>https://lh5.googleusercontent.com/p/AF1QipNF2O4-K4YYruv0G3wassgcX9fq-pWtACqHbXQF=w426-h240-k-no</t>
  </si>
  <si>
    <t>4GMV+2C Algeciras</t>
  </si>
  <si>
    <t>Av. la Caña, 58, 11203 Algeciras, Cádiz</t>
  </si>
  <si>
    <t>Algeciras</t>
  </si>
  <si>
    <t>36.132587</t>
  </si>
  <si>
    <t>-5.4564287</t>
  </si>
  <si>
    <t>https://goo.gl/maps/sXog11CCVPFT81Jp6</t>
  </si>
  <si>
    <t>&lt;iframe src="https://www.google.com/maps/embed?pb=!1m18!1m12!1m3!1d6599465.5934044!2d-9.938850575000012!3d36.132586999999994!2m3!1f0!2f0!3f0!3m2!1i1024!2i768!4f13.1!3m3!1m2!1s0xd0c94c9e6bb727f%3A0xbfb02f0aafa38ec4!2sEstanco!5e0!3m2!1ses!2ses!4v1600799946598!5m2!1ses!2ses" width="600" height="450" frameborder="0" style="border:0;" allowfullscreen="" aria-hidden="false" tabindex="0"&gt;&lt;/iframe&gt;</t>
  </si>
  <si>
    <t>http://geo3.ggpht.com/cbk?panoid=kdPEqsAESpaL5JJVGdgfQg&amp;output=thumbnail&amp;cb_client=search.gws-prod.gps&amp;thumb=2&amp;w=408&amp;h=240&amp;yaw=317.33664&amp;pitch=0&amp;thumbfov=100</t>
  </si>
  <si>
    <t>Estanco Bazar Price</t>
  </si>
  <si>
    <t>FP9P+5J Santa Cruz de Tenerife</t>
  </si>
  <si>
    <t>Av. Islas Canarias, 23, 38006 Santa Cruz de Tenerife</t>
  </si>
  <si>
    <t>Santa Cruz de Tenerife</t>
  </si>
  <si>
    <t>922 27 66 01</t>
  </si>
  <si>
    <t>28.4679059</t>
  </si>
  <si>
    <t>-16.2633839</t>
  </si>
  <si>
    <t>https://goo.gl/maps/cGjJK7iCuWFXKitZ8</t>
  </si>
  <si>
    <t>&lt;iframe src="https://www.google.com/maps/embed?pb=!1m18!1m12!1m3!1d56123.54355957833!2d-16.286334581535414!3d28.457811433086153!2m3!1f0!2f0!3f0!3m2!1i1024!2i768!4f13.1!3m3!1m2!1s0xc41cc88a7f64f49%3A0xfea1b98973c6a8c1!2sEstanco%20Bazar%20Price!5e0!3m2!1ses!2ses!4v1600799983640!5m2!1ses!2ses" width="600" height="450" frameborder="0" style="border:0;" allowfullscreen="" aria-hidden="false" tabindex="0"&gt;&lt;/iframe&gt;</t>
  </si>
  <si>
    <t>https://lh5.googleusercontent.com/p/AF1QipOu1cYEf7wGQcIb2_0jR6_tNMlBWJobKhyed6TV=w408-h296-k-no</t>
  </si>
  <si>
    <t>El Guanche</t>
  </si>
  <si>
    <t>martes, De 8:30 a 13:30, De 16:30 a 20:30; miércoles, De 8:30 a 13:30, De 16:30 a 20:30; jueves, De 8:30 a 13:30, De 16:30 a 20:30; viernes, De 8:30 a 13:30, De 16:30 a 20:30; sábado, De 9:00 a 13:30; domingo, Cerrado; lunes, De 8:30 a 13:30, De 16:30 a 20:30</t>
  </si>
  <si>
    <t>FP8V+WP Santa Cruz de Tenerife</t>
  </si>
  <si>
    <t>Plaza del Gral. Weyler, 4, 38003 Santa Cruz de Tenerife</t>
  </si>
  <si>
    <t>922 27 25 55</t>
  </si>
  <si>
    <t>28.4672669</t>
  </si>
  <si>
    <t>-16.2556949</t>
  </si>
  <si>
    <t>https://goo.gl/maps/SkEUQqqaQCemAYGj9</t>
  </si>
  <si>
    <t>&lt;iframe src="https://www.google.com/maps/embed?pb=!1m18!1m12!1m3!1d56123.54355957832!2d-16.286334581535403!3d28.457811433086164!2m3!1f0!2f0!3f0!3m2!1i1024!2i768!4f13.1!3m3!1m2!1s0xc41cc83cee68533%3A0xa2c45e265a068ee4!2sEl%20Guanche!5e0!3m2!1ses!2ses!4v1600799991841!5m2!1ses!2ses" width="600" height="450" frameborder="0" style="border:0;" allowfullscreen="" aria-hidden="false" tabindex="0"&gt;&lt;/iframe&gt;</t>
  </si>
  <si>
    <t>https://lh5.googleusercontent.com/p/AF1QipPbvDzuyDhq7a5NT3vFKzMRsk7QhA8lPGXDQfdB=w408-h306-k-no</t>
  </si>
  <si>
    <t>Estanco Arco iris II</t>
  </si>
  <si>
    <t>martes, De 7:00 a 20:00; miércoles, De 7:00 a 20:00; jueves, De 7:00 a 20:00; viernes, De 7:00 a 20:00; sábado, De 8:00 a 20:00; domingo, De 8:00 a 20:00; lunes, De 7:00 a 20:00</t>
  </si>
  <si>
    <t>FPFX+7G Santa Cruz de Tenerife</t>
  </si>
  <si>
    <t>Calle Méndez Núñez, 86, 38001 Santa Cruz de Tenerife</t>
  </si>
  <si>
    <t>estancoarcoiris.com</t>
  </si>
  <si>
    <t>922 27 36 38</t>
  </si>
  <si>
    <t>info@estancoarcoiris.com</t>
  </si>
  <si>
    <t>28.473213</t>
  </si>
  <si>
    <t>-16.2511816</t>
  </si>
  <si>
    <t>https://goo.gl/maps/oDkvKFbjo5xVoyEt9</t>
  </si>
  <si>
    <t>&lt;iframe src="https://www.google.com/maps/embed?pb=!1m18!1m12!1m3!1d56123.54355957832!2d-16.286334581535403!3d28.457811433086164!2m3!1f0!2f0!3f0!3m2!1i1024!2i768!4f13.1!3m3!1m2!1s0xc41cb7fe99e714b%3A0xf562974b13e7de0d!2sEstanco%20Arco%20iris%20II!5e0!3m2!1ses!2ses!4v1600800000575!5m2!1ses!2ses" width="600" height="450" frameborder="0" style="border:0;" allowfullscreen="" aria-hidden="false" tabindex="0"&gt;&lt;/iframe&gt;</t>
  </si>
  <si>
    <t>https://lh5.googleusercontent.com/p/AF1QipNgIjB3L8mgvO6IoAxTl_Aw1iGXhYSHYaBIJ9pv=w408-h306-k-no</t>
  </si>
  <si>
    <t>Estanco El Cisne</t>
  </si>
  <si>
    <t>martes, De 8:45 a 14:00, De 16:00 a 20:00; miércoles, De 8:45 a 14:00, De 16:00 a 20:00; jueves, De 8:45 a 14:00, De 16:00 a 20:00; viernes, De 8:45 a 14:00, De 16:00 a 20:00; sábado, De 8:45 a 14:00; domingo, Cerrado; lunes, De 8:45 a 14:00, De 16:00 a 20:00</t>
  </si>
  <si>
    <t>FP8W+GX Santa Cruz de Tenerife</t>
  </si>
  <si>
    <t>Calle Puerta Canseco, número 14, 38003 Santa Cruz de Tenerife</t>
  </si>
  <si>
    <t>estancoelcisne.negocio.site</t>
  </si>
  <si>
    <t>922 24 37 55</t>
  </si>
  <si>
    <t>28.4662903</t>
  </si>
  <si>
    <t>-16.2525113</t>
  </si>
  <si>
    <t>https://goo.gl/maps/4CjiMLcE85MPh1e29</t>
  </si>
  <si>
    <t>&lt;iframe src="https://www.google.com/maps/embed?pb=!1m18!1m12!1m3!1d56123.54355957832!2d-16.286334581535403!3d28.457811433086164!2m3!1f0!2f0!3f0!3m2!1i1024!2i768!4f13.1!3m3!1m2!1s0xc41cc82791689bd%3A0x95afe67daecff76e!2sEstanco%20El%20Cisne!5e0!3m2!1ses!2ses!4v1600800007906!5m2!1ses!2ses" width="600" height="450" frameborder="0" style="border:0;" allowfullscreen="" aria-hidden="false" tabindex="0"&gt;&lt;/iframe&gt;</t>
  </si>
  <si>
    <t>https://lh5.googleusercontent.com/p/AF1QipOTSdSpVmJXaEDTDzaSV4WAqKXS69MLnF31DZ5b=w426-h240-k-no</t>
  </si>
  <si>
    <t>Estanco García Morato</t>
  </si>
  <si>
    <t>martes, De 7:30 a 13:00, De 16:30 a 19:30; miércoles, De 7:30 a 13:00, De 16:30 a 19:30; jueves, De 7:30 a 13:00, De 16:30 a 19:30; viernes, De 7:30 a 13:00, De 16:30 a 19:30; sábado, De 7:30 a 13:00; domingo, Cerrado; lunes, De 7:30 a 13:00, De 16:30 a 19:30</t>
  </si>
  <si>
    <t>FPFX+JP Santa Cruz de Tenerife</t>
  </si>
  <si>
    <t>Calle de la Tolerancia, 2, 38001 Santa Cruz de Tenerife</t>
  </si>
  <si>
    <t>922 28 88 02</t>
  </si>
  <si>
    <t>28.4741202</t>
  </si>
  <si>
    <t>-16.250725</t>
  </si>
  <si>
    <t>https://goo.gl/maps/fFrKkozf2PqEKASeA</t>
  </si>
  <si>
    <t>&lt;iframe src="https://www.google.com/maps/embed?pb=!1m18!1m12!1m3!1d56123.54355957832!2d-16.286334581535403!3d28.457811433086164!2m3!1f0!2f0!3f0!3m2!1i1024!2i768!4f13.1!3m3!1m2!1s0xc41cb7ff33626b7%3A0xe557e48fc37bba67!2sEstanco%20Garc%C3%ADa%20Morato!5e0!3m2!1ses!2ses!4v1600800015445!5m2!1ses!2ses" width="600" height="450" frameborder="0" style="border:0;" allowfullscreen="" aria-hidden="false" tabindex="0"&gt;&lt;/iframe&gt;</t>
  </si>
  <si>
    <t>https://lh5.googleusercontent.com/p/AF1QipORyMypv21nN7Fm1zHFszpzjy3LqPdkL9451A0c=w408-h408-k-no</t>
  </si>
  <si>
    <t>Tabaquería Santa Cruz</t>
  </si>
  <si>
    <t>FP9X+4W Santa Cruz de Tenerife</t>
  </si>
  <si>
    <t>Villalba Hervás, 19, 27, 38002 Santa Cruz de Tenerife</t>
  </si>
  <si>
    <t>922 27 58 94</t>
  </si>
  <si>
    <t>28.4678286</t>
  </si>
  <si>
    <t>-16.2501688</t>
  </si>
  <si>
    <t>https://goo.gl/maps/x98U2WjA6wyPZ5hc8</t>
  </si>
  <si>
    <t>&lt;iframe src="https://www.google.com/maps/embed?pb=!1m18!1m12!1m3!1d56123.54355957832!2d-16.286334581535403!3d28.457811433086164!2m3!1f0!2f0!3f0!3m2!1i1024!2i768!4f13.1!3m3!1m2!1s0xc41cb7dc6755653%3A0x7b1da7ea79101353!2sTabaquer%C3%ADa%20Santa%20Cruz!5e0!3m2!1ses!2ses!4v1600800022528!5m2!1ses!2ses" width="600" height="450" frameborder="0" style="border:0;" allowfullscreen="" aria-hidden="false" tabindex="0"&gt;&lt;/iframe&gt;</t>
  </si>
  <si>
    <t>https://lh5.googleusercontent.com/p/AF1QipM3Qqh8sYY8rNWZ7UDL2MJH7PJCQYr8NLvKbu1y=w408-h306-k-no</t>
  </si>
  <si>
    <t>Estanco Conchita</t>
  </si>
  <si>
    <t>martes, De 7:00 a 21:00; miércoles, De 7:00 a 21:00; jueves, De 7:00 a 21:00; viernes, De 7:00 a 21:00; sábado, De 8:00 a 14:00; domingo, De 8:00 a 14:00; lunes, De 7:00 a 21:00</t>
  </si>
  <si>
    <t>FP9Q+7M Santa Cruz de Tenerife</t>
  </si>
  <si>
    <t>Rambla de Santa Cruz, 14, 38004 Santa Cruz de Tenerife</t>
  </si>
  <si>
    <t>922 27 41 56</t>
  </si>
  <si>
    <t>28.4681912</t>
  </si>
  <si>
    <t>-16.2608653</t>
  </si>
  <si>
    <t>https://goo.gl/maps/3XQD41kbV3uoKdKQ9</t>
  </si>
  <si>
    <t>&lt;iframe src="https://www.google.com/maps/embed?pb=!1m18!1m12!1m3!1d56123.54355957832!2d-16.286334581535403!3d28.457811433086164!2m3!1f0!2f0!3f0!3m2!1i1024!2i768!4f13.1!3m3!1m2!1s0xc41cc8687b109b9%3A0x64119d5c310ae6f9!2sEstanco%20Conchita!5e0!3m2!1ses!2ses!4v1600800030072!5m2!1ses!2ses" width="600" height="450" frameborder="0" style="border:0;" allowfullscreen="" aria-hidden="false" tabindex="0"&gt;&lt;/iframe&gt;</t>
  </si>
  <si>
    <t>http://geo3.ggpht.com/cbk?panoid=LZ6Cg0pU37_2j0flRMpu4Q&amp;output=thumbnail&amp;cb_client=search.gws-prod.gps&amp;thumb=2&amp;w=408&amp;h=240&amp;yaw=160.58832&amp;pitch=0&amp;thumbfov=100</t>
  </si>
  <si>
    <t>Estanco La Salle</t>
  </si>
  <si>
    <t>martes, De 7:30 a 13:30, De 16:30 a 20:00; miércoles, De 7:30 a 13:30, De 16:30 a 20:00; jueves, De 7:30 a 13:30, De 16:30 a 20:00; viernes, De 7:30 a 13:30, De 16:30 a 20:00; sábado, De 8:30 a 13:30; domingo, De 8:30 a 13:30; lunes, De 7:30 a 13:30, De 16:30 a 20:00</t>
  </si>
  <si>
    <t>FP7V+87 Santa Cruz de Tenerife</t>
  </si>
  <si>
    <t>Calle de Lope de Vega, 2, 38005 Santa Cruz de Tenerife</t>
  </si>
  <si>
    <t>28.4632678</t>
  </si>
  <si>
    <t>-16.25676</t>
  </si>
  <si>
    <t>https://goo.gl/maps/Q1UCoKmdi2zb74NQ6</t>
  </si>
  <si>
    <t>&lt;iframe src="https://www.google.com/maps/embed?pb=!1m18!1m12!1m3!1d56123.54355957832!2d-16.286334581535403!3d28.457811433086164!2m3!1f0!2f0!3f0!3m2!1i1024!2i768!4f13.1!3m3!1m2!1s0xc41cc8347b422f1%3A0xa17b7417f1fe1137!2sEstanco%20La%20Salle!5e0!3m2!1ses!2ses!4v1600800037200!5m2!1ses!2ses" width="600" height="450" frameborder="0" style="border:0;" allowfullscreen="" aria-hidden="false" tabindex="0"&gt;&lt;/iframe&gt;</t>
  </si>
  <si>
    <t>https://lh5.googleusercontent.com/p/AF1QipMnktOhj5t1vS0RHyriYLtTTJmQ3mZJZDzRyBdI=w408-h725-k-no</t>
  </si>
  <si>
    <t>Estanco el Corujo</t>
  </si>
  <si>
    <t>martes, De 9:00 a 14:00, De 17:00 a 20:00; miércoles, De 9:00 a 14:00, De 17:00 a 20:00; jueves, De 9:00 a 14:00, De 17:00 a 20:00; viernes, De 9:00 a 14:00, De 17:00 a 20:00; sábado, De 10:00 a 13:30; domingo, Cerrado; lunes, De 9:00 a 14:00, De 17:00 a 20:00</t>
  </si>
  <si>
    <t>FQ92+25 Santa Cruz de Tenerife</t>
  </si>
  <si>
    <t>Calle Bethencourt Alfonso, 18, 19, 38002 Santa Cruz de Tenerife</t>
  </si>
  <si>
    <t>695 44 44 21</t>
  </si>
  <si>
    <t>28.4675758</t>
  </si>
  <si>
    <t>-16.2496146</t>
  </si>
  <si>
    <t>https://goo.gl/maps/Pz1psUYNPUM45H1j9</t>
  </si>
  <si>
    <t>&lt;iframe src="https://www.google.com/maps/embed?pb=!1m18!1m12!1m3!1d56123.54355957832!2d-16.286334581535403!3d28.457811433086164!2m3!1f0!2f0!3f0!3m2!1i1024!2i768!4f13.1!3m3!1m2!1s0xc41cb7db5fd93a3%3A0xa4d606e72799b093!2sEstanco%20el%20Corujo!5e0!3m2!1ses!2ses!4v1600800044247!5m2!1ses!2ses" width="600" height="450" frameborder="0" style="border:0;" allowfullscreen="" aria-hidden="false" tabindex="0"&gt;&lt;/iframe&gt;</t>
  </si>
  <si>
    <t>https://lh5.googleusercontent.com/p/AF1QipO0rua4kKyxvj2jNxufI6PSuLXlETEnMKfb-e4=w408-h544-k-no</t>
  </si>
  <si>
    <t>Estanco Rosa Maria</t>
  </si>
  <si>
    <t>martes, De 8:00 a 22:00; miércoles, De 8:00 a 22:00; jueves, De 8:00 a 22:00; viernes, De 8:00 a 14:00, De 17:00 a 20:00; sábado, De 8:00 a 14:00, De 16:00 a 22:00; domingo, De 8:00 a 14:00; lunes, De 8:00 a 14:00, De 17:00 a 20:00</t>
  </si>
  <si>
    <t>FPCX+HX Santa Cruz de Tenerife</t>
  </si>
  <si>
    <t>Calle de Santiago, 24, 38001 Santa Cruz de Tenerife</t>
  </si>
  <si>
    <t>922 29 25 62</t>
  </si>
  <si>
    <t>28.4714647</t>
  </si>
  <si>
    <t>-16.2500597</t>
  </si>
  <si>
    <t>https://goo.gl/maps/ArdmKmMfndXtYUrbA</t>
  </si>
  <si>
    <t>&lt;iframe src="https://www.google.com/maps/embed?pb=!1m18!1m12!1m3!1d56123.54355957832!2d-16.286334581535403!3d28.457811433086164!2m3!1f0!2f0!3f0!3m2!1i1024!2i768!4f13.1!3m3!1m2!1s0xc41cb7e4d96aa11%3A0x42adf17792d1d706!2sEstanco%20Rosa%20Maria!5e0!3m2!1ses!2ses!4v1600800051176!5m2!1ses!2ses" width="600" height="450" frameborder="0" style="border:0;" allowfullscreen="" aria-hidden="false" tabindex="0"&gt;&lt;/iframe&gt;</t>
  </si>
  <si>
    <t>https://lh5.googleusercontent.com/p/AF1QipO-eVKjeWqovDUyjbJN8KibSr1ZMNoFQKLYqI95=w408-h363-k-no</t>
  </si>
  <si>
    <t>Estanco Estadio</t>
  </si>
  <si>
    <t>FP7Q+H9 Santa Cruz de Tenerife</t>
  </si>
  <si>
    <t>Calle Heliodoro Rodríguez López, 2, 38005 Santa Cruz de Tenerife</t>
  </si>
  <si>
    <t>922 22 77 71</t>
  </si>
  <si>
    <t>28.4639648</t>
  </si>
  <si>
    <t>-16.2615144</t>
  </si>
  <si>
    <t>https://goo.gl/maps/RyuNASURbFs4Ruwz7</t>
  </si>
  <si>
    <t>&lt;iframe src="https://www.google.com/maps/embed?pb=!1m18!1m12!1m3!1d56123.54355957832!2d-16.286334581535403!3d28.457811433086164!2m3!1f0!2f0!3f0!3m2!1i1024!2i768!4f13.1!3m3!1m2!1s0xc41cc8504b128af%3A0xa92ed1bbacee8c1e!2sEstanco%20Estadio!5e0!3m2!1ses!2ses!4v1600800058278!5m2!1ses!2ses" width="600" height="450" frameborder="0" style="border:0;" allowfullscreen="" aria-hidden="false" tabindex="0"&gt;&lt;/iframe&gt;</t>
  </si>
  <si>
    <t>https://lh5.googleusercontent.com/p/AF1QipOo1A8JoCMzeZGRySiTwUxp6907cdbmKzMJg0rs=w408-h398-k-no</t>
  </si>
  <si>
    <t>Estanco Pipo</t>
  </si>
  <si>
    <t>martes, De 9:00 a 20:00; miércoles, De 9:00 a 20:00; jueves, De 9:00 a 20:00; viernes, De 9:00 a 20:00; sábado, De 9:00 a 20:00; domingo, De 9:00 a 20:00; lunes, De 9:00 a 20:00</t>
  </si>
  <si>
    <t>FP6W+8H Santa Cruz de Tenerife</t>
  </si>
  <si>
    <t>Calle José Hernández Alfonso, 45, 38003 Santa Cruz de Tenerife</t>
  </si>
  <si>
    <t>28.4608166</t>
  </si>
  <si>
    <t>-16.2536006</t>
  </si>
  <si>
    <t>https://goo.gl/maps/qPzwBJ132WAfs9CE9</t>
  </si>
  <si>
    <t>&lt;iframe src="https://www.google.com/maps/embed?pb=!1m18!1m12!1m3!1d56123.54355957832!2d-16.286334581535403!3d28.457811433086164!2m3!1f0!2f0!3f0!3m2!1i1024!2i768!4f13.1!3m3!1m2!1s0xc41cc9d6db092ed%3A0xc75a4b9dfefea6b2!2sEstanco%20Pipo!5e0!3m2!1ses!2ses!4v1600800065198!5m2!1ses!2ses" width="600" height="450" frameborder="0" style="border:0;" allowfullscreen="" aria-hidden="false" tabindex="0"&gt;&lt;/iframe&gt;</t>
  </si>
  <si>
    <t>https://lh5.googleusercontent.com/p/AF1QipNQlTz2D1rHNDFfAWRcx0bwwPqfMr4cxKNoxxA_=w408-h725-k-no</t>
  </si>
  <si>
    <t>Javier Acosta García</t>
  </si>
  <si>
    <t>FP8W+GW Santa Cruz de Tenerife</t>
  </si>
  <si>
    <t>Calle Puerta Canseco, 67, 38003 Santa Cruz de Tenerife</t>
  </si>
  <si>
    <t>922 28 95 64</t>
  </si>
  <si>
    <t>28.4663424</t>
  </si>
  <si>
    <t>-16.2527348</t>
  </si>
  <si>
    <t>https://goo.gl/maps/252xjycULFGCeWg3A</t>
  </si>
  <si>
    <t>&lt;iframe src="https://www.google.com/maps/embed?pb=!1m18!1m12!1m3!1d56123.54355957832!2d-16.286334581535403!3d28.457811433086164!2m3!1f0!2f0!3f0!3m2!1i1024!2i768!4f13.1!3m3!1m2!1s0xc41cc827a5bcdc9%3A0xe3af9a261476a817!2sJavier%20Acosta%20Garc%C3%ADa!5e0!3m2!1ses!2ses!4v1600800071840!5m2!1ses!2ses" width="600" height="450" frameborder="0" style="border:0;" allowfullscreen="" aria-hidden="false" tabindex="0"&gt;&lt;/iframe&gt;</t>
  </si>
  <si>
    <t>http://geo2.ggpht.com/cbk?panoid=ddq-zotRXpMZKCoaNEBBCw&amp;output=thumbnail&amp;cb_client=search.gws-prod.gps&amp;thumb=2&amp;w=408&amp;h=240&amp;yaw=258.99442&amp;pitch=0&amp;thumbfov=100</t>
  </si>
  <si>
    <t>Estanco Castro</t>
  </si>
  <si>
    <t>FP9Q+3V Santa Cruz de Tenerife</t>
  </si>
  <si>
    <t>Calle de Castro, 9, 38004 Santa Cruz de Tenerife</t>
  </si>
  <si>
    <t>822 17 08 78</t>
  </si>
  <si>
    <t>28.4676484</t>
  </si>
  <si>
    <t>-16.260257</t>
  </si>
  <si>
    <t>https://goo.gl/maps/98HayLUZSd1uAyXB9</t>
  </si>
  <si>
    <t>&lt;iframe src="https://www.google.com/maps/embed?pb=!1m18!1m12!1m3!1d56123.54355957832!2d-16.286334581535403!3d28.457811433086164!2m3!1f0!2f0!3f0!3m2!1i1024!2i768!4f13.1!3m3!1m2!1s0xc41cc84280cb257%3A0x81221ef1d47e5d6e!2sEstanco%20Castro!5e0!3m2!1ses!2ses!4v1600800078837!5m2!1ses!2ses" width="600" height="450" frameborder="0" style="border:0;" allowfullscreen="" aria-hidden="false" tabindex="0"&gt;&lt;/iframe&gt;</t>
  </si>
  <si>
    <t>https://lh5.googleusercontent.com/p/AF1QipNKHKZhVhx014jedNlAnHfba4L8Og4xPtn8Fkuj=w426-h240-k-no</t>
  </si>
  <si>
    <t>Estanco Jac</t>
  </si>
  <si>
    <t>CMGV+RR Santa Cruz de Tenerife</t>
  </si>
  <si>
    <t>Calle Tano, 7, 38111 Santa Cruz de Tenerife</t>
  </si>
  <si>
    <t>28.4270133</t>
  </si>
  <si>
    <t>-16.305438</t>
  </si>
  <si>
    <t>https://goo.gl/maps/pZR3dfeZykNmWsxv5</t>
  </si>
  <si>
    <t>&lt;iframe src="https://www.google.com/maps/embed?pb=!1m18!1m12!1m3!1d56139.88659974509!2d-16.34045692089841!3d28.427013300000002!2m3!1f0!2f0!3f0!3m2!1i1024!2i768!4f13.1!3m3!1m2!1s0xc41cdba7375d7a1%3A0xe6d686d38a9d03d2!2sEstanco%20Jac!5e0!3m2!1ses!2ses!4v1600800085463!5m2!1ses!2ses" width="600" height="450" frameborder="0" style="border:0;" allowfullscreen="" aria-hidden="false" tabindex="0"&gt;&lt;/iframe&gt;</t>
  </si>
  <si>
    <t>http://geo1.ggpht.com/cbk?panoid=-t9VfhOd_5FXvh1pMFINMA&amp;output=thumbnail&amp;cb_client=search.gws-prod.gps&amp;thumb=2&amp;w=408&amp;h=240&amp;yaw=104.62867&amp;pitch=0&amp;thumbfov=100</t>
  </si>
  <si>
    <t>tabacobarato.com</t>
  </si>
  <si>
    <t>martes, De 8:00 a 21:00; miércoles, De 8:00 a 21:00; jueves, De 8:00 a 21:00; viernes, De 8:00 a 21:00; sábado, De 9:00 a 21:00; domingo, Cerrado; lunes, De 8:00 a 21:00</t>
  </si>
  <si>
    <t>FP9X+JR Santa Cruz de Tenerife</t>
  </si>
  <si>
    <t>Plaza del Patriotismo, 4, 38002 Santa Cruz de Tenerife</t>
  </si>
  <si>
    <t>922 02 91 92</t>
  </si>
  <si>
    <t>28.469004</t>
  </si>
  <si>
    <t>-16.2504108</t>
  </si>
  <si>
    <t>https://goo.gl/maps/MePVkRxoJZM1job66</t>
  </si>
  <si>
    <t>&lt;iframe src="https://www.google.com/maps/embed?pb=!1m18!1m12!1m3!1d56123.54355957832!2d-16.286334581535403!3d28.457811433086164!2m3!1f0!2f0!3f0!3m2!1i1024!2i768!4f13.1!3m3!1m2!1s0xc41cb7e75d04c19%3A0x5efb5c9725a5433!2stabacobarato.com!5e0!3m2!1ses!2ses!4v1600800092746!5m2!1ses!2ses" width="600" height="450" frameborder="0" style="border:0;" allowfullscreen="" aria-hidden="false" tabindex="0"&gt;&lt;/iframe&gt;</t>
  </si>
  <si>
    <t>https://lh5.googleusercontent.com/p/AF1QipP2gzNUd7LlhDGTe_Wo-Zi-0Rcb6x7XfXNFQX6R=w408-h306-k-no</t>
  </si>
  <si>
    <t>Antonio Santos Riverol</t>
  </si>
  <si>
    <t>martes, De 8:45 a 14:00, De 16:30 a 20:00; miércoles, De 8:45 a 14:00, De 16:30 a 20:00; jueves, De 8:45 a 14:00, De 16:30 a 20:00; viernes, De 8:45 a 14:00, De 16:30 a 20:00; sábado, De 9:00 a 13:30; domingo, Cerrado; lunes, De 8:45 a 14:00, De 16:30 a 20:00</t>
  </si>
  <si>
    <t>FQ82+94 Santa Cruz de Tenerife</t>
  </si>
  <si>
    <t>Calle Imeldo Serís, 22, 38003 Santa Cruz de Tenerife</t>
  </si>
  <si>
    <t>922 24 61 46</t>
  </si>
  <si>
    <t>28.4659388</t>
  </si>
  <si>
    <t>-16.2496324</t>
  </si>
  <si>
    <t>https://goo.gl/maps/x5w8ffuoAeFP7vYQ7</t>
  </si>
  <si>
    <t>&lt;iframe src="https://www.google.com/maps/embed?pb=!1m18!1m12!1m3!1d56123.54355957832!2d-16.286334581535403!3d28.457811433086164!2m3!1f0!2f0!3f0!3m2!1i1024!2i768!4f13.1!3m3!1m2!1s0xc41cb7d01144c95%3A0x66609d7ed8f165ca!2sAntonio%20Santos%20Riverol!5e0!3m2!1ses!2ses!4v1600800099398!5m2!1ses!2ses" width="600" height="450" frameborder="0" style="border:0;" allowfullscreen="" aria-hidden="false" tabindex="0"&gt;&lt;/iframe&gt;</t>
  </si>
  <si>
    <t>http://geo3.ggpht.com/cbk?panoid=W2o_0KIlnFIVFHkjOunXCg&amp;output=thumbnail&amp;cb_client=search.gws-prod.gps&amp;thumb=2&amp;w=408&amp;h=240&amp;yaw=88.3384&amp;pitch=0&amp;thumbfov=100</t>
  </si>
  <si>
    <t>Multitienda Santa Cruz</t>
  </si>
  <si>
    <t>FP7W+GR Santa Cruz de Tenerife</t>
  </si>
  <si>
    <t>Av. de San Sebastián, 70, 38005 Santa Cruz de Tenerife</t>
  </si>
  <si>
    <t>28.4638308</t>
  </si>
  <si>
    <t>-16.2529732</t>
  </si>
  <si>
    <t>https://goo.gl/maps/3sAjJPFPCAJ3t5Mc9</t>
  </si>
  <si>
    <t>&lt;iframe src="https://www.google.com/maps/embed?pb=!1m18!1m12!1m3!1d56123.54355957832!2d-16.286334581535403!3d28.457811433086164!2m3!1f0!2f0!3f0!3m2!1i1024!2i768!4f13.1!3m3!1m2!1s0xc41cc82a52a1953%3A0x947352cd6a5e0e4f!2sMultitienda%20Santa%20Cruz!5e0!3m2!1ses!2ses!4v1600800105715!5m2!1ses!2ses" width="600" height="450" frameborder="0" style="border:0;" allowfullscreen="" aria-hidden="false" tabindex="0"&gt;&lt;/iframe&gt;</t>
  </si>
  <si>
    <t>http://geo1.ggpht.com/cbk?panoid=xdC6u96dX8xOYMThBBsyPQ&amp;output=thumbnail&amp;cb_client=search.gws-prod.gps&amp;thumb=2&amp;w=408&amp;h=240&amp;yaw=339.14313&amp;pitch=0&amp;thumbfov=100</t>
  </si>
  <si>
    <t>martes, De 8:00 a 14:00, De 16:00 a 21:00; miércoles, De 8:00 a 14:00, De 16:00 a 21:00; jueves, De 8:00 a 14:00, De 16:00 a 21:00; viernes, De 8:00 a 14:00, De 16:00 a 21:00; sábado, De 8:00 a 14:00, De 16:00 a 20:00; domingo, Cerrado; lunes, De 8:00 a 14:00, De 16:00 a 21:00</t>
  </si>
  <si>
    <t>FP88+W7 Santa Cruz de Tenerife</t>
  </si>
  <si>
    <t>Av. de los Menceyes, 366, 38320 Santa Cruz de Tenerife</t>
  </si>
  <si>
    <t>822 17 60 50</t>
  </si>
  <si>
    <t>28.4673021</t>
  </si>
  <si>
    <t>-16.2843557</t>
  </si>
  <si>
    <t>https://goo.gl/maps/EVDXQzw8ntqCfxrbA</t>
  </si>
  <si>
    <t>&lt;iframe src="https://www.google.com/maps/embed?pb=!1m18!1m12!1m3!1d56123.54355957832!2d-16.286334581535403!3d28.457811433086164!2m3!1f0!2f0!3f0!3m2!1i1024!2i768!4f13.1!3m3!1m2!1s0xc41ccf6f94a2317%3A0xa85dae75a2eea55!2stabacobarato.com!5e0!3m2!1ses!2ses!4v1600800113012!5m2!1ses!2ses" width="600" height="450" frameborder="0" style="border:0;" allowfullscreen="" aria-hidden="false" tabindex="0"&gt;&lt;/iframe&gt;</t>
  </si>
  <si>
    <t>https://lh5.googleusercontent.com/p/AF1QipOW0DevecYTgN8JTaRBDuw4eSPyA-raXahy5ZwP=w408-h306-k-no</t>
  </si>
  <si>
    <t>Bazar Tabaquería Laura</t>
  </si>
  <si>
    <t>martes, De 8:00 a 20:00; miércoles, De 8:00 a 20:00; jueves, De 8:00 a 20:00; viernes, De 8:00 a 20:00; sábado, De 8:30 a 14:00; domingo, De 8:30 a 14:00; lunes, De 8:00 a 20:00</t>
  </si>
  <si>
    <t>FP6W+PP Santa Cruz de Tenerife</t>
  </si>
  <si>
    <t>Calle José Hernández Alfonso, 18, 38003 Santa Cruz de Tenerife</t>
  </si>
  <si>
    <t>922 22 73 68</t>
  </si>
  <si>
    <t>28.46185</t>
  </si>
  <si>
    <t>-16.253194</t>
  </si>
  <si>
    <t>https://goo.gl/maps/REXXtvanpot1oyKX7</t>
  </si>
  <si>
    <t>&lt;iframe src="https://www.google.com/maps/embed?pb=!1m18!1m12!1m3!1d56123.54355957832!2d-16.286334581535403!3d28.457811433086164!2m3!1f0!2f0!3f0!3m2!1i1024!2i768!4f13.1!3m3!1m2!1s0xc41cc9d447056b5%3A0x3bbecf974712a12e!2sBazar%20Tabaquer%C3%ADa%20Laura!5e0!3m2!1ses!2ses!4v1600800120498!5m2!1ses!2ses" width="600" height="450" frameborder="0" style="border:0;" allowfullscreen="" aria-hidden="false" tabindex="0"&gt;&lt;/iframe&gt;</t>
  </si>
  <si>
    <t>https://lh5.googleusercontent.com/p/AF1QipMerGjA9USAunl7PggCUAsbYjYfc7sDD6Ci5P_G=w408-h544-k-no</t>
  </si>
  <si>
    <t>Estanco Ita</t>
  </si>
  <si>
    <t>FPCC+RW Santa Cruz de Tenerife</t>
  </si>
  <si>
    <t>Calle de Garachico, 32, 38008 Santa Cruz de Tenerife</t>
  </si>
  <si>
    <t>922 23 27 34</t>
  </si>
  <si>
    <t>28.4721025</t>
  </si>
  <si>
    <t>-16.2776478</t>
  </si>
  <si>
    <t>https://goo.gl/maps/tDZLVnPiz6j7apXh6</t>
  </si>
  <si>
    <t>&lt;iframe src="https://www.google.com/maps/embed?pb=!1m18!1m12!1m3!1d56123.54355957832!2d-16.286334581535403!3d28.457811433086164!2m3!1f0!2f0!3f0!3m2!1i1024!2i768!4f13.1!3m3!1m2!1s0xc41cc5f91978c57%3A0xd5608eacacfce88a!2sEstanco%20Ita!5e0!3m2!1ses!2ses!4v1600800135338!5m2!1ses!2ses" width="600" height="450" frameborder="0" style="border:0;" allowfullscreen="" aria-hidden="false" tabindex="0"&gt;&lt;/iframe&gt;</t>
  </si>
  <si>
    <t>http://geo3.ggpht.com/cbk?panoid=ScKk8QfmZUFqDTpWr-0Mgg&amp;output=thumbnail&amp;cb_client=search.gws-prod.gps&amp;thumb=2&amp;w=408&amp;h=240&amp;yaw=11.961722&amp;pitch=0&amp;thumbfov=100</t>
  </si>
  <si>
    <t>Estanco Rafa</t>
  </si>
  <si>
    <t>martes, De 7:00 a 21:00; miércoles, De 7:00 a 21:00; jueves, De 7:00 a 21:00; viernes, De 7:00 a 21:00; sábado, De 7:00 a 21:00; domingo, De 7:00 a 14:00; lunes, De 7:00 a 21:00</t>
  </si>
  <si>
    <t>FPCH+C5 Santa Cruz de Tenerife</t>
  </si>
  <si>
    <t>Calle de Benahoare, 48, 38008 Santa Cruz de Tenerife</t>
  </si>
  <si>
    <t>922 20 67 38</t>
  </si>
  <si>
    <t>28.4710978</t>
  </si>
  <si>
    <t>-16.2720129</t>
  </si>
  <si>
    <t>https://goo.gl/maps/yRZwAGWc8k9mVWbi6</t>
  </si>
  <si>
    <t>&lt;iframe src="https://www.google.com/maps/embed?pb=!1m18!1m12!1m3!1d56123.54355957832!2d-16.286334581535403!3d28.457811433086164!2m3!1f0!2f0!3f0!3m2!1i1024!2i768!4f13.1!3m3!1m2!1s0xc41cc8a6f971d0b%3A0x7d350f610c4e59b7!2sEstanco%20Rafa!5e0!3m2!1ses!2ses!4v1600800142528!5m2!1ses!2ses" width="600" height="450" frameborder="0" style="border:0;" allowfullscreen="" aria-hidden="false" tabindex="0"&gt;&lt;/iframe&gt;</t>
  </si>
  <si>
    <t>http://geo1.ggpht.com/cbk?panoid=hqAoYXzepfK76ecZBgpnsw&amp;output=thumbnail&amp;cb_client=search.gws-prod.gps&amp;thumb=2&amp;w=408&amp;h=240&amp;yaw=91.31362&amp;pitch=0&amp;thumbfov=100</t>
  </si>
  <si>
    <t>Estanco Bazar Papeleria Jaubert</t>
  </si>
  <si>
    <t>CMVQ+78 Taco</t>
  </si>
  <si>
    <t>Av. de los Majuelos, 5, 38108 Taco, Santa Cruz de Tenerife</t>
  </si>
  <si>
    <t>Taco</t>
  </si>
  <si>
    <t>28.4431635</t>
  </si>
  <si>
    <t>-16.3116628</t>
  </si>
  <si>
    <t>https://goo.gl/maps/GwoC1H3FzS926AgNA</t>
  </si>
  <si>
    <t>&lt;iframe src="https://www.google.com/maps/embed?pb=!1m18!1m12!1m3!1d56131.31851291786!2d-16.34668172089845!3d28.443163500000015!2m3!1f0!2f0!3f0!3m2!1i1024!2i768!4f13.1!3m3!1m2!1s0xc41cd3d48ef7787%3A0x938c26d1531f497!2sEstanco%20Bazar%20Papeleria%20Jaubert!5e0!3m2!1ses!2ses!4v1600800149589!5m2!1ses!2ses" width="600" height="450" frameborder="0" style="border:0;" allowfullscreen="" aria-hidden="false" tabindex="0"&gt;&lt;/iframe&gt;</t>
  </si>
  <si>
    <t>http://geo3.ggpht.com/cbk?panoid=kFMf2huGr4Y2sKQc8TFBHA&amp;output=thumbnail&amp;cb_client=search.gws-prod.gps&amp;thumb=2&amp;w=408&amp;h=240&amp;yaw=206.47997&amp;pitch=0&amp;thumbfov=100</t>
  </si>
  <si>
    <t>Estanco Jerez</t>
  </si>
  <si>
    <t>FP6F+8H Santa Cruz de Tenerife</t>
  </si>
  <si>
    <t>Camino del Hierro, 14, 38009 Santa Cruz de Tenerife</t>
  </si>
  <si>
    <t>922 21 46 19</t>
  </si>
  <si>
    <t>28.4608299</t>
  </si>
  <si>
    <t>-16.2760076</t>
  </si>
  <si>
    <t>https://goo.gl/maps/FVSamH7TcDx6hRMe9</t>
  </si>
  <si>
    <t>&lt;iframe src="https://www.google.com/maps/embed?pb=!1m18!1m12!1m3!1d56123.54355957832!2d-16.286334581535403!3d28.457811433086164!2m3!1f0!2f0!3f0!3m2!1i1024!2i768!4f13.1!3m3!1m2!1s0xc41ccf2b26de8c3%3A0x1dfa013c65333dd2!2sEstanco%20Jerez!5e0!3m2!1ses!2ses!4v1600800156850!5m2!1ses!2ses" width="600" height="450" frameborder="0" style="border:0;" allowfullscreen="" aria-hidden="false" tabindex="0"&gt;&lt;/iframe&gt;</t>
  </si>
  <si>
    <t>http://geo2.ggpht.com/cbk?panoid=7KyP440SCqR9yFt12mgu8Q&amp;output=thumbnail&amp;cb_client=search.gws-prod.gps&amp;thumb=2&amp;w=408&amp;h=240&amp;yaw=16.863523&amp;pitch=0&amp;thumbfov=100</t>
  </si>
  <si>
    <t>Estanco Libra</t>
  </si>
  <si>
    <t>martes, De 7:30 a 14:00, De 16:30 a 21:00; miércoles, De 7:30 a 14:00, De 16:30 a 21:00; jueves, De 7:30 a 14:00, De 16:30 a 21:00; viernes, De 7:30 a 14:00, De 16:30 a 21:00; sábado, De 8:30 a 14:00; domingo, Cerrado; lunes, De 7:30 a 14:00, De 16:30 a 21:00</t>
  </si>
  <si>
    <t>FP98+68 La Cuesta</t>
  </si>
  <si>
    <t>Calle Castro y Ayala, 16, 38320 La Cuesta, Santa Cruz de Tenerife</t>
  </si>
  <si>
    <t>La Cuesta</t>
  </si>
  <si>
    <t>922 65 05 60</t>
  </si>
  <si>
    <t>28.4681198</t>
  </si>
  <si>
    <t>-16.2841308</t>
  </si>
  <si>
    <t>https://goo.gl/maps/SWQrR5ZHJscn8tRQ6</t>
  </si>
  <si>
    <t>&lt;iframe src="https://www.google.com/maps/embed?pb=!1m18!1m12!1m3!1d56123.54355957832!2d-16.286334581535403!3d28.457811433086164!2m3!1f0!2f0!3f0!3m2!1i1024!2i768!4f13.1!3m3!1m2!1s0xc41ccf652975177%3A0xd8504858e22853d2!2sEstanco%20Libra!5e0!3m2!1ses!2ses!4v1600800164082!5m2!1ses!2ses" width="600" height="450" frameborder="0" style="border:0;" allowfullscreen="" aria-hidden="false" tabindex="0"&gt;&lt;/iframe&gt;</t>
  </si>
  <si>
    <t>https://lh5.googleusercontent.com/p/AF1QipM0hNWgomMwyCdwK6NAKvQKVIFRkeSMYP9wFE3d=w408-h544-k-no</t>
  </si>
  <si>
    <t>Estanco Los Andenes</t>
  </si>
  <si>
    <t>martes, De 8:30 a 20:30; miércoles, De 8:30 a 20:30; jueves, De 8:30 a 20:30; viernes, De 8:30 a 20:30; sábado, Cerrado; domingo, De 9:00 a 20:30; lunes, De 8:30 a 20:30</t>
  </si>
  <si>
    <t>FM2R+6W San Cristóbal de La Laguna</t>
  </si>
  <si>
    <t>Calle Azorín, 2 Local Izq., 38108 Andenes ( Los ), Santa Cruz de Tenerife</t>
  </si>
  <si>
    <t>San Cristóbal de La Laguna</t>
  </si>
  <si>
    <t>922 95 84 50</t>
  </si>
  <si>
    <t>28.4505289</t>
  </si>
  <si>
    <t>-16.3077381</t>
  </si>
  <si>
    <t>https://goo.gl/maps/dTqEPZCbLP4vjDHX6</t>
  </si>
  <si>
    <t>&lt;iframe src="https://www.google.com/maps/embed?pb=!1m18!1m12!1m3!1d56127.40950239024!2d-16.342757020898418!3d28.450528899999995!2m3!1f0!2f0!3f0!3m2!1i1024!2i768!4f13.1!3m3!1m2!1s0xc41cd1bde0cdd11%3A0x8cb3769ce474bd9c!2sEstanco%20Los%20Andenes!5e0!3m2!1ses!2ses!4v1600800171453!5m2!1ses!2ses" width="600" height="450" frameborder="0" style="border:0;" allowfullscreen="" aria-hidden="false" tabindex="0"&gt;&lt;/iframe&gt;</t>
  </si>
  <si>
    <t>http://geo2.ggpht.com/cbk?panoid=32yqNX64aAhVeL5OlLWiig&amp;output=thumbnail&amp;cb_client=search.gws-prod.gps&amp;thumb=2&amp;w=408&amp;h=240&amp;yaw=274.73965&amp;pitch=0&amp;thumbfov=100</t>
  </si>
  <si>
    <t>FP38+X5 Santa Cruz de Tenerife</t>
  </si>
  <si>
    <t>Av. Principes de España, 16, Ofra, 38010 Santa Cruz de Tenerife</t>
  </si>
  <si>
    <t>922 46 81 02</t>
  </si>
  <si>
    <t>28.454958</t>
  </si>
  <si>
    <t>-16.284538</t>
  </si>
  <si>
    <t>https://goo.gl/maps/cukp9LY75KxKi3Hj8</t>
  </si>
  <si>
    <t>&lt;iframe src="https://www.google.com/maps/embed?pb=!1m18!1m12!1m3!1d56123.54355957832!2d-16.286334581535403!3d28.457811433086164!2m3!1f0!2f0!3f0!3m2!1i1024!2i768!4f13.1!3m3!1m2!1s0xc41ccef1fd60a91%3A0x63cc1900a7f16a4a!2stabacobarato.com!5e0!3m2!1ses!2ses!4v1600800178418!5m2!1ses!2ses" width="600" height="450" frameborder="0" style="border:0;" allowfullscreen="" aria-hidden="false" tabindex="0"&gt;&lt;/iframe&gt;</t>
  </si>
  <si>
    <t>https://lh5.googleusercontent.com/p/AF1QipOz5GiS-6D_au9k0H8JIpqRdUAfAvYWbwMxddI=w408-h306-k-no</t>
  </si>
  <si>
    <t>Multitienda Estanco Colorines</t>
  </si>
  <si>
    <t>martes, De 8:00 a 14:30, De 18:00 a 22:00; miércoles, De 8:00 a 14:30, De 18:00 a 22:00; jueves, De 8:00 a 14:30, De 18:00 a 22:00; viernes, De 8:00 a 14:30, De 18:00 a 22:00; sábado, De 8:30 a 14:30, De 18:00 a 22:00; domingo, De 8:30 a 14:30, De 18:00 a 22:00; lunes, De 8:00 a 14:30, De 18:00 a 22:00</t>
  </si>
  <si>
    <t>FP7G+XV Santa Cruz de Tenerife</t>
  </si>
  <si>
    <t>Calle Juan Rumeu García, 16, 38008 Santa Cruz de Tenerife</t>
  </si>
  <si>
    <t>922 19 40 07</t>
  </si>
  <si>
    <t>28.464935</t>
  </si>
  <si>
    <t>-16.272826</t>
  </si>
  <si>
    <t>https://goo.gl/maps/siyVkGSJiFjxtrQr6</t>
  </si>
  <si>
    <t>&lt;iframe src="https://www.google.com/maps/embed?pb=!1m18!1m12!1m3!1d56123.54355957832!2d-16.286334581535403!3d28.457811433086164!2m3!1f0!2f0!3f0!3m2!1i1024!2i768!4f13.1!3m3!1m2!1s0xc41cc8c8a9daf2d%3A0x43396ff2f1f6fc37!2sMultitienda%20Estanco%20Colorines!5e0!3m2!1ses!2ses!4v1600800185247!5m2!1ses!2ses" width="600" height="450" frameborder="0" style="border:0;" allowfullscreen="" aria-hidden="false" tabindex="0"&gt;&lt;/iframe&gt;</t>
  </si>
  <si>
    <t>https://lh5.googleusercontent.com/p/AF1QipNsrwwYTYR8HTjqK4M_sOfLgQrFPuaBZ0dZN5o=w426-h240-k-no</t>
  </si>
  <si>
    <t>martes, De 8:30 a 14:00, De 16:00 a 20:30; miércoles, De 8:30 a 14:00, De 16:00 a 20:30; jueves, De 8:30 a 14:00, De 16:00 a 20:30; viernes, De 8:30 a 14:00, De 16:00 a 20:30; sábado, De 9:00 a 14:00, De 16:00 a 20:30; domingo, Cerrado; lunes, De 8:30 a 14:00, De 16:00 a 20:30</t>
  </si>
  <si>
    <t>FP8R+XP Santa Cruz de Tenerife</t>
  </si>
  <si>
    <t>Rambla de Pulido, 35, 38004 Santa Cruz de Tenerife</t>
  </si>
  <si>
    <t>922 29 15 57</t>
  </si>
  <si>
    <t>28.4674755</t>
  </si>
  <si>
    <t>-16.2582009</t>
  </si>
  <si>
    <t>https://goo.gl/maps/J5fEr2aS6KQEyAba6</t>
  </si>
  <si>
    <t>&lt;iframe src="https://www.google.com/maps/embed?pb=!1m18!1m12!1m3!1d56123.54355957832!2d-16.286334581535403!3d28.457811433086164!2m3!1f0!2f0!3f0!3m2!1i1024!2i768!4f13.1!3m3!1m2!1s0xc41cc840740da51%3A0x36a1fd978d5d4937!2stabacobarato.com!5e0!3m2!1ses!2ses!4v1600800192574!5m2!1ses!2ses" width="600" height="450" frameborder="0" style="border:0;" allowfullscreen="" aria-hidden="false" tabindex="0"&gt;&lt;/iframe&gt;</t>
  </si>
  <si>
    <t>https://lh5.googleusercontent.com/p/AF1QipOutzuAiGuQdetAJFgLkyHX3x3cGBugiZMdtPvV=w408-h725-k-no</t>
  </si>
  <si>
    <t>Tabaquería Puros El Corujo</t>
  </si>
  <si>
    <t>martes, De 9:00 a 13:45, De 17:00 a 20:00; miércoles, De 9:00 a 13:45, De 17:00 a 20:00; jueves, De 9:00 a 13:45, De 17:00 a 20:00; viernes, De 9:00 a 13:45, De 17:00 a 20:00; sábado, De 10:00 a 13:30; domingo, Cerrado; lunes, De 9:00 a 13:45, De 17:00 a 20:00</t>
  </si>
  <si>
    <t>FQ92+23 Santa Cruz de Tenerife</t>
  </si>
  <si>
    <t>Calle Bethencourt Alfonso, 20, 38002 Santa Cruz de Tenerife</t>
  </si>
  <si>
    <t>28.4675778</t>
  </si>
  <si>
    <t>-16.2497707</t>
  </si>
  <si>
    <t>https://goo.gl/maps/Ss8YWULp83eGrSgy8</t>
  </si>
  <si>
    <t>&lt;iframe src="https://www.google.com/maps/embed?pb=!1m18!1m12!1m3!1d56123.54355957832!2d-16.286334581535403!3d28.457811433086164!2m3!1f0!2f0!3f0!3m2!1i1024!2i768!4f13.1!3m3!1m2!1s0xc41cb7dc82a1a41%3A0xea34c2ae7bd30241!2sTabaquer%C3%ADa%20Puros%20El%20Corujo!5e0!3m2!1ses!2ses!4v1600800199366!5m2!1ses!2ses" width="600" height="450" frameborder="0" style="border:0;" allowfullscreen="" aria-hidden="false" tabindex="0"&gt;&lt;/iframe&gt;</t>
  </si>
  <si>
    <t>https://lh5.googleusercontent.com/p/AF1QipNctSUiov9W9gNO-VwOotpmibw_Dj-3Kz-A1Ty0=w408-h563-k-no</t>
  </si>
  <si>
    <t>Estanco Lila</t>
  </si>
  <si>
    <t>FP6Q+4W Santa Cruz de Tenerife</t>
  </si>
  <si>
    <t>Calle Jorge Manrique, 38005 Santa Cruz de Tenerife</t>
  </si>
  <si>
    <t>28.4603739</t>
  </si>
  <si>
    <t>-16.2601698</t>
  </si>
  <si>
    <t>https://goo.gl/maps/NHr7RD6WnTwFxpXJA</t>
  </si>
  <si>
    <t>&lt;iframe src="https://www.google.com/maps/embed?pb=!1m18!1m12!1m3!1d56123.54355957832!2d-16.286334581535403!3d28.457811433086164!2m3!1f0!2f0!3f0!3m2!1i1024!2i768!4f13.1!3m3!1m2!1s0xc41cc9b18397941%3A0xc62e133f728b8f85!2sEstanco%20Lila!5e0!3m2!1ses!2ses!4v1600800206083!5m2!1ses!2ses" width="600" height="450" frameborder="0" style="border:0;" allowfullscreen="" aria-hidden="false" tabindex="0"&gt;&lt;/iframe&gt;</t>
  </si>
  <si>
    <t>http://geo2.ggpht.com/cbk?panoid=DHrU5Gif_zIZ0352KOo4mw&amp;output=thumbnail&amp;cb_client=search.gws-prod.gps&amp;thumb=2&amp;w=408&amp;h=240&amp;yaw=84.193665&amp;pitch=0&amp;thumbfov=100</t>
  </si>
  <si>
    <t>Estanco Bazar Rosbel</t>
  </si>
  <si>
    <t>FP8G+38 Santa Cruz de Tenerife</t>
  </si>
  <si>
    <t>Calle Juan Rumeu García, 7, 38008 Santa Cruz de Tenerife</t>
  </si>
  <si>
    <t>28.4651456</t>
  </si>
  <si>
    <t>-16.2742093</t>
  </si>
  <si>
    <t>https://goo.gl/maps/qM1j2h9J7qtzWvhLA</t>
  </si>
  <si>
    <t>&lt;iframe src="https://www.google.com/maps/embed?pb=!1m18!1m12!1m3!1d56123.54355957832!2d-16.286334581535403!3d28.457811433086164!2m3!1f0!2f0!3f0!3m2!1i1024!2i768!4f13.1!3m3!1m2!1s0xc41cc8c97c6a599%3A0x678c6cb6a606419c!2sEstanco%20Bazar%20Rosbel!5e0!3m2!1ses!2ses!4v1600800213289!5m2!1ses!2ses" width="600" height="450" frameborder="0" style="border:0;" allowfullscreen="" aria-hidden="false" tabindex="0"&gt;&lt;/iframe&gt;</t>
  </si>
  <si>
    <t>http://geo1.ggpht.com/cbk?panoid=te984UgVIasT048Eecg9wQ&amp;output=thumbnail&amp;cb_client=search.gws-prod.gps&amp;thumb=2&amp;w=408&amp;h=240&amp;yaw=168.68205&amp;pitch=0&amp;thumbfov=100</t>
  </si>
  <si>
    <t>La Tabaquería del Mercado</t>
  </si>
  <si>
    <t>martes, De 9:00 a 17:30; miércoles, De 9:00 a 17:30; jueves, De 9:00 a 17:30; viernes, De 9:00 a 17:30; sábado, De 10:00 a 14:00; domingo, Cerrado; lunes, De 9:00 a 17:30</t>
  </si>
  <si>
    <t>FP7W+4V Santa Cruz de Tenerife</t>
  </si>
  <si>
    <t>Calle Rafael Hardisson Spou, 16, 38005 Santa Cruz de Tenerife</t>
  </si>
  <si>
    <t>922 87 53 85</t>
  </si>
  <si>
    <t>28.4627947</t>
  </si>
  <si>
    <t>-16.2528238</t>
  </si>
  <si>
    <t>https://goo.gl/maps/BTVW2UKydMynhJAu7</t>
  </si>
  <si>
    <t>&lt;iframe src="https://www.google.com/maps/embed?pb=!1m18!1m12!1m3!1d56123.54355957832!2d-16.286334581535403!3d28.457811433086164!2m3!1f0!2f0!3f0!3m2!1i1024!2i768!4f13.1!3m3!1m2!1s0xc41cc9d52de0981%3A0x99e498614f87cef3!2sLa%20Tabaquer%C3%ADa%20del%20Mercado!5e0!3m2!1ses!2ses!4v1600800219993!5m2!1ses!2ses" width="600" height="450" frameborder="0" style="border:0;" allowfullscreen="" aria-hidden="false" tabindex="0"&gt;&lt;/iframe&gt;</t>
  </si>
  <si>
    <t>https://lh5.googleusercontent.com/p/AF1QipPl1QbA4DvnWFCvNYarHMs9I1kaEHDuH-_KOYYc=w408-h306-k-no</t>
  </si>
  <si>
    <t>martes, De 8:30 a 21:00; miércoles, De 8:30 a 21:00; jueves, De 8:30 a 21:00; viernes, De 8:30 a 21:00; sábado, De 9:00 a 20:30; domingo, Cerrado; lunes, De 8:30 a 21:00</t>
  </si>
  <si>
    <t>FP6V+48 Santa Cruz de Tenerife</t>
  </si>
  <si>
    <t>Glorieta Pedro de Mendoza, 1, La Salle, 38005 Santa Cruz de Tenerife</t>
  </si>
  <si>
    <t>922 89 35 06</t>
  </si>
  <si>
    <t>28.4602803</t>
  </si>
  <si>
    <t>-16.2566701</t>
  </si>
  <si>
    <t>https://goo.gl/maps/YL4veWzWnHT95TBw5</t>
  </si>
  <si>
    <t>&lt;iframe src="https://www.google.com/maps/embed?pb=!1m18!1m12!1m3!1d56123.54355957832!2d-16.286334581535403!3d28.457811433086164!2m3!1f0!2f0!3f0!3m2!1i1024!2i768!4f13.1!3m3!1m2!1s0xc41cc9c8d5e46ed%3A0x93be5781a1a5389f!2stabacobarato.com!5e0!3m2!1ses!2ses!4v1600800227841!5m2!1ses!2ses" width="600" height="450" frameborder="0" style="border:0;" allowfullscreen="" aria-hidden="false" tabindex="0"&gt;&lt;/iframe&gt;</t>
  </si>
  <si>
    <t>https://lh5.googleusercontent.com/p/AF1QipN4Qv2qlngpvb58WpgRMDFL-gL3o0F5etYFf5Lg=w408-h544-k-no</t>
  </si>
  <si>
    <t>Estanco denia</t>
  </si>
  <si>
    <t>FP6R+55 Santa Cruz de Tenerife</t>
  </si>
  <si>
    <t>Calle Pepita Serrador, 38005 Santa Cruz de Tenerife</t>
  </si>
  <si>
    <t>28.4603903</t>
  </si>
  <si>
    <t>-16.2595203</t>
  </si>
  <si>
    <t>https://goo.gl/maps/7j25ZZqQzygva3K7A</t>
  </si>
  <si>
    <t>&lt;iframe src="https://www.google.com/maps/embed?pb=!1m18!1m12!1m3!1d56123.54355957832!2d-16.286334581535403!3d28.457811433086164!2m3!1f0!2f0!3f0!3m2!1i1024!2i768!4f13.1!3m3!1m2!1s0xc41cc9b40a92bf1%3A0xbc87e7d9f091fbe6!2sEstanco%20denia!5e0!3m2!1ses!2ses!4v1600800234867!5m2!1ses!2ses" width="600" height="450" frameborder="0" style="border:0;" allowfullscreen="" aria-hidden="false" tabindex="0"&gt;&lt;/iframe&gt;</t>
  </si>
  <si>
    <t>https://lh5.googleusercontent.com/p/AF1QipM22vgvp6Rooqnvcks2mVAmlf4fbQr_6YGsYizT=w408-h544-k-no</t>
  </si>
  <si>
    <t>Tabaqueria la Cava de la Cubana</t>
  </si>
  <si>
    <t>martes, De 10:00 a 14:00, De 17:00 a 20:15; miércoles, De 10:00 a 14:00, De 17:00 a 20:15; jueves, De 10:00 a 14:00, De 17:00 a 20:15; viernes, De 10:00 a 14:00, De 17:00 a 20:15; sábado, De 10:15 a 14:00; domingo, Cerrado; lunes, De 10:00 a 14:00, De 17:00 a 20:15</t>
  </si>
  <si>
    <t>FQ82+JJ Santa Cruz de Tenerife</t>
  </si>
  <si>
    <t>Calle de Cruz Verde, 1, 38002 Santa Cruz de Tenerife</t>
  </si>
  <si>
    <t>922 27 94 01</t>
  </si>
  <si>
    <t>28.4665182</t>
  </si>
  <si>
    <t>-16.2483877</t>
  </si>
  <si>
    <t>https://goo.gl/maps/b12LEBMRMsNf5Hur6</t>
  </si>
  <si>
    <t>&lt;iframe src="https://www.google.com/maps/embed?pb=!1m18!1m12!1m3!1d56123.54355957832!2d-16.286334581535403!3d28.457811433086164!2m3!1f0!2f0!3f0!3m2!1i1024!2i768!4f13.1!3m3!1m2!1s0xc41cb7c5479f3e7%3A0x9292bab4e9960672!2sTabaqueria%20la%20Cava%20de%20la%20Cubana!5e0!3m2!1ses!2ses!4v1600800241809!5m2!1ses!2ses" width="600" height="450" frameborder="0" style="border:0;" allowfullscreen="" aria-hidden="false" tabindex="0"&gt;&lt;/iframe&gt;</t>
  </si>
  <si>
    <t>https://lh5.googleusercontent.com/p/AF1QipMzWzDEvDOof2oiwD6SmH8pLhggOAXE3gPyTdOm=w408-h544-k-no</t>
  </si>
  <si>
    <t>Polier</t>
  </si>
  <si>
    <t>FP8R+RG Santa Cruz de Tenerife</t>
  </si>
  <si>
    <t>Calle Porlier, 34, 38004 Santa Cruz de Tenerife</t>
  </si>
  <si>
    <t>922 24 99 17</t>
  </si>
  <si>
    <t>28.4671215</t>
  </si>
  <si>
    <t>-16.2586641</t>
  </si>
  <si>
    <t>https://goo.gl/maps/MQ3Ruoe9LdomiFeU9</t>
  </si>
  <si>
    <t>&lt;iframe src="https://www.google.com/maps/embed?pb=!1m18!1m12!1m3!1d56123.54355957832!2d-16.286334581535403!3d28.457811433086164!2m3!1f0!2f0!3f0!3m2!1i1024!2i768!4f13.1!3m3!1m2!1s0xc41cc840f831811%3A0x89510dac544522f4!2sPolier!5e0!3m2!1ses!2ses!4v1600800249246!5m2!1ses!2ses" width="600" height="450" frameborder="0" style="border:0;" allowfullscreen="" aria-hidden="false" tabindex="0"&gt;&lt;/iframe&gt;</t>
  </si>
  <si>
    <t>http://geo1.ggpht.com/cbk?panoid=za2AsYs9dQy2blBPWWiOAA&amp;output=thumbnail&amp;cb_client=search.gws-prod.gps&amp;thumb=2&amp;w=408&amp;h=240&amp;yaw=250.32628&amp;pitch=0&amp;thumbfov=100</t>
  </si>
  <si>
    <t>martes, De 9:00 a 14:00, De 16:00 a 21:00; miércoles, De 9:00 a 14:00, De 16:00 a 21:00; jueves, De 9:00 a 14:00, De 16:00 a 21:00; viernes, De 9:00 a 14:00, De 16:00 a 21:00; sábado, De 9:00 a 14:00, De 16:00 a 20:00; domingo, Cerrado; lunes, De 9:00 a 14:00, De 16:00 a 21:00</t>
  </si>
  <si>
    <t>922 87 62 76</t>
  </si>
  <si>
    <t>28.4679203</t>
  </si>
  <si>
    <t>-16.2634557</t>
  </si>
  <si>
    <t>https://goo.gl/maps/5aG8BXi4WLpbZJoFA</t>
  </si>
  <si>
    <t>&lt;iframe src="https://www.google.com/maps/embed?pb=!1m18!1m12!1m3!1d56123.54355957832!2d-16.286334581535403!3d28.457811433086164!2m3!1f0!2f0!3f0!3m2!1i1024!2i768!4f13.1!3m3!1m2!1s0xc41cc8604da13c3%3A0xbf65f62e33dbe572!2stabacobarato.com!5e0!3m2!1ses!2ses!4v1600800256191!5m2!1ses!2ses" width="600" height="450" frameborder="0" style="border:0;" allowfullscreen="" aria-hidden="false" tabindex="0"&gt;&lt;/iframe&gt;</t>
  </si>
  <si>
    <t>http://geo1.ggpht.com/cbk?panoid=moU8m7L_j3_VI1ezZWB4Iw&amp;output=thumbnail&amp;cb_client=search.gws-prod.gps&amp;thumb=2&amp;w=408&amp;h=240&amp;yaw=211.55789&amp;pitch=0&amp;thumbfov=100</t>
  </si>
  <si>
    <t>Antonio García Navarro</t>
  </si>
  <si>
    <t>martes, De 9:00 a 14:00, De 17:00 a 18:30; miércoles, De 9:00 a 14:00; jueves, De 9:00 a 14:00, De 17:00 a 19:00; viernes, De 9:00 a 14:00; sábado, Cerrado; domingo, Cerrado; lunes, De 9:00 a 14:00</t>
  </si>
  <si>
    <t>CMVX+6G Santa Cruz de Tenerife</t>
  </si>
  <si>
    <t>Ctra. General del Sur, S/N, 38107 Santa Cruz de Tenerife</t>
  </si>
  <si>
    <t>28.443105</t>
  </si>
  <si>
    <t>-16.3011609</t>
  </si>
  <si>
    <t>https://goo.gl/maps/wnNTddU6tiZUGdzd9</t>
  </si>
  <si>
    <t>&lt;iframe src="https://www.google.com/maps/embed?pb=!1m18!1m12!1m3!1d56131.34955668592!2d-16.336179820898447!3d28.443105!2m3!1f0!2f0!3f0!3m2!1i1024!2i768!4f13.1!3m3!1m2!1s0xc41cd20595a2f81%3A0x5874478647b5c1d0!2sAntonio%20Garc%C3%ADa%20Navarro!5e0!3m2!1ses!2ses!4v1600800263012!5m2!1ses!2ses" width="600" height="450" frameborder="0" style="border:0;" allowfullscreen="" aria-hidden="false" tabindex="0"&gt;&lt;/iframe&gt;</t>
  </si>
  <si>
    <t>http://geo2.ggpht.com/cbk?panoid=ZpFZiG97HljJ8mYUK01NUw&amp;output=thumbnail&amp;cb_client=search.gws-prod.gps&amp;thumb=2&amp;w=408&amp;h=240&amp;yaw=121.71076&amp;pitch=0&amp;thumbfov=100</t>
  </si>
  <si>
    <t>Multitienda Olympo</t>
  </si>
  <si>
    <t>FQ82+HR Santa Cruz de Tenerife</t>
  </si>
  <si>
    <t>Gral. Gutierrez, 2, 38003 Santa Cruz de Tenerife</t>
  </si>
  <si>
    <t>28.4664129</t>
  </si>
  <si>
    <t>-16.2478946</t>
  </si>
  <si>
    <t>https://goo.gl/maps/MnbBCWwK5JFJeceX8</t>
  </si>
  <si>
    <t>&lt;iframe src="https://www.google.com/maps/embed?pb=!1m18!1m12!1m3!1d56123.54355957832!2d-16.286334581535403!3d28.457811433086164!2m3!1f0!2f0!3f0!3m2!1i1024!2i768!4f13.1!3m3!1m2!1s0xc41cb7cf555fca3%3A0x3707bc3c9d5b082e!2sMultitienda%20Olympo!5e0!3m2!1ses!2ses!4v1600800269714!5m2!1ses!2ses" width="600" height="450" frameborder="0" style="border:0;" allowfullscreen="" aria-hidden="false" tabindex="0"&gt;&lt;/iframe&gt;</t>
  </si>
  <si>
    <t>http://geo2.ggpht.com/cbk?panoid=SFCcYhn3pqY6kIrqZ8jo6w&amp;output=thumbnail&amp;cb_client=search.gws-prod.gps&amp;thumb=2&amp;w=408&amp;h=240&amp;yaw=301.73642&amp;pitch=0&amp;thumbfov=100</t>
  </si>
  <si>
    <t>BAZAR RAJESH</t>
  </si>
  <si>
    <t>martes, De 10:00 a 14:00, De 16:30 a 20:30; miércoles, De 10:00 a 14:00, De 16:30 a 20:30; jueves, De 10:00 a 14:00, De 16:30 a 20:30; viernes, De 10:00 a 14:00, De 16:30 a 20:30; sábado, De 10:00 a 14:00, De 17:00 a 20:00; domingo, Cerrado; lunes, De 10:00 a 14:00, De 16:30 a 20:30</t>
  </si>
  <si>
    <t>FP8X+R8 Santa Cruz de Tenerife</t>
  </si>
  <si>
    <t>Calle del Castillo, 37, 38003 Santa Cruz de Tenerife</t>
  </si>
  <si>
    <t>bazar-rajesh.business.site</t>
  </si>
  <si>
    <t>922 24 94 95</t>
  </si>
  <si>
    <t>28.4670505</t>
  </si>
  <si>
    <t>-16.2516261</t>
  </si>
  <si>
    <t>https://goo.gl/maps/nUQH7BWniCZAYwSh8</t>
  </si>
  <si>
    <t>&lt;iframe src="https://www.google.com/maps/embed?pb=!1m18!1m12!1m3!1d56123.54355957832!2d-16.286334581535403!3d28.457811433086164!2m3!1f0!2f0!3f0!3m2!1i1024!2i768!4f13.1!3m3!1m2!1s0xc41cb7d8474dd4f%3A0x860703567e6949b7!2sBAZAR%20RAJESH!5e0!3m2!1ses!2ses!4v1600800285258!5m2!1ses!2ses" width="600" height="450" frameborder="0" style="border:0;" allowfullscreen="" aria-hidden="false" tabindex="0"&gt;&lt;/iframe&gt;</t>
  </si>
  <si>
    <t>https://lh5.googleusercontent.com/p/AF1QipPeqmuybWzHO5_imPNUN61ujIQCArddTEy4irjt=w408-h306-k-no</t>
  </si>
  <si>
    <t>Esquina Weyler</t>
  </si>
  <si>
    <t>martes, De 9:00 a 13:30, De 16:00 a 20:30; miércoles, De 9:00 a 13:30, De 16:00 a 20:30; jueves, De 9:00 a 13:30, De 16:00 a 20:30; viernes, De 9:00 a 13:30, De 16:00 a 20:30; sábado, De 9:30 a 13:30; domingo, Cerrado; lunes, De 9:00 a 13:30, De 16:00 a 20:30</t>
  </si>
  <si>
    <t>FP8V+VH Santa Cruz de Tenerife</t>
  </si>
  <si>
    <t>Calle Galceran, 1, 38003 Santa Cruz de Tenerife</t>
  </si>
  <si>
    <t>28.4672491</t>
  </si>
  <si>
    <t>-16.2560345</t>
  </si>
  <si>
    <t>https://goo.gl/maps/npufLS1cRxR2TCQW7</t>
  </si>
  <si>
    <t>&lt;iframe src="https://www.google.com/maps/embed?pb=!1m18!1m12!1m3!1d56123.54355957832!2d-16.286334581535403!3d28.457811433086164!2m3!1f0!2f0!3f0!3m2!1i1024!2i768!4f13.1!3m3!1m2!1s0xc41cc83c4e7a855%3A0x4c77f7cda19f5dc0!2sEsquina%20Weyler!5e0!3m2!1ses!2ses!4v1600800292022!5m2!1ses!2ses" width="600" height="450" frameborder="0" style="border:0;" allowfullscreen="" aria-hidden="false" tabindex="0"&gt;&lt;/iframe&gt;</t>
  </si>
  <si>
    <t>https://lh5.googleusercontent.com/p/AF1QipPZyrXwKfkabCXfxILdbBNx-HUU5EieKGxet2KW=w408-h544-k-no</t>
  </si>
  <si>
    <t>FPCH+95 Santa Cruz de Tenerife</t>
  </si>
  <si>
    <t>Calle Mencey Bencomo, 46, 38008 Santa Cruz de Tenerife</t>
  </si>
  <si>
    <t>922 45 66 53</t>
  </si>
  <si>
    <t>28.4709046</t>
  </si>
  <si>
    <t>-16.2720886</t>
  </si>
  <si>
    <t>https://goo.gl/maps/Mu7QTZnYmDK2WZc69</t>
  </si>
  <si>
    <t>&lt;iframe src="https://www.google.com/maps/embed?pb=!1m18!1m12!1m3!1d56123.54355957832!2d-16.286334581535403!3d28.457811433086164!2m3!1f0!2f0!3f0!3m2!1i1024!2i768!4f13.1!3m3!1m2!1s0xc41cc8a6579916b%3A0x4b5bfa9e41c7ef84!2stabacobarato.com!5e0!3m2!1ses!2ses!4v1600800299622!5m2!1ses!2ses" width="600" height="450" frameborder="0" style="border:0;" allowfullscreen="" aria-hidden="false" tabindex="0"&gt;&lt;/iframe&gt;</t>
  </si>
  <si>
    <t>https://lh5.googleusercontent.com/p/AF1QipMpXTLmyOVYeA2f9Fa2r-m87m-UDxkLSK8Mxe6J=w408-h332-k-no</t>
  </si>
  <si>
    <t>Estanco Bazar Ana</t>
  </si>
  <si>
    <t>CMV8+27 Santa Cruz de Tenerife</t>
  </si>
  <si>
    <t>Calle San Francisco de Paula, 47B, 38107 Santa Cruz de Tenerife</t>
  </si>
  <si>
    <t>28.4425683</t>
  </si>
  <si>
    <t>-16.3343463</t>
  </si>
  <si>
    <t>https://goo.gl/maps/SY6qx5dv8WN5Vb1Y6</t>
  </si>
  <si>
    <t>&lt;iframe src="https://www.google.com/maps/embed?pb=!1m18!1m12!1m3!1d56131.634360626915!2d-16.36936522089841!3d28.44256830000001!2m3!1f0!2f0!3f0!3m2!1i1024!2i768!4f13.1!3m3!1m2!1s0xc41cd68096968a1%3A0x70dbae6c6e68380e!2sEstanco%20Bazar%20Ana!5e0!3m2!1ses!2ses!4v1600800306816!5m2!1ses!2ses" width="600" height="450" frameborder="0" style="border:0;" allowfullscreen="" aria-hidden="false" tabindex="0"&gt;&lt;/iframe&gt;</t>
  </si>
  <si>
    <t>https://lh5.googleusercontent.com/p/AF1QipMfrSF1gE01gx09wqGXlqPYgYPAdhytRYt46D_X=w408-h725-k-no</t>
  </si>
  <si>
    <t>martes, De 8:00 a 21:00; miércoles, De 8:00 a 21:00; jueves, De 8:00 a 21:00; viernes, De 8:00 a 21:00; sábado, De 8:00 a 20:00; domingo, Cerrado; lunes, De 8:00 a 21:00</t>
  </si>
  <si>
    <t>CPW2+PP San Cristóbal de La Laguna</t>
  </si>
  <si>
    <t>Ctra. del Rosario, 17, 38108 San Cristóbal de La Laguna, Santa Cruz de Tenerife</t>
  </si>
  <si>
    <t>822 06 71 44</t>
  </si>
  <si>
    <t>28.446786</t>
  </si>
  <si>
    <t>-16.298235</t>
  </si>
  <si>
    <t>https://goo.gl/maps/NzPWu5JAJMNxEkrG7</t>
  </si>
  <si>
    <t>&lt;iframe src="https://www.google.com/maps/embed?pb=!1m18!1m12!1m3!1d56129.39607328228!2d-16.333253920898404!3d28.446786000000024!2m3!1f0!2f0!3f0!3m2!1i1024!2i768!4f13.1!3m3!1m2!1s0xc41cce011e6115f%3A0x7b53313f51115d82!2stabacobarato.com!5e0!3m2!1ses!2ses!4v1600800314309!5m2!1ses!2ses" width="600" height="450" frameborder="0" style="border:0;" allowfullscreen="" aria-hidden="false" tabindex="0"&gt;&lt;/iframe&gt;</t>
  </si>
  <si>
    <t>http://geo1.ggpht.com/cbk?panoid=3U4BlbVwKm3hnJ0hWMoBCg&amp;output=thumbnail&amp;cb_client=search.gws-prod.gps&amp;thumb=2&amp;w=408&amp;h=240&amp;yaw=339.36975&amp;pitch=0&amp;thumbfov=100</t>
  </si>
  <si>
    <t>Estanco Y Más Chispas 1</t>
  </si>
  <si>
    <t>martes, De 6:30 a 21:00; miércoles, De 6:30 a 21:00; jueves, De 6:30 a 21:00; viernes, De 6:30 a 21:00; sábado, De 6:30 a 21:00; domingo, De 6:30 a 21:00; lunes, De 6:30 a 21:00</t>
  </si>
  <si>
    <t>FP6G+PJ Santa Cruz de Tenerife</t>
  </si>
  <si>
    <t>Calle Simon Bolivar, 48, 38009 Santa Cruz de Tenerife</t>
  </si>
  <si>
    <t>922 22 77 82</t>
  </si>
  <si>
    <t>28.4617508</t>
  </si>
  <si>
    <t>-16.2734538</t>
  </si>
  <si>
    <t>https://goo.gl/maps/y4XipCW3BM46VaUq9</t>
  </si>
  <si>
    <t>&lt;iframe src="https://www.google.com/maps/embed?pb=!1m18!1m12!1m3!1d56123.54355957832!2d-16.286334581535403!3d28.457811433086164!2m3!1f0!2f0!3f0!3m2!1i1024!2i768!4f13.1!3m3!1m2!1s0xc41cc8d733e9073%3A0xf5a1facdd636db4f!2sEstanco%20Y%20M%C3%A1s%20Chispas%201!5e0!3m2!1ses!2ses!4v1600800321778!5m2!1ses!2ses" width="600" height="450" frameborder="0" style="border:0;" allowfullscreen="" aria-hidden="false" tabindex="0"&gt;&lt;/iframe&gt;</t>
  </si>
  <si>
    <t>https://lh5.googleusercontent.com/p/AF1QipNwK1bxYi3VSRVxNQWJERjuwKeW-lb0S6hcYceC=w408-h570-k-no</t>
  </si>
  <si>
    <t>Multitienda Salamanca</t>
  </si>
  <si>
    <t>FP9P+JM Santa Cruz de Tenerife</t>
  </si>
  <si>
    <t>Calle Salamanca, 32, 38006 Santa Cruz de Tenerife</t>
  </si>
  <si>
    <t>619 93 08 45</t>
  </si>
  <si>
    <t>28.4691246</t>
  </si>
  <si>
    <t>-16.2633437</t>
  </si>
  <si>
    <t>https://goo.gl/maps/2SZ963Jj5Xpcfycx5</t>
  </si>
  <si>
    <t>&lt;iframe src="https://www.google.com/maps/embed?pb=!1m18!1m12!1m3!1d56123.54355957832!2d-16.286334581535403!3d28.457811433086164!2m3!1f0!2f0!3f0!3m2!1i1024!2i768!4f13.1!3m3!1m2!1s0xc41cc8624971b6f%3A0x36a2ce8c2b67d397!2sMultitienda%20Salamanca!5e0!3m2!1ses!2ses!4v1600800328498!5m2!1ses!2ses" width="600" height="450" frameborder="0" style="border:0;" allowfullscreen="" aria-hidden="false" tabindex="0"&gt;&lt;/iframe&gt;</t>
  </si>
  <si>
    <t>http://geo1.ggpht.com/cbk?panoid=8GrVmD8Su744LmoDmMfpZw&amp;output=thumbnail&amp;cb_client=search.gws-prod.gps&amp;thumb=2&amp;w=408&amp;h=240&amp;yaw=51.806103&amp;pitch=0&amp;thumbfov=100</t>
  </si>
  <si>
    <t>Adm. Loteria Funtell</t>
  </si>
  <si>
    <t>FP8J+69 Santa Cruz de Tenerife</t>
  </si>
  <si>
    <t>Av. Islas Canarias, 114, 38007 Santa Cruz de Tenerife</t>
  </si>
  <si>
    <t>28.4655338</t>
  </si>
  <si>
    <t>-16.2691135</t>
  </si>
  <si>
    <t>https://goo.gl/maps/MSWx2twCw4zCe9y58</t>
  </si>
  <si>
    <t>&lt;iframe src="https://www.google.com/maps/embed?pb=!1m18!1m12!1m3!1d56123.54355957832!2d-16.286334581535403!3d28.457811433086164!2m3!1f0!2f0!3f0!3m2!1i1024!2i768!4f13.1!3m3!1m2!1s0xc41cc8ebb55c037%3A0xd95c4cfcc1b183dd!2sAdm.%20Loteria%20Funtell!5e0!3m2!1ses!2ses!4v1600800335810!5m2!1ses!2ses" width="600" height="450" frameborder="0" style="border:0;" allowfullscreen="" aria-hidden="false" tabindex="0"&gt;&lt;/iframe&gt;</t>
  </si>
  <si>
    <t>https://lh5.googleusercontent.com/p/AF1QipM6jGI9dQe14tJR3D30RJnHQHeOoo9y-JQtUO28=w426-h240-k-no</t>
  </si>
  <si>
    <t>Multitienda Patricia</t>
  </si>
  <si>
    <t>FP9J+MX Santa Cruz de Tenerife</t>
  </si>
  <si>
    <t>Calle Gil Roldan, 24, 38006 Santa Cruz de Tenerife</t>
  </si>
  <si>
    <t>922 29 06 38</t>
  </si>
  <si>
    <t>28.4692333</t>
  </si>
  <si>
    <t>-16.2675061</t>
  </si>
  <si>
    <t>https://goo.gl/maps/rATJBv9WQopd1tvY8</t>
  </si>
  <si>
    <t>&lt;iframe src="https://www.google.com/maps/embed?pb=!1m18!1m12!1m3!1d56123.54355957832!2d-16.286334581535403!3d28.457811433086164!2m3!1f0!2f0!3f0!3m2!1i1024!2i768!4f13.1!3m3!1m2!1s0xc41cc8905d1c16b%3A0x1bc2fbbdf8b29efb!2sMultitienda%20Patricia!5e0!3m2!1ses!2ses!4v1600800343508!5m2!1ses!2ses" width="600" height="450" frameborder="0" style="border:0;" allowfullscreen="" aria-hidden="false" tabindex="0"&gt;&lt;/iframe&gt;</t>
  </si>
  <si>
    <t>https://lh5.googleusercontent.com/p/AF1QipMiybvp--R3qCsS-ED-epwx7ZZTlDzWPfNrh3Le=w408-h725-k-no</t>
  </si>
  <si>
    <t>Estanco Evita</t>
  </si>
  <si>
    <t>70</t>
  </si>
  <si>
    <t>martes, De 7:45 a 13:00, De 17:00 a 20:00; miércoles, De 7:45 a 13:00, De 17:00 a 20:00; jueves, De 7:45 a 13:00, De 17:00 a 20:00; viernes, De 7:45 a 13:00, De 17:00 a 20:00; sábado, De 7:45 a 13:00; domingo, De 7:45 a 13:00; lunes, De 7:45 a 13:00, De 17:00 a 20:00</t>
  </si>
  <si>
    <t>FP39+2F Santa Cruz de Tenerife</t>
  </si>
  <si>
    <t>Calle Hernan Cortes, 6, 38010 Santa Cruz de Tenerife</t>
  </si>
  <si>
    <t>822 01 30 31</t>
  </si>
  <si>
    <t>28.4525404</t>
  </si>
  <si>
    <t>-16.2812828</t>
  </si>
  <si>
    <t>https://goo.gl/maps/fM9rN1Fo6Xiwnjqj6</t>
  </si>
  <si>
    <t>&lt;iframe src="https://www.google.com/maps/embed?pb=!1m18!1m12!1m3!1d56123.54355957832!2d-16.286334581535403!3d28.457811433086164!2m3!1f0!2f0!3f0!3m2!1i1024!2i768!4f13.1!3m3!1m2!1s0xc41ccebe12beed7%3A0x3a4640e2414ca728!2sEstanco%20Evita!5e0!3m2!1ses!2ses!4v1600800351169!5m2!1ses!2ses" width="600" height="450" frameborder="0" style="border:0;" allowfullscreen="" aria-hidden="false" tabindex="0"&gt;&lt;/iframe&gt;</t>
  </si>
  <si>
    <t>http://geo2.ggpht.com/cbk?panoid=sWFrxTnluwpkCuvK_qfpqQ&amp;output=thumbnail&amp;cb_client=search.gws-prod.gps&amp;thumb=2&amp;w=408&amp;h=240&amp;yaw=45.983734&amp;pitch=0&amp;thumbfov=100</t>
  </si>
  <si>
    <t>Multi T El Águila</t>
  </si>
  <si>
    <t>FP8R+H2 Santa Cruz de Tenerife</t>
  </si>
  <si>
    <t>Calle Ramón y Cajal, 40, 38004 Santa Cruz de Tenerife</t>
  </si>
  <si>
    <t>28.4664794</t>
  </si>
  <si>
    <t>-16.2598833</t>
  </si>
  <si>
    <t>https://goo.gl/maps/ZT2fdPDhrnY3sbX66</t>
  </si>
  <si>
    <t>&lt;iframe src="https://www.google.com/maps/embed?pb=!1m18!1m12!1m3!1d56123.54355957832!2d-16.286334581535403!3d28.457811433086164!2m3!1f0!2f0!3f0!3m2!1i1024!2i768!4f13.1!3m3!1m2!1s0xc41cc843ed87653%3A0xd0e86930de4af09c!2sMulti%20T%20El%20%C3%81guila!5e0!3m2!1ses!2ses!4v1600800358160!5m2!1ses!2ses" width="600" height="450" frameborder="0" style="border:0;" allowfullscreen="" aria-hidden="false" tabindex="0"&gt;&lt;/iframe&gt;</t>
  </si>
  <si>
    <t>http://geo1.ggpht.com/cbk?panoid=5R7NoCb_kPHjpCfn6FBpeg&amp;output=thumbnail&amp;cb_client=search.gws-prod.gps&amp;thumb=2&amp;w=408&amp;h=240&amp;yaw=359.37244&amp;pitch=0&amp;thumbfov=100</t>
  </si>
  <si>
    <t>Victoria Eugenia Couto Pacheco</t>
  </si>
  <si>
    <t>martes, De 7:30 a 13:30, De 17:00 a 20:00; miércoles, De 7:30 a 13:30, De 17:00 a 20:00; jueves, De 7:30 a 13:30, De 17:00 a 20:00; viernes, De 7:30 a 13:30, De 17:00 a 20:00; sábado, De 7:30 a 13:30; domingo, De 7:30 a 13:30; lunes, De 7:30 a 13:30, De 17:00 a 20:00</t>
  </si>
  <si>
    <t>FP5M+8P Santa Cruz de Tenerife</t>
  </si>
  <si>
    <t>Calle Ortega y Gasset, 6, 38007 Santa Cruz de Tenerife</t>
  </si>
  <si>
    <t>922 22 46 13</t>
  </si>
  <si>
    <t>28.4583418</t>
  </si>
  <si>
    <t>-16.265708</t>
  </si>
  <si>
    <t>https://goo.gl/maps/ezR9dfPTJ58ZWjnt5</t>
  </si>
  <si>
    <t>&lt;iframe src="https://www.google.com/maps/embed?pb=!1m18!1m12!1m3!1d56123.54355957832!2d-16.286334581535403!3d28.457811433086164!2m3!1f0!2f0!3f0!3m2!1i1024!2i768!4f13.1!3m3!1m2!1s0xc41cc90f4497f73%3A0x2f23b1085029ea73!2sVictoria%20Eugenia%20Couto%20Pacheco!5e0!3m2!1ses!2ses!4v1600800365653!5m2!1ses!2ses" width="600" height="450" frameborder="0" style="border:0;" allowfullscreen="" aria-hidden="false" tabindex="0"&gt;&lt;/iframe&gt;</t>
  </si>
  <si>
    <t>https://lh5.googleusercontent.com/p/AF1QipMdiQsV1ri_EzK57rvOfD2gx6Vj3nmhUfC_ru1k=w408-h544-k-no</t>
  </si>
  <si>
    <t>OHANA</t>
  </si>
  <si>
    <t>FP3M+X3 Santa Cruz de Tenerife</t>
  </si>
  <si>
    <t>Calle Puerto Rico, 20, 38009 Santa Cruz de Tenerife</t>
  </si>
  <si>
    <t>28.4549831</t>
  </si>
  <si>
    <t>-16.2673371</t>
  </si>
  <si>
    <t>https://goo.gl/maps/xgk8h6sws3eUf3t19</t>
  </si>
  <si>
    <t>&lt;iframe src="https://www.google.com/maps/embed?pb=!1m18!1m12!1m3!1d56123.54355957832!2d-16.286334581535403!3d28.457811433086164!2m3!1f0!2f0!3f0!3m2!1i1024!2i768!4f13.1!3m3!1m2!1s0xc41cc96d0d03a6f%3A0x9a8e03e47ebb9c!2sOHANA!5e0!3m2!1ses!2ses!4v1600800372280!5m2!1ses!2ses" width="600" height="450" frameborder="0" style="border:0;" allowfullscreen="" aria-hidden="false" tabindex="0"&gt;&lt;/iframe&gt;</t>
  </si>
  <si>
    <t>http://geo1.ggpht.com/cbk?panoid=y3bo3979I_CREvnX3xQzqQ&amp;output=thumbnail&amp;cb_client=search.gws-prod.gps&amp;thumb=2&amp;w=408&amp;h=240&amp;yaw=309.20996&amp;pitch=0&amp;thumbfov=100</t>
  </si>
  <si>
    <t>ATÍPICOS ENVÍOS WESTERN UNION RIA Y EUROPHIL</t>
  </si>
  <si>
    <t>martes, De 9:30 a 14:30, De 16:30 a 20:00; miércoles, De 9:30 a 14:30, De 16:30 a 20:00; jueves, De 9:30 a 14:30, De 16:30 a 20:00; viernes, De 9:30 a 14:30, De 16:30 a 20:00; sábado, De 10:00 a 14:30, De 17:00 a 20:00; domingo, Cerrado; lunes, De 9:30 a 14:30, De 16:30 a 20:00</t>
  </si>
  <si>
    <t>FP8W+R2 Santa Cruz de Tenerife</t>
  </si>
  <si>
    <t>Calle Puerta Canseco, 71, 38003 Santa Cruz de Tenerife</t>
  </si>
  <si>
    <t>922 28 75 43</t>
  </si>
  <si>
    <t>28.4670165</t>
  </si>
  <si>
    <t>-16.254995</t>
  </si>
  <si>
    <t>https://goo.gl/maps/zHwWGC9geH6tN88ZA</t>
  </si>
  <si>
    <t>&lt;iframe src="https://www.google.com/maps/embed?pb=!1m18!1m12!1m3!1d56123.54355957832!2d-16.286334581535403!3d28.457811433086164!2m3!1f0!2f0!3f0!3m2!1i1024!2i768!4f13.1!3m3!1m2!1s0xc41cc8234bd0d07%3A0x1105f937cbe61e10!2sAT%C3%8DPICOS%20ENV%C3%8DOS%20WESTERN%20UNION%20RIA%20Y%20EUROPHIL!5e0!3m2!1ses!2ses!4v1600800379373!5m2!1ses!2ses" width="600" height="450" frameborder="0" style="border:0;" allowfullscreen="" aria-hidden="false" tabindex="0"&gt;&lt;/iframe&gt;</t>
  </si>
  <si>
    <t>http://geo2.ggpht.com/cbk?panoid=dO1M3YmzxbdDWX1dte-UYA&amp;output=thumbnail&amp;cb_client=search.gws-prod.gps&amp;thumb=2&amp;w=408&amp;h=240&amp;yaw=157.3063&amp;pitch=0&amp;thumbfov=100</t>
  </si>
  <si>
    <t>Librería Frenchys Ofra</t>
  </si>
  <si>
    <t>martes, De 9:00 a 15:00, De 17:00 a 20:30; miércoles, De 9:00 a 15:00, De 17:00 a 20:30; jueves, De 9:00 a 15:00, De 17:00 a 20:30; viernes, De 9:00 a 15:00, De 17:00 a 20:30; sábado, De 9:00 a 14:00, De 17:00 a 20:00; domingo, De 9:00 a 14:00, De 17:00 a 20:00; lunes, De 9:00 a 15:00, De 17:00 a 20:30</t>
  </si>
  <si>
    <t>FP58+69 Santa Cruz de Tenerife</t>
  </si>
  <si>
    <t>Calle Elias Bacallado, 38010 Santa Cruz de Tenerife</t>
  </si>
  <si>
    <t>922 92 79 48</t>
  </si>
  <si>
    <t>28.4580299</t>
  </si>
  <si>
    <t>-16.2840711</t>
  </si>
  <si>
    <t>https://goo.gl/maps/dtEsjdShJmr41uCe8</t>
  </si>
  <si>
    <t>&lt;iframe src="https://www.google.com/maps/embed?pb=!1m18!1m12!1m3!1d56123.54355957832!2d-16.286334581535403!3d28.457811433086164!2m3!1f0!2f0!3f0!3m2!1i1024!2i768!4f13.1!3m3!1m2!1s0xc41cda2dbbaf0ad%3A0xa0b09a07b8e7c028!2sLibrer%C3%ADa%20Frenchys%20Ofra!5e0!3m2!1ses!2ses!4v1600800386502!5m2!1ses!2ses" width="600" height="450" frameborder="0" style="border:0;" allowfullscreen="" aria-hidden="false" tabindex="0"&gt;&lt;/iframe&gt;</t>
  </si>
  <si>
    <t>https://lh5.googleusercontent.com/p/AF1QipNNI92zXwvrFnljs6tSH2j5fr3GNllOeUUfruYt=w408-h306-k-no</t>
  </si>
  <si>
    <t>Estanco Arco Iris</t>
  </si>
  <si>
    <t>martes, De 7:00 a 21:00; miércoles, De 7:00 a 21:00; jueves, De 7:00 a 21:00; viernes, De 7:00 a 21:00; sábado, De 8:00 a 21:00; domingo, De 9:00 a 21:00; lunes, De 7:00 a 21:00</t>
  </si>
  <si>
    <t>FPF2+75 San Cristóbal de La Laguna</t>
  </si>
  <si>
    <t>Av. las Palmeras, 17, 38201 San Cristóbal de La Laguna, Santa Cruz de Tenerife</t>
  </si>
  <si>
    <t>922 66 03 43</t>
  </si>
  <si>
    <t>28.4731334</t>
  </si>
  <si>
    <t>-16.2995789</t>
  </si>
  <si>
    <t>https://goo.gl/maps/zGJ5vJexw7Ntitga6</t>
  </si>
  <si>
    <t>&lt;iframe src="https://www.google.com/maps/embed?pb=!1m18!1m12!1m3!1d56115.40691162209!2d-16.334597820898402!3d28.4731334!2m3!1f0!2f0!3f0!3m2!1i1024!2i768!4f13.1!3m3!1m2!1s0xc41cdab4bce470f%3A0xbdf128f7b55527e3!2sEstanco%20Arco%20Iris!5e0!3m2!1ses!2ses!4v1600800393809!5m2!1ses!2ses" width="600" height="450" frameborder="0" style="border:0;" allowfullscreen="" aria-hidden="false" tabindex="0"&gt;&lt;/iframe&gt;</t>
  </si>
  <si>
    <t>https://lh5.googleusercontent.com/p/AF1QipPTFqFTgz1zjw--YyuSan1eSfgwGr29MKkC_t7j=w408-h306-k-no</t>
  </si>
  <si>
    <t>OpenPoint</t>
  </si>
  <si>
    <t>martes, De 8:00 a 21:00; miércoles, De 8:00 a 21:00; jueves, De 8:00 a 21:00; viernes, De 8:00 a 21:00; sábado, De 10:00 a 20:00; domingo, De 10:00 a 20:00; lunes, De 8:00 a 21:00</t>
  </si>
  <si>
    <t>FP4M+WF Santa Cruz de Tenerife</t>
  </si>
  <si>
    <t>Calle Ramiro de Maeztu, 12, 38007 Santa Cruz de Tenerife</t>
  </si>
  <si>
    <t>28.4572672</t>
  </si>
  <si>
    <t>-16.2662912</t>
  </si>
  <si>
    <t>https://goo.gl/maps/3rQH2s6F3usfKKXQ6</t>
  </si>
  <si>
    <t>&lt;iframe src="https://www.google.com/maps/embed?pb=!1m18!1m12!1m3!1d56123.54355957832!2d-16.286334581535403!3d28.457811433086164!2m3!1f0!2f0!3f0!3m2!1i1024!2i768!4f13.1!3m3!1m2!1s0xc41cc90e7aa33d5%3A0xbae59700f2d15ca9!2sOpenPoint!5e0!3m2!1ses!2ses!4v1600800400527!5m2!1ses!2ses" width="600" height="450" frameborder="0" style="border:0;" allowfullscreen="" aria-hidden="false" tabindex="0"&gt;&lt;/iframe&gt;</t>
  </si>
  <si>
    <t>http://geo1.ggpht.com/cbk?panoid=2ar4KENaA-8x5p1sKNnG0g&amp;output=thumbnail&amp;cb_client=search.gws-prod.gps&amp;thumb=2&amp;w=408&amp;h=240&amp;yaw=355.38535&amp;pitch=0&amp;thumbfov=100</t>
  </si>
  <si>
    <t>One Way</t>
  </si>
  <si>
    <t>martes, De 8:00 a 24:00; miércoles, De 8:00 a 24:00; jueves, De 8:00 a 24:00; viernes, De 8:00 a 24:00; sábado, De 8:00 a 24:00; domingo, De 8:00 a 24:00; lunes, De 8:00 a 24:00</t>
  </si>
  <si>
    <t>FP5V+93 Santa Cruz de Tenerife</t>
  </si>
  <si>
    <t>Calle Áurea Díaz-Flores Hernández, 6, 38005 Santa Cruz de Tenerife</t>
  </si>
  <si>
    <t>922 59 50 83</t>
  </si>
  <si>
    <t>28.4584778</t>
  </si>
  <si>
    <t>-16.25726</t>
  </si>
  <si>
    <t>https://goo.gl/maps/iwGFZC8shvLxZLcZ9</t>
  </si>
  <si>
    <t>&lt;iframe src="https://www.google.com/maps/embed?pb=!1m18!1m12!1m3!1d56123.54355957832!2d-16.286334581535403!3d28.457811433086164!2m3!1f0!2f0!3f0!3m2!1i1024!2i768!4f13.1!3m3!1m2!1s0xc41cc9c6e0b05e7%3A0x2f6cc1425c9bf685!2sOne%20Way!5e0!3m2!1ses!2ses!4v1600800407840!5m2!1ses!2ses" width="600" height="450" frameborder="0" style="border:0;" allowfullscreen="" aria-hidden="false" tabindex="0"&gt;&lt;/iframe&gt;</t>
  </si>
  <si>
    <t>https://lh5.googleusercontent.com/p/AF1QipMVeD2ybmSoHmPLPn7XuYSRinVhh3O3jUL0XXYO=w408-h544-k-no</t>
  </si>
  <si>
    <t>Estanco Maite</t>
  </si>
  <si>
    <t>martes, De 7:00 a 20:15; miércoles, De 7:00 a 20:15; jueves, De 7:00 a 20:15; viernes, De 7:00 a 20:15; sábado, De 7:00 a 20:15; domingo, De 7:00 a 20:15; lunes, De 7:00 a 20:15</t>
  </si>
  <si>
    <t>FPCH+84 Santa Cruz de Tenerife</t>
  </si>
  <si>
    <t>38008 Santa Cruz de Tenerife</t>
  </si>
  <si>
    <t>28.4708243</t>
  </si>
  <si>
    <t>-16.2721668</t>
  </si>
  <si>
    <t>https://goo.gl/maps/EhVu3sPFB1PU9UGs9</t>
  </si>
  <si>
    <t>&lt;iframe src="https://www.google.com/maps/embed?pb=!1m18!1m12!1m3!1d56123.54355957832!2d-16.286334581535403!3d28.457811433086164!2m3!1f0!2f0!3f0!3m2!1i1024!2i768!4f13.1!3m3!1m2!1s0xc41cc8a65d98b47%3A0x4562d49943e86eb0!2sEstanco%20Maite!5e0!3m2!1ses!2ses!4v1600800415137!5m2!1ses!2ses" width="600" height="450" frameborder="0" style="border:0;" allowfullscreen="" aria-hidden="false" tabindex="0"&gt;&lt;/iframe&gt;</t>
  </si>
  <si>
    <t>http://geo1.ggpht.com/cbk?panoid=OITFQZZeTM0v2pV6_X1Zww&amp;output=thumbnail&amp;cb_client=search.gws-prod.gps&amp;thumb=2&amp;w=408&amp;h=240&amp;yaw=79.58806&amp;pitch=0&amp;thumbfov=100</t>
  </si>
  <si>
    <t>Entre Puros &amp;amp; Tabaco.</t>
  </si>
  <si>
    <t>martes, De 10:30 a 22:00; miércoles, De 10:30 a 22:00; jueves, De 10:30 a 22:00; viernes, De 10:30 a 22:00; sábado, De 10:30 a 22:00; domingo, Cerrado; lunes, De 10:30 a 22:00</t>
  </si>
  <si>
    <t>CMGX+HF Santa Cruz de Tenerife</t>
  </si>
  <si>
    <t>Autopista del Sur, Centro Comercial, Carrefour, Planta 0, local 52 A, 38111 Añaza</t>
  </si>
  <si>
    <t>Añaza</t>
  </si>
  <si>
    <t>647 36 35 86</t>
  </si>
  <si>
    <t>28.4263925</t>
  </si>
  <si>
    <t>-16.3013472</t>
  </si>
  <si>
    <t>https://goo.gl/maps/HgF6xah6GRPixCfV8</t>
  </si>
  <si>
    <t>&lt;iframe src="https://www.google.com/maps/embed?pb=!1m18!1m12!1m3!1d56140.21586072129!2d-16.33636612089844!3d28.42639250000001!2m3!1f0!2f0!3f0!3m2!1i1024!2i768!4f13.1!3m3!1m2!1s0xc41cdd48036d83d%3A0xbfdb8881434ffd1d!2sEntre%20Puros%20%26%20Tabaco.!5e0!3m2!1ses!2ses!4v1600800436951!5m2!1ses!2ses" width="600" height="450" frameborder="0" style="border:0;" allowfullscreen="" aria-hidden="false" tabindex="0"&gt;&lt;/iframe&gt;</t>
  </si>
  <si>
    <t>https://lh5.googleusercontent.com/p/AF1QipMQ_zv3IPRuszKW2reOOJFaCmEhBiJNAlVVSXUE=w408-h408-k-no</t>
  </si>
  <si>
    <t>María Candelaria Pérez Rodríguez</t>
  </si>
  <si>
    <t>FQWF+G7 María Jiménez</t>
  </si>
  <si>
    <t>Calle María Jiménez, 59, 38180 María Jiménez, Santa Cruz de Tenerife</t>
  </si>
  <si>
    <t>María Jiménez</t>
  </si>
  <si>
    <t>922 59 70 38</t>
  </si>
  <si>
    <t>28.4963472</t>
  </si>
  <si>
    <t>-16.2268057</t>
  </si>
  <si>
    <t>https://goo.gl/maps/voW1yCMRDVsZiZLj7</t>
  </si>
  <si>
    <t>&lt;iframe src="https://www.google.com/maps/embed?pb=!1m18!1m12!1m3!1d56123.54355957832!2d-16.286334581535403!3d28.457811433086164!2m3!1f0!2f0!3f0!3m2!1i1024!2i768!4f13.1!3m3!1m2!1s0xc41cbbe4422257f%3A0xcdbaadb77839c97b!2sMar%C3%ADa%20Candelaria%20P%C3%A9rez%20Rodr%C3%ADguez!5e0!3m2!1ses!2ses!4v1600800443624!5m2!1ses!2ses" width="600" height="450" frameborder="0" style="border:0;" allowfullscreen="" aria-hidden="false" tabindex="0"&gt;&lt;/iframe&gt;</t>
  </si>
  <si>
    <t>http://geo0.ggpht.com/cbk?panoid=sV3ZtSzfJZ4ptUNG4p_VNw&amp;output=thumbnail&amp;cb_client=search.gws-prod.gps&amp;thumb=2&amp;w=408&amp;h=240&amp;yaw=254.27405&amp;pitch=0&amp;thumbfov=100</t>
  </si>
  <si>
    <t>Estanco Paluana</t>
  </si>
  <si>
    <t>FPG2+HV San Cristóbal de La Laguna</t>
  </si>
  <si>
    <t>Calle las Nieves, 6, 38205 San Cristóbal de La Laguna, Santa Cruz de Tenerife</t>
  </si>
  <si>
    <t>922 67 12 29</t>
  </si>
  <si>
    <t>28.4764437</t>
  </si>
  <si>
    <t>-16.2978339</t>
  </si>
  <si>
    <t>https://goo.gl/maps/XyJjhpCTszrVXTMF7</t>
  </si>
  <si>
    <t>&lt;iframe src="https://www.google.com/maps/embed?pb=!1m18!1m12!1m3!1d56113.64846747012!2d-16.332852820898424!3d28.4764437!2m3!1f0!2f0!3f0!3m2!1i1024!2i768!4f13.1!3m3!1m2!1s0xc41cc533d63b715%3A0xff7557df03a4124e!2sEstanco%20Paluana!5e0!3m2!1ses!2ses!4v1600800450918!5m2!1ses!2ses" width="600" height="450" frameborder="0" style="border:0;" allowfullscreen="" aria-hidden="false" tabindex="0"&gt;&lt;/iframe&gt;</t>
  </si>
  <si>
    <t>http://geo2.ggpht.com/cbk?panoid=IaZUNCgK8rCbLd6ST3gkJw&amp;output=thumbnail&amp;cb_client=search.gws-prod.gps&amp;thumb=2&amp;w=408&amp;h=240&amp;yaw=67.59306&amp;pitch=0&amp;thumbfov=100</t>
  </si>
  <si>
    <t>Estanco Azorin</t>
  </si>
  <si>
    <t>Kiosco</t>
  </si>
  <si>
    <t>FP5M+HX Santa Cruz de Tenerife</t>
  </si>
  <si>
    <t>38007 Santa Cruz de Tenerife</t>
  </si>
  <si>
    <t>922 23 26 31</t>
  </si>
  <si>
    <t>28.458945</t>
  </si>
  <si>
    <t>-16.2650344</t>
  </si>
  <si>
    <t>https://goo.gl/maps/oG6LkiJhejZLuDueA</t>
  </si>
  <si>
    <t>&lt;iframe src="https://www.google.com/maps/embed?pb=!1m18!1m12!1m3!1d56123.54355957832!2d-16.286334581535403!3d28.457811433086164!2m3!1f0!2f0!3f0!3m2!1i1024!2i768!4f13.1!3m3!1m2!1s0xc41cda055786d95%3A0xf2a988f0122da7cf!2sEstanco%20Azorin!5e0!3m2!1ses!2ses!4v1600800457839!5m2!1ses!2ses" width="600" height="450" frameborder="0" style="border:0;" allowfullscreen="" aria-hidden="false" tabindex="0"&gt;&lt;/iframe&gt;</t>
  </si>
  <si>
    <t>http://geo1.ggpht.com/cbk?panoid=J7acbwtu8ype52PdpivcyA&amp;output=thumbnail&amp;cb_client=search.gws-prod.gps&amp;thumb=2&amp;w=408&amp;h=240&amp;yaw=115.943825&amp;pitch=0&amp;thumbfov=100</t>
  </si>
  <si>
    <t>FPF2+C8 Santa Cruz de Tenerife</t>
  </si>
  <si>
    <t>Av. las Palmeras, 20, 38205 Santa Cruz de Tenerife</t>
  </si>
  <si>
    <t>822 17 94 76</t>
  </si>
  <si>
    <t>28.4735428</t>
  </si>
  <si>
    <t>-16.299194</t>
  </si>
  <si>
    <t>https://goo.gl/maps/aEZRjDpLqn687UbK7</t>
  </si>
  <si>
    <t>&lt;iframe src="https://www.google.com/maps/embed?pb=!1m18!1m12!1m3!1d56115.18944691043!2d-16.33421292089843!3d28.473542800000004!2m3!1f0!2f0!3f0!3m2!1i1024!2i768!4f13.1!3m3!1m2!1s0xc41cdab4c55852d%3A0x53bcec4d12765298!2stabacobarato.com!5e0!3m2!1ses!2ses!4v1600800465335!5m2!1ses!2ses" width="600" height="450" frameborder="0" style="border:0;" allowfullscreen="" aria-hidden="false" tabindex="0"&gt;&lt;/iframe&gt;</t>
  </si>
  <si>
    <t>https://lh5.googleusercontent.com/p/AF1QipMuJ0SiZjy3u6BCbLI4OeFQiIuQOFTcPZ28eu3x=w408-h544-k-no</t>
  </si>
  <si>
    <t>Estanco Azul</t>
  </si>
  <si>
    <t>FP6V+37 Santa Cruz de Tenerife</t>
  </si>
  <si>
    <t>Av. la Salle, 25, 38005 Santa Cruz de Tenerife</t>
  </si>
  <si>
    <t>922 29 44 27</t>
  </si>
  <si>
    <t>28.4601561</t>
  </si>
  <si>
    <t>-16.2567694</t>
  </si>
  <si>
    <t>https://goo.gl/maps/jFJPKGwjAnaQwfsx9</t>
  </si>
  <si>
    <t>&lt;iframe src="https://www.google.com/maps/embed?pb=!1m18!1m12!1m3!1d56123.54355957832!2d-16.286334581535403!3d28.457811433086164!2m3!1f0!2f0!3f0!3m2!1i1024!2i768!4f13.1!3m3!1m2!1s0xc41cc9c8d9f63d9%3A0x92dad73e807d3bae!2sEstanco%20Azul!5e0!3m2!1ses!2ses!4v1600800472629!5m2!1ses!2ses" width="600" height="450" frameborder="0" style="border:0;" allowfullscreen="" aria-hidden="false" tabindex="0"&gt;&lt;/iframe&gt;</t>
  </si>
  <si>
    <t>https://lh5.googleusercontent.com/p/AF1QipPfUnjh3yGCbDOWRN03QqgnFIkEvxINBnboJI0R=w426-h240-k-no</t>
  </si>
  <si>
    <t>Cafeteria Mercabar</t>
  </si>
  <si>
    <t>476</t>
  </si>
  <si>
    <t>martes, De 14:00 a 20:00; miércoles, De 14:00 a 20:00; jueves, De 14:00 a 20:00; viernes, De 14:00 a 20:00; sábado, De 14:00 a 20:00; domingo, De 14:00 a 20:00; lunes, De 14:00 a 20:00</t>
  </si>
  <si>
    <t>CPV7+QQ Santa Cruz de Tenerife</t>
  </si>
  <si>
    <t>Calle Subida al Mayorazgo, 20, 38110 Santa Cruz de Tenerife</t>
  </si>
  <si>
    <t>678 87 56 98</t>
  </si>
  <si>
    <t>28.4443998</t>
  </si>
  <si>
    <t>-16.2855372</t>
  </si>
  <si>
    <t>https://goo.gl/maps/SUYqeUZbWTcd3sjx6</t>
  </si>
  <si>
    <t>&lt;iframe src="https://www.google.com/maps/embed?pb=!1m18!1m12!1m3!1d56123.54355957832!2d-16.286334581535403!3d28.457811433086164!2m3!1f0!2f0!3f0!3m2!1i1024!2i768!4f13.1!3m3!1m2!1s0xc41ccc32533da1d%3A0x912e0f102175551c!2sCafeteria%20Mercabar!5e0!3m2!1ses!2ses!4v1600800479476!5m2!1ses!2ses" width="600" height="450" frameborder="0" style="border:0;" allowfullscreen="" aria-hidden="false" tabindex="0"&gt;&lt;/iframe&gt;</t>
  </si>
  <si>
    <t>https://lh5.googleusercontent.com/p/AF1QipOE2mr2sAnO9HvbJSiGE1IoXDKAtZhTGav05pT-=w408-h544-k-no</t>
  </si>
  <si>
    <t>martes, De 8:00 a 23:00; miércoles, De 8:00 a 23:00; jueves, De 8:00 a 23:00; viernes, De 8:00 a 23:00; sábado, De 8:00 a 23:00; domingo, De 8:00 a 23:00; lunes, De 8:00 a 23:00</t>
  </si>
  <si>
    <t>FPCP+95 Santa Cruz de Tenerife</t>
  </si>
  <si>
    <t>Calle de los Sueños, 78, 38006 Santa Cruz de Tenerife</t>
  </si>
  <si>
    <t>28.470889</t>
  </si>
  <si>
    <t>-16.2645798</t>
  </si>
  <si>
    <t>https://goo.gl/maps/zTcCA7CB2ZwVY3ws9</t>
  </si>
  <si>
    <t>&lt;iframe src="https://www.google.com/maps/embed?pb=!1m18!1m12!1m3!1d56123.54355957832!2d-16.286334581535403!3d28.457811433086164!2m3!1f0!2f0!3f0!3m2!1i1024!2i768!4f13.1!3m3!1m2!1s0xc41cc887199ec9f%3A0xa4d339dc6570ee7c!2sEstanco%20Paco!5e0!3m2!1ses!2ses!4v1600800486982!5m2!1ses!2ses" width="600" height="450" frameborder="0" style="border:0;" allowfullscreen="" aria-hidden="false" tabindex="0"&gt;&lt;/iframe&gt;</t>
  </si>
  <si>
    <t>https://lh5.googleusercontent.com/p/AF1QipN91yV7sLxbZXxw79N5sv50-VxXQGHAJ00U-IH3=w408-h544-k-no</t>
  </si>
  <si>
    <t>Estanco-Papelería Tenerife</t>
  </si>
  <si>
    <t>Papelería</t>
  </si>
  <si>
    <t>FP8M+95 Santa Cruz de Tenerife</t>
  </si>
  <si>
    <t>Av. Islas Canarias, 77, 38007 Santa Cruz de Tenerife</t>
  </si>
  <si>
    <t>28.4659149</t>
  </si>
  <si>
    <t>-16.2671109</t>
  </si>
  <si>
    <t>https://goo.gl/maps/7uf48toEoufPuGBt9</t>
  </si>
  <si>
    <t>&lt;iframe src="https://www.google.com/maps/embed?pb=!1m18!1m12!1m3!1d56123.54355957832!2d-16.286334581535403!3d28.457811433086164!2m3!1f0!2f0!3f0!3m2!1i1024!2i768!4f13.1!3m3!1m2!1s0xc41cc8ed92e3a1f%3A0x2ef1cb73c903c80e!2sEstanco-Papeler%C3%ADa%20Tenerife!5e0!3m2!1ses!2ses!4v1600800494341!5m2!1ses!2ses" width="600" height="450" frameborder="0" style="border:0;" allowfullscreen="" aria-hidden="false" tabindex="0"&gt;&lt;/iframe&gt;</t>
  </si>
  <si>
    <t>https://lh5.googleusercontent.com/p/AF1QipP8njx7gJgH50xxdEQuVLxGTuFAWA__VkbKRVSd=w426-h240-k-no</t>
  </si>
  <si>
    <t>Estanco Fortes</t>
  </si>
  <si>
    <t>martes, De 8:30 a 14:00, De 17:00 a 20:30; miércoles, De 8:30 a 14:00, De 17:00 a 20:30; jueves, De 8:30 a 14:00, De 17:00 a 20:30; viernes, De 8:30 a 14:00, De 17:00 a 20:30; sábado, De 9:00 a 14:00; domingo, De 9:00 a 13:00; lunes, De 8:30 a 14:00, De 17:00 a 20:30</t>
  </si>
  <si>
    <t>FMPM+JF San Cristóbal de La Laguna</t>
  </si>
  <si>
    <t>Av. Trinidad, 22, 38204 San Cristóbal de La Laguna, Santa Cruz de Tenerife</t>
  </si>
  <si>
    <t>922 26 17 50</t>
  </si>
  <si>
    <t>28.4865087</t>
  </si>
  <si>
    <t>-16.3163155</t>
  </si>
  <si>
    <t>https://goo.gl/maps/GH2bqMzhCVzMT62B6</t>
  </si>
  <si>
    <t>&lt;iframe src="https://www.google.com/maps/embed?pb=!1m18!1m12!1m3!1d56108.30075003703!2d-16.351334420898407!3d28.486508700000005!2m3!1f0!2f0!3f0!3m2!1i1024!2i768!4f13.1!3m3!1m2!1s0xc41cdb8d7bdda95%3A0xb61b2f638f8f4283!2sEstanco%20Fortes!5e0!3m2!1ses!2ses!4v1600800507944!5m2!1ses!2ses" width="600" height="450" frameborder="0" style="border:0;" allowfullscreen="" aria-hidden="false" tabindex="0"&gt;&lt;/iframe&gt;</t>
  </si>
  <si>
    <t>https://lh5.googleusercontent.com/p/AF1QipNuqO9O7VxALyiWSUQWk5_WH0UtYTWqNcSN2Hnd=w408-h306-k-no</t>
  </si>
  <si>
    <t>ESTANCO 1X2 BARELLA</t>
  </si>
  <si>
    <t>martes, De 8:00 a 14:00, De 16:30 a 20:00; miércoles, De 8:00 a 14:00, De 16:30 a 20:00; jueves, De 8:00 a 14:00, De 16:30 a 20:00; viernes, De 8:00 a 14:00, De 16:30 a 20:00; sábado, De 8:00 a 13:30; domingo, De 9:00 a 13:00; lunes, De 8:00 a 14:00, De 16:30 a 20:30</t>
  </si>
  <si>
    <t>FMPM+4J San Cristóbal de La Laguna</t>
  </si>
  <si>
    <t>Calle Heraclio Sánchez, 30, 38204 San Cristóbal de La Laguna, Santa Cruz de Tenerife</t>
  </si>
  <si>
    <t>loto1x2barella.com</t>
  </si>
  <si>
    <t>922 25 09 96</t>
  </si>
  <si>
    <t>estanco.barella@gmail.com</t>
  </si>
  <si>
    <t>28.4852936</t>
  </si>
  <si>
    <t>-16.315991</t>
  </si>
  <si>
    <t>https://g.page/estancobarella?share</t>
  </si>
  <si>
    <t>&lt;iframe src="https://www.google.com/maps/embed?pb=!1m18!1m12!1m3!1d56108.94644665221!2d-16.35100992089841!3d28.48529360000001!2m3!1f0!2f0!3f0!3m2!1i1024!2i768!4f13.1!3m3!1m2!1s0xc41cdb947844a99%3A0x620f5e7d67d04feb!2sESTANCO%201X2%20BARELLA!5e0!3m2!1ses!2ses!4v1600800515622!5m2!1ses!2ses" width="600" height="450" frameborder="0" style="border:0;" allowfullscreen="" aria-hidden="false" tabindex="0"&gt;&lt;/iframe&gt;</t>
  </si>
  <si>
    <t>https://lh5.googleusercontent.com/p/AF1QipMzTG4mgeq-JkNnHEPH0L-WSEEBohvV3FwXkvES=w408-h544-k-no</t>
  </si>
  <si>
    <t>Estanco San Honorato</t>
  </si>
  <si>
    <t>FMPJ+R6 San Cristóbal de La Laguna</t>
  </si>
  <si>
    <t>Calle Nuñez de la Peña, 58, 38203 San Cristóbal de La Laguna, Santa Cruz de Tenerife</t>
  </si>
  <si>
    <t>28.4871137</t>
  </si>
  <si>
    <t>-16.3194103</t>
  </si>
  <si>
    <t>https://goo.gl/maps/thS4Afru6CTNCQhg7</t>
  </si>
  <si>
    <t>&lt;iframe src="https://www.google.com/maps/embed?pb=!1m18!1m12!1m3!1d56107.97924737347!2d-16.35442922089846!3d28.487113700000002!2m3!1f0!2f0!3f0!3m2!1i1024!2i768!4f13.1!3m3!1m2!1s0xc41cdbf0d085707%3A0x86e927c8d2013185!2sEstanco%20San%20Honorato!5e0!3m2!1ses!2ses!4v1600800529202!5m2!1ses!2ses" width="600" height="450" frameborder="0" style="border:0;" allowfullscreen="" aria-hidden="false" tabindex="0"&gt;&lt;/iframe&gt;</t>
  </si>
  <si>
    <t>https://lh5.googleusercontent.com/p/AF1QipP8abhRU4-Kj1ViOmii2iSgjLd0Alvn7PYUFLu6=w408-h725-k-no</t>
  </si>
  <si>
    <t>martes, De 10:00 a 14:00, De 16:00 a 21:00; miércoles, De 10:00 a 14:00, De 16:00 a 21:00; jueves, De 10:00 a 14:00, De 16:00 a 21:00; viernes, De 10:00 a 14:00, De 16:00 a 21:00; sábado, De 10:00 a 14:00, De 16:00 a 21:00; domingo, De 10:00 a 14:00; lunes, De 10:00 a 14:00, De 16:00 a 21:00</t>
  </si>
  <si>
    <t>FMQJ+PH San Cristóbal de La Laguna</t>
  </si>
  <si>
    <t>Calle Herradores, nº 86, 38201 San Cristóbal de La Laguna, Santa Cruz de Tenerife</t>
  </si>
  <si>
    <t>922 63 10 00</t>
  </si>
  <si>
    <t>28.4892509</t>
  </si>
  <si>
    <t>-16.3185803</t>
  </si>
  <si>
    <t>https://goo.gl/maps/YN2axurmF58RbnNq8</t>
  </si>
  <si>
    <t>&lt;iframe src="https://www.google.com/maps/embed?pb=!1m18!1m12!1m3!1d56106.84346920317!2d-16.353599220898463!3d28.4892509!2m3!1f0!2f0!3f0!3m2!1i1024!2i768!4f13.1!3m3!1m2!1s0xc41cde65bf76303%3A0xf0c37927ede640cc!2stabacobarato.com!5e0!3m2!1ses!2ses!4v1600800535943!5m2!1ses!2ses" width="600" height="450" frameborder="0" style="border:0;" allowfullscreen="" aria-hidden="false" tabindex="0"&gt;&lt;/iframe&gt;</t>
  </si>
  <si>
    <t>http://geo0.ggpht.com/cbk?panoid=320Y7-Sp1o7EKk2AUnR4Dg&amp;output=thumbnail&amp;cb_client=search.gws-prod.gps&amp;thumb=2&amp;w=408&amp;h=240&amp;yaw=113.79456&amp;pitch=0&amp;thumbfov=100</t>
  </si>
  <si>
    <t>Mister Snack Herradores</t>
  </si>
  <si>
    <t>martes, De 8:00 a 15:00; miércoles, De 8:00 a 15:00; jueves, De 8:00 a 15:00; viernes, De 8:00 a 15:00; sábado, De 8:00 a 15:00; domingo, De 8:00 a 15:00; lunes, De 8:00 a 15:00</t>
  </si>
  <si>
    <t>FMQM+65 San Cristóbal de La Laguna</t>
  </si>
  <si>
    <t>Calle Herradores, 49, 38201 San Cristóbal de La Laguna, Santa Cruz de Tenerife</t>
  </si>
  <si>
    <t>922 08 93 66</t>
  </si>
  <si>
    <t>28.4880398</t>
  </si>
  <si>
    <t>-16.3170164</t>
  </si>
  <si>
    <t>https://g.page/mister-snack-herradores?share</t>
  </si>
  <si>
    <t>&lt;iframe src="https://www.google.com/maps/embed?pb=!1m18!1m12!1m3!1d56107.487097046454!2d-16.35203532089846!3d28.488039800000024!2m3!1f0!2f0!3f0!3m2!1i1024!2i768!4f13.1!3m3!1m2!1s0xc41cdb8c7cf2a7b%3A0xdf4526364845b26d!2sMister%20Snack%20Herradores!5e0!3m2!1ses!2ses!4v1600800543715!5m2!1ses!2ses" width="600" height="450" frameborder="0" style="border:0;" allowfullscreen="" aria-hidden="false" tabindex="0"&gt;&lt;/iframe&gt;</t>
  </si>
  <si>
    <t>https://lh5.googleusercontent.com/p/AF1QipMmYGfqHOX3AjX4YQNHHHEfV9lzyW-Zr7V42Hdi=w408-h306-k-no</t>
  </si>
  <si>
    <t>FMPJ+W9 San Cristóbal de La Laguna</t>
  </si>
  <si>
    <t>Calle Nuñez de la Peña, 35, 38202 San Cristóbal de La Laguna, Santa Cruz de Tenerife</t>
  </si>
  <si>
    <t>922 89 62 89</t>
  </si>
  <si>
    <t>28.487295</t>
  </si>
  <si>
    <t>-16.3191148</t>
  </si>
  <si>
    <t>https://goo.gl/maps/2BEenN2dtPTQkb2Y9</t>
  </si>
  <si>
    <t>&lt;iframe src="https://www.google.com/maps/embed?pb=!1m18!1m12!1m3!1d56107.882901638004!2d-16.354133720898425!3d28.487295!2m3!1f0!2f0!3f0!3m2!1i1024!2i768!4f13.1!3m3!1m2!1s0xc41cdbf1267fefd%3A0x5d2f465ae72426c5!2stabacobarato.com!5e0!3m2!1ses!2ses!4v1600800558803!5m2!1ses!2ses" width="600" height="450" frameborder="0" style="border:0;" allowfullscreen="" aria-hidden="false" tabindex="0"&gt;&lt;/iframe&gt;</t>
  </si>
  <si>
    <t>https://lh5.googleusercontent.com/p/AF1QipM2JM8YRaO8HxAhmkZmS3hRN9p5TrCtgQXFCuD0=w426-h240-k-no</t>
  </si>
  <si>
    <t>Estanco Candy</t>
  </si>
  <si>
    <t>FMPP+39 San Cristóbal de La Laguna</t>
  </si>
  <si>
    <t>La Milagrosa, Plaza San Cristóbal, Local Nº 4, 38204, 38204 San Cristóbal de La Laguna, Santa Cruz de Tenerife</t>
  </si>
  <si>
    <t>662 13 61 38</t>
  </si>
  <si>
    <t>28.485153</t>
  </si>
  <si>
    <t>-16.314018</t>
  </si>
  <si>
    <t>https://g.page/CandyEstanco?share</t>
  </si>
  <si>
    <t>&lt;iframe src="https://www.google.com/maps/embed?pb=!1m18!1m12!1m3!1d56109.02115899256!2d-16.34903692089842!3d28.485153000000004!2m3!1f0!2f0!3f0!3m2!1i1024!2i768!4f13.1!3m3!1m2!1s0xc41cd957a41a58f%3A0xce0e2372411d2c37!2sEstanco%20Candy!5e0!3m2!1ses!2ses!4v1600800566198!5m2!1ses!2ses" width="600" height="450" frameborder="0" style="border:0;" allowfullscreen="" aria-hidden="false" tabindex="0"&gt;&lt;/iframe&gt;</t>
  </si>
  <si>
    <t>https://lh5.googleusercontent.com/p/AF1QipPUe_2IZ1ct1OYTUCODRelT65pWfDvue1_7c2G1=w408-h544-k-no</t>
  </si>
  <si>
    <t>Estanco Guille</t>
  </si>
  <si>
    <t>martes, De 7:00 a 22:00; miércoles, De 7:00 a 22:00; jueves, De 7:00 a 22:00; viernes, De 7:00 a 22:00; sábado, De 7:00 a 22:00; domingo, De 7:00 a 22:00; lunes, De 7:00 a 22:00</t>
  </si>
  <si>
    <t>FP32+9J Santa Cruz de Tenerife</t>
  </si>
  <si>
    <t>Av. de los Majuelos, 48, 38107 Santa Cruz de Tenerife</t>
  </si>
  <si>
    <t>922 62 54 73</t>
  </si>
  <si>
    <t>28.4534801</t>
  </si>
  <si>
    <t>-16.2984664</t>
  </si>
  <si>
    <t>https://goo.gl/maps/wQarB7x5AWz29ozdA</t>
  </si>
  <si>
    <t>&lt;iframe src="https://www.google.com/maps/embed?pb=!1m18!1m12!1m3!1d56125.84296303916!2d-16.33348532089844!3d28.453480100000004!2m3!1f0!2f0!3f0!3m2!1i1024!2i768!4f13.1!3m3!1m2!1s0xc41cce26e134877%3A0x7f5f4abed7685f4a!2sEstanco%20Guille!5e0!3m2!1ses!2ses!4v1600800573886!5m2!1ses!2ses" width="600" height="450" frameborder="0" style="border:0;" allowfullscreen="" aria-hidden="false" tabindex="0"&gt;&lt;/iframe&gt;</t>
  </si>
  <si>
    <t>http://geo3.ggpht.com/cbk?panoid=XSwUDkGaU09r_bzYn3rYjA&amp;output=thumbnail&amp;cb_client=search.gws-prod.gps&amp;thumb=2&amp;w=408&amp;h=240&amp;yaw=329.63904&amp;pitch=0&amp;thumbfov=100</t>
  </si>
  <si>
    <t>arbelo</t>
  </si>
  <si>
    <t>FMRF+77 San Cristóbal de La Laguna</t>
  </si>
  <si>
    <t>Calle Sabino Berthelot, 38206 San Cristóbal de La Laguna, Santa Cruz de Tenerife</t>
  </si>
  <si>
    <t>28.490643</t>
  </si>
  <si>
    <t>-16.3267805</t>
  </si>
  <si>
    <t>https://goo.gl/maps/LL6Vnc6PfEVMRb9m7</t>
  </si>
  <si>
    <t>&lt;iframe src="https://www.google.com/maps/embed?pb=!1m18!1m12!1m3!1d56106.10361962308!2d-16.36179942089844!3d28.49064300000001!2m3!1f0!2f0!3f0!3m2!1i1024!2i768!4f13.1!3m3!1m2!1s0xc41cdeb09be68d5%3A0xadafaa71746f535f!2sarbelo!5e0!3m2!1ses!2ses!4v1600800589043!5m2!1ses!2ses" width="600" height="450" frameborder="0" style="border:0;" allowfullscreen="" aria-hidden="false" tabindex="0"&gt;&lt;/iframe&gt;</t>
  </si>
  <si>
    <t>https://lh5.googleusercontent.com/p/AF1QipOuI4Sa5FMHsUSMvkYBATQpzaSN6TNIZSPUGkDS=w408-h306-k-no</t>
  </si>
  <si>
    <t>+ que chuches</t>
  </si>
  <si>
    <t>FMRJ+5Q San Cristóbal de La Laguna</t>
  </si>
  <si>
    <t>Calle San Agustín, 71, 38201 San Cristóbal de La Laguna, Santa Cruz de Tenerife</t>
  </si>
  <si>
    <t>629 43 45 95</t>
  </si>
  <si>
    <t>28.4904859</t>
  </si>
  <si>
    <t>-16.3180875</t>
  </si>
  <si>
    <t>https://goo.gl/maps/rtYeTHLo5UiJbeYUA</t>
  </si>
  <si>
    <t>&lt;iframe src="https://www.google.com/maps/embed?pb=!1m18!1m12!1m3!1d56106.18711411135!2d-16.353106420898442!3d28.4904859!2m3!1f0!2f0!3f0!3m2!1i1024!2i768!4f13.1!3m3!1m2!1s0xc41cdc0c0dacfe3%3A0xed2670fd99fd29e1!2s%2B%20que%20chuches!5e0!3m2!1ses!2ses!4v1600800596499!5m2!1ses!2ses" width="600" height="450" frameborder="0" style="border:0;" allowfullscreen="" aria-hidden="false" tabindex="0"&gt;&lt;/iframe&gt;</t>
  </si>
  <si>
    <t>https://lh5.googleusercontent.com/p/AF1QipNd1fcgGFH2XHkSOFjKwf1jvxe4p99uEg7-LkIq=w408-h544-k-no</t>
  </si>
  <si>
    <t>MULTITIENDA MONTSE</t>
  </si>
  <si>
    <t>Bazar</t>
  </si>
  <si>
    <t>martes, De 7:30 a 14:00, De 17:00 a 20:00; miércoles, De 7:30 a 14:00, De 17:00 a 20:00; jueves, De 7:30 a 14:00, De 17:00 a 20:00; viernes, De 7:30 a 14:00, De 17:00 a 20:00; sábado, De 9:00 a 14:00; domingo, Cerrado; lunes, De 7:30 a 14:00, De 17:00 a 20:00</t>
  </si>
  <si>
    <t>FP26+PV Santa Cruz de Tenerife</t>
  </si>
  <si>
    <t>Calle Sgto. Provisional, 27, 38010 Santa Cruz de Tenerife</t>
  </si>
  <si>
    <t>922 64 04 60</t>
  </si>
  <si>
    <t>28.4518607</t>
  </si>
  <si>
    <t>-16.2878403</t>
  </si>
  <si>
    <t>https://goo.gl/maps/vG7QG5BUmi43tLAfA</t>
  </si>
  <si>
    <t>&lt;iframe src="https://www.google.com/maps/embed?pb=!1m18!1m12!1m3!1d56126.702582257116!2d-16.322859220898465!3d28.451860699999997!2m3!1f0!2f0!3f0!3m2!1i1024!2i768!4f13.1!3m3!1m2!1s0xc41cce61b88e09d%3A0x981aaed3fdd55d85!2sMULTITIENDA%20MONTSE!5e0!3m2!1ses!2ses!4v1600800603939!5m2!1ses!2ses" width="600" height="450" frameborder="0" style="border:0;" allowfullscreen="" aria-hidden="false" tabindex="0"&gt;&lt;/iframe&gt;</t>
  </si>
  <si>
    <t>https://lh5.googleusercontent.com/p/AF1QipP5aoawjDOJfw93YAwQk15lno3F74TRMzuc1roN=w408-h304-k-no</t>
  </si>
  <si>
    <t>Mister Snack El Juego</t>
  </si>
  <si>
    <t>FMPM+P6 San Cristóbal de La Laguna</t>
  </si>
  <si>
    <t>Calle el Juego, 17, 38204 San Cristóbal de La Laguna, Santa Cruz de Tenerife</t>
  </si>
  <si>
    <t>922 31 44 23</t>
  </si>
  <si>
    <t>28.4868502</t>
  </si>
  <si>
    <t>-16.316974</t>
  </si>
  <si>
    <t>https://g.page/mister-snack-el-juego?share</t>
  </si>
  <si>
    <t>&lt;iframe src="https://www.google.com/maps/embed?pb=!1m18!1m12!1m3!1d56108.11927450919!2d-16.351992920898454!3d28.48685019999999!2m3!1f0!2f0!3f0!3m2!1i1024!2i768!4f13.1!3m3!1m2!1s0xc41cdb8d2daffb1%3A0x4c24e06b70248e1b!2sMister%20Snack%20El%20Juego!5e0!3m2!1ses!2ses!4v1600800610786!5m2!1ses!2ses" width="600" height="450" frameborder="0" style="border:0;" allowfullscreen="" aria-hidden="false" tabindex="0"&gt;&lt;/iframe&gt;</t>
  </si>
  <si>
    <t>https://lh5.googleusercontent.com/p/AF1QipPHgVgl00ktjDr-ig2p1ptMOFES-D6gsnVHnvX5=w408-h522-k-no</t>
  </si>
  <si>
    <t>martes, De 8:00 a 21:00; miércoles, De 8:00 a 21:00; jueves, De 8:00 a 21:00; viernes, De 8:00 a 21:00; sábado, De 9:00 a 21:00; domingo, De 9:00 a 21:00; lunes, De 8:00 a 21:00</t>
  </si>
  <si>
    <t>9J9P+94 Candelaria</t>
  </si>
  <si>
    <t>Edificio Natalia, Rambla de los Menceyes, 18, 38530 Candelaria, Santa Cruz de Tenerife</t>
  </si>
  <si>
    <t>Candelaria</t>
  </si>
  <si>
    <t>922 46 84 14</t>
  </si>
  <si>
    <t>28.3684528</t>
  </si>
  <si>
    <t>-16.3647403</t>
  </si>
  <si>
    <t>https://goo.gl/maps/SbP1qgspfN4xpvNfA</t>
  </si>
  <si>
    <t>&lt;iframe src="https://www.google.com/maps/embed?pb=!1m18!1m12!1m3!1d56170.91700149727!2d-16.399759220898414!3d28.368452799999986!2m3!1f0!2f0!3f0!3m2!1i1024!2i768!4f13.1!3m3!1m2!1s0xc402d76088c4f31%3A0x7b3a0e1a6bee6845!2stabacobarato.com!5e0!3m2!1ses!2ses!4v1600800624631!5m2!1ses!2ses" width="600" height="450" frameborder="0" style="border:0;" allowfullscreen="" aria-hidden="false" tabindex="0"&gt;&lt;/iframe&gt;</t>
  </si>
  <si>
    <t>http://geo3.ggpht.com/cbk?panoid=efaxQk-M9s4Bq-IbcIhX4g&amp;output=thumbnail&amp;cb_client=search.gws-prod.gps&amp;thumb=2&amp;w=408&amp;h=240&amp;yaw=117.01522&amp;pitch=0&amp;thumbfov=100</t>
  </si>
  <si>
    <t>Mister Snack San Benito</t>
  </si>
  <si>
    <t>martes, De 8:00 a 1:00; miércoles, De 8:00 a 1:00; jueves, De 8:00 a 1:00; viernes, De 8:00 a 2:00; sábado, De 8:00 a 2:00; domingo, De 8:00 a 1:00; lunes, De 8:00 a 1:00</t>
  </si>
  <si>
    <t>FMQG+HX San Cristóbal de La Laguna</t>
  </si>
  <si>
    <t>Calle San Antonio, 34, 38202 San Cristóbal de La Laguna, Santa Cruz de Tenerife</t>
  </si>
  <si>
    <t>922 31 48 28</t>
  </si>
  <si>
    <t>28.4888804</t>
  </si>
  <si>
    <t>-16.3225706</t>
  </si>
  <si>
    <t>https://g.page/mister-snack-san-benito?share</t>
  </si>
  <si>
    <t>&lt;iframe src="https://www.google.com/maps/embed?pb=!1m18!1m12!1m3!1d56107.04037064751!2d-16.35758952089843!3d28.4888804!2m3!1f0!2f0!3f0!3m2!1i1024!2i768!4f13.1!3m3!1m2!1s0xc41cdbf320359d7%3A0xf5d196b9a3cb920d!2sMister%20Snack%20San%20Benito!5e0!3m2!1ses!2ses!4v1600800631934!5m2!1ses!2ses" width="600" height="450" frameborder="0" style="border:0;" allowfullscreen="" aria-hidden="false" tabindex="0"&gt;&lt;/iframe&gt;</t>
  </si>
  <si>
    <t>https://lh5.googleusercontent.com/p/AF1QipO6-j-grlmbwFF1FymwamJGJv_SRMDwQKsumGK_=w408-h517-k-no</t>
  </si>
  <si>
    <t>Mister Snack La Concepción</t>
  </si>
  <si>
    <t>FMRJ+34 San Cristóbal de La Laguna</t>
  </si>
  <si>
    <t>Plaza de la Concepción, 9, 38201 San Cristóbal de La Laguna, Santa Cruz de Tenerife</t>
  </si>
  <si>
    <t>822 77 19 10</t>
  </si>
  <si>
    <t>28.49023</t>
  </si>
  <si>
    <t>-16.3197</t>
  </si>
  <si>
    <t>https://goo.gl/maps/GuaD2FL7kN7Jw2n6A</t>
  </si>
  <si>
    <t>&lt;iframe src="https://www.google.com/maps/embed?pb=!1m18!1m12!1m3!1d56106.32311727915!2d-16.354718920898442!3d28.490230000000004!2m3!1f0!2f0!3f0!3m2!1i1024!2i768!4f13.1!3m3!1m2!1s0xc41cdc0f4d6466b%3A0xf0102e6c840f5a5d!2sMister%20Snack%20La%20Concepci%C3%B3n!5e0!3m2!1ses!2ses!4v1600800639044!5m2!1ses!2ses" width="600" height="450" frameborder="0" style="border:0;" allowfullscreen="" aria-hidden="false" tabindex="0"&gt;&lt;/iframe&gt;</t>
  </si>
  <si>
    <t>https://lh5.googleusercontent.com/p/AF1QipNySmT9zMBWFCikXujQrSGkKI2NNNtBXPOQlQEt=w426-h240-k-no</t>
  </si>
  <si>
    <t>Estanco Lala</t>
  </si>
  <si>
    <t>Administración de loterías</t>
  </si>
  <si>
    <t>martes, De 8:00 a 20:00; miércoles, De 8:00 a 20:00; jueves, De 8:00 a 20:00; viernes, De 8:00 a 20:00; sábado, De 9:00 a 14:00; domingo, De 9:00 a 14:00; lunes, De 8:00 a 20:00</t>
  </si>
  <si>
    <t>FP8W+Q3 Santa Cruz de Tenerife</t>
  </si>
  <si>
    <t>Av. Ángel Guimerá, 62-92, 38003 Santa Cruz de Tenerife</t>
  </si>
  <si>
    <t>28.4669724</t>
  </si>
  <si>
    <t>-16.2548314</t>
  </si>
  <si>
    <t>https://goo.gl/maps/HwFALfKDMu8H6Fp36</t>
  </si>
  <si>
    <t>&lt;iframe src="https://www.google.com/maps/embed?pb=!1m18!1m12!1m3!1d56123.54355957832!2d-16.286334581535403!3d28.457811433086164!2m3!1f0!2f0!3f0!3m2!1i1024!2i768!4f13.1!3m3!1m2!1s0xc41cc8234178519%3A0xbe80ea406bffae6b!2sEstanco%20Lala!5e0!3m2!1ses!2ses!4v1600800645840!5m2!1ses!2ses" width="600" height="450" frameborder="0" style="border:0;" allowfullscreen="" aria-hidden="false" tabindex="0"&gt;&lt;/iframe&gt;</t>
  </si>
  <si>
    <t>https://lh5.googleusercontent.com/p/AF1QipOslLLv7e7lz0F5ZbQjIcIye2tWkx0oBuB-Xzk_=w408-h544-k-no</t>
  </si>
  <si>
    <t>Tenerife Duty Free</t>
  </si>
  <si>
    <t>martes, De 5:15 a 21:30; miércoles, De 5:15 a 21:30; jueves, De 5:15 a 21:30; viernes, De 5:15 a 21:30; sábado, De 5:15 a 21:30; domingo, De 5:15 a 21:30; lunes, De 5:15 a 21:30</t>
  </si>
  <si>
    <t>FMQ3+3P San Cristóbal de La Laguna</t>
  </si>
  <si>
    <t>Salidas aeropuerto, Planta 1, 38297 San Cristóbal de La Laguna, Santa Cruz de Tenerife</t>
  </si>
  <si>
    <t>tenerife.shopdutyfree.com</t>
  </si>
  <si>
    <t>900 252 423</t>
  </si>
  <si>
    <t>28.487713</t>
  </si>
  <si>
    <t>-16.3456499</t>
  </si>
  <si>
    <t>https://goo.gl/maps/kmWKig9D8KietTJA9</t>
  </si>
  <si>
    <t>&lt;iframe src="https://www.google.com/maps/embed?pb=!1m18!1m12!1m3!1d56107.66076757542!2d-16.380668820898435!3d28.487713!2m3!1f0!2f0!3f0!3m2!1i1024!2i768!4f13.1!3m3!1m2!1s0xc41d3483c2f82e9%3A0xc778ae6b56b88d23!2sTenerife%20Duty%20Free!5e0!3m2!1ses!2ses!4v1600800653284!5m2!1ses!2ses" width="600" height="450" frameborder="0" style="border:0;" allowfullscreen="" aria-hidden="false" tabindex="0"&gt;&lt;/iframe&gt;</t>
  </si>
  <si>
    <t>https://lh5.googleusercontent.com/p/AF1QipNZ2-KYSGHgslvdvTvSfO4xkpNI2IGHwEyYXbG0=w408-h306-k-no</t>
  </si>
  <si>
    <t>Estanco Blanca Pesca</t>
  </si>
  <si>
    <t>martes, De 8:00 a 14:00, De 16:00 a 19:00; miércoles, De 8:00 a 14:00, De 16:00 a 19:00; jueves, De 8:00 a 14:00, De 16:00 a 19:00; viernes, De 8:00 a 14:00, De 16:00 a 19:00; sábado, De 8:00 a 14:00; domingo, Cerrado; lunes, De 8:00 a 14:00, De 16:00 a 19:00</t>
  </si>
  <si>
    <t>FMQF+Q8 San Cristóbal de La Laguna</t>
  </si>
  <si>
    <t>Camino Margallo, 13, 38202 San Benito, Santa Cruz de Tenerife</t>
  </si>
  <si>
    <t>822 02 13 27</t>
  </si>
  <si>
    <t>28.489381</t>
  </si>
  <si>
    <t>-16.326649</t>
  </si>
  <si>
    <t>https://goo.gl/maps/2jcxXTV4ydodPQrH7</t>
  </si>
  <si>
    <t>&lt;iframe src="https://www.google.com/maps/embed?pb=!1m18!1m12!1m3!1d56106.774327275736!2d-16.36166792089839!3d28.489381000000005!2m3!1f0!2f0!3f0!3m2!1i1024!2i768!4f13.1!3m3!1m2!1s0xc41cdeb17da86cb%3A0xae88bd47c7b70225!2sEstanco%20Blanca%20Pesca!5e0!3m2!1ses!2ses!4v1600800660789!5m2!1ses!2ses" width="600" height="450" frameborder="0" style="border:0;" allowfullscreen="" aria-hidden="false" tabindex="0"&gt;&lt;/iframe&gt;</t>
  </si>
  <si>
    <t>https://lh5.googleusercontent.com/p/AF1QipPXhJdnaTjN60KNjlxu0Ck3ZEXrnX26bQk1OIg_=w427-h240-k-no</t>
  </si>
  <si>
    <t>ESTANCO ADARZO</t>
  </si>
  <si>
    <t>C4XP+58 Santander</t>
  </si>
  <si>
    <t>Barrio Camarreal, 9, 39011 Santander, Cantabria</t>
  </si>
  <si>
    <t>Santander</t>
  </si>
  <si>
    <t>Cantabria</t>
  </si>
  <si>
    <t>942 28 48 38</t>
  </si>
  <si>
    <t>43.4479073</t>
  </si>
  <si>
    <t>-3.8641623</t>
  </si>
  <si>
    <t>https://goo.gl/maps/XY7re7BTSDLQN2JE8</t>
  </si>
  <si>
    <t>&lt;iframe src="https://www.google.com/maps/embed?pb=!1m18!1m12!1m3!1d745379.2546442844!2d-4.000721809886296!3d43.13313628860201!2m3!1f0!2f0!3f0!3m2!1i1024!2i768!4f13.1!3m3!1m2!1s0xd4949a6aaaaaaab%3A0xae68d38bf48cb00b!2sESTANCO%20ADARZO!5e0!3m2!1ses!2ses!4v1600800682732!5m2!1ses!2ses" width="600" height="450" frameborder="0" style="border:0;" allowfullscreen="" aria-hidden="false" tabindex="0"&gt;&lt;/iframe&gt;</t>
  </si>
  <si>
    <t>https://lh5.googleusercontent.com/p/AF1QipMuoCmzxbqGb7Hwds8cSi_nv3xvCojAU7KX4Bfd=w408-h306-k-no</t>
  </si>
  <si>
    <t>Estanco Rosario Fernández</t>
  </si>
  <si>
    <t>martes, De 9:45 a 21:30; miércoles, De 9:45 a 21:30; jueves, De 9:45 a 21:30; viernes, De 9:45 a 21:30; sábado, De 9:45 a 21:30; domingo, De 9:45 a 14:00; lunes, De 9:45 a 21:30</t>
  </si>
  <si>
    <t>C23X+3H Oruña de Piélagos</t>
  </si>
  <si>
    <t>Barrio el Puente, 18, 39477 Oruña de Piélagos, Cantabria</t>
  </si>
  <si>
    <t>Oruña de Piélagos</t>
  </si>
  <si>
    <t>942 57 52 55</t>
  </si>
  <si>
    <t>43.4027278</t>
  </si>
  <si>
    <t>-3.9510257</t>
  </si>
  <si>
    <t>https://goo.gl/maps/XpZPcLVyTRiG8rd47</t>
  </si>
  <si>
    <t>&lt;iframe src="https://www.google.com/maps/embed?pb=!1m18!1m12!1m3!1d745379.2546442841!2d-4.000721809886299!3d43.133136288602024!2m3!1f0!2f0!3f0!3m2!1i1024!2i768!4f13.1!3m3!1m2!1s0xd4938893e8d34f3%3A0xdaecf6ff695588fd!2sEstanco%20Rosario%20Fern%C3%A1ndez!5e0!3m2!1ses!2ses!4v1600800690468!5m2!1ses!2ses" width="600" height="450" frameborder="0" style="border:0;" allowfullscreen="" aria-hidden="false" tabindex="0"&gt;&lt;/iframe&gt;</t>
  </si>
  <si>
    <t>https://lh5.googleusercontent.com/p/AF1QipOEmSiHaEwnIYM_zwGHxTsH711EUyjYyL_WV4_L=w408-h302-k-no</t>
  </si>
  <si>
    <t>Estanco Castilla</t>
  </si>
  <si>
    <t>martes, De 7:30 a 21:00; miércoles, De 7:30 a 21:00; jueves, De 7:30 a 21:00; viernes, De 7:30 a 21:00; sábado, De 9:00 a 14:00, De 17:00 a 21:00; domingo, De 9:00 a 14:00, De 17:00 a 20:00; lunes, De 7:30 a 21:00</t>
  </si>
  <si>
    <t>F55Q+6W Santander</t>
  </si>
  <si>
    <t>Calle Castilla, 13, 39009 Santander, Cantabria</t>
  </si>
  <si>
    <t>942 22 10 57</t>
  </si>
  <si>
    <t>43.4580745</t>
  </si>
  <si>
    <t>-3.8102176</t>
  </si>
  <si>
    <t>https://goo.gl/maps/bWS8dQxaQfeugiNA9</t>
  </si>
  <si>
    <t>&lt;iframe src="https://www.google.com/maps/embed?pb=!1m18!1m12!1m3!1d745379.2546442841!2d-4.000721809886299!3d43.133136288602024!2m3!1f0!2f0!3f0!3m2!1i1024!2i768!4f13.1!3m3!1m2!1s0xd494987584cc327%3A0x7937953a1ddd5b6c!2sEstanco%20Castilla!5e0!3m2!1ses!2ses!4v1600800698418!5m2!1ses!2ses" width="600" height="450" frameborder="0" style="border:0;" allowfullscreen="" aria-hidden="false" tabindex="0"&gt;&lt;/iframe&gt;</t>
  </si>
  <si>
    <t>http://geo0.ggpht.com/cbk?panoid=WQ43GdokjpAZ3P3MZHnRYQ&amp;output=thumbnail&amp;cb_client=search.gws-prod.gps&amp;thumb=2&amp;w=408&amp;h=240&amp;yaw=167.55232&amp;pitch=0&amp;thumbfov=100</t>
  </si>
  <si>
    <t>Estanco Lizar</t>
  </si>
  <si>
    <t>61</t>
  </si>
  <si>
    <t>martes, De 8:30 a 14:00, De 16:30 a 20:00; miércoles, De 8:30 a 14:00, De 16:30 a 20:00; jueves, De 8:30 a 14:00, De 16:30 a 20:00; viernes, De 8:30 a 14:00, De 16:30 a 20:00; sábado, De 8:45 a 14:00, De 17:00 a 20:00; domingo, Cerrado; lunes, De 8:30 a 14:00, De 16:30 a 20:00</t>
  </si>
  <si>
    <t>F45W+47 Santander</t>
  </si>
  <si>
    <t>Calle los Ciruelos, 41, 39011 Santander, Cantabria</t>
  </si>
  <si>
    <t>942 32 21 94</t>
  </si>
  <si>
    <t>43.4577824</t>
  </si>
  <si>
    <t>-3.8543365</t>
  </si>
  <si>
    <t>https://goo.gl/maps/UfaoKzEG2g6Lc1dr8</t>
  </si>
  <si>
    <t>&lt;iframe src="https://www.google.com/maps/embed?pb=!1m18!1m12!1m3!1d745379.2546442841!2d-4.000721809886299!3d43.133136288602024!2m3!1f0!2f0!3f0!3m2!1i1024!2i768!4f13.1!3m3!1m2!1s0xd4949081948d29f%3A0x3d001757f192e780!2sEstanco%20Lizar!5e0!3m2!1ses!2ses!4v1600800705717!5m2!1ses!2ses" width="600" height="450" frameborder="0" style="border:0;" allowfullscreen="" aria-hidden="false" tabindex="0"&gt;&lt;/iframe&gt;</t>
  </si>
  <si>
    <t>https://lh5.googleusercontent.com/p/AF1QipPFYniF9Z6hq2ohIZbAYdZxk6fKIilA6ugW71on=w426-h240-k-no</t>
  </si>
  <si>
    <t>98Q7+H3 Hoznayo</t>
  </si>
  <si>
    <t>39716 Hoznayo, Cantabria</t>
  </si>
  <si>
    <t>Hoznayo</t>
  </si>
  <si>
    <t>603 75 20 42</t>
  </si>
  <si>
    <t>43.3889131</t>
  </si>
  <si>
    <t>-3.6873088</t>
  </si>
  <si>
    <t>https://goo.gl/maps/ssn4SfjaZnjeCfsNA</t>
  </si>
  <si>
    <t>&lt;iframe src="https://www.google.com/maps/embed?pb=!1m18!1m12!1m3!1d745379.2546442841!2d-4.000721809886299!3d43.133136288602024!2m3!1f0!2f0!3f0!3m2!1i1024!2i768!4f13.1!3m3!1m2!1s0xd4eca4b85f1dfd5%3A0x3c320f71f99f06f3!2sEstanco!5e0!3m2!1ses!2ses!4v1600800713092!5m2!1ses!2ses" width="600" height="450" frameborder="0" style="border:0;" allowfullscreen="" aria-hidden="false" tabindex="0"&gt;&lt;/iframe&gt;</t>
  </si>
  <si>
    <t>https://lh5.googleusercontent.com/p/AF1QipOwE3ASxWJcbWvjWCQiH3t3gXxvtXjtfYIHjxn6=w408-h725-k-no</t>
  </si>
  <si>
    <t>Estanco de Tanos</t>
  </si>
  <si>
    <t>martes, De 8:00 a 20:30; miércoles, De 8:00 a 20:30; jueves, De 8:00 a 20:30; viernes, De 8:00 a 20:30; sábado, De 9:30 a 14:00; domingo, De 9:30 a 14:00; lunes, De 8:00 a 20:30</t>
  </si>
  <si>
    <t>8XV3+CJ Torrelavega</t>
  </si>
  <si>
    <t>Av. de Joaquin Fernandez Vallejo, 31a, 39300 Torrelavega, Cantabria</t>
  </si>
  <si>
    <t>Torrelavega</t>
  </si>
  <si>
    <t>942 80 23 46</t>
  </si>
  <si>
    <t>43.3435892</t>
  </si>
  <si>
    <t>-4.0458855</t>
  </si>
  <si>
    <t>https://goo.gl/maps/SoTsWKrFvTiek5xg6</t>
  </si>
  <si>
    <t>&lt;iframe src="https://www.google.com/maps/embed?pb=!1m18!1m12!1m3!1d742809.2261865196!2d-4.606188234375033!3d43.34358919999999!2m3!1f0!2f0!3f0!3m2!1i1024!2i768!4f13.1!3m3!1m2!1s0xd493e725a9d123d%3A0xdcd2720bf7a1d229!2sEstanco%20de%20Tanos!5e0!3m2!1ses!2ses!4v1600800720433!5m2!1ses!2ses" width="600" height="450" frameborder="0" style="border:0;" allowfullscreen="" aria-hidden="false" tabindex="0"&gt;&lt;/iframe&gt;</t>
  </si>
  <si>
    <t>https://lh5.googleusercontent.com/p/AF1QipNDPsbXeE4bM8Yf8N4dH5_R6Sau6I0N1rm8BLae=w426-h240-k-no</t>
  </si>
  <si>
    <t>Estanco Tildina - Marta Díez García</t>
  </si>
  <si>
    <t>9PP5+7F Comillas</t>
  </si>
  <si>
    <t>AL LADO DEL CAPRICHO, Calle los Arzobispos, 4 BAJO, 39520 Comillas, Cantabria</t>
  </si>
  <si>
    <t>Comillas</t>
  </si>
  <si>
    <t>942 72 00 96</t>
  </si>
  <si>
    <t>43.3856903</t>
  </si>
  <si>
    <t>-4.2913593</t>
  </si>
  <si>
    <t>https://goo.gl/maps/pNhJjUBySwzR7WY39</t>
  </si>
  <si>
    <t>&lt;iframe src="https://www.google.com/maps/embed?pb=!1m18!1m12!1m3!1d742293.8879868407!2d-4.851662034374987!3d43.3856903!2m3!1f0!2f0!3f0!3m2!1i1024!2i768!4f13.1!3m3!1m2!1s0xd490cc1bc0a7f0d%3A0xedaf705681e54de6!2sEstanco%20Tildina%20-%20Marta%20D%C3%ADez%20Garc%C3%ADa!5e0!3m2!1ses!2ses!4v1600800728247!5m2!1ses!2ses" width="600" height="450" frameborder="0" style="border:0;" allowfullscreen="" aria-hidden="false" tabindex="0"&gt;&lt;/iframe&gt;</t>
  </si>
  <si>
    <t>https://lh5.googleusercontent.com/p/AF1QipNL4qv5sm2q4_2oROYsrn5o_xBxO-Wbng424QuP=w426-h240-k-no</t>
  </si>
  <si>
    <t>El Estanco</t>
  </si>
  <si>
    <t>8WWX+Q7 Torrelavega</t>
  </si>
  <si>
    <t>Av. España, 8, 39300 Torrelavega, Cantabria</t>
  </si>
  <si>
    <t>43.3469207</t>
  </si>
  <si>
    <t>-4.0517972</t>
  </si>
  <si>
    <t>https://goo.gl/maps/o1B2FpTbmHD6Sbvd7</t>
  </si>
  <si>
    <t>&lt;iframe src="https://www.google.com/maps/embed?pb=!1m18!1m12!1m3!1d742768.4615948302!2d-4.612099934374981!3d43.34692070000002!2m3!1f0!2f0!3f0!3m2!1i1024!2i768!4f13.1!3m3!1m2!1s0xd493f70c2d67bc7%3A0xa6258cfd740ecd38!2sEl%20Estanco!5e0!3m2!1ses!2ses!4v1600800735459!5m2!1ses!2ses" width="600" height="450" frameborder="0" style="border:0;" allowfullscreen="" aria-hidden="false" tabindex="0"&gt;&lt;/iframe&gt;</t>
  </si>
  <si>
    <t>https://lh5.googleusercontent.com/p/AF1QipNmNthV7s5nle_MpjR4y4qcQCt_be4v7WIm7fRi=w408-h306-k-no</t>
  </si>
  <si>
    <t>Estanco Cava Eduardo</t>
  </si>
  <si>
    <t>F53G+6V Santander</t>
  </si>
  <si>
    <t>Calle Marqués de la Hermida, 64, 39009 Santander, Cantabria</t>
  </si>
  <si>
    <t>942 34 21 99</t>
  </si>
  <si>
    <t>43.4530028</t>
  </si>
  <si>
    <t>-3.8228187</t>
  </si>
  <si>
    <t>https://goo.gl/maps/gxKPzF3FM8zL7YUc9</t>
  </si>
  <si>
    <t>&lt;iframe src="https://www.google.com/maps/embed?pb=!1m18!1m12!1m3!1d745379.2546442841!2d-4.000721809886299!3d43.133136288602024!2m3!1f0!2f0!3f0!3m2!1i1024!2i768!4f13.1!3m3!1m2!1s0xd494a299aebf8b5%3A0x3c2ac48f87bde912!2sEstanco%20Cava%20Eduardo!5e0!3m2!1ses!2ses!4v1600800743168!5m2!1ses!2ses" width="600" height="450" frameborder="0" style="border:0;" allowfullscreen="" aria-hidden="false" tabindex="0"&gt;&lt;/iframe&gt;</t>
  </si>
  <si>
    <t>https://lh5.googleusercontent.com/p/AF1QipOBlGPkpUGqGSWTXSS7V2ldIySQYC3_1x9JpTlw=w408-h725-k-no</t>
  </si>
  <si>
    <t>Expendeduría Nº 7 Gonzalo del Rivero Bolado</t>
  </si>
  <si>
    <t>martes, De 8:00 a 21:00; miércoles, De 8:00 a 21:00; jueves, De 8:00 a 21:00; viernes, De 8:00 a 21:00; sábado, De 9:00 a 15:00; domingo, Cerrado; lunes, De 8:00 a 21:00</t>
  </si>
  <si>
    <t>C4VV+F4 Santander</t>
  </si>
  <si>
    <t>Calle Primero de Mayo, 28 BAJO, 39011, Cantabria</t>
  </si>
  <si>
    <t>estancosensantander.es</t>
  </si>
  <si>
    <t>942 34 70 70</t>
  </si>
  <si>
    <t>43.4436359</t>
  </si>
  <si>
    <t>-3.8572282</t>
  </si>
  <si>
    <t>https://goo.gl/maps/vu8JubyTnNYS8L4BA</t>
  </si>
  <si>
    <t>&lt;iframe src="https://www.google.com/maps/embed?pb=!1m18!1m12!1m3!1d745379.2546442841!2d-4.000721809886299!3d43.133136288602024!2m3!1f0!2f0!3f0!3m2!1i1024!2i768!4f13.1!3m3!1m2!1s0xd4949b0c128895d%3A0x87ebcd62ec9fcc52!2sExpendedur%C3%ADa%20N%C2%BA%207%20Gonzalo%20del%20Rivero%20Bolado!5e0!3m2!1ses!2ses!4v1600800750645!5m2!1ses!2ses" width="600" height="450" frameborder="0" style="border:0;" allowfullscreen="" aria-hidden="false" tabindex="0"&gt;&lt;/iframe&gt;</t>
  </si>
  <si>
    <t>https://lh5.googleusercontent.com/p/AF1QipN6Dsap3-8Q76uTuAG0O3-JABjFTVZSL9t-rXpL=w408-h306-k-no</t>
  </si>
  <si>
    <t>Estanco Covadonga</t>
  </si>
  <si>
    <t>martes, De 9:30 a 13:30, De 16:30 a 20:00; miércoles, De 9:30 a 13:30, De 16:30 a 20:00; jueves, De 9:30 a 13:30, De 16:30 a 20:00; viernes, De 9:30 a 13:30, De 16:30 a 20:00; sábado, De 10:00 a 14:00; domingo, Cerrado; lunes, De 9:30 a 13:30, De 16:30 a 20:00</t>
  </si>
  <si>
    <t>8WWQ+8C Campuzano</t>
  </si>
  <si>
    <t>Calle Río Ebro, 3, 39300 Campuzano, Cantabria</t>
  </si>
  <si>
    <t>Campuzano</t>
  </si>
  <si>
    <t>942 89 71 55</t>
  </si>
  <si>
    <t>43.3457763</t>
  </si>
  <si>
    <t>-4.0614412</t>
  </si>
  <si>
    <t>https://goo.gl/maps/NiWKLQvKFB2gLEV96</t>
  </si>
  <si>
    <t>&lt;iframe src="https://www.google.com/maps/embed?pb=!1m18!1m12!1m3!1d742782.4648792611!2d-4.621743934375023!3d43.345776300000004!2m3!1f0!2f0!3f0!3m2!1i1024!2i768!4f13.1!3m3!1m2!1s0xd493e1ae62ca067%3A0x7f831b6afbe62f7c!2sEstanco%20Covadonga!5e0!3m2!1ses!2ses!4v1600800757888!5m2!1ses!2ses" width="600" height="450" frameborder="0" style="border:0;" allowfullscreen="" aria-hidden="false" tabindex="0"&gt;&lt;/iframe&gt;</t>
  </si>
  <si>
    <t>http://geo2.ggpht.com/cbk?panoid=o1v24-b6I-SbvafUSggHSA&amp;output=thumbnail&amp;cb_client=search.gws-prod.gps&amp;thumb=2&amp;w=408&amp;h=240&amp;yaw=276.25854&amp;pitch=0&amp;thumbfov=100</t>
  </si>
  <si>
    <t>Estanco Bezana</t>
  </si>
  <si>
    <t>martes, De 8:30 a 14:00, De 17:00 a 20:00; miércoles, De 8:30 a 14:00, De 17:00 a 20:00; jueves, De 8:30 a 14:00, De 17:00 a 20:00; viernes, De 8:30 a 14:00, De 17:00 a 20:00; sábado, De 9:00 a 14:00; domingo, De 9:00 a 14:00; lunes, De 8:30 a 14:00, De 17:00 a 20:00</t>
  </si>
  <si>
    <t>C3VW+33 Santa Cruz de Bezana</t>
  </si>
  <si>
    <t>Av. Menéndez Pelayo, 27, 39100 Santa Cruz de Bezana, Cantabria</t>
  </si>
  <si>
    <t>Santa Cruz de Bezana</t>
  </si>
  <si>
    <t>942 58 01 17</t>
  </si>
  <si>
    <t>43.4426537</t>
  </si>
  <si>
    <t>-3.9048667</t>
  </si>
  <si>
    <t>https://goo.gl/maps/tXKR5P8aRVkd1J2B8</t>
  </si>
  <si>
    <t>&lt;iframe src="https://www.google.com/maps/embed?pb=!1m18!1m12!1m3!1d745379.2546442841!2d-4.000721809886247!3d43.133136288602024!2m3!1f0!2f0!3f0!3m2!1i1024!2i768!4f13.1!3m3!1m2!1s0xd4948764057011f%3A0x7d06798f9c6db967!2sEstanco%20Bezana!5e0!3m2!1ses!2ses!4v1600800764820!5m2!1ses!2ses" width="600" height="450" frameborder="0" style="border:0;" allowfullscreen="" aria-hidden="false" tabindex="0"&gt;&lt;/iframe&gt;</t>
  </si>
  <si>
    <t>https://lh5.googleusercontent.com/p/AF1QipNjMK1h8bH1VTcAhKRyfvb7_uJ-rIoLe7p4xsHv=w408-h725-k-no</t>
  </si>
  <si>
    <t>TABACOS ESTANCO L.C.</t>
  </si>
  <si>
    <t>martes, De 9:30 a 13:30, De 17:00 a 19:30; miércoles, De 9:30 a 13:30, De 17:00 a 19:30; jueves, De 9:30 a 13:30, De 17:00 a 19:30; viernes, De 9:30 a 13:30, De 17:00 a 19:30; sábado, De 9:30 a 13:30; domingo, Cerrado; lunes, De 9:30 a 13:30, De 17:00 a 19:30</t>
  </si>
  <si>
    <t>FFX4+8G Arnuero</t>
  </si>
  <si>
    <t>Paseo del Sable, 21, 39195 Arnuero, Cantabria</t>
  </si>
  <si>
    <t>Arnuero</t>
  </si>
  <si>
    <t>43.4982902</t>
  </si>
  <si>
    <t>-3.5437162</t>
  </si>
  <si>
    <t>https://goo.gl/maps/jyp4iTV4V6cyqeEX9</t>
  </si>
  <si>
    <t>&lt;iframe src="https://www.google.com/maps/embed?pb=!1m18!1m12!1m3!1d745379.2546442841!2d-4.000721809886247!3d43.133136288602024!2m3!1f0!2f0!3f0!3m2!1i1024!2i768!4f13.1!3m3!1m2!1s0xd4eb9595a0637db%3A0x10aeaa1b2140abe7!2sTABACOS%20ESTANCO%20L.C.!5e0!3m2!1ses!2ses!4v1600800771653!5m2!1ses!2ses" width="600" height="450" frameborder="0" style="border:0;" allowfullscreen="" aria-hidden="false" tabindex="0"&gt;&lt;/iframe&gt;</t>
  </si>
  <si>
    <t>https://lh5.googleusercontent.com/p/AF1QipM_0DnuTD4X1GyOzsmToyHS2Z7rD_d-PHkTLiKv=w408-h306-k-no</t>
  </si>
  <si>
    <t>Estanco Noja Ris</t>
  </si>
  <si>
    <t>martes, De 9:30 a 14:00, De 16:30 a 20:30; miércoles, De 9:30 a 14:00, De 16:30 a 20:30; jueves, De 9:30 a 14:00, De 16:30 a 20:30; viernes, De 9:30 a 14:00, De 16:30 a 20:30; sábado, De 9:30 a 14:00, De 16:30 a 20:30; domingo, De 9:30 a 14:00; lunes, De 9:30 a 14:00, De 16:30 a 20:30</t>
  </si>
  <si>
    <t>FFRG+R9 Noja</t>
  </si>
  <si>
    <t>Paseo Marítimo, 1, 39180 Noja, Cantabria</t>
  </si>
  <si>
    <t>Noja</t>
  </si>
  <si>
    <t>942 63 01 28</t>
  </si>
  <si>
    <t>43.492099</t>
  </si>
  <si>
    <t>-3.524044</t>
  </si>
  <si>
    <t>https://goo.gl/maps/vZpGJLot4ioPSe7M8</t>
  </si>
  <si>
    <t>&lt;iframe src="https://www.google.com/maps/embed?pb=!1m18!1m12!1m3!1d745379.2546442841!2d-4.000721809886247!3d43.133136288602024!2m3!1f0!2f0!3f0!3m2!1i1024!2i768!4f13.1!3m3!1m2!1s0xd4eb96963859ecb%3A0xcdac7d2dd2578d54!2sEstanco%20Noja%20Ris!5e0!3m2!1ses!2ses!4v1600800778772!5m2!1ses!2ses" width="600" height="450" frameborder="0" style="border:0;" allowfullscreen="" aria-hidden="false" tabindex="0"&gt;&lt;/iframe&gt;</t>
  </si>
  <si>
    <t>https://lh5.googleusercontent.com/p/AF1QipNTrER6niwzhGOeIGejWiEL3oukiYBgj_mqrzDH=w408-h306-k-no</t>
  </si>
  <si>
    <t>Estanco Jaime</t>
  </si>
  <si>
    <t>martes, De 8:30 a 13:30, De 16:00 a 20:15; miércoles, De 8:30 a 13:30, De 16:00 a 20:15; jueves, De 8:30 a 13:30, De 16:00 a 20:15; viernes, De 8:30 a 13:30, De 16:00 a 20:15; sábado, De 8:30 a 13:30; domingo, De 8:30 a 13:30; lunes, De 8:30 a 13:30, De 16:00 a 20:15</t>
  </si>
  <si>
    <t>CXG5+H8 Suances</t>
  </si>
  <si>
    <t>Plaza Viares, 5, 39340 Suances, Cantabria</t>
  </si>
  <si>
    <t>Suances</t>
  </si>
  <si>
    <t>942 81 06 71</t>
  </si>
  <si>
    <t>43.4264466</t>
  </si>
  <si>
    <t>-4.041688</t>
  </si>
  <si>
    <t>https://goo.gl/maps/PQTTXkXhU7nNdPdy5</t>
  </si>
  <si>
    <t>&lt;iframe src="https://www.google.com/maps/embed?pb=!1m18!1m12!1m3!1d741794.6290068278!2d-4.601990734374987!3d43.4264466!2m3!1f0!2f0!3f0!3m2!1i1024!2i768!4f13.1!3m3!1m2!1s0xd49406ed3e1e1cf%3A0x971794f7b54eab23!2sEstanco%20Jaime!5e0!3m2!1ses!2ses!4v1600800785923!5m2!1ses!2ses" width="600" height="450" frameborder="0" style="border:0;" allowfullscreen="" aria-hidden="false" tabindex="0"&gt;&lt;/iframe&gt;</t>
  </si>
  <si>
    <t>https://lh5.googleusercontent.com/p/AF1QipNI9suhoNmnnZ7G1WRjyBtTCTJZQE07ZWsSQAe8=w493-h240-k-no</t>
  </si>
  <si>
    <t>martes, De 9:00 a 14:00, De 16:45 a 20:00; miércoles, De 9:00 a 14:00, De 16:45 a 20:00; jueves, De 9:00 a 14:00, De 16:45 a 20:00; viernes, De 9:00 a 14:00, De 16:45 a 20:00; sábado, De 9:30 a 14:00; domingo, Cerrado; lunes, De 9:00 a 14:00, De 16:45 a 20:00</t>
  </si>
  <si>
    <t>F483+HR Santa Cruz de Bezana</t>
  </si>
  <si>
    <t>39110 Santa Cruz de Bezana, Cantabria</t>
  </si>
  <si>
    <t>43.4664545</t>
  </si>
  <si>
    <t>-3.8953941</t>
  </si>
  <si>
    <t>https://goo.gl/maps/wKAU4kvLR6h81xk36</t>
  </si>
  <si>
    <t>&lt;iframe src="https://www.google.com/maps/embed?pb=!1m18!1m12!1m3!1d745379.2546442841!2d-4.000721809886299!3d43.133136288602024!2m3!1f0!2f0!3f0!3m2!1i1024!2i768!4f13.1!3m3!1m2!1s0xd49489011ce8bab%3A0xcbd2a3d07172d335!2sEstanco!5e0!3m2!1ses!2ses!4v1600800792678!5m2!1ses!2ses" width="600" height="450" frameborder="0" style="border:0;" allowfullscreen="" aria-hidden="false" tabindex="0"&gt;&lt;/iframe&gt;</t>
  </si>
  <si>
    <t>http://geo1.ggpht.com/cbk?panoid=hYD86SdFBAmmU_hqBElPVA&amp;output=thumbnail&amp;cb_client=search.gws-prod.gps&amp;thumb=2&amp;w=408&amp;h=240&amp;yaw=316.2397&amp;pitch=0&amp;thumbfov=100</t>
  </si>
  <si>
    <t>Expendeduría Número 60</t>
  </si>
  <si>
    <t>F562+6C Santander</t>
  </si>
  <si>
    <t>Av. del Deporte, 9, 39011 Santander, Cantabria</t>
  </si>
  <si>
    <t>942 33 92 68</t>
  </si>
  <si>
    <t>43.4605819</t>
  </si>
  <si>
    <t>-3.8488991</t>
  </si>
  <si>
    <t>https://goo.gl/maps/9xuaE2nMs2DF8qd37</t>
  </si>
  <si>
    <t>&lt;iframe src="https://www.google.com/maps/embed?pb=!1m18!1m12!1m3!1d745379.2546442841!2d-4.000721809886299!3d43.133136288602024!2m3!1f0!2f0!3f0!3m2!1i1024!2i768!4f13.1!3m3!1m2!1s0xd49490bbfb20ccb%3A0x1a9453555c44169!2sExpendedur%C3%ADa%20N%C3%BAmero%2060!5e0!3m2!1ses!2ses!4v1600800799624!5m2!1ses!2ses" width="600" height="450" frameborder="0" style="border:0;" allowfullscreen="" aria-hidden="false" tabindex="0"&gt;&lt;/iframe&gt;</t>
  </si>
  <si>
    <t>http://geo1.ggpht.com/cbk?panoid=YV5MNpveQQ5TqCcw_7f-eA&amp;output=thumbnail&amp;cb_client=search.gws-prod.gps&amp;thumb=2&amp;w=408&amp;h=240&amp;yaw=298.33353&amp;pitch=0&amp;thumbfov=100</t>
  </si>
  <si>
    <t>Estanco Maliaño 3</t>
  </si>
  <si>
    <t>C584+V8 Camargo</t>
  </si>
  <si>
    <t>Calle Eulogio Fernández Barros, 2, 39600 Camargo, Cantabria</t>
  </si>
  <si>
    <t>Camargo</t>
  </si>
  <si>
    <t>942 25 47 15</t>
  </si>
  <si>
    <t>43.4171933</t>
  </si>
  <si>
    <t>-3.8442441</t>
  </si>
  <si>
    <t>https://goo.gl/maps/7Nvy8XMGMdJD6EMP8</t>
  </si>
  <si>
    <t>&lt;iframe src="https://www.google.com/maps/embed?pb=!1m18!1m12!1m3!1d745379.2546442841!2d-4.000721809886299!3d43.133136288602024!2m3!1f0!2f0!3f0!3m2!1i1024!2i768!4f13.1!3m3!1m2!1s0xd49361f9b8d2a2f%3A0xd1d5e5c89c67b5d8!2sEstanco%20Malia%C3%B1o%203!5e0!3m2!1ses!2ses!4v1600800806740!5m2!1ses!2ses" width="600" height="450" frameborder="0" style="border:0;" allowfullscreen="" aria-hidden="false" tabindex="0"&gt;&lt;/iframe&gt;</t>
  </si>
  <si>
    <t>http://geo1.ggpht.com/cbk?panoid=fR_j_I_GF2g8biuV_XUoaQ&amp;output=thumbnail&amp;cb_client=search.gws-prod.gps&amp;thumb=2&amp;w=408&amp;h=240&amp;yaw=37.874313&amp;pitch=0&amp;thumbfov=100</t>
  </si>
  <si>
    <t>Estanco Quinielas</t>
  </si>
  <si>
    <t>martes, De 10:00 a 20:30; miércoles, De 10:00 a 20:30; jueves, De 10:00 a 20:30; viernes, De 10:00 a 20:30; sábado, De 10:00 a 14:00; domingo, De 10:00 a 14:00; lunes, De 5:00 a 9:00, De 10:00 a 13:30</t>
  </si>
  <si>
    <t>F576+5H Santander</t>
  </si>
  <si>
    <t>Calle Albericia, 60, 39012 Santander, Cantabria</t>
  </si>
  <si>
    <t>942 33 17 08</t>
  </si>
  <si>
    <t>43.4629012</t>
  </si>
  <si>
    <t>-3.8385502</t>
  </si>
  <si>
    <t>https://goo.gl/maps/ZEcgFDUNyCByLFgy6</t>
  </si>
  <si>
    <t>&lt;iframe src="https://www.google.com/maps/embed?pb=!1m18!1m12!1m3!1d745379.2546442841!2d-4.000721809886299!3d43.133136288602024!2m3!1f0!2f0!3f0!3m2!1i1024!2i768!4f13.1!3m3!1m2!1s0xd4949713491e70b%3A0x4f730dc11db7a329!2sEstanco%20Quinielas!5e0!3m2!1ses!2ses!4v1600800813810!5m2!1ses!2ses" width="600" height="450" frameborder="0" style="border:0;" allowfullscreen="" aria-hidden="false" tabindex="0"&gt;&lt;/iframe&gt;</t>
  </si>
  <si>
    <t>http://geo2.ggpht.com/cbk?panoid=hS3XdR9wO8HK35OrjhM7cQ&amp;output=thumbnail&amp;cb_client=search.gws-prod.gps&amp;thumb=2&amp;w=408&amp;h=240&amp;yaw=345.4926&amp;pitch=0&amp;thumbfov=100</t>
  </si>
  <si>
    <t>Estanco Avenida Tabacos</t>
  </si>
  <si>
    <t>martes, De 9:30 a 14:30, De 16:30 a 21:00; miércoles, De 9:30 a 14:30, De 16:30 a 21:00; jueves, De 9:30 a 14:30, De 16:30 a 21:00; viernes, De 9:30 a 14:30, De 16:30 a 21:00; sábado, De 10:30 a 14:00, De 17:00 a 21:00; domingo, De 12:00 a 14:00; lunes, De 9:30 a 14:30, De 16:30 a 21:00</t>
  </si>
  <si>
    <t>F56R+M9 Santander</t>
  </si>
  <si>
    <t>Calle Calvo Sotelo, 3, 39002 Santander, Cantabria</t>
  </si>
  <si>
    <t>942 21 21 61</t>
  </si>
  <si>
    <t>43.4616332</t>
  </si>
  <si>
    <t>-3.8090512</t>
  </si>
  <si>
    <t>https://goo.gl/maps/zWWFtQix7TjJt9aE6</t>
  </si>
  <si>
    <t>&lt;iframe src="https://www.google.com/maps/embed?pb=!1m18!1m12!1m3!1d745379.2546442841!2d-4.000721809886299!3d43.133136288602024!2m3!1f0!2f0!3f0!3m2!1i1024!2i768!4f13.1!3m3!1m2!1s0xd494bcb831b3129%3A0xc187c02f9735e295!2sEstanco%20Avenida%20Tabacos!5e0!3m2!1ses!2ses!4v1600800820725!5m2!1ses!2ses" width="600" height="450" frameborder="0" style="border:0;" allowfullscreen="" aria-hidden="false" tabindex="0"&gt;&lt;/iframe&gt;</t>
  </si>
  <si>
    <t>https://lh5.googleusercontent.com/p/AF1QipM8nddUH1UxeoigqlPkIoPPpWg-eWTf4e4kew2z=w408-h544-k-no</t>
  </si>
  <si>
    <t>C5R4+2R Santander</t>
  </si>
  <si>
    <t>Av. Nueva Montaña, 2E, 39011 Santander, Cantabria</t>
  </si>
  <si>
    <t>43.440044</t>
  </si>
  <si>
    <t>-3.8429433</t>
  </si>
  <si>
    <t>https://goo.gl/maps/hM5N223iuyTibLQr9</t>
  </si>
  <si>
    <t>&lt;iframe src="https://www.google.com/maps/embed?pb=!1m18!1m12!1m3!1d745379.2546442841!2d-4.000721809886299!3d43.133136288602024!2m3!1f0!2f0!3f0!3m2!1i1024!2i768!4f13.1!3m3!1m2!1s0xd494994df5ca477%3A0x2da7f8a7e3fbeb8c!2sExpendeduria%20N%C3%BAmero%2062!5e0!3m2!1ses!2ses!4v1600800839685!5m2!1ses!2ses" width="600" height="450" frameborder="0" style="border:0;" allowfullscreen="" aria-hidden="false" tabindex="0"&gt;&lt;/iframe&gt;</t>
  </si>
  <si>
    <t>http://geo1.ggpht.com/cbk?panoid=nC87fdNs-KG7JKLetHI7-A&amp;output=thumbnail&amp;cb_client=search.gws-prod.gps&amp;thumb=2&amp;w=408&amp;h=240&amp;yaw=355.04623&amp;pitch=0&amp;thumbfov=100</t>
  </si>
  <si>
    <t>Estanco Quintanal</t>
  </si>
  <si>
    <t>martes, De 9:45 a 14:00, De 17:00 a 20:00; miércoles, De 9:45 a 14:00, De 17:00 a 20:00; jueves, De 9:45 a 14:00, De 17:00 a 20:00; viernes, De 9:45 a 14:00, De 17:00 a 20:00; sábado, De 10:00 a 14:00; domingo, Cerrado; lunes, De 9:45 a 14:00, De 17:00 a 20:00</t>
  </si>
  <si>
    <t>95WH+WX Astillero</t>
  </si>
  <si>
    <t>Calle la Industria, 60, 39610 Astillero, Cantabria</t>
  </si>
  <si>
    <t>Astillero</t>
  </si>
  <si>
    <t>942 54 01 74</t>
  </si>
  <si>
    <t>43.3973014</t>
  </si>
  <si>
    <t>-3.8200776</t>
  </si>
  <si>
    <t>https://goo.gl/maps/T1w9uCHGRub1k8236</t>
  </si>
  <si>
    <t>&lt;iframe src="https://www.google.com/maps/embed?pb=!1m18!1m12!1m3!1d745379.2546442841!2d-4.000721809886299!3d43.133136288602024!2m3!1f0!2f0!3f0!3m2!1i1024!2i768!4f13.1!3m3!1m2!1s0xd4935dc1bb9a9ef%3A0x441d624fce940ecb!2sEstanco%20Quintanal!5e0!3m2!1ses!2ses!4v1600800846529!5m2!1ses!2ses" width="600" height="450" frameborder="0" style="border:0;" allowfullscreen="" aria-hidden="false" tabindex="0"&gt;&lt;/iframe&gt;</t>
  </si>
  <si>
    <t>http://geo1.ggpht.com/cbk?panoid=6YkgW_Zn0WtUMUD8vKCCMw&amp;output=thumbnail&amp;cb_client=search.gws-prod.gps&amp;thumb=2&amp;w=408&amp;h=240&amp;yaw=192.43944&amp;pitch=0&amp;thumbfov=100</t>
  </si>
  <si>
    <t>Estancos Somo 1</t>
  </si>
  <si>
    <t>martes, De 7:00 a 14:00, De 17:00 a 20:00; miércoles, De 7:00 a 14:00, De 17:00 a 20:00; jueves, De 7:00 a 14:00, De 17:00 a 20:00; viernes, De 7:00 a 14:00, De 17:00 a 20:00; sábado, De 7:00 a 14:00, De 17:00 a 20:00; domingo, De 7:00 a 14:00, De 17:00 a 20:00; lunes, De 7:00 a 14:00, De 17:00 a 20:00</t>
  </si>
  <si>
    <t>F734+PP Somo</t>
  </si>
  <si>
    <t>Calle Isla de Mouro, N 2, 39140 Somo, Cantabria</t>
  </si>
  <si>
    <t>Somo</t>
  </si>
  <si>
    <t>942 51 00 87</t>
  </si>
  <si>
    <t>43.4543486</t>
  </si>
  <si>
    <t>-3.7432278</t>
  </si>
  <si>
    <t>https://goo.gl/maps/g1AZzaq9AWzJhwCP9</t>
  </si>
  <si>
    <t>&lt;iframe src="https://www.google.com/maps/embed?pb=!1m18!1m12!1m3!1d745379.2546442841!2d-4.000721809886299!3d43.133136288602024!2m3!1f0!2f0!3f0!3m2!1i1024!2i768!4f13.1!3m3!1m2!1s0xd4eb5bc00000001%3A0x5d21267a9bdb4c2f!2sEstancos%20Somo%201!5e0!3m2!1ses!2ses!4v1600800854013!5m2!1ses!2ses" width="600" height="450" frameborder="0" style="border:0;" allowfullscreen="" aria-hidden="false" tabindex="0"&gt;&lt;/iframe&gt;</t>
  </si>
  <si>
    <t>https://lh5.googleusercontent.com/p/AF1QipOGgUWc1u6wo3uooZ8CtFEyz2Tzv2A67e1S4Toq=w408-h544-k-no</t>
  </si>
  <si>
    <t>Estanco Torrelavega 2</t>
  </si>
  <si>
    <t>martes, De 9:00 a 14:30, De 16:00 a 20:30; miércoles, De 9:00 a 14:30, De 16:00 a 20:30; jueves, De 9:00 a 14:30, De 16:00 a 20:30; viernes, De 9:00 a 14:30, De 16:00 a 20:30; sábado, De 9:30 a 14:00, De 16:00 a 20:00; domingo, Cerrado; lunes, De 9:00 a 14:30, De 16:00 a 20:30</t>
  </si>
  <si>
    <t>9X22+PP Torrelavega</t>
  </si>
  <si>
    <t>Calle Conde Torreanaz, 1, 39300 Torrelavega, Cantabria</t>
  </si>
  <si>
    <t>942 80 57 51</t>
  </si>
  <si>
    <t>43.3518172</t>
  </si>
  <si>
    <t>-4.0481897</t>
  </si>
  <si>
    <t>https://goo.gl/maps/SGBK68Wgz3ZePMtR9</t>
  </si>
  <si>
    <t>&lt;iframe src="https://www.google.com/maps/embed?pb=!1m18!1m12!1m3!1d742708.5429373217!2d-4.608492434375055!3d43.351817200000006!2m3!1f0!2f0!3f0!3m2!1i1024!2i768!4f13.1!3m3!1m2!1s0xd493f97a5048cef%3A0x3370f6970d2081d5!2sEstanco%20Torrelavega%202!5e0!3m2!1ses!2ses!4v1600800861109!5m2!1ses!2ses" width="600" height="450" frameborder="0" style="border:0;" allowfullscreen="" aria-hidden="false" tabindex="0"&gt;&lt;/iframe&gt;</t>
  </si>
  <si>
    <t>https://lh5.googleusercontent.com/p/AF1QipPn5j6NOrk2PKx7YyK8ypG0RVEYirurWhK3LLmP=w408-h306-k-no</t>
  </si>
  <si>
    <t>8Q57+G5 Cabezón de la Sal</t>
  </si>
  <si>
    <t>Plaza Ricardo Botin, 1, 39500 Cabezón de la Sal, Cantabria</t>
  </si>
  <si>
    <t>Cabezón de la Sal</t>
  </si>
  <si>
    <t>43.30876</t>
  </si>
  <si>
    <t>-4.23707</t>
  </si>
  <si>
    <t>https://goo.gl/maps/5knEiYsDCHiG2yXo8</t>
  </si>
  <si>
    <t>&lt;iframe src="https://www.google.com/maps/embed?pb=!1m18!1m12!1m3!1d743235.2496209542!2d-4.797372734374984!3d43.308759999999985!2m3!1f0!2f0!3f0!3m2!1i1024!2i768!4f13.1!3m3!1m2!1s0xd490e21de701343%3A0x4e1eaf71fda0608c!2sEstanco!5e0!3m2!1ses!2ses!4v1600800867841!5m2!1ses!2ses" width="600" height="450" frameborder="0" style="border:0;" allowfullscreen="" aria-hidden="false" tabindex="0"&gt;&lt;/iframe&gt;</t>
  </si>
  <si>
    <t>http://geo3.ggpht.com/cbk?panoid=dDJGOOQJa6x7iRR7fpwNLA&amp;output=thumbnail&amp;cb_client=search.gws-prod.gps&amp;thumb=2&amp;w=408&amp;h=240&amp;yaw=74.19534&amp;pitch=0&amp;thumbfov=100</t>
  </si>
  <si>
    <t>Estanco Merino</t>
  </si>
  <si>
    <t>martes, De 7:00 a 14:30, De 16:30 a 20:30; miércoles, De 7:00 a 14:30, De 16:30 a 20:30; jueves, De 7:00 a 14:30, De 16:30 a 20:30; viernes, De 7:00 a 14:30, De 16:30 a 20:30; sábado, De 7:00 a 14:30; domingo, Cerrado; lunes, De 7:00 a 14:30, De 16:30 a 20:30</t>
  </si>
  <si>
    <t>F575+FX Santander</t>
  </si>
  <si>
    <t>Calle la Gloria, 46, 39012 Santander, Cantabria</t>
  </si>
  <si>
    <t>942 33 72 88</t>
  </si>
  <si>
    <t>43.4636793</t>
  </si>
  <si>
    <t>-3.8400454</t>
  </si>
  <si>
    <t>https://goo.gl/maps/obpEZE7bi15gr7TS6</t>
  </si>
  <si>
    <t>&lt;iframe src="https://www.google.com/maps/embed?pb=!1m18!1m12!1m3!1d745379.2546442841!2d-4.000721809886299!3d43.133136288602024!2m3!1f0!2f0!3f0!3m2!1i1024!2i768!4f13.1!3m3!1m2!1s0xd4949715f500001%3A0x573f7e17814cee51!2sEstanco%20Merino!5e0!3m2!1ses!2ses!4v1600800874279!5m2!1ses!2ses" width="600" height="450" frameborder="0" style="border:0;" allowfullscreen="" aria-hidden="false" tabindex="0"&gt;&lt;/iframe&gt;</t>
  </si>
  <si>
    <t>https://lh5.googleusercontent.com/p/AF1QipM13QaD5v70ITho-uiTAVPReTMRDLmqFobWrZ6U=w408-h306-k-no</t>
  </si>
  <si>
    <t>Expendeduria Número 33 de Santander</t>
  </si>
  <si>
    <t>martes, De 9:00 a 14:00, De 17:30 a 20:00; miércoles, De 9:00 a 14:00, De 17:30 a 20:00; jueves, De 9:00 a 14:00, De 17:30 a 20:00; viernes, De 9:00 a 14:00, De 17:30 a 20:00; sábado, De 10:00 a 13:30; domingo, Cerrado; lunes, De 9:00 a 14:00, De 17:30 a 20:00</t>
  </si>
  <si>
    <t>F56V+W3 Santander</t>
  </si>
  <si>
    <t>Calle Juan de Herrera, 17, 39002 Santander, Cantabria</t>
  </si>
  <si>
    <t>655 99 39 43</t>
  </si>
  <si>
    <t>43.4622969</t>
  </si>
  <si>
    <t>-3.8073674</t>
  </si>
  <si>
    <t>https://goo.gl/maps/PFcCnM2JYk3gCdbKA</t>
  </si>
  <si>
    <t>&lt;iframe src="https://www.google.com/maps/embed?pb=!1m18!1m12!1m3!1d745379.2546442841!2d-4.000721809886299!3d43.133136288602024!2m3!1f0!2f0!3f0!3m2!1i1024!2i768!4f13.1!3m3!1m2!1s0xd494bcbb1804f63%3A0xca9325178932aa1c!2sExpendeduria%20N%C3%BAmero%2033%20de%20Santander!5e0!3m2!1ses!2ses!4v1600800881887!5m2!1ses!2ses" width="600" height="450" frameborder="0" style="border:0;" allowfullscreen="" aria-hidden="false" tabindex="0"&gt;&lt;/iframe&gt;</t>
  </si>
  <si>
    <t>https://lh5.googleusercontent.com/p/AF1QipOj7bwhxM3BFbfkfkRrPxVbYyG3Jk01EOrvtijS=w408-h246-k-no</t>
  </si>
  <si>
    <t>Estanco echezarreta</t>
  </si>
  <si>
    <t>martes, De 10:00 a 22:30; miércoles, De 10:00 a 22:30; jueves, De 10:00 a 22:30; viernes, De 10:00 a 22:30; sábado, De 10:00 a 22:30; domingo, De 10:00 a 14:00; lunes, De 10:00 a 22:30</t>
  </si>
  <si>
    <t>C44M+GG Revilla de Camargo</t>
  </si>
  <si>
    <t>Barrio la Calva, n89, 39600 Revilla de Camargo, Cantabria</t>
  </si>
  <si>
    <t>Revilla de Camargo</t>
  </si>
  <si>
    <t>942 94 40 77</t>
  </si>
  <si>
    <t>43.4062625</t>
  </si>
  <si>
    <t>-3.8662337</t>
  </si>
  <si>
    <t>https://goo.gl/maps/SzKMiisthcUGTcecA</t>
  </si>
  <si>
    <t>&lt;iframe src="https://www.google.com/maps/embed?pb=!1m18!1m12!1m3!1d745379.2546442841!2d-4.000721809886299!3d43.133136288602024!2m3!1f0!2f0!3f0!3m2!1i1024!2i768!4f13.1!3m3!1m2!1s0xd4937375131c769%3A0x7286b25ad44a4849!2sEstanco%20echezarreta!5e0!3m2!1ses!2ses!4v1600800889249!5m2!1ses!2ses" width="600" height="450" frameborder="0" style="border:0;" allowfullscreen="" aria-hidden="false" tabindex="0"&gt;&lt;/iframe&gt;</t>
  </si>
  <si>
    <t>https://lh5.googleusercontent.com/p/AF1QipPORe-ZbYn4owfEK-Mw5P0RTwUqcNu72Hnvelty=w408-h306-k-no</t>
  </si>
  <si>
    <t>Expendeduria Número 12</t>
  </si>
  <si>
    <t>9W3X+65 Torrelavega</t>
  </si>
  <si>
    <t>Av de Pablo Garnica, 21, 39300 Torrelavega, Cantabria</t>
  </si>
  <si>
    <t>942 80 03 55</t>
  </si>
  <si>
    <t>43.3530656</t>
  </si>
  <si>
    <t>-4.0520854</t>
  </si>
  <si>
    <t>https://goo.gl/maps/hBJzfGppic1Eogv26</t>
  </si>
  <si>
    <t>&lt;iframe src="https://www.google.com/maps/embed?pb=!1m18!1m12!1m3!1d742693.265351041!2d-4.612388134375046!3d43.353065599999994!2m3!1f0!2f0!3f0!3m2!1i1024!2i768!4f13.1!3m3!1m2!1s0xd493e15a2c1ea77%3A0x61367b7086d793cb!2sExpendeduria%20N%C3%BAmero%2012!5e0!3m2!1ses!2ses!4v1600800896371!5m2!1ses!2ses" width="600" height="450" frameborder="0" style="border:0;" allowfullscreen="" aria-hidden="false" tabindex="0"&gt;&lt;/iframe&gt;</t>
  </si>
  <si>
    <t>http://geo1.ggpht.com/cbk?panoid=l5k9R_gZNHAhwQN8x47yYQ&amp;output=thumbnail&amp;cb_client=search.gws-prod.gps&amp;thumb=2&amp;w=408&amp;h=240&amp;yaw=197.49486&amp;pitch=0&amp;thumbfov=100</t>
  </si>
  <si>
    <t>Estanco (nº39) y prensa</t>
  </si>
  <si>
    <t>martes, De 9:00 a 14:30, De 17:00 a 20:00; miércoles, De 9:00 a 14:30, De 17:00 a 20:00; jueves, De 9:00 a 14:30, De 17:00 a 20:00; viernes, De 9:00 a 14:30, De 17:00 a 20:00; sábado, De 9:00 a 14:30; domingo, De 9:00 a 14:00; lunes, De 9:00 a 14:30, De 17:00 a 20:00</t>
  </si>
  <si>
    <t>F58J+2F Santander</t>
  </si>
  <si>
    <t>Paseo del General Dávila, 264 Bajo, 39006 Santander, Cantabria</t>
  </si>
  <si>
    <t>942 34 50 51</t>
  </si>
  <si>
    <t>43.4650107</t>
  </si>
  <si>
    <t>-3.8187689</t>
  </si>
  <si>
    <t>https://goo.gl/maps/CWzwHoyhPEKXRMKX9</t>
  </si>
  <si>
    <t>&lt;iframe src="https://www.google.com/maps/embed?pb=!1m18!1m12!1m3!1d745379.2546442841!2d-4.000721809886247!3d43.133136288602024!2m3!1f0!2f0!3f0!3m2!1i1024!2i768!4f13.1!3m3!1m2!1s0xd494bd13c0be1af%3A0x6434b63cdc7b8ccb!2sEstanco%20(n%C2%BA39)%20y%20prensa!5e0!3m2!1ses!2ses!4v1600800903977!5m2!1ses!2ses" width="600" height="450" frameborder="0" style="border:0;" allowfullscreen="" aria-hidden="false" tabindex="0"&gt;&lt;/iframe&gt;</t>
  </si>
  <si>
    <t>https://lh5.googleusercontent.com/p/AF1QipOkQOE-5vyF6yiDDTd8vYNzcUOQWVBjTosnbdPF=w408-h306-k-no</t>
  </si>
  <si>
    <t>estanco nº1 Laredo</t>
  </si>
  <si>
    <t>martes, De 9:30 a 13:30, De 17:00 a 20:30; miércoles, De 9:30 a 13:30, De 17:00 a 20:30; jueves, De 9:30 a 13:30, De 17:00 a 20:30; viernes, De 9:30 a 13:30, De 17:00 a 20:30; sábado, Cerrado; domingo, Cerrado; lunes, De 9:30 a 13:30, De 17:00 a 20:30</t>
  </si>
  <si>
    <t>CH6P+GG Laredo</t>
  </si>
  <si>
    <t>Calle Escultor José Grajera, 2, 39770 Laredo, Cantabria</t>
  </si>
  <si>
    <t>Laredo</t>
  </si>
  <si>
    <t>667 27 77 52</t>
  </si>
  <si>
    <t>43.4112531</t>
  </si>
  <si>
    <t>-3.4136602</t>
  </si>
  <si>
    <t>https://goo.gl/maps/Du7f3LxRZxLkVZcY8</t>
  </si>
  <si>
    <t>&lt;iframe src="https://www.google.com/maps/embed?pb=!1m18!1m12!1m3!1d745379.2546442841!2d-4.000721809886247!3d43.133136288602024!2m3!1f0!2f0!3f0!3m2!1i1024!2i768!4f13.1!3m3!1m2!1s0xd4eea98d8127e21%3A0x418febfaf96998b7!2sestanco%20n%C2%BA1%20Laredo!5e0!3m2!1ses!2ses!4v1600800911202!5m2!1ses!2ses" width="600" height="450" frameborder="0" style="border:0;" allowfullscreen="" aria-hidden="false" tabindex="0"&gt;&lt;/iframe&gt;</t>
  </si>
  <si>
    <t>https://lh5.googleusercontent.com/p/AF1QipOF0t06r13nUA3De-2QRqYSpnaneW3ZUWyCC2fu=w426-h240-k-no</t>
  </si>
  <si>
    <t>Estanco Expendeduría Peñacastillo-4</t>
  </si>
  <si>
    <t>martes, De 8:30 a 14:00, De 16:30 a 20:15; miércoles, De 8:30 a 14:00, De 16:30 a 20:15; jueves, De 8:30 a 14:00, De 16:30 a 20:15; viernes, De 8:30 a 14:00, De 16:30 a 20:15; sábado, De 8:30 a 14:00; domingo, De 9:00 a 14:00; lunes, De 8:30 a 14:00, De 16:30 a 20:15</t>
  </si>
  <si>
    <t>F43M+4W Santander</t>
  </si>
  <si>
    <t>Calle Adarzo, 70, 39011 Santander, Cantabria</t>
  </si>
  <si>
    <t>942 32 31 76</t>
  </si>
  <si>
    <t>43.4528158</t>
  </si>
  <si>
    <t>-3.8651521</t>
  </si>
  <si>
    <t>https://goo.gl/maps/GJrKuXh3EzYWurCN6</t>
  </si>
  <si>
    <t>&lt;iframe src="https://www.google.com/maps/embed?pb=!1m18!1m12!1m3!1d745379.2546442841!2d-4.000721809886247!3d43.133136288602024!2m3!1f0!2f0!3f0!3m2!1i1024!2i768!4f13.1!3m3!1m2!1s0xd4949ab51eb884f%3A0x95f12beb1af9f4af!2sEstanco%20Expendedur%C3%ADa%20Pe%C3%B1acastillo-4!5e0!3m2!1ses!2ses!4v1600800918097!5m2!1ses!2ses" width="600" height="450" frameborder="0" style="border:0;" allowfullscreen="" aria-hidden="false" tabindex="0"&gt;&lt;/iframe&gt;</t>
  </si>
  <si>
    <t>http://geo3.ggpht.com/cbk?panoid=RBijybXB_x_BuBgKSXPxZg&amp;output=thumbnail&amp;cb_client=search.gws-prod.gps&amp;thumb=2&amp;w=408&amp;h=240&amp;yaw=3.5467544&amp;pitch=0&amp;thumbfov=100</t>
  </si>
  <si>
    <t>Expendeduria Tres Torrelavega</t>
  </si>
  <si>
    <t>martes, De 9:00 a 13:30, De 16:00 a 20:00; miércoles, De 9:00 a 13:30, De 16:00 a 20:00; jueves, De 9:00 a 13:30, De 16:00 a 20:00; viernes, De 9:00 a 13:30, De 16:00 a 20:00; sábado, De 9:00 a 14:00; domingo, Cerrado; lunes, De 9:00 a 13:30, De 16:00 a 20:00</t>
  </si>
  <si>
    <t>9X33+F9 Torrelavega</t>
  </si>
  <si>
    <t>Calle Bonifacio del Castillo, 5, 39300 Torrelavega, Cantabria</t>
  </si>
  <si>
    <t>estancotorrelavega.com</t>
  </si>
  <si>
    <t>942 80 17 05</t>
  </si>
  <si>
    <t>estancotorrelavega@gmail.com</t>
  </si>
  <si>
    <t>43.3537034</t>
  </si>
  <si>
    <t>-4.0465443</t>
  </si>
  <si>
    <t>https://goo.gl/maps/5jFMm2saDigj4AYY9</t>
  </si>
  <si>
    <t>&lt;iframe src="https://www.google.com/maps/embed?pb=!1m18!1m12!1m3!1d742685.459988643!2d-4.606847034374971!3d43.35370340000001!2m3!1f0!2f0!3f0!3m2!1i1024!2i768!4f13.1!3m3!1m2!1s0xd493e6a620a2d85%3A0x6609bf12a6bb32e3!2sExpendeduria%20Tres%20Torrelavega!5e0!3m2!1ses!2ses!4v1600800925283!5m2!1ses!2ses" width="600" height="450" frameborder="0" style="border:0;" allowfullscreen="" aria-hidden="false" tabindex="0"&gt;&lt;/iframe&gt;</t>
  </si>
  <si>
    <t>https://lh5.googleusercontent.com/p/AF1QipO_GfvARf_2mOYhS2JLFmpGEO0JS--swVU53r2u=w449-h240-k-no</t>
  </si>
  <si>
    <t>martes, De 9:30 a 14:00, De 16:30 a 20:30; miércoles, De 9:30 a 14:00, De 16:30 a 20:30; jueves, De 9:30 a 14:00, De 16:30 a 20:30; viernes, De 9:30 a 14:00, De 16:30 a 20:30; sábado, De 9:45 a 14:00; domingo, Cerrado; lunes, De 9:30 a 14:00, De 16:30 a 20:30</t>
  </si>
  <si>
    <t>8XX3+G6 Torrelavega</t>
  </si>
  <si>
    <t>Calle Alonso Astúlez, 9, 39300 Torrelavega, Cantabria</t>
  </si>
  <si>
    <t>942 80 55 60</t>
  </si>
  <si>
    <t>43.3488432</t>
  </si>
  <si>
    <t>-4.0469361</t>
  </si>
  <si>
    <t>https://goo.gl/maps/U7UorBAev6J7t8316</t>
  </si>
  <si>
    <t>&lt;iframe src="https://www.google.com/maps/embed?pb=!1m18!1m12!1m3!1d742744.9365357045!2d-4.6072388343749475!3d43.348843200000005!2m3!1f0!2f0!3f0!3m2!1i1024!2i768!4f13.1!3m3!1m2!1s0xd493e6c8cd393cb%3A0x2a6d1ab603a2852f!2sExpendeduria%20N%C3%BAmero%207!5e0!3m2!1ses!2ses!4v1600800932919!5m2!1ses!2ses" width="600" height="450" frameborder="0" style="border:0;" allowfullscreen="" aria-hidden="false" tabindex="0"&gt;&lt;/iframe&gt;</t>
  </si>
  <si>
    <t>http://geo3.ggpht.com/cbk?panoid=-ta6Y0SITCaqC7QjFsiEJA&amp;output=thumbnail&amp;cb_client=search.gws-prod.gps&amp;thumb=2&amp;w=408&amp;h=240&amp;yaw=261.90063&amp;pitch=0&amp;thumbfov=100</t>
  </si>
  <si>
    <t>Estanco Meruelo Expendeduria</t>
  </si>
  <si>
    <t>martes, De 9:00 a 13:45, De 16:30 a 19:30; miércoles, De 9:00 a 13:45, De 16:30 a 19:30; jueves, De 9:00 a 13:45, De 16:30 a 19:30; viernes, De 9:00 a 13:45, De 16:30 a 19:30; sábado, De 9:00 a 13:30; domingo, Cerrado; lunes, De 9:00 a 13:45, De 16:30 a 19:30</t>
  </si>
  <si>
    <t>FC3G+FX San Miguel de Meruelo</t>
  </si>
  <si>
    <t>Av. San Miguel, 11, bajo, 39192 San Miguel de Meruelo, Cantabria</t>
  </si>
  <si>
    <t>San Miguel de Meruelo</t>
  </si>
  <si>
    <t>942 63 71 68</t>
  </si>
  <si>
    <t>43.4536938</t>
  </si>
  <si>
    <t>-3.5726227</t>
  </si>
  <si>
    <t>https://goo.gl/maps/9TZi3wNTk8uBpfGm7</t>
  </si>
  <si>
    <t>&lt;iframe src="https://www.google.com/maps/embed?pb=!1m18!1m12!1m3!1d745379.2546442841!2d-4.000721809886299!3d43.133136288602024!2m3!1f0!2f0!3f0!3m2!1i1024!2i768!4f13.1!3m3!1m2!1s0xd4eb8256eb10e39%3A0xe6f8adfcf95cb129!2sEstanco%20Meruelo%20Expendeduria!5e0!3m2!1ses!2ses!4v1600800940757!5m2!1ses!2ses" width="600" height="450" frameborder="0" style="border:0;" allowfullscreen="" aria-hidden="false" tabindex="0"&gt;&lt;/iframe&gt;</t>
  </si>
  <si>
    <t>https://lh5.googleusercontent.com/p/AF1QipPnLWHy-vMCUBMf_C7scIsK508MOwlxkwCQ92SZ=w426-h240-k-no</t>
  </si>
  <si>
    <t>Estanco Dávila Blanco</t>
  </si>
  <si>
    <t>FFHH+RV Noja</t>
  </si>
  <si>
    <t>Plaza de la Villa, 3, 39180 Noja, Cantabria</t>
  </si>
  <si>
    <t>43.4795565</t>
  </si>
  <si>
    <t>-3.520289</t>
  </si>
  <si>
    <t>https://goo.gl/maps/aLZPnJ3fQdoxcJXd6</t>
  </si>
  <si>
    <t>&lt;iframe src="https://www.google.com/maps/embed?pb=!1m18!1m12!1m3!1d745379.2546442841!2d-4.000721809886299!3d43.133136288602024!2m3!1f0!2f0!3f0!3m2!1i1024!2i768!4f13.1!3m3!1m2!1s0xd4eb944f55f22c7%3A0x55541b98a06551c8!2sEstanco%20D%C3%A1vila%20Blanco!5e0!3m2!1ses!2ses!4v1600800947168!5m2!1ses!2ses" width="600" height="450" frameborder="0" style="border:0;" allowfullscreen="" aria-hidden="false" tabindex="0"&gt;&lt;/iframe&gt;</t>
  </si>
  <si>
    <t>http://geo0.ggpht.com/cbk?panoid=bN3LgVvE7Lz1Zdt9EqTi_g&amp;output=thumbnail&amp;cb_client=search.gws-prod.gps&amp;thumb=2&amp;w=408&amp;h=240&amp;yaw=19.3042&amp;pitch=0&amp;thumbfov=100</t>
  </si>
  <si>
    <t>Estanco Ontaneda</t>
  </si>
  <si>
    <t>53WG+VP Alceda</t>
  </si>
  <si>
    <t>Barrio Ontaneda, 58A, 39680 Alceda, Cantabria</t>
  </si>
  <si>
    <t>Alceda</t>
  </si>
  <si>
    <t>942 59 40 01</t>
  </si>
  <si>
    <t>43.1971294</t>
  </si>
  <si>
    <t>-3.9232071</t>
  </si>
  <si>
    <t>https://goo.gl/maps/yXQ2xCDCUsqtmg6x9</t>
  </si>
  <si>
    <t>&lt;iframe src="https://www.google.com/maps/embed?pb=!1m18!1m12!1m3!1d745379.2546442841!2d-4.000721809886299!3d43.133136288602024!2m3!1f0!2f0!3f0!3m2!1i1024!2i768!4f13.1!3m3!1m2!1s0xd4925e8e20c2965%3A0xaebad3f5321a5ea5!2sEstanco%20Ontaneda!5e0!3m2!1ses!2ses!4v1600800953523!5m2!1ses!2ses" width="600" height="450" frameborder="0" style="border:0;" allowfullscreen="" aria-hidden="false" tabindex="0"&gt;&lt;/iframe&gt;</t>
  </si>
  <si>
    <t>https://lh5.googleusercontent.com/p/AF1QipOzq00JI0SLjSd1HNBxA1b61HckJ1CD4RhA9EDx=w408-h306-k-no</t>
  </si>
  <si>
    <t>Expendeduria Número 46</t>
  </si>
  <si>
    <t>martes, De 9:00 a 14:00, De 17:00 a 20:00; miércoles, De 9:00 a 14:00, De 17:00 a 20:00; jueves, De 9:00 a 14:00, De 17:00 a 20:00; viernes, De 9:00 a 13:45, De 17:00 a 20:00; sábado, De 10:00 a 14:00; domingo, Cerrado; lunes, De 9:00 a 14:00, De 17:00 a 20:15</t>
  </si>
  <si>
    <t>F57P+85 Santander</t>
  </si>
  <si>
    <t>Calle Cardenal Cisneros, 50, 39007 Santander, Cantabria</t>
  </si>
  <si>
    <t>942 23 56 57</t>
  </si>
  <si>
    <t>43.4632579</t>
  </si>
  <si>
    <t>-3.8146036</t>
  </si>
  <si>
    <t>https://goo.gl/maps/cysSLkfuWdEm5jmv5</t>
  </si>
  <si>
    <t>&lt;iframe src="https://www.google.com/maps/embed?pb=!1m18!1m12!1m3!1d745379.2546442841!2d-4.000721809886299!3d43.133136288602024!2m3!1f0!2f0!3f0!3m2!1i1024!2i768!4f13.1!3m3!1m2!1s0xd494bcdf8b05921%3A0xda7f8ee2fec5b993!2sExpendeduria%20N%C3%BAmero%2046!5e0!3m2!1ses!2ses!4v1600800960277!5m2!1ses!2ses" width="600" height="450" frameborder="0" style="border:0;" allowfullscreen="" aria-hidden="false" tabindex="0"&gt;&lt;/iframe&gt;</t>
  </si>
  <si>
    <t>http://geo2.ggpht.com/cbk?panoid=TlAD_Q-6C2aWC-eBaLVICg&amp;output=thumbnail&amp;cb_client=search.gws-prod.gps&amp;thumb=2&amp;w=408&amp;h=240&amp;yaw=316.0653&amp;pitch=0&amp;thumbfov=100</t>
  </si>
  <si>
    <t>Estanco Vuelta Abajo</t>
  </si>
  <si>
    <t>F693+F6 Santander</t>
  </si>
  <si>
    <t>Paseo del General Dávila, 54, 39006 Santander, Cantabria</t>
  </si>
  <si>
    <t>942 21 87 50</t>
  </si>
  <si>
    <t>43.4687445</t>
  </si>
  <si>
    <t>-3.7968927</t>
  </si>
  <si>
    <t>https://goo.gl/maps/nGkjEcNR7xCZFBne6</t>
  </si>
  <si>
    <t>&lt;iframe src="https://www.google.com/maps/embed?pb=!1m18!1m12!1m3!1d745379.2546442841!2d-4.000721809886299!3d43.133136288602024!2m3!1f0!2f0!3f0!3m2!1i1024!2i768!4f13.1!3m3!1m2!1s0xd494bb07d7be9bb%3A0x63108138a8163e59!2sEstanco%20Vuelta%20Abajo!5e0!3m2!1ses!2ses!4v1600800966774!5m2!1ses!2ses" width="600" height="450" frameborder="0" style="border:0;" allowfullscreen="" aria-hidden="false" tabindex="0"&gt;&lt;/iframe&gt;</t>
  </si>
  <si>
    <t>https://lh5.googleusercontent.com/p/AF1QipOR2l26E8_UDOSOQzl1LTor6lllesJniTqNEAwP=w408-h544-k-no</t>
  </si>
  <si>
    <t>Expendeduría Peñacastillo 1</t>
  </si>
  <si>
    <t>martes, De 7:50 a 20:00; miércoles, De 7:50 a 20:00; jueves, De 7:50 a 20:00; viernes, De 7:50 a 20:00; sábado, De 10:00 a 14:00; domingo, Cerrado; lunes, De 7:50 a 20:00</t>
  </si>
  <si>
    <t>C4WQ+54 Santander</t>
  </si>
  <si>
    <t>Calle José Ortega y Gasset, 35, 39011 Santander, Cantabria</t>
  </si>
  <si>
    <t>942 26 45 42</t>
  </si>
  <si>
    <t>43.4454843</t>
  </si>
  <si>
    <t>-3.8621386</t>
  </si>
  <si>
    <t>https://g.page/estancopenacastillo1?share</t>
  </si>
  <si>
    <t>&lt;iframe src="https://www.google.com/maps/embed?pb=!1m18!1m12!1m3!1d745379.2546442841!2d-4.000721809886299!3d43.133136288602024!2m3!1f0!2f0!3f0!3m2!1i1024!2i768!4f13.1!3m3!1m2!1s0xd49484d406f95d9%3A0xd90797f58f392915!2sExpendedur%C3%ADa%20Pe%C3%B1acastillo%201!5e0!3m2!1ses!2ses!4v1600800981521!5m2!1ses!2ses" width="600" height="450" frameborder="0" style="border:0;" allowfullscreen="" aria-hidden="false" tabindex="0"&gt;&lt;/iframe&gt;</t>
  </si>
  <si>
    <t>https://lh5.googleusercontent.com/p/AF1QipMxl0LuB0n0QFoRBFb8y_rfUq4vCbQ80chpkxyz=w408-h497-k-no</t>
  </si>
  <si>
    <t>Estanco Cuatro Caminos</t>
  </si>
  <si>
    <t>martes, De 9:00 a 13:30, De 16:00 a 20:15; miércoles, De 9:00 a 13:30, De 16:00 a 20:15; jueves, De 9:00 a 13:30, De 16:00 a 20:15; viernes, De 9:00 a 13:30, De 16:00 a 20:15; sábado, De 9:00 a 14:00; domingo, De 9:00 a 13:30, De 16:00 a 20:15; lunes, De 9:00 a 13:30, De 16:00 a 20:15</t>
  </si>
  <si>
    <t>8WXX+H2 Torrelavega</t>
  </si>
  <si>
    <t>Calle Joaquín Cayón, 1, 39300 Torrelavega, Cantabria</t>
  </si>
  <si>
    <t>942 80 51 22</t>
  </si>
  <si>
    <t>43.3488757</t>
  </si>
  <si>
    <t>-4.052378</t>
  </si>
  <si>
    <t>https://goo.gl/maps/3zm3SFHHTGo4gUpYA</t>
  </si>
  <si>
    <t>&lt;iframe src="https://www.google.com/maps/embed?pb=!1m18!1m12!1m3!1d742744.5388357098!2d-4.612680734374992!3d43.34887569999999!2m3!1f0!2f0!3f0!3m2!1i1024!2i768!4f13.1!3m3!1m2!1s0xd493e1391add69d%3A0x8fbbc7d69e37cd68!2sEstanco%20Cuatro%20Caminos!5e0!3m2!1ses!2ses!4v1600800988164!5m2!1ses!2ses" width="600" height="450" frameborder="0" style="border:0;" allowfullscreen="" aria-hidden="false" tabindex="0"&gt;&lt;/iframe&gt;</t>
  </si>
  <si>
    <t>http://geo1.ggpht.com/cbk?panoid=Ds9682OK0o7VIVydMZZigw&amp;output=thumbnail&amp;cb_client=search.gws-prod.gps&amp;thumb=2&amp;w=408&amp;h=240&amp;yaw=87.58366&amp;pitch=0&amp;thumbfov=100</t>
  </si>
  <si>
    <t>martes, De 10:00 a 13:30, De 17:00 a 20:00; miércoles, De 10:00 a 13:30, De 17:00 a 20:00; jueves, De 10:00 a 13:30, De 17:00 a 20:00; viernes, De 10:00 a 13:30, De 17:00 a 20:00; sábado, De 10:00 a 14:00; domingo, De 10:00 a 14:00; lunes, De 10:00 a 13:30, De 17:00 a 20:00</t>
  </si>
  <si>
    <t>CG66+JF Bárcena de Cicero</t>
  </si>
  <si>
    <t>Barrio la Ermita, 1, 39790 Bárcena de Cicero, Cantabria</t>
  </si>
  <si>
    <t>Bárcena de Cicero</t>
  </si>
  <si>
    <t>43.4115532</t>
  </si>
  <si>
    <t>-3.4888046</t>
  </si>
  <si>
    <t>https://goo.gl/maps/R4QDRemCveVUxDqx8</t>
  </si>
  <si>
    <t>&lt;iframe src="https://www.google.com/maps/embed?pb=!1m18!1m12!1m3!1d745379.2546442841!2d-4.000721809886299!3d43.133136288602024!2m3!1f0!2f0!3f0!3m2!1i1024!2i768!4f13.1!3m3!1m2!1s0xd4ec0b874830423%3A0x9872b34d7103b918!2sEstanco!5e0!3m2!1ses!2ses!4v1600800994529!5m2!1ses!2ses" width="600" height="450" frameborder="0" style="border:0;" allowfullscreen="" aria-hidden="false" tabindex="0"&gt;&lt;/iframe&gt;</t>
  </si>
  <si>
    <t>http://geo1.ggpht.com/cbk?panoid=VrbHo7F1QzhZ1E0fCCd1YA&amp;output=thumbnail&amp;cb_client=search.gws-prod.gps&amp;thumb=2&amp;w=408&amp;h=240&amp;yaw=177.00624&amp;pitch=0&amp;thumbfov=100</t>
  </si>
  <si>
    <t>Estanco Doña Luz</t>
  </si>
  <si>
    <t>martes, De 8:15 a 14:15, De 16:00 a 20:15; miércoles, De 8:15 a 14:15, De 16:00 a 20:15; jueves, De 8:15 a 14:15, De 16:00 a 20:15; viernes, De 8:15 a 14:15, De 16:00 a 20:15; sábado, De 9:30 a 14:15; domingo, Cerrado; lunes, De 8:15 a 14:15, De 16:00 a 20:15</t>
  </si>
  <si>
    <t>F56M+GG Santander</t>
  </si>
  <si>
    <t>Calle Burgos, 24, 39008 Santander, Cantabria</t>
  </si>
  <si>
    <t>43.4613545</t>
  </si>
  <si>
    <t>-3.8162054</t>
  </si>
  <si>
    <t>https://goo.gl/maps/vHiRyJfwTEHWE6S1A</t>
  </si>
  <si>
    <t>&lt;iframe src="https://www.google.com/maps/embed?pb=!1m18!1m12!1m3!1d745379.2546442841!2d-4.000721809886299!3d43.133136288602024!2m3!1f0!2f0!3f0!3m2!1i1024!2i768!4f13.1!3m3!1m2!1s0xd494bd25ec81119%3A0xdb1841b7abf0e1ca!2sEstanco%20Do%C3%B1a%20Luz!5e0!3m2!1ses!2ses!4v1600801000693!5m2!1ses!2ses" width="600" height="450" frameborder="0" style="border:0;" allowfullscreen="" aria-hidden="false" tabindex="0"&gt;&lt;/iframe&gt;</t>
  </si>
  <si>
    <t>https://lh5.googleusercontent.com/p/AF1QipNuPUoMRz_wkSfUaUd3GcGqY3KoT5SDePKkb5pU=w408-h306-k-no</t>
  </si>
  <si>
    <t>Estanco Jose Enrique</t>
  </si>
  <si>
    <t>FG46+FV Cerecedas</t>
  </si>
  <si>
    <t>Travesía Trasmiera, 2, 39197 Cerecedas, Cantabria</t>
  </si>
  <si>
    <t>Cerecedas</t>
  </si>
  <si>
    <t>43.4562469</t>
  </si>
  <si>
    <t>-3.4877669</t>
  </si>
  <si>
    <t>https://goo.gl/maps/vGErHcLvrftzdJ2h9</t>
  </si>
  <si>
    <t>&lt;iframe src="https://www.google.com/maps/embed?pb=!1m18!1m12!1m3!1d745379.2546442841!2d-4.000721809886299!3d43.133136288602024!2m3!1f0!2f0!3f0!3m2!1i1024!2i768!4f13.1!3m3!1m2!1s0xd4ebf3a4b5bdd97%3A0x7dc53d68157e2d08!2sEstanco%20Jose%20Enrique!5e0!3m2!1ses!2ses!4v1600801006762!5m2!1ses!2ses" width="600" height="450" frameborder="0" style="border:0;" allowfullscreen="" aria-hidden="false" tabindex="0"&gt;&lt;/iframe&gt;</t>
  </si>
  <si>
    <t>https://lh5.googleusercontent.com/p/AF1QipNpZxLMOvKOrWrnN6xBOgA-fSBSOrMiVmJQ29Y=w408-h724-k-no</t>
  </si>
  <si>
    <t>Estanco Mioño</t>
  </si>
  <si>
    <t>martes, De 9:30 a 14:30, De 17:00 a 20:30; miércoles, De 9:30 a 14:30, De 17:00 a 20:30; jueves, De 9:30 a 14:30, De 17:00 a 20:30; viernes, De 9:30 a 14:30, De 17:00 a 20:30; sábado, De 9:30 a 14:00; domingo, Cerrado; lunes, De 9:30 a 14:30, De 17:00 a 20:30</t>
  </si>
  <si>
    <t>9Q4X+WJ Castro Urdiales</t>
  </si>
  <si>
    <t>Barrio Mioño, 75, 39706 Castro Urdiales, Cantabria</t>
  </si>
  <si>
    <t>Castro Urdiales</t>
  </si>
  <si>
    <t>942 87 91 48</t>
  </si>
  <si>
    <t>43.3572958</t>
  </si>
  <si>
    <t>-3.2009173</t>
  </si>
  <si>
    <t>https://goo.gl/maps/LFzWU7ykXerurtJM9</t>
  </si>
  <si>
    <t>&lt;iframe src="https://www.google.com/maps/embed?pb=!1m18!1m12!1m3!1d745379.2546442841!2d-4.000721809886299!3d43.133136288602024!2m3!1f0!2f0!3f0!3m2!1i1024!2i768!4f13.1!3m3!1m2!1s0xd4ef1612c8fffff%3A0x22226e749966b066!2sEstanco%20Mio%C3%B1o!5e0!3m2!1ses!2ses!4v1600801013777!5m2!1ses!2ses" width="600" height="450" frameborder="0" style="border:0;" allowfullscreen="" aria-hidden="false" tabindex="0"&gt;&lt;/iframe&gt;</t>
  </si>
  <si>
    <t>https://lh5.googleusercontent.com/p/AF1QipNw-Vpm6zdiFhKffpNzM3-QzfqVDh_M9k4UxZfk=w408-h306-k-no</t>
  </si>
  <si>
    <t>Estanco Requejada</t>
  </si>
  <si>
    <t>9XP9+XJ Polanco</t>
  </si>
  <si>
    <t>Barrio Requejada, 194, 39312 Polanco, Cantabria</t>
  </si>
  <si>
    <t>Polanco</t>
  </si>
  <si>
    <t>942 82 44 19</t>
  </si>
  <si>
    <t>43.3874025</t>
  </si>
  <si>
    <t>-4.0309369</t>
  </si>
  <si>
    <t>https://goo.gl/maps/C75yh9YoDF84cEEd8</t>
  </si>
  <si>
    <t>&lt;iframe src="https://www.google.com/maps/embed?pb=!1m18!1m12!1m3!1d742272.9213323883!2d-4.591239634374998!3d43.38740249999999!2m3!1f0!2f0!3f0!3m2!1i1024!2i768!4f13.1!3m3!1m2!1s0xd493fa71ec94787%3A0x6399a186d1974c90!2sEstanco%20Requejada!5e0!3m2!1ses!2ses!4v1600801020817!5m2!1ses!2ses" width="600" height="450" frameborder="0" style="border:0;" allowfullscreen="" aria-hidden="false" tabindex="0"&gt;&lt;/iframe&gt;</t>
  </si>
  <si>
    <t>https://lh5.googleusercontent.com/p/AF1QipPplRaw49ObUqv2CUt91ezEUguXd9cm_PgE5Uw=w426-h240-k-no</t>
  </si>
  <si>
    <t>Estanco Tabaco N°9</t>
  </si>
  <si>
    <t>martes, De 9:30 a 13:30, De 17:00 a 20:00; miércoles, De 9:30 a 13:30, De 17:00 a 20:00; jueves, De 9:30 a 13:30, De 17:00 a 20:00; viernes, De 9:30 a 13:30, De 17:00 a 20:00; sábado, De 9:30 a 14:00; domingo, Cerrado; lunes, De 9:30 a 13:30, De 17:00 a 20:00</t>
  </si>
  <si>
    <t>F59W+5W Santander</t>
  </si>
  <si>
    <t>Calle Ramón Menéndez Pidal, 4, 39006 Santander, Cantabria</t>
  </si>
  <si>
    <t>942 31 40 40</t>
  </si>
  <si>
    <t>43.46797</t>
  </si>
  <si>
    <t>-3.8026847</t>
  </si>
  <si>
    <t>https://goo.gl/maps/Evm1LdPptWoTWuXr5</t>
  </si>
  <si>
    <t>&lt;iframe src="https://www.google.com/maps/embed?pb=!1m18!1m12!1m3!1d745379.2546442841!2d-4.000721809886299!3d43.133136288602024!2m3!1f0!2f0!3f0!3m2!1i1024!2i768!4f13.1!3m3!1m2!1s0xd494bb790e9d22d%3A0xefadb5d37d560f29!2sEstanco%20Tabaco%20N%C2%B09!5e0!3m2!1ses!2ses!4v1600801027590!5m2!1ses!2ses" width="600" height="450" frameborder="0" style="border:0;" allowfullscreen="" aria-hidden="false" tabindex="0"&gt;&lt;/iframe&gt;</t>
  </si>
  <si>
    <t>https://lh5.googleusercontent.com/p/AF1QipMNg_9D64l_4PXAFhGNTwN5aosZX1YXxq8fHMM2=w408-h306-k-no</t>
  </si>
  <si>
    <t>Cava de Puros Autorita</t>
  </si>
  <si>
    <t>C594+MF Camargo</t>
  </si>
  <si>
    <t>Av. Menéndez Pelayo, 27, 39600 Camargo, Cantabria</t>
  </si>
  <si>
    <t>942 76 59 50</t>
  </si>
  <si>
    <t>43.4191266</t>
  </si>
  <si>
    <t>-3.8438613</t>
  </si>
  <si>
    <t>https://goo.gl/maps/86KEc16srRfL67Ci7</t>
  </si>
  <si>
    <t>&lt;iframe src="https://www.google.com/maps/embed?pb=!1m18!1m12!1m3!1d745379.2546442841!2d-4.000721809886299!3d43.133136288602024!2m3!1f0!2f0!3f0!3m2!1i1024!2i768!4f13.1!3m3!1m2!1s0xd49375332f2f201%3A0x23c62f55ebc3ff15!2sCava%20de%20Puros%20Autorita!5e0!3m2!1ses!2ses!4v1600801034133!5m2!1ses!2ses" width="600" height="450" frameborder="0" style="border:0;" allowfullscreen="" aria-hidden="false" tabindex="0"&gt;&lt;/iframe&gt;</t>
  </si>
  <si>
    <t>http://geo2.ggpht.com/cbk?panoid=mPV1rSYA-7P3gKgMVV6W5w&amp;output=thumbnail&amp;cb_client=search.gws-prod.gps&amp;thumb=2&amp;w=408&amp;h=240&amp;yaw=254.41849&amp;pitch=0&amp;thumbfov=100</t>
  </si>
  <si>
    <t>Estanco Selaya</t>
  </si>
  <si>
    <t>658V+98 Selaya</t>
  </si>
  <si>
    <t>Calle Ruiz de Alda, 3, 39696 Selaya, Cantabria</t>
  </si>
  <si>
    <t>Selaya</t>
  </si>
  <si>
    <t>600 45 48 11</t>
  </si>
  <si>
    <t>43.2159864</t>
  </si>
  <si>
    <t>-3.8067065</t>
  </si>
  <si>
    <t>https://goo.gl/maps/1CHH7x62RNGWkYGP9</t>
  </si>
  <si>
    <t>&lt;iframe src="https://www.google.com/maps/embed?pb=!1m18!1m12!1m3!1d745379.2546442841!2d-4.000721809886299!3d43.133136288602024!2m3!1f0!2f0!3f0!3m2!1i1024!2i768!4f13.1!3m3!1m2!1s0xd492c385162741b%3A0x3ea8c9d1894aff38!2sEstanco%20Selaya!5e0!3m2!1ses!2ses!4v1600801041383!5m2!1ses!2ses" width="600" height="450" frameborder="0" style="border:0;" allowfullscreen="" aria-hidden="false" tabindex="0"&gt;&lt;/iframe&gt;</t>
  </si>
  <si>
    <t>https://lh5.googleusercontent.com/p/AF1QipMfaIsBq4HY473ptUxQm3JMXhPmd7lZiT76O8tV=w408-h544-k-no</t>
  </si>
  <si>
    <t>Estanco San Román</t>
  </si>
  <si>
    <t>martes, De 7:30 a 14:00, De 17:00 a 20:00; miércoles, De 7:30 a 14:00, De 17:00 a 20:00; jueves, De 7:30 a 14:00, De 17:00 a 20:00; viernes, De 7:30 a 14:00, De 17:00 a 20:00; sábado, De 10:00 a 14:00; domingo, Cerrado; lunes, De 7:30 a 14:00, De 17:00 a 20:00</t>
  </si>
  <si>
    <t>F48J+7X Santander</t>
  </si>
  <si>
    <t>Barrio, Calle Corbán, 2, B, 39012 Santander, Cantabria</t>
  </si>
  <si>
    <t>942 28 64 26</t>
  </si>
  <si>
    <t>43.4657345</t>
  </si>
  <si>
    <t>-3.8675203</t>
  </si>
  <si>
    <t>https://goo.gl/maps/4Jm4A6TzobyraJxh6</t>
  </si>
  <si>
    <t>&lt;iframe src="https://www.google.com/maps/embed?pb=!1m18!1m12!1m3!1d745379.2546442841!2d-4.000721809886299!3d43.133136288602024!2m3!1f0!2f0!3f0!3m2!1i1024!2i768!4f13.1!3m3!1m2!1s0xd49499ff9aa5363%3A0xa9ad764bdbe8848d!2sEstanco%20San%20Rom%C3%A1n!5e0!3m2!1ses!2ses!4v1600801047840!5m2!1ses!2ses" width="600" height="450" frameborder="0" style="border:0;" allowfullscreen="" aria-hidden="false" tabindex="0"&gt;&lt;/iframe&gt;</t>
  </si>
  <si>
    <t>https://lh5.googleusercontent.com/p/AF1QipO_pe91Na10NFR8mkAxQ555pV62zk6SRBvdjfk3=w408-h306-k-no</t>
  </si>
  <si>
    <t>Estanco Avenida de España</t>
  </si>
  <si>
    <t>942 88 20 33</t>
  </si>
  <si>
    <t>43.3468933</t>
  </si>
  <si>
    <t>-4.0518237</t>
  </si>
  <si>
    <t>https://goo.gl/maps/hevUSf4E3v7Wp6GK7</t>
  </si>
  <si>
    <t>&lt;iframe src="https://www.google.com/maps/embed?pb=!1m18!1m12!1m3!1d742768.7968744144!2d-4.612126434375022!3d43.3468933!2m3!1f0!2f0!3f0!3m2!1i1024!2i768!4f13.1!3m3!1m2!1s0xd493e1254460b93%3A0x43781f7c2ab50731!2sEstanco%20Avenida%20de%20Espa%C3%B1a!5e0!3m2!1ses!2ses!4v1600801054786!5m2!1ses!2ses" width="600" height="450" frameborder="0" style="border:0;" allowfullscreen="" aria-hidden="false" tabindex="0"&gt;&lt;/iframe&gt;</t>
  </si>
  <si>
    <t>https://lh5.googleusercontent.com/p/AF1QipMNPX6eo1dtDBQQIjQuI_uDRCX1PoULgAx_dnSS=w408-h535-k-no</t>
  </si>
  <si>
    <t>Estanco Elena Arredondo Gutiérrez</t>
  </si>
  <si>
    <t>martes, De 8:00 a 14:00, De 16:00 a 20:00; miércoles, De 8:00 a 14:00, De 16:00 a 20:00; jueves, De 8:00 a 14:00, De 16:00 a 20:00; viernes, De 8:00 a 14:00, De 16:00 a 20:00; sábado, De 9:00 a 14:00; domingo, Cerrado; lunes, De 8:00 a 14:00, De 16:00 a 20:00</t>
  </si>
  <si>
    <t>F57G+83 Santander</t>
  </si>
  <si>
    <t>Paseo del General Dávila, 294, 39007 Santander, Cantabria</t>
  </si>
  <si>
    <t>942 34 56 58</t>
  </si>
  <si>
    <t>43.4633678</t>
  </si>
  <si>
    <t>-3.8248724</t>
  </si>
  <si>
    <t>https://goo.gl/maps/oSPcEeNQvLtpU6Jn8</t>
  </si>
  <si>
    <t>&lt;iframe src="https://www.google.com/maps/embed?pb=!1m18!1m12!1m3!1d745379.2546442841!2d-4.000721809886299!3d43.133136288602024!2m3!1f0!2f0!3f0!3m2!1i1024!2i768!4f13.1!3m3!1m2!1s0xd494bd607ccd60f%3A0x7b130b9756f0b1e7!2sEstanco%20Elena%20Arredondo%20Guti%C3%A9rrez!5e0!3m2!1ses!2ses!4v1600801061714!5m2!1ses!2ses" width="600" height="450" frameborder="0" style="border:0;" allowfullscreen="" aria-hidden="false" tabindex="0"&gt;&lt;/iframe&gt;</t>
  </si>
  <si>
    <t>https://lh5.googleusercontent.com/p/AF1QipNrEPIhQZ6YsAGq3x9mpTx436p0gTONVGmO0ETP=w408-h544-k-no</t>
  </si>
  <si>
    <t>Estanco Sancibrian</t>
  </si>
  <si>
    <t>martes, De 7:30 a 21:00; miércoles, De 7:30 a 21:00; jueves, De 7:30 a 21:00; viernes, De 7:30 a 21:00; sábado, De 7:30 a 21:00; domingo, De 8:00 a 15:00; lunes, De 7:30 a 21:00</t>
  </si>
  <si>
    <t>F455+WV Sancibrián</t>
  </si>
  <si>
    <t>Unnamed Road, 39110, Cantabria</t>
  </si>
  <si>
    <t>Sancibrián</t>
  </si>
  <si>
    <t>43.4598325</t>
  </si>
  <si>
    <t>-3.8902927</t>
  </si>
  <si>
    <t>https://goo.gl/maps/gLEPiyi3qjZyDu1x9</t>
  </si>
  <si>
    <t>&lt;iframe src="https://www.google.com/maps/embed?pb=!1m18!1m12!1m3!1d745379.2546442841!2d-4.000721809886299!3d43.133136288602024!2m3!1f0!2f0!3f0!3m2!1i1024!2i768!4f13.1!3m3!1m2!1s0xd494937fdc18821%3A0x730ccdacc08a17d3!2sEstanco%20Sancibrian!5e0!3m2!1ses!2ses!4v1600801068513!5m2!1ses!2ses" width="600" height="450" frameborder="0" style="border:0;" allowfullscreen="" aria-hidden="false" tabindex="0"&gt;&lt;/iframe&gt;</t>
  </si>
  <si>
    <t>http://geo1.ggpht.com/cbk?panoid=if34xawVzQtgPtRsyIo-uA&amp;output=thumbnail&amp;cb_client=search.gws-prod.gps&amp;thumb=2&amp;w=408&amp;h=240&amp;yaw=259.6225&amp;pitch=0&amp;thumbfov=100</t>
  </si>
  <si>
    <t>Estanco Antonio Luis Cacho López</t>
  </si>
  <si>
    <t>8XW2+VX Torrelavega</t>
  </si>
  <si>
    <t>Calle San José, 16, 39300 Torrelavega, Cantabria</t>
  </si>
  <si>
    <t>942 89 49 58</t>
  </si>
  <si>
    <t>43.3472088</t>
  </si>
  <si>
    <t>-4.047527</t>
  </si>
  <si>
    <t>https://goo.gl/maps/Zunyn4fnkLog1KYh6</t>
  </si>
  <si>
    <t>&lt;iframe src="https://www.google.com/maps/embed?pb=!1m18!1m12!1m3!1d742764.9362543237!2d-4.607829734375022!3d43.34720879999999!2m3!1f0!2f0!3f0!3m2!1i1024!2i768!4f13.1!3m3!1m2!1s0xd493e6d1f3a8671%3A0x61b43a3e010505c2!2sEstanco%20Antonio%20Luis%20Cacho%20L%C3%B3pez!5e0!3m2!1ses!2ses!4v1600801075336!5m2!1ses!2ses" width="600" height="450" frameborder="0" style="border:0;" allowfullscreen="" aria-hidden="false" tabindex="0"&gt;&lt;/iframe&gt;</t>
  </si>
  <si>
    <t>https://lh5.googleusercontent.com/p/AF1QipPQf2n08i106d0e02eFJu1sImxJzEaospvxKblH=w408-h466-k-no</t>
  </si>
  <si>
    <t>martes, De 9:30 a 14:00, De 17:00 a 20:00; miércoles, De 9:30 a 14:00, De 17:00 a 20:00; jueves, De 9:30 a 14:00, De 17:00 a 20:00; viernes, De 9:30 a 14:00, De 17:00 a 20:00; sábado, De 10:00 a 14:00; domingo, Cerrado; lunes, De 9:30 a 14:00, De 17:00 a 20:00</t>
  </si>
  <si>
    <t>9GWX+3P Colindres</t>
  </si>
  <si>
    <t>Calle la Magdalena, 19, 39750 Colindres, Cantabria</t>
  </si>
  <si>
    <t>Colindres</t>
  </si>
  <si>
    <t>942 67 46 43</t>
  </si>
  <si>
    <t>43.3951885</t>
  </si>
  <si>
    <t>-3.4507023</t>
  </si>
  <si>
    <t>https://goo.gl/maps/hCqfZLpmdPHWXoYC6</t>
  </si>
  <si>
    <t>&lt;iframe src="https://www.google.com/maps/embed?pb=!1m18!1m12!1m3!1d745379.2546442841!2d-4.000721809886299!3d43.133136288602024!2m3!1f0!2f0!3f0!3m2!1i1024!2i768!4f13.1!3m3!1m2!1s0xd4ec0528d47391b%3A0x718c5740e819c90!2sExpendeduria%20N%C3%BAmero%201!5e0!3m2!1ses!2ses!4v1600801081887!5m2!1ses!2ses" width="600" height="450" frameborder="0" style="border:0;" allowfullscreen="" aria-hidden="false" tabindex="0"&gt;&lt;/iframe&gt;</t>
  </si>
  <si>
    <t>http://geo0.ggpht.com/cbk?panoid=4amz8tWyQuxtUfVNVlMS5w&amp;output=thumbnail&amp;cb_client=search.gws-prod.gps&amp;thumb=2&amp;w=408&amp;h=240&amp;yaw=196.93846&amp;pitch=0&amp;thumbfov=100</t>
  </si>
  <si>
    <t>Estanco San Martin</t>
  </si>
  <si>
    <t>F676+C5 Santander</t>
  </si>
  <si>
    <t>Av de la Reina Victoria, 27, 39004 Santander, Cantabria</t>
  </si>
  <si>
    <t>942 21 84 54</t>
  </si>
  <si>
    <t>43.463612</t>
  </si>
  <si>
    <t>-3.789529</t>
  </si>
  <si>
    <t>https://goo.gl/maps/582y3tLVU6GyE8Lp6</t>
  </si>
  <si>
    <t>&lt;iframe src="https://www.google.com/maps/embed?pb=!1m18!1m12!1m3!1d745379.2546442841!2d-4.000721809886299!3d43.133136288602024!2m3!1f0!2f0!3f0!3m2!1i1024!2i768!4f13.1!3m3!1m2!1s0xd494bac0923f3a5%3A0x5cf661e57904f094!2sEstanco%20San%20Martin!5e0!3m2!1ses!2ses!4v1600801088099!5m2!1ses!2ses" width="600" height="450" frameborder="0" style="border:0;" allowfullscreen="" aria-hidden="false" tabindex="0"&gt;&lt;/iframe&gt;</t>
  </si>
  <si>
    <t>http://geo2.ggpht.com/cbk?panoid=ru4JuVzDYkpWbcU4-_-Xqg&amp;output=thumbnail&amp;cb_client=search.gws-prod.gps&amp;thumb=2&amp;w=408&amp;h=240&amp;yaw=355.4804&amp;pitch=0&amp;thumbfov=100</t>
  </si>
  <si>
    <t>Estanco San Simón. Exp. N.48</t>
  </si>
  <si>
    <t>F58W+2X Santander</t>
  </si>
  <si>
    <t>Calle San Simón, 14, 39003 Santander, Cantabria</t>
  </si>
  <si>
    <t>942 22 62 92</t>
  </si>
  <si>
    <t>43.4650037</t>
  </si>
  <si>
    <t>-3.8025014</t>
  </si>
  <si>
    <t>https://goo.gl/maps/CyRtgd6gjr1YZL1i9</t>
  </si>
  <si>
    <t>&lt;iframe src="https://www.google.com/maps/embed?pb=!1m18!1m12!1m3!1d745379.2546442841!2d-4.000721809886299!3d43.133136288602024!2m3!1f0!2f0!3f0!3m2!1i1024!2i768!4f13.1!3m3!1m2!1s0xd494bb666381705%3A0x7119c942fa7bbf51!2sEstanco%20San%20Sim%C3%B3n.%20Exp.%20N.48!5e0!3m2!1ses!2ses!4v1600801094575!5m2!1ses!2ses" width="600" height="450" frameborder="0" style="border:0;" allowfullscreen="" aria-hidden="false" tabindex="0"&gt;&lt;/iframe&gt;</t>
  </si>
  <si>
    <t>https://lh5.googleusercontent.com/p/AF1QipO9SCYqAW5XHFE0oCGdIkSO4jLCa-YcmEKQq_zd=w426-h240-k-no</t>
  </si>
  <si>
    <t>Estanco Mazorra</t>
  </si>
  <si>
    <t>84FW+MQ Sarón</t>
  </si>
  <si>
    <t>Lugar Barrio La Estación, 4, 39620 Sarón</t>
  </si>
  <si>
    <t>Sarón</t>
  </si>
  <si>
    <t>942 56 38 72</t>
  </si>
  <si>
    <t>43.3241786</t>
  </si>
  <si>
    <t>-3.8530123</t>
  </si>
  <si>
    <t>https://goo.gl/maps/a8EygFuUXUPprWW49</t>
  </si>
  <si>
    <t>&lt;iframe src="https://www.google.com/maps/embed?pb=!1m18!1m12!1m3!1d745379.2546442841!2d-4.000721809886299!3d43.133136288602024!2m3!1f0!2f0!3f0!3m2!1i1024!2i768!4f13.1!3m3!1m2!1s0xd493122679db0a1%3A0x1f7d9065f34bc080!2sEstanco%20Mazorra!5e0!3m2!1ses!2ses!4v1600801101139!5m2!1ses!2ses" width="600" height="450" frameborder="0" style="border:0;" allowfullscreen="" aria-hidden="false" tabindex="0"&gt;&lt;/iframe&gt;</t>
  </si>
  <si>
    <t>https://lh5.googleusercontent.com/p/AF1QipNu2EX4kvjbmQwrKqWARYfKaBB4BMctdXNGuHOJ=w408-h368-k-no</t>
  </si>
  <si>
    <t>Estanco Santa Lucia</t>
  </si>
  <si>
    <t>martes, De 8:00 a 21:00; miércoles, De 8:00 a 21:00; jueves, De 8:00 a 21:00; viernes, De 8:00 a 21:00; sábado, De 8:30 a 14:00, De 16:30 a 21:00; domingo, De 8:30 a 14:00; lunes, De 8:00 a 21:00</t>
  </si>
  <si>
    <t>F57W+HJ Santander</t>
  </si>
  <si>
    <t>Calle Sta. Lucía, 4, 39003 Santander, Cantabria</t>
  </si>
  <si>
    <t>942 13 39 54</t>
  </si>
  <si>
    <t>43.4639346</t>
  </si>
  <si>
    <t>-3.8033992</t>
  </si>
  <si>
    <t>https://goo.gl/maps/3aFeYiAgEv6FWgXr8</t>
  </si>
  <si>
    <t>&lt;iframe src="https://www.google.com/maps/embed?pb=!1m18!1m12!1m3!1d745379.2546442841!2d-4.000721809886299!3d43.133136288602024!2m3!1f0!2f0!3f0!3m2!1i1024!2i768!4f13.1!3m3!1m2!1s0xd494bb5e1d1073d%3A0xd69fbfb768a4e951!2sEstanco%20Santa%20Lucia!5e0!3m2!1ses!2ses!4v1600801107716!5m2!1ses!2ses" width="600" height="450" frameborder="0" style="border:0;" allowfullscreen="" aria-hidden="false" tabindex="0"&gt;&lt;/iframe&gt;</t>
  </si>
  <si>
    <t>http://geo0.ggpht.com/cbk?panoid=avjmilMxrvYZTZ2KtFKEnQ&amp;output=thumbnail&amp;cb_client=search.gws-prod.gps&amp;thumb=2&amp;w=408&amp;h=240&amp;yaw=140.03806&amp;pitch=0&amp;thumbfov=100</t>
  </si>
  <si>
    <t>Estanco Fernando de los Rios</t>
  </si>
  <si>
    <t>martes, De 9:00 a 20:00; miércoles, De 9:00 a 20:00; jueves, De 9:00 a 20:00; viernes, De 9:00 a 20:00; sábado, De 9:00 a 14:00; domingo, Cerrado; lunes, De 9:00 a 14:00, De 17:00 a 20:00</t>
  </si>
  <si>
    <t>F692+Q4 Santander</t>
  </si>
  <si>
    <t>Calle Fernando de los Ríos, 52, bajo, 39006 Santander, Cantabria</t>
  </si>
  <si>
    <t>43.4694868</t>
  </si>
  <si>
    <t>-3.7997188</t>
  </si>
  <si>
    <t>https://goo.gl/maps/r8Hgh4QSNon5hSBf9</t>
  </si>
  <si>
    <t>&lt;iframe src="https://www.google.com/maps/embed?pb=!1m18!1m12!1m3!1d745379.2546442841!2d-4.000721809886299!3d43.133136288602024!2m3!1f0!2f0!3f0!3m2!1i1024!2i768!4f13.1!3m3!1m2!1s0xd494bba049702f1%3A0x212d5818dfe6cc1e!2sEstanco%20Fernando%20de%20los%20Rios!5e0!3m2!1ses!2ses!4v1600801122341!5m2!1ses!2ses" width="600" height="450" frameborder="0" style="border:0;" allowfullscreen="" aria-hidden="false" tabindex="0"&gt;&lt;/iframe&gt;</t>
  </si>
  <si>
    <t>http://geo0.ggpht.com/cbk?panoid=ea6ot0XKee-fbGiHy8JBIg&amp;output=thumbnail&amp;cb_client=search.gws-prod.gps&amp;thumb=2&amp;w=408&amp;h=240&amp;yaw=3.8116138&amp;pitch=0&amp;thumbfov=100</t>
  </si>
  <si>
    <t>Estanco Campuzano</t>
  </si>
  <si>
    <t>martes, De 9:00 a 14:00, De 17:00 a 19:30; miércoles, De 9:00 a 14:00, De 17:00 a 19:30; jueves, De 9:00 a 14:00, De 17:00 a 19:30; viernes, De 9:00 a 14:00, De 17:00 a 19:30; sábado, De 9:00 a 14:00; domingo, Cerrado; lunes, De 9:00 a 14:00, De 17:00 a 19:30</t>
  </si>
  <si>
    <t>8WVV+F2 Torrelavega</t>
  </si>
  <si>
    <t>Av. de Palencia, 23, 39300 Torrelavega, Cantabria</t>
  </si>
  <si>
    <t>estancocampuzano.com</t>
  </si>
  <si>
    <t>942 80 79 83</t>
  </si>
  <si>
    <t>info@estancocampuzano.com</t>
  </si>
  <si>
    <t>43.343738</t>
  </si>
  <si>
    <t>-4.057379</t>
  </si>
  <si>
    <t>https://goo.gl/maps/LckpsJsdyRVJyerw6</t>
  </si>
  <si>
    <t>&lt;iframe src="https://www.google.com/maps/embed?pb=!1m18!1m12!1m3!1d742807.4055073212!2d-4.617681734375047!3d43.343737999999995!2m3!1f0!2f0!3f0!3m2!1i1024!2i768!4f13.1!3m3!1m2!1s0xd493e0fcf7375ad%3A0x99e4c559447724ed!2sEstanco%20Campuzano!5e0!3m2!1ses!2ses!4v1600801129321!5m2!1ses!2ses" width="600" height="450" frameborder="0" style="border:0;" allowfullscreen="" aria-hidden="false" tabindex="0"&gt;&lt;/iframe&gt;</t>
  </si>
  <si>
    <t>https://lh5.googleusercontent.com/p/AF1QipOQMJvWb_AFbKDLCJ3V39UzrgpPf_oSZnLRIdMp=w408-h291-k-no</t>
  </si>
  <si>
    <t>CH5M+J8 Laredo</t>
  </si>
  <si>
    <t>Calle Martínez Balaguer, 8, 39770 Laredo, Cantabria</t>
  </si>
  <si>
    <t>942 60 59 92</t>
  </si>
  <si>
    <t>43.4090378</t>
  </si>
  <si>
    <t>-3.4166753</t>
  </si>
  <si>
    <t>https://goo.gl/maps/EtBK8msjzjcKbQC99</t>
  </si>
  <si>
    <t>&lt;iframe src="https://www.google.com/maps/embed?pb=!1m18!1m12!1m3!1d745379.2546442841!2d-4.000721809886299!3d43.133136288602024!2m3!1f0!2f0!3f0!3m2!1i1024!2i768!4f13.1!3m3!1m2!1s0xd4eea9e3e2e2d67%3A0x85bd34ff0467f00c!2sExpendeduria%20N%C3%BAmero%201!5e0!3m2!1ses!2ses!4v1600801135810!5m2!1ses!2ses" width="600" height="450" frameborder="0" style="border:0;" allowfullscreen="" aria-hidden="false" tabindex="0"&gt;&lt;/iframe&gt;</t>
  </si>
  <si>
    <t>http://geo1.ggpht.com/cbk?panoid=IOETPNGI71-spPkj6yHdyQ&amp;output=thumbnail&amp;cb_client=search.gws-prod.gps&amp;thumb=2&amp;w=408&amp;h=240&amp;yaw=52.041763&amp;pitch=0&amp;thumbfov=100</t>
  </si>
  <si>
    <t>Expendeduria Número 43</t>
  </si>
  <si>
    <t>F6H6+84 Santander</t>
  </si>
  <si>
    <t>Plaza Rubén Darío, 0, 39005 Santander, Cantabria</t>
  </si>
  <si>
    <t>942 27 66 07</t>
  </si>
  <si>
    <t>43.4783436</t>
  </si>
  <si>
    <t>-3.7896808</t>
  </si>
  <si>
    <t>https://goo.gl/maps/kHy5CASWqrHKC19K7</t>
  </si>
  <si>
    <t>&lt;iframe src="https://www.google.com/maps/embed?pb=!1m18!1m12!1m3!1d745379.2546442841!2d-4.000721809886299!3d43.133136288602024!2m3!1f0!2f0!3f0!3m2!1i1024!2i768!4f13.1!3m3!1m2!1s0xd494ba21c6b4cf1%3A0xd31a5e2f7fd9d2c8!2sExpendeduria%20N%C3%BAmero%2043!5e0!3m2!1ses!2ses!4v1600801142661!5m2!1ses!2ses" width="600" height="450" frameborder="0" style="border:0;" allowfullscreen="" aria-hidden="false" tabindex="0"&gt;&lt;/iframe&gt;</t>
  </si>
  <si>
    <t>https://lh5.googleusercontent.com/p/AF1QipMzuSRiclbSpq3H1Qrajv-lCCyhErrYUUMklEyA=w408-h544-k-no</t>
  </si>
  <si>
    <t>Estanco Mario</t>
  </si>
  <si>
    <t>martes, De 9:00 a 13:30, De 17:00 a 20:00; miércoles, De 9:00 a 13:30, De 17:00 a 20:00; jueves, De 9:00 a 13:30, De 17:00 a 20:00; viernes, De 9:00 a 13:30, De 17:00 a 20:00; sábado, De 9:00 a 13:30; domingo, De 9:00 a 13:30; lunes, De 9:00 a 13:30, De 17:00 a 20:00</t>
  </si>
  <si>
    <t>8499+8M La Penilla</t>
  </si>
  <si>
    <t>Lugar Barrio El Cruce, 0 S N, 39650 La Penilla</t>
  </si>
  <si>
    <t>La Penilla</t>
  </si>
  <si>
    <t>942 56 10 61</t>
  </si>
  <si>
    <t>43.3183721</t>
  </si>
  <si>
    <t>-3.8808276</t>
  </si>
  <si>
    <t>https://goo.gl/maps/qmhYC5iQoXkQscqU8</t>
  </si>
  <si>
    <t>&lt;iframe src="https://www.google.com/maps/embed?pb=!1m18!1m12!1m3!1d745379.2546442841!2d-4.000721809886299!3d43.133136288602024!2m3!1f0!2f0!3f0!3m2!1i1024!2i768!4f13.1!3m3!1m2!1s0xd4930ea33a1707d%3A0x35019859500a6a9d!2sEstanco%20Mario!5e0!3m2!1ses!2ses!4v1600801149136!5m2!1ses!2ses" width="600" height="450" frameborder="0" style="border:0;" allowfullscreen="" aria-hidden="false" tabindex="0"&gt;&lt;/iframe&gt;</t>
  </si>
  <si>
    <t>http://geo0.ggpht.com/cbk?panoid=Jkksx2AP7QmdHWqVq1EI1A&amp;output=thumbnail&amp;cb_client=search.gws-prod.gps&amp;thumb=2&amp;w=408&amp;h=240&amp;yaw=5.326269&amp;pitch=0&amp;thumbfov=100</t>
  </si>
  <si>
    <t>Estanco No.1</t>
  </si>
  <si>
    <t>martes, De 9:30 a 13:45, De 17:00 a 21:00; miércoles, De 9:30 a 13:45, De 17:00 a 21:00; jueves, De 9:30 a 13:45, De 17:00 a 21:00; viernes, De 9:30 a 13:45, De 17:00 a 21:00; sábado, De 10:00 a 22:00; domingo, Cerrado; lunes, De 9:30 a 13:45, De 17:00 a 21:00</t>
  </si>
  <si>
    <t>F53M+V5 Santander</t>
  </si>
  <si>
    <t>Calle Carlos Haya, 15, 39009 Santander, Cantabria</t>
  </si>
  <si>
    <t>942 22 89 32</t>
  </si>
  <si>
    <t>43.4546578</t>
  </si>
  <si>
    <t>-3.8171112</t>
  </si>
  <si>
    <t>https://goo.gl/maps/bPv4N3pemavjzJdW8</t>
  </si>
  <si>
    <t>&lt;iframe src="https://www.google.com/maps/embed?pb=!1m18!1m12!1m3!1d745379.2546442841!2d-4.000721809886299!3d43.133136288602024!2m3!1f0!2f0!3f0!3m2!1i1024!2i768!4f13.1!3m3!1m2!1s0xd494a2c33337bfd%3A0xe84ec4908d2299b2!2sEstanco%20No.1!5e0!3m2!1ses!2ses!4v1600801156356!5m2!1ses!2ses" width="600" height="450" frameborder="0" style="border:0;" allowfullscreen="" aria-hidden="false" tabindex="0"&gt;&lt;/iframe&gt;</t>
  </si>
  <si>
    <t>http://geo0.ggpht.com/cbk?panoid=-Na9NcbX1TrF8N_RYFIaKQ&amp;output=thumbnail&amp;cb_client=search.gws-prod.gps&amp;thumb=2&amp;w=408&amp;h=240&amp;yaw=65.12854&amp;pitch=0&amp;thumbfov=100</t>
  </si>
  <si>
    <t>Estanco LA CONCHA</t>
  </si>
  <si>
    <t>martes, De 9:30 a 20:00; miércoles, De 9:30 a 20:00; jueves, De 9:30 a 20:00; viernes, De 9:30 a 20:00; sábado, De 9:30 a 14:30; domingo, De 9:30 a 14:30; lunes, De 9:30 a 20:00</t>
  </si>
  <si>
    <t>CXM4+PV Suances</t>
  </si>
  <si>
    <t>Paseo de la Marina Española, 5, 39340 Suances, Cantabria</t>
  </si>
  <si>
    <t>942 81 04 46</t>
  </si>
  <si>
    <t>43.4342565</t>
  </si>
  <si>
    <t>-4.0428071</t>
  </si>
  <si>
    <t>https://goo.gl/maps/oGuhQuertA3RoiLa6</t>
  </si>
  <si>
    <t>&lt;iframe src="https://www.google.com/maps/embed?pb=!1m18!1m12!1m3!1d741698.915961683!2d-4.603109834375033!3d43.4342565!2m3!1f0!2f0!3f0!3m2!1i1024!2i768!4f13.1!3m3!1m2!1s0xd494043caee1521%3A0xb87f7068cae7dce9!2sEstanco%20LA%20CONCHA!5e0!3m2!1ses!2ses!4v1600801163016!5m2!1ses!2ses" width="600" height="450" frameborder="0" style="border:0;" allowfullscreen="" aria-hidden="false" tabindex="0"&gt;&lt;/iframe&gt;</t>
  </si>
  <si>
    <t>https://lh5.googleusercontent.com/p/AF1QipPAIGPUtco2zhQol8qzBzyH9fqWAgDFVgiFJEjv=w408-h306-k-no</t>
  </si>
  <si>
    <t>C524+QR Astillero</t>
  </si>
  <si>
    <t>Calle Sainz y Trevilla, 34, 39613 Astillero, Cantabria</t>
  </si>
  <si>
    <t>43.4019518</t>
  </si>
  <si>
    <t>-3.8428965</t>
  </si>
  <si>
    <t>https://goo.gl/maps/YzxtavZMxAZdhkZc9</t>
  </si>
  <si>
    <t>&lt;iframe src="https://www.google.com/maps/embed?pb=!1m18!1m12!1m3!1d745379.2546442841!2d-4.000721809886299!3d43.133136288602024!2m3!1f0!2f0!3f0!3m2!1i1024!2i768!4f13.1!3m3!1m2!1s0xd49361503447c43%3A0x49bd93f87b49f3f8!2sTabacos!5e0!3m2!1ses!2ses!4v1600801169349!5m2!1ses!2ses" width="600" height="450" frameborder="0" style="border:0;" allowfullscreen="" aria-hidden="false" tabindex="0"&gt;&lt;/iframe&gt;</t>
  </si>
  <si>
    <t>http://geo0.ggpht.com/cbk?panoid=mVS9nX9BKND92mBRS1-FGQ&amp;output=thumbnail&amp;cb_client=search.gws-prod.gps&amp;thumb=2&amp;w=408&amp;h=240&amp;yaw=332.22437&amp;pitch=0&amp;thumbfov=100</t>
  </si>
  <si>
    <t>Estanco Papertronic</t>
  </si>
  <si>
    <t>9GVW+XX Colindres</t>
  </si>
  <si>
    <t>Calle la Magdalena, 39, 39750 Colindres, Cantabria</t>
  </si>
  <si>
    <t>942 67 41 32</t>
  </si>
  <si>
    <t>43.3949207</t>
  </si>
  <si>
    <t>-3.4525897</t>
  </si>
  <si>
    <t>https://goo.gl/maps/JtC7hNhpiPczg8yy5</t>
  </si>
  <si>
    <t>&lt;iframe src="https://www.google.com/maps/embed?pb=!1m18!1m12!1m3!1d745379.2546442841!2d-4.000721809886299!3d43.133136288602024!2m3!1f0!2f0!3f0!3m2!1i1024!2i768!4f13.1!3m3!1m2!1s0xd4ec05310868bed%3A0xde7367f8cfc7dbc4!2sEstanco%20Papertronic!5e0!3m2!1ses!2ses!4v1600801175652!5m2!1ses!2ses" width="600" height="450" frameborder="0" style="border:0;" allowfullscreen="" aria-hidden="false" tabindex="0"&gt;&lt;/iframe&gt;</t>
  </si>
  <si>
    <t>https://lh5.googleusercontent.com/p/AF1QipOhlKYdjH0saoSvicPmJPug4LhRHlb9F_V_Sae2=w408-h306-k-no</t>
  </si>
  <si>
    <t>Estanco La Carava</t>
  </si>
  <si>
    <t>9XR3+63 Hinojedo</t>
  </si>
  <si>
    <t>39350 Hinojedo, Cantabria</t>
  </si>
  <si>
    <t>Hinojedo</t>
  </si>
  <si>
    <t>942 84 31 55</t>
  </si>
  <si>
    <t>43.3906034</t>
  </si>
  <si>
    <t>-4.0472503</t>
  </si>
  <si>
    <t>https://goo.gl/maps/1DWLovEQMrgkuWRK8</t>
  </si>
  <si>
    <t>&lt;iframe src="https://www.google.com/maps/embed?pb=!1m18!1m12!1m3!1d742233.723102982!2d-4.607553034374989!3d43.3906034!2m3!1f0!2f0!3f0!3m2!1i1024!2i768!4f13.1!3m3!1m2!1s0xd493f4af1442bcb%3A0xc744e789437e6b87!2sEstanco%20La%20Carava!5e0!3m2!1ses!2ses!4v1600801182402!5m2!1ses!2ses" width="600" height="450" frameborder="0" style="border:0;" allowfullscreen="" aria-hidden="false" tabindex="0"&gt;&lt;/iframe&gt;</t>
  </si>
  <si>
    <t>http://geo0.ggpht.com/cbk?panoid=Vog3LvTdSAfauUR-k8TuPw&amp;output=thumbnail&amp;cb_client=search.gws-prod.gps&amp;thumb=2&amp;w=408&amp;h=240&amp;yaw=327.61935&amp;pitch=0&amp;thumbfov=100</t>
  </si>
  <si>
    <t>5658+9Q Vega de Pas</t>
  </si>
  <si>
    <t>Plaza Dr. Madrazo, 29, 39685 Vega de Pas, Cantabria</t>
  </si>
  <si>
    <t>Vega de Pas</t>
  </si>
  <si>
    <t>43.1584203</t>
  </si>
  <si>
    <t>-3.7830976</t>
  </si>
  <si>
    <t>https://goo.gl/maps/pNqK1gZ4QDByvXVJ7</t>
  </si>
  <si>
    <t>&lt;iframe src="https://www.google.com/maps/embed?pb=!1m18!1m12!1m3!1d745379.2546442841!2d-4.000721809886299!3d43.133136288602024!2m3!1f0!2f0!3f0!3m2!1i1024!2i768!4f13.1!3m3!1m2!1s0xd492b56a32be303%3A0x8d48368e3021571f!2sEl%20Estanco!5e0!3m2!1ses!2ses!4v1600801188771!5m2!1ses!2ses" width="600" height="450" frameborder="0" style="border:0;" allowfullscreen="" aria-hidden="false" tabindex="0"&gt;&lt;/iframe&gt;</t>
  </si>
  <si>
    <t>http://geo2.ggpht.com/cbk?panoid=kR8WABxXCrIpcbXelkJ7pg&amp;output=thumbnail&amp;cb_client=search.gws-prod.gps&amp;thumb=2&amp;w=408&amp;h=240&amp;yaw=309.11047&amp;pitch=0&amp;thumbfov=100</t>
  </si>
  <si>
    <t>F9GP+MP Ajo</t>
  </si>
  <si>
    <t>Av. Benedicto Ruiz, 0, 39170 Ajo, Cantabria</t>
  </si>
  <si>
    <t>Ajo</t>
  </si>
  <si>
    <t>942 62 10 47</t>
  </si>
  <si>
    <t>43.4766255</t>
  </si>
  <si>
    <t>-3.613163</t>
  </si>
  <si>
    <t>https://goo.gl/maps/mzck3s5jRNt2JN5f6</t>
  </si>
  <si>
    <t>&lt;iframe src="https://www.google.com/maps/embed?pb=!1m18!1m12!1m3!1d745379.2546442841!2d-4.000721809886299!3d43.133136288602024!2m3!1f0!2f0!3f0!3m2!1i1024!2i768!4f13.1!3m3!1m2!1s0xd4eb71aedc65353%3A0x8c0aaf97ab20527f!2sEl%20Estanco!5e0!3m2!1ses!2ses!4v1600801198119!5m2!1ses!2ses" width="600" height="450" frameborder="0" style="border:0;" allowfullscreen="" aria-hidden="false" tabindex="0"&gt;&lt;/iframe&gt;</t>
  </si>
  <si>
    <t>https://lh5.googleusercontent.com/p/AF1QipPQp3Y0_aXK6lvG2XyyY3fPYmqT1BgWRGJ2-qca=w408-h306-k-no</t>
  </si>
  <si>
    <t>ESTANCO RUIZ DE ALDA</t>
  </si>
  <si>
    <t>F54M+2W Santander</t>
  </si>
  <si>
    <t>Calle Ruiz de Alda, 16, 39009 Santander, Cantabria</t>
  </si>
  <si>
    <t>942 36 44 01</t>
  </si>
  <si>
    <t>43.4550567</t>
  </si>
  <si>
    <t>-3.8151727</t>
  </si>
  <si>
    <t>https://goo.gl/maps/B5FpJjGjfKdzZrzTA</t>
  </si>
  <si>
    <t>&lt;iframe src="https://www.google.com/maps/embed?pb=!1m18!1m12!1m3!1d745379.2546442841!2d-4.000721809886299!3d43.133136288602024!2m3!1f0!2f0!3f0!3m2!1i1024!2i768!4f13.1!3m3!1m2!1s0xd494a2d8d30c537%3A0xdaf309e03ec94cb8!2sESTANCO%20RUIZ%20DE%20ALDA!5e0!3m2!1ses!2ses!4v1600801204865!5m2!1ses!2ses" width="600" height="450" frameborder="0" style="border:0;" allowfullscreen="" aria-hidden="false" tabindex="0"&gt;&lt;/iframe&gt;</t>
  </si>
  <si>
    <t>https://lh5.googleusercontent.com/p/AF1QipMCTn74Awjbc4rvwXFSwsrWTNFEcUZcMJmurB76=w408-h466-k-no</t>
  </si>
  <si>
    <t>Expendeduria Número 42 El Sardinero</t>
  </si>
  <si>
    <t>martes, De 10:30 a 14:00, De 17:00 a 20:00; miércoles, De 10:30 a 14:00, De 17:00 a 20:00; jueves, De 10:30 a 14:00, De 17:00 a 20:00; viernes, De 10:30 a 14:00, De 17:00 a 20:00; sábado, De 10:30 a 14:00; domingo, Cerrado; lunes, De 10:30 a 14:00, De 17:00 a 20:00</t>
  </si>
  <si>
    <t>F6C8+CQ Santander</t>
  </si>
  <si>
    <t>Av. Maura, 34, 39005 Santander, Cantabria</t>
  </si>
  <si>
    <t>942 27 50 38</t>
  </si>
  <si>
    <t>43.471109</t>
  </si>
  <si>
    <t>-3.7830045</t>
  </si>
  <si>
    <t>https://goo.gl/maps/YcyXGSvnD3LfYaBU7</t>
  </si>
  <si>
    <t>&lt;iframe src="https://www.google.com/maps/embed?pb=!1m18!1m12!1m3!1d745379.2546442841!2d-4.000721809886299!3d43.133136288602024!2m3!1f0!2f0!3f0!3m2!1i1024!2i768!4f13.1!3m3!1m2!1s0xd494b0838570ba7%3A0x119ae2b1e9534264!2sExpendeduria%20N%C3%BAmero%2042%20El%20Sardinero!5e0!3m2!1ses!2ses!4v1600801211539!5m2!1ses!2ses" width="600" height="450" frameborder="0" style="border:0;" allowfullscreen="" aria-hidden="false" tabindex="0"&gt;&lt;/iframe&gt;</t>
  </si>
  <si>
    <t>https://lh5.googleusercontent.com/p/AF1QipO3FBeJcPXsSv_usPXlLwbm-3CHbm42UXGGt0zr=w426-h240-k-no</t>
  </si>
  <si>
    <t>Estanco - Cava de puros Los Arcos</t>
  </si>
  <si>
    <t>98RP+F3 Anero</t>
  </si>
  <si>
    <t>Barrio la Sota, 9, 39794 Anero, Cantabria</t>
  </si>
  <si>
    <t>Anero</t>
  </si>
  <si>
    <t>43.3912103</t>
  </si>
  <si>
    <t>-3.6647772</t>
  </si>
  <si>
    <t>https://goo.gl/maps/KZp2Vqx9ZkKtNNeT6</t>
  </si>
  <si>
    <t>&lt;iframe src="https://www.google.com/maps/embed?pb=!1m18!1m12!1m3!1d745379.2546442841!2d-4.000721809886299!3d43.133136288602024!2m3!1f0!2f0!3f0!3m2!1i1024!2i768!4f13.1!3m3!1m2!1s0xd4eca2a2b679281%3A0x7062f31e906ab374!2sEstanco%20-%20Cava%20de%20puros%20Los%20Arcos!5e0!3m2!1ses!2ses!4v1600801217955!5m2!1ses!2ses" width="600" height="450" frameborder="0" style="border:0;" allowfullscreen="" aria-hidden="false" tabindex="0"&gt;&lt;/iframe&gt;</t>
  </si>
  <si>
    <t>http://geo3.ggpht.com/cbk?panoid=0pZRdjulR2qaVZF5Yd_rTA&amp;output=thumbnail&amp;cb_client=search.gws-prod.gps&amp;thumb=2&amp;w=408&amp;h=240&amp;yaw=241.00165&amp;pitch=0&amp;thumbfov=100</t>
  </si>
  <si>
    <t>Estanco Expenduría No.47</t>
  </si>
  <si>
    <t>martes, De 9:00 a 14:00, De 16:30 a 20:30; miércoles, De 9:00 a 14:00, De 16:30 a 20:30; jueves, De 9:00 a 14:00, De 16:30 a 20:30; viernes, De 9:00 a 14:00, De 16:30 a 20:30; sábado, De 9:00 a 14:00; domingo, De 10:00 a 14:00; lunes, De 9:00 a 14:00, De 16:30 a 20:30</t>
  </si>
  <si>
    <t>F56G+4P Santander</t>
  </si>
  <si>
    <t>Calle Floranes, 45, 39010 Santander, Cantabria</t>
  </si>
  <si>
    <t>43.4602759</t>
  </si>
  <si>
    <t>-3.8231832</t>
  </si>
  <si>
    <t>https://goo.gl/maps/uDj3pSfa2menN3zBA</t>
  </si>
  <si>
    <t>&lt;iframe src="https://www.google.com/maps/embed?pb=!1m18!1m12!1m3!1d745379.2546442841!2d-4.000721809886299!3d43.133136288602024!2m3!1f0!2f0!3f0!3m2!1i1024!2i768!4f13.1!3m3!1m2!1s0xd494bd511e46689%3A0xfebdd7ee80121c63!2sEstanco%20Expendur%C3%ADa%20No.47!5e0!3m2!1ses!2ses!4v1600801224279!5m2!1ses!2ses" width="600" height="450" frameborder="0" style="border:0;" allowfullscreen="" aria-hidden="false" tabindex="0"&gt;&lt;/iframe&gt;</t>
  </si>
  <si>
    <t>https://lh5.googleusercontent.com/p/AF1QipNvEjkZyL8Plmpf9ydw80xH-vAeyxodNDMk6t_D=w426-h240-k-no</t>
  </si>
  <si>
    <t>Rosalía Solar Fernández</t>
  </si>
  <si>
    <t>martes, De 8:00 a 13:30, De 17:30 a 20:00; miércoles, De 8:00 a 13:30, De 17:30 a 20:00; jueves, De 8:00 a 13:30, De 17:30 a 20:00; viernes, De 8:00 a 13:30, De 17:30 a 20:00; sábado, De 8:30 a 13:45; domingo, Cerrado; lunes, De 8:00 a 13:30, De 17:30 a 20:00</t>
  </si>
  <si>
    <t>F687+GC Santander</t>
  </si>
  <si>
    <t>Calle Avelino Gutiérrez, 2, 39004 Santander, Cantabria</t>
  </si>
  <si>
    <t>942 27 05 97</t>
  </si>
  <si>
    <t>43.4663631</t>
  </si>
  <si>
    <t>-3.7864929</t>
  </si>
  <si>
    <t>https://goo.gl/maps/NaXVZUSG5r382WwDA</t>
  </si>
  <si>
    <t>&lt;iframe src="https://www.google.com/maps/embed?pb=!1m18!1m12!1m3!1d745379.2546442841!2d-4.000721809886299!3d43.133136288602024!2m3!1f0!2f0!3f0!3m2!1i1024!2i768!4f13.1!3m3!1m2!1s0xd494ba9a9b7592f%3A0x18f6d8584355eca3!2sRosal%C3%ADa%20Solar%20Fern%C3%A1ndez!5e0!3m2!1ses!2ses!4v1600801230497!5m2!1ses!2ses" width="600" height="450" frameborder="0" style="border:0;" allowfullscreen="" aria-hidden="false" tabindex="0"&gt;&lt;/iframe&gt;</t>
  </si>
  <si>
    <t>http://geo1.ggpht.com/cbk?panoid=ZnfZR4pA5njHb32-nqedhg&amp;output=thumbnail&amp;cb_client=search.gws-prod.gps&amp;thumb=2&amp;w=408&amp;h=240&amp;yaw=153.14174&amp;pitch=0&amp;thumbfov=100</t>
  </si>
  <si>
    <t>martes, De 9:30 a 14:00, De 16:30 a 21:00; miércoles, De 9:30 a 14:00, De 16:30 a 21:00; jueves, De 9:30 a 14:00, De 16:30 a 21:00; viernes, De 9:30 a 14:00, De 16:30 a 21:00; sábado, De 9:30 a 14:00, De 16:30 a 21:00; domingo, De 10:00 a 13:30, De 17:00 a 21:00; lunes, De 9:30 a 14:00, De 16:30 a 21:00</t>
  </si>
  <si>
    <t>9PP5+FM Comillas</t>
  </si>
  <si>
    <t>Plaza de la Constitución, 4, 39520 Comillas, Cantabria</t>
  </si>
  <si>
    <t>43.3861885</t>
  </si>
  <si>
    <t>-4.2907665</t>
  </si>
  <si>
    <t>https://goo.gl/maps/ZrVxCiGigPyu8rwv7</t>
  </si>
  <si>
    <t>&lt;iframe src="https://www.google.com/maps/embed?pb=!1m18!1m12!1m3!1d742287.7873734945!2d-4.851069234375056!3d43.38618850000003!2m3!1f0!2f0!3f0!3m2!1i1024!2i768!4f13.1!3m3!1m2!1s0xd490cc1996fd7dd%3A0x698302952112c092!2sEstanco!5e0!3m2!1ses!2ses!4v1600801237199!5m2!1ses!2ses" width="600" height="450" frameborder="0" style="border:0;" allowfullscreen="" aria-hidden="false" tabindex="0"&gt;&lt;/iframe&gt;</t>
  </si>
  <si>
    <t>https://lh5.googleusercontent.com/p/AF1QipNG2WGTVy0HvPgkHdV2nhjcPlwF5EoDJ5VlYw0H=w408-h306-k-no</t>
  </si>
  <si>
    <t>Estanco N°1</t>
  </si>
  <si>
    <t>97M7+QC Solares</t>
  </si>
  <si>
    <t>39710 Solares, Cantabria</t>
  </si>
  <si>
    <t>Solares</t>
  </si>
  <si>
    <t>942 52 16 33</t>
  </si>
  <si>
    <t>43.3844732</t>
  </si>
  <si>
    <t>-3.7364751</t>
  </si>
  <si>
    <t>https://goo.gl/maps/hK8fCLWYuuburA7VA</t>
  </si>
  <si>
    <t>&lt;iframe src="https://www.google.com/maps/embed?pb=!1m18!1m12!1m3!1d745379.2546442841!2d-4.000721809886247!3d43.133136288602024!2m3!1f0!2f0!3f0!3m2!1i1024!2i768!4f13.1!3m3!1m2!1s0xd4ecbb0967d83af%3A0x97920f7df677f91e!2sEstanco%20N%C2%B01!5e0!3m2!1ses!2ses!4v1600801243746!5m2!1ses!2ses" width="600" height="450" frameborder="0" style="border:0;" allowfullscreen="" aria-hidden="false" tabindex="0"&gt;&lt;/iframe&gt;</t>
  </si>
  <si>
    <t>https://lh5.googleusercontent.com/p/AF1QipO3v53AER363Qv-HLX3bJ5KYjogtyEgqUsJ6Hq0=w408-h725-k-no</t>
  </si>
  <si>
    <t>ESTANCO La Atalaya</t>
  </si>
  <si>
    <t>martes, De 8:45 a 14:00, De 17:00 a 20:30; miércoles, De 8:45 a 14:00, De 17:00 a 20:30; jueves, De 8:45 a 14:00, De 17:00 a 20:30; viernes, De 8:45 a 14:00, De 17:00 a 20:30; sábado, De 9:00 a 14:00; domingo, Cerrado; lunes, De 8:45 a 14:00, De 17:00 a 20:30</t>
  </si>
  <si>
    <t>F57R+JW Santander</t>
  </si>
  <si>
    <t>Cuesta de la Atalaya, 4, 39001 Santander, Cantabria</t>
  </si>
  <si>
    <t>660 00 83 43</t>
  </si>
  <si>
    <t>43.4640195</t>
  </si>
  <si>
    <t>-3.8077292</t>
  </si>
  <si>
    <t>https://goo.gl/maps/tZSkpz6AYmg9kbb1A</t>
  </si>
  <si>
    <t>&lt;iframe src="https://www.google.com/maps/embed?pb=!1m18!1m12!1m3!1d745379.2546442841!2d-4.000721809886247!3d43.133136288602024!2m3!1f0!2f0!3f0!3m2!1i1024!2i768!4f13.1!3m3!1m2!1s0xd494bc97dd0732b%3A0xb23e13d008ffb0e5!2sESTANCO%20La%20Atalaya!5e0!3m2!1ses!2ses!4v1600801250834!5m2!1ses!2ses" width="600" height="450" frameborder="0" style="border:0;" allowfullscreen="" aria-hidden="false" tabindex="0"&gt;&lt;/iframe&gt;</t>
  </si>
  <si>
    <t>http://geo3.ggpht.com/cbk?panoid=LMRvMg09L56p70fAWDy3ng&amp;output=thumbnail&amp;cb_client=search.gws-prod.gps&amp;thumb=2&amp;w=408&amp;h=240&amp;yaw=115.974846&amp;pitch=0&amp;thumbfov=100</t>
  </si>
  <si>
    <t>Estanco Revuelta</t>
  </si>
  <si>
    <t>F56F+4J Santander</t>
  </si>
  <si>
    <t>Calle Camilo Alonso Vega, 17, 39007 Santander, Cantabria</t>
  </si>
  <si>
    <t>estancorevuelta.es</t>
  </si>
  <si>
    <t>942 33 70 44</t>
  </si>
  <si>
    <t>43.460269</t>
  </si>
  <si>
    <t>-3.825994</t>
  </si>
  <si>
    <t>https://goo.gl/maps/72H35MhKjNTyJyeB6</t>
  </si>
  <si>
    <t>&lt;iframe src="https://www.google.com/maps/embed?pb=!1m18!1m12!1m3!1d745379.2546442841!2d-4.000721809886247!3d43.133136288602024!2m3!1f0!2f0!3f0!3m2!1i1024!2i768!4f13.1!3m3!1m2!1s0xd49497fc86979fd%3A0xbbea80e671270412!2sEstanco%20Revuelta!5e0!3m2!1ses!2ses!4v1600801265840!5m2!1ses!2ses" width="600" height="450" frameborder="0" style="border:0;" allowfullscreen="" aria-hidden="false" tabindex="0"&gt;&lt;/iframe&gt;</t>
  </si>
  <si>
    <t>https://lh5.googleusercontent.com/p/AF1QipO23wUQdU6pkK-Fwf_lnLzxP1BNK2itT2tx3PGx=w408-h544-k-no</t>
  </si>
  <si>
    <t>Estanco Raquel González</t>
  </si>
  <si>
    <t>martes, De 10:00 a 13:30, De 16:30 a 20:00; miércoles, De 10:00 a 13:30, De 16:30 a 20:00; jueves, De 10:00 a 13:30, De 16:30 a 20:00; viernes, De 10:00 a 13:30, De 16:30 a 20:00; sábado, De 10:00 a 13:30; domingo, Cerrado; lunes, De 10:00 a 13:30, De 16:30 a 20:00</t>
  </si>
  <si>
    <t>8XW4+W9 Torrelavega</t>
  </si>
  <si>
    <t>Av. de Bilbao, 3, 39300 Torrelavega, Cantabria</t>
  </si>
  <si>
    <t>942 88 28 38</t>
  </si>
  <si>
    <t>43.3473632</t>
  </si>
  <si>
    <t>-4.0440168</t>
  </si>
  <si>
    <t>https://goo.gl/maps/zcgd5qDcqZ1KRqaa7</t>
  </si>
  <si>
    <t>&lt;iframe src="https://www.google.com/maps/embed?pb=!1m18!1m12!1m3!1d742763.0469283914!2d-4.60431953437499!3d43.3473632!2m3!1f0!2f0!3f0!3m2!1i1024!2i768!4f13.1!3m3!1m2!1s0xd493e6dd53f47a3%3A0x6b98977fc43340c8!2sEstanco%20Raquel%20Gonz%C3%A1lez!5e0!3m2!1ses!2ses!4v1600801272629!5m2!1ses!2ses" width="600" height="450" frameborder="0" style="border:0;" allowfullscreen="" aria-hidden="false" tabindex="0"&gt;&lt;/iframe&gt;</t>
  </si>
  <si>
    <t>https://lh5.googleusercontent.com/p/AF1QipOfBHEM2xVXrQWss31xz1Wgx7DBDBVcltUnCLda=w408-h584-k-no</t>
  </si>
  <si>
    <t>Estanco El Marqués</t>
  </si>
  <si>
    <t>martes, De 8:30 a 14:00, De 17:30 a 20:00; miércoles, De 8:30 a 14:00, De 17:30 a 20:00; jueves, De 8:30 a 14:00, De 17:30 a 20:00; viernes, De 8:30 a 14:00, De 17:30 a 20:00; sábado, De 10:00 a 14:00; domingo, Cerrado; lunes, De 8:30 a 14:00, De 17:30 a 20:00</t>
  </si>
  <si>
    <t>97J5+QX Solares</t>
  </si>
  <si>
    <t>Av. Oviedo, 16, 39710 Solares, Cantabria</t>
  </si>
  <si>
    <t>942 10 34 01</t>
  </si>
  <si>
    <t>43.3819667</t>
  </si>
  <si>
    <t>-3.7400155</t>
  </si>
  <si>
    <t>https://goo.gl/maps/WEArDsvVfsDz4jro9</t>
  </si>
  <si>
    <t>&lt;iframe src="https://www.google.com/maps/embed?pb=!1m18!1m12!1m3!1d745379.2546442841!2d-4.000721809886247!3d43.133136288602024!2m3!1f0!2f0!3f0!3m2!1i1024!2i768!4f13.1!3m3!1m2!1s0xd4ecb2a4b7fd025%3A0x39d5a10384bc90a9!2sEstanco%20El%20Marqu%C3%A9s!5e0!3m2!1ses!2ses!4v1600801279011!5m2!1ses!2ses" width="600" height="450" frameborder="0" style="border:0;" allowfullscreen="" aria-hidden="false" tabindex="0"&gt;&lt;/iframe&gt;</t>
  </si>
  <si>
    <t>https://lh5.googleusercontent.com/p/AF1QipMOSe3eE8KO0i38isOpssvdav8tCcuWrHg96s9b=w408-h725-k-no</t>
  </si>
  <si>
    <t>Estanco El Titi Tabaco y Loterías</t>
  </si>
  <si>
    <t>C52J+77 Astillero</t>
  </si>
  <si>
    <t>Detrás Del Ayuntamiento, Calle Juan de Isla, 1A, 39610 Astillero, Cantabria</t>
  </si>
  <si>
    <t>942 55 96 88</t>
  </si>
  <si>
    <t>43.4006556</t>
  </si>
  <si>
    <t>-3.8192806</t>
  </si>
  <si>
    <t>https://goo.gl/maps/Pqeo6nXYRs5dSJhJ6</t>
  </si>
  <si>
    <t>&lt;iframe src="https://www.google.com/maps/embed?pb=!1m18!1m12!1m3!1d745379.2546442841!2d-4.000721809886247!3d43.133136288602024!2m3!1f0!2f0!3f0!3m2!1i1024!2i768!4f13.1!3m3!1m2!1s0xd4935ddfc8199d5%3A0x6661fab29cfa279a!2sEstanco%20El%20Titi%20Tabaco%20y%20Loter%C3%ADas!5e0!3m2!1ses!2ses!4v1600801285810!5m2!1ses!2ses" width="600" height="450" frameborder="0" style="border:0;" allowfullscreen="" aria-hidden="false" tabindex="0"&gt;&lt;/iframe&gt;</t>
  </si>
  <si>
    <t>https://lh5.googleusercontent.com/p/AF1QipPsvoqM9Bcyke14PieaBH-zZdFDoLPdQuuu7UDs=w480-h240-k-no</t>
  </si>
  <si>
    <t>Estanco Aja</t>
  </si>
  <si>
    <t>martes, De 10:00 a 14:00, De 16:30 a 18:30; miércoles, De 10:00 a 14:00, De 16:30 a 19:00; jueves, De 10:00 a 14:00, De 16:30 a 19:00; viernes, De 10:00 a 14:00, De 16:30 a 19:00; sábado, De 10:30 a 13:00; domingo, Cerrado; lunes, De 10:00 a 14:00, De 16:30 a 19:00</t>
  </si>
  <si>
    <t>2V26+46 Reinosa</t>
  </si>
  <si>
    <t>Calle Rodrigo de Reinosa, 2, 39200 Reinosa, Cantabria</t>
  </si>
  <si>
    <t>Reinosa</t>
  </si>
  <si>
    <t>942 75 56 39</t>
  </si>
  <si>
    <t>43.0002894</t>
  </si>
  <si>
    <t>-4.1394343</t>
  </si>
  <si>
    <t>https://goo.gl/maps/9JmxXNnfxVqDLsrD6</t>
  </si>
  <si>
    <t>&lt;iframe src="https://www.google.com/maps/embed?pb=!1m18!1m12!1m3!1d746996.3912599257!2d-4.699737034374993!3d43.00028940000001!2m3!1f0!2f0!3f0!3m2!1i1024!2i768!4f13.1!3m3!1m2!1s0xd48e6970f1ac6ed%3A0x38c7f7176b52f1bf!2sEstanco%20Aja!5e0!3m2!1ses!2ses!4v1600801293136!5m2!1ses!2ses" width="600" height="450" frameborder="0" style="border:0;" allowfullscreen="" aria-hidden="false" tabindex="0"&gt;&lt;/iframe&gt;</t>
  </si>
  <si>
    <t>http://geo0.ggpht.com/cbk?panoid=xO1frE7sSertYSIdoUnFlA&amp;output=thumbnail&amp;cb_client=search.gws-prod.gps&amp;thumb=2&amp;w=408&amp;h=240&amp;yaw=271.02823&amp;pitch=0&amp;thumbfov=100</t>
  </si>
  <si>
    <t>Expendeduria Nº2</t>
  </si>
  <si>
    <t>martes, De 8:15 a 21:00; miércoles, De 8:30 a 21:00; jueves, De 8:15 a 21:00; viernes, De 8:15 a 21:00; sábado, De 10:00 a 14:00, De 18:00 a 21:00; domingo, Cerrado; lunes, De 8:15 a 21:00</t>
  </si>
  <si>
    <t>F56V+PJ Santander</t>
  </si>
  <si>
    <t>Calle Calvo Sotelo, 27, 39002 Santander, Cantabria</t>
  </si>
  <si>
    <t>logista.es</t>
  </si>
  <si>
    <t>942 22 17 74</t>
  </si>
  <si>
    <t>43.4617516</t>
  </si>
  <si>
    <t>-3.8059453</t>
  </si>
  <si>
    <t>https://goo.gl/maps/GwVVLrSG68ZMwrBH6</t>
  </si>
  <si>
    <t>&lt;iframe src="https://www.google.com/maps/embed?pb=!1m18!1m12!1m3!1d745379.2546442841!2d-4.000721809886247!3d43.133136288602024!2m3!1f0!2f0!3f0!3m2!1i1024!2i768!4f13.1!3m3!1m2!1s0xd494bca5efe5a57%3A0x5a91724434226eac!2sExpendeduria%20N%C2%BA2!5e0!3m2!1ses!2ses!4v1600801299748!5m2!1ses!2ses" width="600" height="450" frameborder="0" style="border:0;" allowfullscreen="" aria-hidden="false" tabindex="0"&gt;&lt;/iframe&gt;</t>
  </si>
  <si>
    <t>https://lh5.googleusercontent.com/p/AF1QipMRxPokxmjEU6hm1rskwc0Y52TTBoULv6aVOtp3=w408-h306-k-no</t>
  </si>
  <si>
    <t>ESTANCO EXP: SANTA Mª DE CAYÓN</t>
  </si>
  <si>
    <t>martes, De 9:00 a 14:00, De 16:30 a 20:00; miércoles, De 9:00 a 14:00, De 16:30 a 20:00; jueves, De 9:00 a 14:00, De 16:30 a 20:00; viernes, De 9:00 a 14:00, De 16:30 a 20:00; sábado, De 9:30 a 13:30; domingo, Cerrado; lunes, De 9:00 a 14:00, De 16:30 a 20:00</t>
  </si>
  <si>
    <t>84GX+G3 Sarón</t>
  </si>
  <si>
    <t>Av. Torrelavega, 1, 39620 Sarón, Cantabria</t>
  </si>
  <si>
    <t>942 17 26 73</t>
  </si>
  <si>
    <t>43.3263261</t>
  </si>
  <si>
    <t>-3.8522656</t>
  </si>
  <si>
    <t>https://g.page/estanco-exp-santa-ma-de-cay-103?share</t>
  </si>
  <si>
    <t>&lt;iframe src="https://www.google.com/maps/embed?pb=!1m18!1m12!1m3!1d745379.2546442841!2d-4.000721809886247!3d43.133136288602024!2m3!1f0!2f0!3f0!3m2!1i1024!2i768!4f13.1!3m3!1m2!1s0xd493170873a6c25%3A0x287473670b722689!2sESTANCO%20EXP%3A%20SANTA%20M%C2%AA%20DE%20CAY%C3%93N!5e0!3m2!1ses!2ses!4v1600801306086!5m2!1ses!2ses" width="600" height="450" frameborder="0" style="border:0;" allowfullscreen="" aria-hidden="false" tabindex="0"&gt;&lt;/iframe&gt;</t>
  </si>
  <si>
    <t>https://lh5.googleusercontent.com/p/AF1QipOFM6gcoyghyl6zIqoUfYNhooAWSSC_fCSy-ch0=w408-h252-k-no</t>
  </si>
  <si>
    <t>ESTANCO Nº 35 LA CARMENCITA</t>
  </si>
  <si>
    <t>F55F+79 Santander</t>
  </si>
  <si>
    <t>Av. de Valdecilla, 1, 39008 Santander, Cantabria</t>
  </si>
  <si>
    <t>942 33 08 09</t>
  </si>
  <si>
    <t>43.4581927</t>
  </si>
  <si>
    <t>-3.8266123</t>
  </si>
  <si>
    <t>https://goo.gl/maps/e2dfTA4NUaoHDmug9</t>
  </si>
  <si>
    <t>&lt;iframe src="https://www.google.com/maps/embed?pb=!1m18!1m12!1m3!1d745379.2546442841!2d-4.000721809886247!3d43.133136288602024!2m3!1f0!2f0!3f0!3m2!1i1024!2i768!4f13.1!3m3!1m2!1s0xd49498027e98c1f%3A0x5f765664319a9656!2sESTANCO%20N%C2%BA%2035%20LA%20CARMENCITA!5e0!3m2!1ses!2ses!4v1600801312529!5m2!1ses!2ses" width="600" height="450" frameborder="0" style="border:0;" allowfullscreen="" aria-hidden="false" tabindex="0"&gt;&lt;/iframe&gt;</t>
  </si>
  <si>
    <t>https://lh5.googleusercontent.com/p/AF1QipPdz86GYzdIL3xkToVY0qNkV7e-mxgCGbcSUvZR=w408-h306-k-no</t>
  </si>
  <si>
    <t>Estanco Bellavista</t>
  </si>
  <si>
    <t>F5JW+JC Santander</t>
  </si>
  <si>
    <t>Calle Inés Diego de Noval, 130, 39012 Santander, Cantabria</t>
  </si>
  <si>
    <t>942 39 03 42</t>
  </si>
  <si>
    <t>43.4815237</t>
  </si>
  <si>
    <t>-3.8039166</t>
  </si>
  <si>
    <t>https://goo.gl/maps/dW8LeKXB1XWFQ4Vs7</t>
  </si>
  <si>
    <t>&lt;iframe src="https://www.google.com/maps/embed?pb=!1m18!1m12!1m3!1d745379.2546442841!2d-4.000721809886247!3d43.133136288602024!2m3!1f0!2f0!3f0!3m2!1i1024!2i768!4f13.1!3m3!1m2!1s0xd494b31e8dfbe7b%3A0x87a87078219bd764!2sEstanco%20Bellavista!5e0!3m2!1ses!2ses!4v1600801318950!5m2!1ses!2ses" width="600" height="450" frameborder="0" style="border:0;" allowfullscreen="" aria-hidden="false" tabindex="0"&gt;&lt;/iframe&gt;</t>
  </si>
  <si>
    <t>https://lh5.googleusercontent.com/p/AF1QipMsdVEH-mLk5ocuhykavpH8wsWvI7i9xY-drA=w408-h306-k-no</t>
  </si>
  <si>
    <t>XVX6+HF Reinosa</t>
  </si>
  <si>
    <t>Av. Puente de Carlos III, 10, 39200 Reinosa, Cantabria</t>
  </si>
  <si>
    <t>942 75 03 98</t>
  </si>
  <si>
    <t>42.9989526</t>
  </si>
  <si>
    <t>-4.1388218</t>
  </si>
  <si>
    <t>https://goo.gl/maps/b5r2Qv7R6LUfn2zF8</t>
  </si>
  <si>
    <t>&lt;iframe src="https://www.google.com/maps/embed?pb=!1m18!1m12!1m3!1d747012.6436463457!2d-4.699124534375001!3d42.99895259999999!2m3!1f0!2f0!3f0!3m2!1i1024!2i768!4f13.1!3m3!1m2!1s0xd48e696d8abcbc7%3A0xd15ff647108d92b!2sExpendeduria%20N%C3%BAmero%204!5e0!3m2!1ses!2ses!4v1600801325594!5m2!1ses!2ses" width="600" height="450" frameborder="0" style="border:0;" allowfullscreen="" aria-hidden="false" tabindex="0"&gt;&lt;/iframe&gt;</t>
  </si>
  <si>
    <t>http://geo2.ggpht.com/cbk?panoid=XmPI1VTU9VNe_6MvaEBpZw&amp;output=thumbnail&amp;cb_client=search.gws-prod.gps&amp;thumb=2&amp;w=408&amp;h=240&amp;yaw=280.99646&amp;pitch=0&amp;thumbfov=100</t>
  </si>
  <si>
    <t>Estanco N° 2</t>
  </si>
  <si>
    <t>martes, De 8:30 a 21:00; miércoles, De 8:30 a 21:00; jueves, De 8:30 a 21:00; viernes, De 8:30 a 21:00; sábado, De 9:00 a 14:30, De 17:00 a 21:00; domingo, De 9:00 a 14:30, De 17:00 a 21:00; lunes, De 8:30 a 21:00</t>
  </si>
  <si>
    <t>97M6+CM Solares</t>
  </si>
  <si>
    <t>Av. Oviedo, 2, 39710 Solares, Cantabria</t>
  </si>
  <si>
    <t>651 51 19 15</t>
  </si>
  <si>
    <t>43.383523</t>
  </si>
  <si>
    <t>-3.7382712</t>
  </si>
  <si>
    <t>https://goo.gl/maps/DGhsdmqHZ6CywcNMA</t>
  </si>
  <si>
    <t>&lt;iframe src="https://www.google.com/maps/embed?pb=!1m18!1m12!1m3!1d745379.2546442841!2d-4.000721809886247!3d43.133136288602024!2m3!1f0!2f0!3f0!3m2!1i1024!2i768!4f13.1!3m3!1m2!1s0xd4ecb2a21dbe1e7%3A0x75fe2aea16a9ab9e!2sEstanco%20N%C2%B0%202!5e0!3m2!1ses!2ses!4v1600801332280!5m2!1ses!2ses" width="600" height="450" frameborder="0" style="border:0;" allowfullscreen="" aria-hidden="false" tabindex="0"&gt;&lt;/iframe&gt;</t>
  </si>
  <si>
    <t>https://lh5.googleusercontent.com/p/AF1QipNOy9z2uRTiUpSTqORTE59MGQDhKBa9hFBfxM0H=w426-h240-k-no</t>
  </si>
  <si>
    <t>Estanco V Turienzo</t>
  </si>
  <si>
    <t>9GWX+3J Colindres</t>
  </si>
  <si>
    <t>43.3952106</t>
  </si>
  <si>
    <t>-3.4509683</t>
  </si>
  <si>
    <t>https://goo.gl/maps/ieSSxSX3zheRQSyq5</t>
  </si>
  <si>
    <t>&lt;iframe src="https://www.google.com/maps/embed?pb=!1m18!1m12!1m3!1d745379.2546442841!2d-4.000721809886247!3d43.133136288602024!2m3!1f0!2f0!3f0!3m2!1i1024!2i768!4f13.1!3m3!1m2!1s0xd4ec1cb1ed2e85b%3A0x62d6231ef9a5a156!2sEstanco%20V%20Turienzo!5e0!3m2!1ses!2ses!4v1600801338866!5m2!1ses!2ses" width="600" height="450" frameborder="0" style="border:0;" allowfullscreen="" aria-hidden="false" tabindex="0"&gt;&lt;/iframe&gt;</t>
  </si>
  <si>
    <t>http://geo0.ggpht.com/cbk?panoid=80zkZ4MQPYIi6CPIc8WEtA&amp;output=thumbnail&amp;cb_client=search.gws-prod.gps&amp;thumb=2&amp;w=408&amp;h=240&amp;yaw=208.28598&amp;pitch=0&amp;thumbfov=100</t>
  </si>
  <si>
    <t>Estanco Expenduría No.11</t>
  </si>
  <si>
    <t>F56J+4G Santander</t>
  </si>
  <si>
    <t>Calle Vargas, 41, 39010 Santander, Cantabria</t>
  </si>
  <si>
    <t>43.4603055</t>
  </si>
  <si>
    <t>-3.8186334</t>
  </si>
  <si>
    <t>https://goo.gl/maps/yqLohyvfeoPbsnhu5</t>
  </si>
  <si>
    <t>&lt;iframe src="https://www.google.com/maps/embed?pb=!1m18!1m12!1m3!1d745379.2546442841!2d-4.000721809886247!3d43.133136288602024!2m3!1f0!2f0!3f0!3m2!1i1024!2i768!4f13.1!3m3!1m2!1s0xd494bd36da6ce11%3A0x7a57c0856813122!2sEstanco%20Expendur%C3%ADa%20No.11!5e0!3m2!1ses!2ses!4v1600801345521!5m2!1ses!2ses" width="600" height="450" frameborder="0" style="border:0;" allowfullscreen="" aria-hidden="false" tabindex="0"&gt;&lt;/iframe&gt;</t>
  </si>
  <si>
    <t>https://lh5.googleusercontent.com/p/AF1QipNlji1ILIKMtU48S-dY-e_tKeVe0DJA7sXMTHnV=w408-h544-k-no</t>
  </si>
  <si>
    <t>martes, De 9:00 a 17:00; miércoles, De 9:00 a 17:00; jueves, De 9:00 a 17:00; viernes, De 9:00 a 17:00; sábado, De 9:00 a 17:00; domingo, Cerrado; lunes, De 9:00 a 17:00</t>
  </si>
  <si>
    <t>CGRV+HV Santoña</t>
  </si>
  <si>
    <t>Calle los Claveles, 1, 39740 Santoña, Cantabria</t>
  </si>
  <si>
    <t>Santoña</t>
  </si>
  <si>
    <t>43.4414902</t>
  </si>
  <si>
    <t>-3.4552852</t>
  </si>
  <si>
    <t>https://goo.gl/maps/KruzuyNZgHF7T8Jj6</t>
  </si>
  <si>
    <t>&lt;iframe src="https://www.google.com/maps/embed?pb=!1m18!1m12!1m3!1d745379.2546442841!2d-4.000721809886247!3d43.133136288602024!2m3!1f0!2f0!3f0!3m2!1i1024!2i768!4f13.1!3m3!1m2!1s0xd4ebf9cac8af27b%3A0x6d6d481a74560bf9!2sTabacos!5e0!3m2!1ses!2ses!4v1600801352022!5m2!1ses!2ses" width="600" height="450" frameborder="0" style="border:0;" allowfullscreen="" aria-hidden="false" tabindex="0"&gt;&lt;/iframe&gt;</t>
  </si>
  <si>
    <t>https://lh5.googleusercontent.com/p/AF1QipNuZWSKTeU_HYbOJqAxVkqSl0Q7o4G9pUV6WQjs=w408-h306-k-no</t>
  </si>
  <si>
    <t>María Martín Gómez</t>
  </si>
  <si>
    <t>martes, De 9:00 a 14:30, De 16:00 a 20:30; miércoles, De 9:00 a 14:30, De 16:00 a 20:30; jueves, De 9:00 a 14:30, De 16:00 a 20:30; viernes, De 9:00 a 14:30, De 16:00 a 20:30; sábado, De 9:00 a 14:30; domingo, Cerrado; lunes, De 9:00 a 14:30, De 16:00 a 20:30</t>
  </si>
  <si>
    <t>923X+J9 Renedo de Piélagos</t>
  </si>
  <si>
    <t>Av. Luis de la Concha, 18, 39470 Renedo de Piélagos, Cantabria</t>
  </si>
  <si>
    <t>Renedo de Piélagos</t>
  </si>
  <si>
    <t>942 57 08 05</t>
  </si>
  <si>
    <t>43.3540794</t>
  </si>
  <si>
    <t>-3.9515606</t>
  </si>
  <si>
    <t>https://goo.gl/maps/aR8StUxLLehjdzHf7</t>
  </si>
  <si>
    <t>&lt;iframe src="https://www.google.com/maps/embed?pb=!1m18!1m12!1m3!1d745379.2546442841!2d-4.000721809886247!3d43.133136288602024!2m3!1f0!2f0!3f0!3m2!1i1024!2i768!4f13.1!3m3!1m2!1s0xd4939740d954bad%3A0xc51f64b445540142!2zTWFyw61hIE1hcnTDrW4gR8OzbWV6!5e0!3m2!1ses!2ses!4v1600801359269!5m2!1ses!2ses" width="600" height="450" frameborder="0" style="border:0;" allowfullscreen="" aria-hidden="false" tabindex="0"&gt;&lt;/iframe&gt;</t>
  </si>
  <si>
    <t>http://geo2.ggpht.com/cbk?panoid=jI0ZPTMWtMsgSFvnoWRSMw&amp;output=thumbnail&amp;cb_client=search.gws-prod.gps&amp;thumb=2&amp;w=408&amp;h=240&amp;yaw=24.003155&amp;pitch=0&amp;thumbfov=100</t>
  </si>
  <si>
    <t>Estanco El Puente</t>
  </si>
  <si>
    <t>8MWG+82 El Puente</t>
  </si>
  <si>
    <t>Barrio el Puente, 28, 39788 El Puente, Cantabria</t>
  </si>
  <si>
    <t>El Puente</t>
  </si>
  <si>
    <t>942 85 03 76</t>
  </si>
  <si>
    <t>43.3458571</t>
  </si>
  <si>
    <t>-3.3249571</t>
  </si>
  <si>
    <t>https://goo.gl/maps/ErMGDthoBRRjmRp59</t>
  </si>
  <si>
    <t>&lt;iframe src="https://www.google.com/maps/embed?pb=!1m18!1m12!1m3!1d745379.2546442841!2d-4.000721809886247!3d43.133136288602024!2m3!1f0!2f0!3f0!3m2!1i1024!2i768!4f13.1!3m3!1m2!1s0xd4eeebb9862431b%3A0xc58fb45a85858e67!2sEstanco%20El%20Puente!5e0!3m2!1ses!2ses!4v1600801365992!5m2!1ses!2ses" width="600" height="450" frameborder="0" style="border:0;" allowfullscreen="" aria-hidden="false" tabindex="0"&gt;&lt;/iframe&gt;</t>
  </si>
  <si>
    <t>https://lh5.googleusercontent.com/p/AF1QipPuap6P6R6cJXzFFI-sy2hjXmVIsOTR7uZLPJKt=w408-h725-k-no</t>
  </si>
  <si>
    <t>Librería El Estanco Puente San Miguel</t>
  </si>
  <si>
    <t>71</t>
  </si>
  <si>
    <t>martes, De 8:30 a 14:00, De 16:30 a 20:00; miércoles, De 8:30 a 14:00, De 16:30 a 20:00; jueves, De 8:30 a 14:00, De 16:30 a 20:00; viernes, De 8:30 a 14:00, De 16:30 a 20:00; sábado, De 8:30 a 14:00; domingo, De 8:30 a 14:00; lunes, De 8:30 a 14:00, De 16:30 a 20:00</t>
  </si>
  <si>
    <t>9W57+68 Puente San Miguel</t>
  </si>
  <si>
    <t>Carretera de Oviedo, 181, 39530 Puente San Miguel - Reocin, Cantabria</t>
  </si>
  <si>
    <t>Puente San Miguel</t>
  </si>
  <si>
    <t>942 83 83 00</t>
  </si>
  <si>
    <t>43.3580094</t>
  </si>
  <si>
    <t>-4.0866669</t>
  </si>
  <si>
    <t>https://goo.gl/maps/oDwv2EFLjkXy5ASh8</t>
  </si>
  <si>
    <t>&lt;iframe src="https://www.google.com/maps/embed?pb=!1m18!1m12!1m3!1d742632.760982206!2d-4.64696963437498!3d43.35800940000001!2m3!1f0!2f0!3f0!3m2!1i1024!2i768!4f13.1!3m3!1m2!1s0xd49159677846c31%3A0x6bbda8a51bccc8f5!2sLibrer%C3%ADa%20El%20Estanco%20Puente%20San%20Miguel!5e0!3m2!1ses!2ses!4v1600801372981!5m2!1ses!2ses" width="600" height="450" frameborder="0" style="border:0;" allowfullscreen="" aria-hidden="false" tabindex="0"&gt;&lt;/iframe&gt;</t>
  </si>
  <si>
    <t>http://geo2.ggpht.com/cbk?panoid=jjR5xbM6RnyzkJf6g0U80A&amp;output=thumbnail&amp;cb_client=search.gws-prod.gps&amp;thumb=2&amp;w=408&amp;h=240&amp;yaw=2.939662&amp;pitch=0&amp;thumbfov=100</t>
  </si>
  <si>
    <t>María Luisa Fernández Huidobro</t>
  </si>
  <si>
    <t>martes, De 10:00 a 13:45, De 16:00 a 20:00; miércoles, De 10:00 a 13:45, De 16:00 a 20:00; jueves, De 10:00 a 13:45, De 16:00 a 20:00; viernes, De 10:00 a 13:45, De 16:00 a 20:00; sábado, De 10:00 a 13:45; domingo, De 10:00 a 13:30; lunes, De 10:00 a 13:45, De 16:00 a 20:00</t>
  </si>
  <si>
    <t>Calle San Roque, 1, 39570 Potes, Cantabria</t>
  </si>
  <si>
    <t>Alfoz de Lloredo</t>
  </si>
  <si>
    <t>942 73 03 75</t>
  </si>
  <si>
    <t>43.1558931</t>
  </si>
  <si>
    <t>-4.6195346</t>
  </si>
  <si>
    <t>https://goo.gl/maps/66GiMzCj5kvFC3vY8</t>
  </si>
  <si>
    <t>&lt;iframe src="https://www.google.com/maps/embed?pb=!1m18!1m12!1m3!1d745101.8351975146!2d-5.179837334375047!3d43.15589310000001!2m3!1f0!2f0!3f0!3m2!1i1024!2i768!4f13.1!3m3!1m2!1s0xd49b3ddd45ce7b9%3A0x10d9397e5e390ed7!2sMar%C3%ADa%20Luisa%20Fern%C3%A1ndez%20Huidobro!5e0!3m2!1ses!2ses!4v1600801379809!5m2!1ses!2ses" width="600" height="450" frameborder="0" style="border:0;" allowfullscreen="" aria-hidden="false" tabindex="0"&gt;&lt;/iframe&gt;</t>
  </si>
  <si>
    <t>http://geo2.ggpht.com/cbk?panoid=s8DEEuDGWWQ3Ao81nWr26Q&amp;output=thumbnail&amp;cb_client=search.gws-prod.gps&amp;thumb=2&amp;w=408&amp;h=240&amp;yaw=356.44046&amp;pitch=0&amp;thumbfov=100</t>
  </si>
  <si>
    <t>Estanco Mercedes</t>
  </si>
  <si>
    <t>CGRR+JH Santoña</t>
  </si>
  <si>
    <t>Calle Ortiz Otáñez, 49, 39740 Santoña, Cantabria</t>
  </si>
  <si>
    <t>942 66 02 47</t>
  </si>
  <si>
    <t>43.4415396</t>
  </si>
  <si>
    <t>-3.458557</t>
  </si>
  <si>
    <t>https://goo.gl/maps/Uiwjhq3yiACR49Cm9</t>
  </si>
  <si>
    <t>&lt;iframe src="https://www.google.com/maps/embed?pb=!1m18!1m12!1m3!1d745379.2546442841!2d-4.000721809886247!3d43.133136288602024!2m3!1f0!2f0!3f0!3m2!1i1024!2i768!4f13.1!3m3!1m2!1s0xd4ebf9d4bb32297%3A0xf395f59f15a9c344!2sEstanco%20Mercedes!5e0!3m2!1ses!2ses!4v1600801386310!5m2!1ses!2ses" width="600" height="450" frameborder="0" style="border:0;" allowfullscreen="" aria-hidden="false" tabindex="0"&gt;&lt;/iframe&gt;</t>
  </si>
  <si>
    <t>http://geo2.ggpht.com/cbk?panoid=_kD97_83Y4KEN6dkIRyNUQ&amp;output=thumbnail&amp;cb_client=search.gws-prod.gps&amp;thumb=2&amp;w=408&amp;h=240&amp;yaw=58.741325&amp;pitch=0&amp;thumbfov=100</t>
  </si>
  <si>
    <t>Expendeduria N 22</t>
  </si>
  <si>
    <t>F56W+WJ Santander</t>
  </si>
  <si>
    <t>Calle Marcelino Sanz de Sautuola, 4, 39003 Santander, Cantabria</t>
  </si>
  <si>
    <t>43.4622826</t>
  </si>
  <si>
    <t>-3.8034322</t>
  </si>
  <si>
    <t>https://goo.gl/maps/1JcyghPEGjtAJXsg6</t>
  </si>
  <si>
    <t>&lt;iframe src="https://www.google.com/maps/embed?pb=!1m18!1m12!1m3!1d745379.2546442841!2d-4.000721809886247!3d43.133136288602024!2m3!1f0!2f0!3f0!3m2!1i1024!2i768!4f13.1!3m3!1m2!1s0xd494bb5971964c5%3A0xa0ac3f3806907098!2sExpendeduria%20N%2022!5e0!3m2!1ses!2ses!4v1600801392662!5m2!1ses!2ses" width="600" height="450" frameborder="0" style="border:0;" allowfullscreen="" aria-hidden="false" tabindex="0"&gt;&lt;/iframe&gt;</t>
  </si>
  <si>
    <t>http://geo0.ggpht.com/cbk?panoid=OLzqzYJF3wsVzEfxQLTqzA&amp;output=thumbnail&amp;cb_client=search.gws-prod.gps&amp;thumb=2&amp;w=408&amp;h=240&amp;yaw=28.270342&amp;pitch=0&amp;thumbfov=100</t>
  </si>
  <si>
    <t>Estanco Expenduría No.63</t>
  </si>
  <si>
    <t>martes, De 8:00 a 20:30; miércoles, De 8:00 a 20:30; jueves, De 8:00 a 20:30; viernes, De 8:00 a 20:30; sábado, De 9:00 a 14:30; domingo, De 10:00 a 14:00; lunes, De 8:00 a 20:30</t>
  </si>
  <si>
    <t>F55F+JV Santander</t>
  </si>
  <si>
    <t>Calle San Fernando, 72, 39010 Santander, Cantabria</t>
  </si>
  <si>
    <t>942 05 27 79</t>
  </si>
  <si>
    <t>43.4590158</t>
  </si>
  <si>
    <t>-3.8253462</t>
  </si>
  <si>
    <t>https://goo.gl/maps/NFzbKDgwAMH4buNd7</t>
  </si>
  <si>
    <t>&lt;iframe src="https://www.google.com/maps/embed?pb=!1m18!1m12!1m3!1d745379.2546442841!2d-4.000721809886247!3d43.133136288602024!2m3!1f0!2f0!3f0!3m2!1i1024!2i768!4f13.1!3m3!1m2!1s0xd49497fe4e9efaf%3A0xf37f4528ba3618d3!2sEstanco%20Expendur%C3%ADa%20No.63!5e0!3m2!1ses!2ses!4v1600801407202!5m2!1ses!2ses" width="600" height="450" frameborder="0" style="border:0;" allowfullscreen="" aria-hidden="false" tabindex="0"&gt;&lt;/iframe&gt;</t>
  </si>
  <si>
    <t>http://geo0.ggpht.com/cbk?panoid=VonLKwW9i5Lj3djAMDonMw&amp;output=thumbnail&amp;cb_client=search.gws-prod.gps&amp;thumb=2&amp;w=408&amp;h=240&amp;yaw=334.71194&amp;pitch=0&amp;thumbfov=100</t>
  </si>
  <si>
    <t>martes, De 10:00 a 14:00, De 17:00 a 20:00; miércoles, De 10:00 a 14:00, De 17:00 a 20:00; jueves, De 10:00 a 14:00, De 17:00 a 20:00; viernes, De 10:00 a 14:00, De 17:00 a 20:00; sábado, De 10:30 a 13:30; domingo, Cerrado; lunes, De 10:00 a 14:00, De 17:00 a 20:00</t>
  </si>
  <si>
    <t>CH59+X4 Laredo</t>
  </si>
  <si>
    <t>Calle República de Argentina, 10, 39770 Laredo, Cantabria</t>
  </si>
  <si>
    <t>942 61 29 21</t>
  </si>
  <si>
    <t>43.4098975</t>
  </si>
  <si>
    <t>-3.4321944</t>
  </si>
  <si>
    <t>https://goo.gl/maps/aF5qi7pqCoq2tc6c8</t>
  </si>
  <si>
    <t>&lt;iframe src="https://www.google.com/maps/embed?pb=!1m18!1m12!1m3!1d745379.2546442841!2d-4.000721809886247!3d43.133136288602024!2m3!1f0!2f0!3f0!3m2!1i1024!2i768!4f13.1!3m3!1m2!1s0xd4ec03c604777a1%3A0x4562c8c6ac1f62e6!2sExpendeduria%20N%C3%BAmero%202!5e0!3m2!1ses!2ses!4v1600801413715!5m2!1ses!2ses" width="600" height="450" frameborder="0" style="border:0;" allowfullscreen="" aria-hidden="false" tabindex="0"&gt;&lt;/iframe&gt;</t>
  </si>
  <si>
    <t>http://geo0.ggpht.com/cbk?panoid=Pzsa2Rerk1N1I9iQqYYF9w&amp;output=thumbnail&amp;cb_client=search.gws-prod.gps&amp;thumb=2&amp;w=408&amp;h=240&amp;yaw=299.33807&amp;pitch=0&amp;thumbfov=100</t>
  </si>
  <si>
    <t>Expendeduria Número 24</t>
  </si>
  <si>
    <t>F55R+R7 Santander</t>
  </si>
  <si>
    <t>Calle Navas de Tolosa, 3, 39002 Santander, Cantabria</t>
  </si>
  <si>
    <t>942 22 10 89</t>
  </si>
  <si>
    <t>43.4596026</t>
  </si>
  <si>
    <t>-3.8093471</t>
  </si>
  <si>
    <t>https://goo.gl/maps/GEh3QdsDNx64MjJe6</t>
  </si>
  <si>
    <t>&lt;iframe src="https://www.google.com/maps/embed?pb=!1m18!1m12!1m3!1d745379.2546442841!2d-4.000721809886247!3d43.133136288602024!2m3!1f0!2f0!3f0!3m2!1i1024!2i768!4f13.1!3m3!1m2!1s0xd494bcb59c37a25%3A0xb9b37061765fdbe1!2sExpendeduria%20N%C3%BAmero%2024!5e0!3m2!1ses!2ses!4v1600801420464!5m2!1ses!2ses" width="600" height="450" frameborder="0" style="border:0;" allowfullscreen="" aria-hidden="false" tabindex="0"&gt;&lt;/iframe&gt;</t>
  </si>
  <si>
    <t>http://geo2.ggpht.com/cbk?panoid=z59wYMGh0IOUDmt_HoHveA&amp;output=thumbnail&amp;cb_client=search.gws-prod.gps&amp;thumb=2&amp;w=408&amp;h=240&amp;yaw=70.405075&amp;pitch=0&amp;thumbfov=100</t>
  </si>
  <si>
    <t>Martínez del Moral Aurea</t>
  </si>
  <si>
    <t>F55R+X7 Santander</t>
  </si>
  <si>
    <t>Calle Cádiz, 13, 39002 Santander, Cantabria</t>
  </si>
  <si>
    <t>942 22 64 65</t>
  </si>
  <si>
    <t>43.4599744</t>
  </si>
  <si>
    <t>-3.8093146</t>
  </si>
  <si>
    <t>https://goo.gl/maps/L2raAW9bYSyCKaXX8</t>
  </si>
  <si>
    <t>&lt;iframe src="https://www.google.com/maps/embed?pb=!1m18!1m12!1m3!1d745379.2546442841!2d-4.000721809886247!3d43.133136288602024!2m3!1f0!2f0!3f0!3m2!1i1024!2i768!4f13.1!3m3!1m2!1s0xd494bcb5e8b0107%3A0x2127620a80fce610!2sMart%C3%ADnez%20del%20Moral%20Aurea!5e0!3m2!1ses!2ses!4v1600801427014!5m2!1ses!2ses" width="600" height="450" frameborder="0" style="border:0;" allowfullscreen="" aria-hidden="false" tabindex="0"&gt;&lt;/iframe&gt;</t>
  </si>
  <si>
    <t>http://geo1.ggpht.com/cbk?panoid=COVQ_AjVNIY0EH4EgmQ7Cw&amp;output=thumbnail&amp;cb_client=search.gws-prod.gps&amp;thumb=2&amp;w=408&amp;h=240&amp;yaw=342.84406&amp;pitch=0&amp;thumbfov=100</t>
  </si>
  <si>
    <t>43.3471562</t>
  </si>
  <si>
    <t>-4.0475018</t>
  </si>
  <si>
    <t>https://goo.gl/maps/YC3gfuwMewUozcpV6</t>
  </si>
  <si>
    <t>&lt;iframe src="https://www.google.com/maps/embed?pb=!1m18!1m12!1m3!1d742765.5798965116!2d-4.607804534375004!3d43.3471562!2m3!1f0!2f0!3f0!3m2!1i1024!2i768!4f13.1!3m3!1m2!1s0xd493fa28c58af5f%3A0x6c16fd29e5803480!2sExpendeduria%20N%C3%BAmero%205!5e0!3m2!1ses!2ses!4v1600801433593!5m2!1ses!2ses" width="600" height="450" frameborder="0" style="border:0;" allowfullscreen="" aria-hidden="false" tabindex="0"&gt;&lt;/iframe&gt;</t>
  </si>
  <si>
    <t>http://geo2.ggpht.com/cbk?panoid=Hq01PQ6ZytPQB9cqJwiS4w&amp;output=thumbnail&amp;cb_client=search.gws-prod.gps&amp;thumb=2&amp;w=408&amp;h=240&amp;yaw=311.4326&amp;pitch=0&amp;thumbfov=100</t>
  </si>
  <si>
    <t>Tabacos Exp. nº 1</t>
  </si>
  <si>
    <t>martes, De 9:15 a 14:00, De 16:45 a 20:00; miércoles, De 9:15 a 14:00, De 16:45 a 20:00; jueves, De 9:15 a 14:00, De 16:45 a 20:00; viernes, De 9:15 a 14:00, De 16:45 a 20:00; sábado, De 10:00 a 14:00; domingo, Cerrado; lunes, De 9:00 a 14:00, De 16:45 a 20:00</t>
  </si>
  <si>
    <t>9QJJ+FM Castro Urdiales</t>
  </si>
  <si>
    <t>Calle Ardigales, 52, 39700 Castro Urdiales, Cantabria</t>
  </si>
  <si>
    <t>942 86 18 29</t>
  </si>
  <si>
    <t>43.3811531</t>
  </si>
  <si>
    <t>-3.2183293</t>
  </si>
  <si>
    <t>https://goo.gl/maps/FHGsXFzzUyC9uvoBA</t>
  </si>
  <si>
    <t>&lt;iframe src="https://www.google.com/maps/embed?pb=!1m18!1m12!1m3!1d745379.2546442841!2d-4.000721809886247!3d43.133136288602024!2m3!1f0!2f0!3f0!3m2!1i1024!2i768!4f13.1!3m3!1m2!1s0xd4ef24aac61bd01%3A0xd0cd0a0c1ddc263d!2sTabacos%20Exp.%20n%C2%BA%201!5e0!3m2!1ses!2ses!4v1600801440508!5m2!1ses!2ses" width="600" height="450" frameborder="0" style="border:0;" allowfullscreen="" aria-hidden="false" tabindex="0"&gt;&lt;/iframe&gt;</t>
  </si>
  <si>
    <t>http://geo0.ggpht.com/cbk?panoid=mo7HE7cj-Z51OfVlc1eEbQ&amp;output=thumbnail&amp;cb_client=search.gws-prod.gps&amp;thumb=2&amp;w=408&amp;h=240&amp;yaw=327.2015&amp;pitch=0&amp;thumbfov=100</t>
  </si>
  <si>
    <t>Estanco Matamorosa</t>
  </si>
  <si>
    <t>martes, Cerrado; miércoles, De 9:00 a 22:00; jueves, De 9:00 a 22:00; viernes, De 9:00 a 22:00; sábado, De 9:00 a 22:00; domingo, De 9:00 a 22:00; lunes, De 9:00 a 22:00</t>
  </si>
  <si>
    <t>XVJ2+CH Matamorosa</t>
  </si>
  <si>
    <t>Calle San Miguel, 5, 39200 Matamorosa, Cantabria</t>
  </si>
  <si>
    <t>Matamorosa</t>
  </si>
  <si>
    <t>42.9810928</t>
  </si>
  <si>
    <t>-4.1486156</t>
  </si>
  <si>
    <t>https://goo.gl/maps/mLQmbzjjVihKXv7w6</t>
  </si>
  <si>
    <t>&lt;iframe src="https://www.google.com/maps/embed?pb=!1m18!1m12!1m3!1d747229.7383653807!2d-4.708918334374954!3d42.9810928!2m3!1f0!2f0!3f0!3m2!1i1024!2i768!4f13.1!3m3!1m2!1s0xd48e67e544d8387%3A0x1a5e45b5759ced37!2sEstanco%20Matamorosa!5e0!3m2!1ses!2ses!4v1600801447537!5m2!1ses!2ses" width="600" height="450" frameborder="0" style="border:0;" allowfullscreen="" aria-hidden="false" tabindex="0"&gt;&lt;/iframe&gt;</t>
  </si>
  <si>
    <t>http://geo2.ggpht.com/cbk?panoid=dcJMZXRqnqzC3MqHCN2geQ&amp;output=thumbnail&amp;cb_client=search.gws-prod.gps&amp;thumb=2&amp;w=408&amp;h=240&amp;yaw=9.674154&amp;pitch=0&amp;thumbfov=100</t>
  </si>
  <si>
    <t>Estanco Covarrubias</t>
  </si>
  <si>
    <t>9QJJ+WR Castro Urdiales</t>
  </si>
  <si>
    <t>Av. la Constitución, 3, 39700 Castro Urdiales, Cantabria</t>
  </si>
  <si>
    <t>942 86 72 27</t>
  </si>
  <si>
    <t>43.3823029</t>
  </si>
  <si>
    <t>-3.2179973</t>
  </si>
  <si>
    <t>https://goo.gl/maps/fDZEWwAveRP1K7wF9</t>
  </si>
  <si>
    <t>&lt;iframe src="https://www.google.com/maps/embed?pb=!1m18!1m12!1m3!1d745379.2546442841!2d-4.000721809886247!3d43.133136288602024!2m3!1f0!2f0!3f0!3m2!1i1024!2i768!4f13.1!3m3!1m2!1s0xd4ef3b533ac63bb%3A0xd2d3983876d19a92!2sEstanco%20Covarrubias!5e0!3m2!1ses!2ses!4v1600801454341!5m2!1ses!2ses" width="600" height="450" frameborder="0" style="border:0;" allowfullscreen="" aria-hidden="false" tabindex="0"&gt;&lt;/iframe&gt;</t>
  </si>
  <si>
    <t>https://lh5.googleusercontent.com/p/AF1QipMD4axbDthyJLDShJdnby_ISuva7LLJVba7k0nh=w408-h272-k-no</t>
  </si>
  <si>
    <t>Estanco Lope de Vega</t>
  </si>
  <si>
    <t>F672+Q2 Santander</t>
  </si>
  <si>
    <t>Calle Lope de Vega, Nº29-BAJO, 39003 Santander, Cantabria</t>
  </si>
  <si>
    <t>942 22 73 82</t>
  </si>
  <si>
    <t>43.4644562</t>
  </si>
  <si>
    <t>-3.7999035</t>
  </si>
  <si>
    <t>https://g.page/estanco-lope-de-vega?share</t>
  </si>
  <si>
    <t>&lt;iframe src="https://www.google.com/maps/embed?pb=!1m18!1m12!1m3!1d745379.2546442841!2d-4.000721809886247!3d43.133136288602024!2m3!1f0!2f0!3f0!3m2!1i1024!2i768!4f13.1!3m3!1m2!1s0xd494b9e4d9733f3%3A0xf1a2ff70b535afe9!2sEstanco%20Lope%20de%20Vega!5e0!3m2!1ses!2ses!4v1600801461411!5m2!1ses!2ses" width="600" height="450" frameborder="0" style="border:0;" allowfullscreen="" aria-hidden="false" tabindex="0"&gt;&lt;/iframe&gt;</t>
  </si>
  <si>
    <t>https://lh5.googleusercontent.com/p/AF1QipN969Sw5yAcVYhhslaEzvt48Z3VYJf4EOkKbKk-=w426-h240-k-no</t>
  </si>
  <si>
    <t>CH3C+5P Laredo</t>
  </si>
  <si>
    <t>Calle Las Casillas, 59, 39770 Laredo, Cantabria</t>
  </si>
  <si>
    <t>43.4029011</t>
  </si>
  <si>
    <t>-3.4281589</t>
  </si>
  <si>
    <t>https://goo.gl/maps/oXZcwGzJtADikVkRA</t>
  </si>
  <si>
    <t>&lt;iframe src="https://www.google.com/maps/embed?pb=!1m18!1m12!1m3!1d745379.2546442841!2d-4.000721809886247!3d43.133136288602024!2m3!1f0!2f0!3f0!3m2!1i1024!2i768!4f13.1!3m3!1m2!1s0xd4ec02f9237e0ff%3A0xd7e7cd07e8a96339!2sTabacos!5e0!3m2!1ses!2ses!4v1600801468193!5m2!1ses!2ses" width="600" height="450" frameborder="0" style="border:0;" allowfullscreen="" aria-hidden="false" tabindex="0"&gt;&lt;/iframe&gt;</t>
  </si>
  <si>
    <t>http://geo1.ggpht.com/cbk?panoid=5qSihXRnaMsWTVYt8om22A&amp;output=thumbnail&amp;cb_client=search.gws-prod.gps&amp;thumb=2&amp;w=408&amp;h=240&amp;yaw=175.30121&amp;pitch=0&amp;thumbfov=100</t>
  </si>
  <si>
    <t>Estanco Barreda gabino</t>
  </si>
  <si>
    <t>martes, De 8:00 a 13:30, De 16:00 a 20:00; miércoles, De 8:00 a 13:30, De 16:00 a 20:00; jueves, De 8:00 a 13:30, De 16:00 a 20:00; viernes, De 8:00 a 13:30, De 16:00 a 20:00; sábado, De 8:00 a 13:30; domingo, De 8:30 a 13:30; lunes, De 8:00 a 13:30, De 16:00 a 20:00</t>
  </si>
  <si>
    <t>9X84+WG Torrelavega</t>
  </si>
  <si>
    <t>Av. Solvay, 42, 39300 Torrelavega, Cantabria</t>
  </si>
  <si>
    <t>942 88 24 00</t>
  </si>
  <si>
    <t>43.3673068</t>
  </si>
  <si>
    <t>-4.0436577</t>
  </si>
  <si>
    <t>https://goo.gl/maps/Vq2hpGZMFDocML7M7</t>
  </si>
  <si>
    <t>&lt;iframe src="https://www.google.com/maps/embed?pb=!1m18!1m12!1m3!1d742518.9603921177!2d-4.6039604343749465!3d43.367306800000016!2m3!1f0!2f0!3f0!3m2!1i1024!2i768!4f13.1!3m3!1m2!1s0xd493e4ed23c6ded%3A0xad408679694a1a31!2sEstanco%20Barreda%20gabino!5e0!3m2!1ses!2ses!4v1600801475168!5m2!1ses!2ses" width="600" height="450" frameborder="0" style="border:0;" allowfullscreen="" aria-hidden="false" tabindex="0"&gt;&lt;/iframe&gt;</t>
  </si>
  <si>
    <t>http://geo1.ggpht.com/cbk?panoid=CVwPe5jbXLJbB4K9m-cT4Q&amp;output=thumbnail&amp;cb_client=search.gws-prod.gps&amp;thumb=2&amp;w=408&amp;h=240&amp;yaw=83.242035&amp;pitch=0&amp;thumbfov=100</t>
  </si>
  <si>
    <t>Oscar Vega Azcárate</t>
  </si>
  <si>
    <t>martes, De 9:00 a 13:30, De 16:30 a 20:00; miércoles, De 9:00 a 13:30, De 16:30 a 20:00; jueves, De 9:00 a 13:30, De 16:30 a 20:00; viernes, De 9:00 a 13:30, De 16:30 a 20:00; sábado, De 10:00 a 13:30; domingo, Cerrado; lunes, De 9:00 a 13:30, De 16:30 a 20:00</t>
  </si>
  <si>
    <t>8WRW+PJ Campuzano</t>
  </si>
  <si>
    <t>Calle Valle de Liébana, 2, 39300 Campuzano, Cantabria</t>
  </si>
  <si>
    <t>942 88 00 25</t>
  </si>
  <si>
    <t>43.3418153</t>
  </si>
  <si>
    <t>-4.0533883</t>
  </si>
  <si>
    <t>https://goo.gl/maps/Spu7AGGwLgNBjD9KA</t>
  </si>
  <si>
    <t>&lt;iframe src="https://www.google.com/maps/embed?pb=!1m18!1m12!1m3!1d742830.9307927691!2d-4.613691034375011!3d43.34181529999999!2m3!1f0!2f0!3f0!3m2!1i1024!2i768!4f13.1!3m3!1m2!1s0xd493e0c30fcca23%3A0x9f9cbfab20afaac0!2sOscar%20Vega%20Azc%C3%A1rate!5e0!3m2!1ses!2ses!4v1600801482118!5m2!1ses!2ses" width="600" height="450" frameborder="0" style="border:0;" allowfullscreen="" aria-hidden="false" tabindex="0"&gt;&lt;/iframe&gt;</t>
  </si>
  <si>
    <t>http://geo1.ggpht.com/cbk?panoid=dh7schRbEccWKJ--kr1vqg&amp;output=thumbnail&amp;cb_client=search.gws-prod.gps&amp;thumb=2&amp;w=408&amp;h=240&amp;yaw=212.38118&amp;pitch=0&amp;thumbfov=100</t>
  </si>
  <si>
    <t>Estanco Titi Tabaco y Loterías</t>
  </si>
  <si>
    <t>martes, De 10:00 a 13:30; miércoles, De 10:00 a 13:30; jueves, De 10:00 a 13:30; viernes, De 10:00 a 13:30; sábado, De 10:00 a 13:30; domingo, Cerrado; lunes, De 10:00 a 13:30</t>
  </si>
  <si>
    <t>Calle Juan de Isla, 1A, 39610 Astillero, Cantabria</t>
  </si>
  <si>
    <t>43.4006379</t>
  </si>
  <si>
    <t>-3.8192862</t>
  </si>
  <si>
    <t>https://goo.gl/maps/HD1iws74PjBnm7n48</t>
  </si>
  <si>
    <t>&lt;iframe src="https://www.google.com/maps/embed?pb=!1m18!1m12!1m3!1d745379.2546442841!2d-4.000721809886299!3d43.133136288602024!2m3!1f0!2f0!3f0!3m2!1i1024!2i768!4f13.1!3m3!1m2!1s0xd4935c6f5b92c25%3A0x4be1617522316f24!2sEstanco%20Titi%20Tabaco%20y%20Loter%C3%ADas!5e0!3m2!1ses!2ses!4v1600801489168!5m2!1ses!2ses" width="600" height="450" frameborder="0" style="border:0;" allowfullscreen="" aria-hidden="false" tabindex="0"&gt;&lt;/iframe&gt;</t>
  </si>
  <si>
    <t>https://lh5.googleusercontent.com/p/AF1QipPxzwuFHZrO99ZTnst_OYQWyF2_6SRFAKxIJvQz=w480-h240-k-no</t>
  </si>
  <si>
    <t>Estanco nº1 &amp;quot;La Plaza&amp;quot;</t>
  </si>
  <si>
    <t>9PP5+JV Comillas</t>
  </si>
  <si>
    <t>Plaza de la Constitución, 8, 39520 Comillas, Cantabria</t>
  </si>
  <si>
    <t>estancono1laplaza.negocio.site</t>
  </si>
  <si>
    <t>942 72 08 90</t>
  </si>
  <si>
    <t>43.3865338</t>
  </si>
  <si>
    <t>-4.2902668</t>
  </si>
  <si>
    <t>https://goo.gl/maps/F9QSJTDpMU5NHZhj7</t>
  </si>
  <si>
    <t>&lt;iframe src="https://www.google.com/maps/embed?pb=!1m18!1m12!1m3!1d742283.5590350891!2d-4.850569534375006!3d43.38653380000004!2m3!1f0!2f0!3f0!3m2!1i1024!2i768!4f13.1!3m3!1m2!1s0xd490d153546956f%3A0x42906ac889f23d59!2sEstanco%20n%C2%BA1%20%22La%20Plaza%22!5e0!3m2!1ses!2ses!4v1600801495810!5m2!1ses!2ses" width="600" height="450" frameborder="0" style="border:0;" allowfullscreen="" aria-hidden="false" tabindex="0"&gt;&lt;/iframe&gt;</t>
  </si>
  <si>
    <t>https://lh5.googleusercontent.com/p/AF1QipOah1tqbuFc3bSKPfD9CMyTJdIzjZSHWHs3P88g=w408-h544-k-no</t>
  </si>
  <si>
    <t>Alonso López G</t>
  </si>
  <si>
    <t>F56M+HG Santander</t>
  </si>
  <si>
    <t>43.4613963</t>
  </si>
  <si>
    <t>-3.8162031</t>
  </si>
  <si>
    <t>https://goo.gl/maps/DoT5zpuYJ12M8j988</t>
  </si>
  <si>
    <t>&lt;iframe src="https://www.google.com/maps/embed?pb=!1m18!1m12!1m3!1d745379.2546442841!2d-4.000721809886299!3d43.133136288602024!2m3!1f0!2f0!3f0!3m2!1i1024!2i768!4f13.1!3m3!1m2!1s0xd494bd3aa5e3787%3A0x14f1e361a303f501!2sAlonso%20L%C3%B3pez%20G!5e0!3m2!1ses!2ses!4v1600801502340!5m2!1ses!2ses" width="600" height="450" frameborder="0" style="border:0;" allowfullscreen="" aria-hidden="false" tabindex="0"&gt;&lt;/iframe&gt;</t>
  </si>
  <si>
    <t>http://geo0.ggpht.com/cbk?panoid=FWr4RIHNcTnVlmTVLP9KYA&amp;output=thumbnail&amp;cb_client=search.gws-prod.gps&amp;thumb=2&amp;w=408&amp;h=240&amp;yaw=43.866745&amp;pitch=0&amp;thumbfov=100</t>
  </si>
  <si>
    <t>Café Bar Estanco</t>
  </si>
  <si>
    <t>martes, De 8:00 a 21:30; miércoles, De 8:00 a 21:30; jueves, De 8:00 a 21:30; viernes, De 8:00 a 21:30; sábado, De 8:00 a 21:30; domingo, Cerrado; lunes, De 8:00 a 21:30</t>
  </si>
  <si>
    <t>C355+W4 Arce</t>
  </si>
  <si>
    <t>Lugar Barrio La Calzada, 20, 39478 Arce, Cantabria</t>
  </si>
  <si>
    <t>Arce</t>
  </si>
  <si>
    <t>942 57 52 79</t>
  </si>
  <si>
    <t>43.4098495</t>
  </si>
  <si>
    <t>-3.9422438</t>
  </si>
  <si>
    <t>https://goo.gl/maps/jbqszxxQuibXUsgAA</t>
  </si>
  <si>
    <t>&lt;iframe src="https://www.google.com/maps/embed?pb=!1m18!1m12!1m3!1d745379.2546442841!2d-4.000721809886299!3d43.133136288602024!2m3!1f0!2f0!3f0!3m2!1i1024!2i768!4f13.1!3m3!1m2!1s0xd49386ff0c1f381%3A0xc97a430770cb5d4!2sCaf%C3%A9%20Bar%20Estanco!5e0!3m2!1ses!2ses!4v1600801509302!5m2!1ses!2ses" width="600" height="450" frameborder="0" style="border:0;" allowfullscreen="" aria-hidden="false" tabindex="0"&gt;&lt;/iframe&gt;</t>
  </si>
  <si>
    <t>https://lh5.googleusercontent.com/p/AF1QipOUuIMWiRqBAnEOTXic2lLdBCA6NeYPhBWFJGLp=w408-h306-k-no</t>
  </si>
  <si>
    <t>Estanco Libreria Hobbit</t>
  </si>
  <si>
    <t>martes, De 9:00 a 13:45, De 17:00 a 20:00; miércoles, Abierto 24 horas; jueves, De 9:00 a 13:45, De 17:00 a 20:00; viernes, De 9:00 a 14:00, De 17:00 a 20:00; sábado, De 9:00 a 14:00; domingo, De 9:00 a 14:00; lunes, De 9:00 a 13:45, De 17:00 a 20:00</t>
  </si>
  <si>
    <t>87R4+RH Liérganes</t>
  </si>
  <si>
    <t>Juan Curtius Nº1, 39722 Liérganes, Cantabria</t>
  </si>
  <si>
    <t>Liérganes</t>
  </si>
  <si>
    <t>942 52 83 45</t>
  </si>
  <si>
    <t>43.3420272</t>
  </si>
  <si>
    <t>-3.7436079</t>
  </si>
  <si>
    <t>https://goo.gl/maps/wE7RPM9kEZXhPRxJ7</t>
  </si>
  <si>
    <t>&lt;iframe src="https://www.google.com/maps/embed?pb=!1m18!1m12!1m3!1d745379.2546442841!2d-4.000721809886299!3d43.133136288602024!2m3!1f0!2f0!3f0!3m2!1i1024!2i768!4f13.1!3m3!1m2!1s0xd493354caeb55e7%3A0x17090f6e8c09f91a!2sEstanco%20Libreria%20Hobbit!5e0!3m2!1ses!2ses!4v1600801516434!5m2!1ses!2ses" width="600" height="450" frameborder="0" style="border:0;" allowfullscreen="" aria-hidden="false" tabindex="0"&gt;&lt;/iframe&gt;</t>
  </si>
  <si>
    <t>https://lh5.googleusercontent.com/p/AF1QipNGTi0ilug6klTtEFK6fT_-WSLW1aoZX5s-K5aC=w408-h544-k-no</t>
  </si>
  <si>
    <t>Almudena Bascones Calafate</t>
  </si>
  <si>
    <t>XVX6+4M Reinosa</t>
  </si>
  <si>
    <t>Plaza las Casetas, 5, 39200 Reinosa, Cantabria</t>
  </si>
  <si>
    <t>942 75 25 29</t>
  </si>
  <si>
    <t>42.997848</t>
  </si>
  <si>
    <t>-4.1383555</t>
  </si>
  <si>
    <t>https://goo.gl/maps/jXgbPSWDMXmV7mMZ8</t>
  </si>
  <si>
    <t>&lt;iframe src="https://www.google.com/maps/embed?pb=!1m18!1m12!1m3!1d747026.072712675!2d-4.6986582343750225!3d42.99784800000003!2m3!1f0!2f0!3f0!3m2!1i1024!2i768!4f13.1!3m3!1m2!1s0xd48e6912860f241%3A0xe5b60c320df38f98!2sAlmudena%20Bascones%20Calafate!5e0!3m2!1ses!2ses!4v1600801522951!5m2!1ses!2ses" width="600" height="450" frameborder="0" style="border:0;" allowfullscreen="" aria-hidden="false" tabindex="0"&gt;&lt;/iframe&gt;</t>
  </si>
  <si>
    <t>http://geo2.ggpht.com/cbk?panoid=rnv3FlCdB6lPCnkimnhXXw&amp;output=thumbnail&amp;cb_client=search.gws-prod.gps&amp;thumb=2&amp;w=408&amp;h=240&amp;yaw=81.82723&amp;pitch=0&amp;thumbfov=100</t>
  </si>
  <si>
    <t>Estanco Belen</t>
  </si>
  <si>
    <t>martes, De 9:00 a 13:30, De 16:30 a 20:00; miércoles, De 9:00 a 13:30, De 16:30 a 20:00; jueves, De 9:00 a 13:30; viernes, De 9:00 a 13:30, De 16:30 a 20:00; sábado, De 9:00 a 13:30, De 16:30 a 20:00; domingo, De 9:00 a 13:30, De 16:30 a 20:00; lunes, De 9:00 a 13:30, De 16:30 a 20:00</t>
  </si>
  <si>
    <t>4WHW+43 Bárcena de Pie de Concha</t>
  </si>
  <si>
    <t>Calle Doñini, 1, 39420 Bárcena de Pie de Concha, Cantabria</t>
  </si>
  <si>
    <t>Bárcena de Pie de Concha</t>
  </si>
  <si>
    <t>942 84 11 52</t>
  </si>
  <si>
    <t>43.1278381</t>
  </si>
  <si>
    <t>-4.0547835</t>
  </si>
  <si>
    <t>https://goo.gl/maps/w1a2xm5cYpB7UfPUA</t>
  </si>
  <si>
    <t>&lt;iframe src="https://www.google.com/maps/embed?pb=!1m18!1m12!1m3!1d745443.8259299577!2d-4.6150862343749495!3d43.127838099999984!2m3!1f0!2f0!3f0!3m2!1i1024!2i768!4f13.1!3m3!1m2!1s0xd49203befb9e089%3A0x6cd36de025d3ba20!2sEstanco%20Belen!5e0!3m2!1ses!2ses!4v1600801529811!5m2!1ses!2ses" width="600" height="450" frameborder="0" style="border:0;" allowfullscreen="" aria-hidden="false" tabindex="0"&gt;&lt;/iframe&gt;</t>
  </si>
  <si>
    <t>https://lh5.googleusercontent.com/p/AF1QipPyS3TWbn1ka2y8ziaLQIZ9b3pB_Tq5RWB4ZqyX=w408-h544-k-no</t>
  </si>
  <si>
    <t>Expendeduría de Tabacos Nº2 - Estanco Covarrubias</t>
  </si>
  <si>
    <t>9QJJ+WQ Castro Urdiales</t>
  </si>
  <si>
    <t>Av. la Constitución, Nº3, 39700 Castro Urdiales, Cantabria</t>
  </si>
  <si>
    <t>43.3822898</t>
  </si>
  <si>
    <t>-3.2180015</t>
  </si>
  <si>
    <t>https://goo.gl/maps/aMX6ssefaN3xoLyD6</t>
  </si>
  <si>
    <t>&lt;iframe src="https://www.google.com/maps/embed?pb=!1m18!1m12!1m3!1d745379.2546442841!2d-4.000721809886299!3d43.133136288602024!2m3!1f0!2f0!3f0!3m2!1i1024!2i768!4f13.1!3m3!1m2!1s0xd4ef3b533ac97ab%3A0x5dc37645c3f5baa3!2sExpendedur%C3%ADa%20de%20Tabacos%20N%C2%BA2%20-%20Estanco%20Covarrubias!5e0!3m2!1ses!2ses!4v1600801537105!5m2!1ses!2ses" width="600" height="450" frameborder="0" style="border:0;" allowfullscreen="" aria-hidden="false" tabindex="0"&gt;&lt;/iframe&gt;</t>
  </si>
  <si>
    <t>https://lh5.googleusercontent.com/p/AF1QipM6YnYQTxNxQpa0L6TTIl0tZduEznrWCtcNQHh9=w408-h272-k-no</t>
  </si>
  <si>
    <t>Estanco - Tabacos - Ferretería &amp;quot;El Regalo&amp;quot;</t>
  </si>
  <si>
    <t>martes, De 9:30 a 13:30, De 17:00 a 21:00; miércoles, De 9:30 a 13:30, De 17:00 a 21:00; jueves, De 9:30 a 13:30, De 17:00 a 21:00; viernes, De 9:30 a 13:30, De 17:00 a 21:00; sábado, De 9:30 a 13:30; domingo, Cerrado; lunes, De 9:30 a 13:30, De 17:00 a 21:00</t>
  </si>
  <si>
    <t>CH6Q+J9 Laredo</t>
  </si>
  <si>
    <t>Plaza la Constitución, 20, 39770 Laredo, Cantabria</t>
  </si>
  <si>
    <t>942 60 51 47</t>
  </si>
  <si>
    <t>43.4115316</t>
  </si>
  <si>
    <t>-3.4116014</t>
  </si>
  <si>
    <t>https://goo.gl/maps/2hRorGfwteN97Azj8</t>
  </si>
  <si>
    <t>&lt;iframe src="https://www.google.com/maps/embed?pb=!1m18!1m12!1m3!1d745379.2546442841!2d-4.000721809886247!3d43.133136288602024!2m3!1f0!2f0!3f0!3m2!1i1024!2i768!4f13.1!3m3!1m2!1s0xd4eea9853ecce47%3A0xd4757f73f4a33ae8!2sEstanco%20-%20Tabacos%20-%20Ferreter%C3%ADa%20%22El%20Regalo%22!5e0!3m2!1ses!2ses!4v1600801555170!5m2!1ses!2ses" width="600" height="450" frameborder="0" style="border:0;" allowfullscreen="" aria-hidden="false" tabindex="0"&gt;&lt;/iframe&gt;</t>
  </si>
  <si>
    <t>https://lh5.googleusercontent.com/p/AF1QipMaBUpi9VPgKr948Rv2o_3olpOhA7utPHwGG_9e=w408-h306-k-no</t>
  </si>
  <si>
    <t>Estanco Nº 3 Astillero</t>
  </si>
  <si>
    <t>C52J+VG Astillero</t>
  </si>
  <si>
    <t>Calle Tomás Bretón, 13, 39610 Astillero, Cantabria</t>
  </si>
  <si>
    <t>942 54 27 19</t>
  </si>
  <si>
    <t>43.4021648</t>
  </si>
  <si>
    <t>-3.818704</t>
  </si>
  <si>
    <t>https://goo.gl/maps/ZGRne1pN7pKxwHWT8</t>
  </si>
  <si>
    <t>&lt;iframe src="https://www.google.com/maps/embed?pb=!1m18!1m12!1m3!1d745379.2546442841!2d-4.000721809886247!3d43.133136288602024!2m3!1f0!2f0!3f0!3m2!1i1024!2i768!4f13.1!3m3!1m2!1s0xd4935e73f44e8ed%3A0x4f15042d5c3e6eca!2sEstanco%20N%C2%BA%203%20Astillero!5e0!3m2!1ses!2ses!4v1600801561810!5m2!1ses!2ses" width="600" height="450" frameborder="0" style="border:0;" allowfullscreen="" aria-hidden="false" tabindex="0"&gt;&lt;/iframe&gt;</t>
  </si>
  <si>
    <t>https://lh5.googleusercontent.com/p/AF1QipOiy1ZZiTzJRp6Wk8OhQesPwkVSr1oe69f7D0cW=w408-h290-k-no</t>
  </si>
  <si>
    <t>Estanco Isabel</t>
  </si>
  <si>
    <t>martes, De 9:30 a 14:00, De 17:00 a 19:30; miércoles, De 9:30 a 14:00, De 17:00 a 19:30; jueves, De 9:30 a 14:00, De 17:00 a 19:30; viernes, De 9:30 a 14:00, De 17:00 a 19:30; sábado, De 10:30 a 13:30; domingo, Cerrado; lunes, De 9:30 a 14:00, De 17:00 a 19:30</t>
  </si>
  <si>
    <t>CFFH+F2 Gama</t>
  </si>
  <si>
    <t>Barrio Gama, 55, 39790 Gama, Cantabria</t>
  </si>
  <si>
    <t>Gama</t>
  </si>
  <si>
    <t>43.4237101</t>
  </si>
  <si>
    <t>-3.5224398</t>
  </si>
  <si>
    <t>https://goo.gl/maps/eWYVK7m1FfgWgUuW6</t>
  </si>
  <si>
    <t>&lt;iframe src="https://www.google.com/maps/embed?pb=!1m18!1m12!1m3!1d745379.2546442841!2d-4.000721809886247!3d43.133136288602024!2m3!1f0!2f0!3f0!3m2!1i1024!2i768!4f13.1!3m3!1m2!1s0xd4ec7673d367847%3A0x1c04e4b11708709c!2sEstanco%20Isabel!5e0!3m2!1ses!2ses!4v1600801568464!5m2!1ses!2ses" width="600" height="450" frameborder="0" style="border:0;" allowfullscreen="" aria-hidden="false" tabindex="0"&gt;&lt;/iframe&gt;</t>
  </si>
  <si>
    <t>https://lh5.googleusercontent.com/p/AF1QipPMBL5JKRjMRZg4Lg1w1lpKL1_uOzeXwfoGR_2V=w408-h725-k-no</t>
  </si>
  <si>
    <t>María Soledad González Díez</t>
  </si>
  <si>
    <t>martes, De 9:00 a 14:00, De 16:30 a 20:00; miércoles, De 9:30 a 14:00, De 16:30 a 20:00; jueves, De 9:30 a 14:00, De 16:30 a 20:00; viernes, De 9:30 a 14:00, De 16:30 a 20:00; sábado, De 10:00 a 14:00; domingo, Cerrado; lunes, De 9:30 a 14:00, De 16:30 a 20:15</t>
  </si>
  <si>
    <t>F674+WC Santander</t>
  </si>
  <si>
    <t>Paseo Canalejas, 15, 39004 Santander, Cantabria</t>
  </si>
  <si>
    <t>942 36 00 98</t>
  </si>
  <si>
    <t>43.4648253</t>
  </si>
  <si>
    <t>-3.7939405</t>
  </si>
  <si>
    <t>https://goo.gl/maps/WUVrhNf1pfurjTAn6</t>
  </si>
  <si>
    <t>&lt;iframe src="https://www.google.com/maps/embed?pb=!1m18!1m12!1m3!1d745379.2546442841!2d-4.000721809886247!3d43.133136288602024!2m3!1f0!2f0!3f0!3m2!1i1024!2i768!4f13.1!3m3!1m2!1s0xd494bae04bbe789%3A0x974f578e5eceb5b5!2zTWFyw61hIFNvbGVkYWQgR29uesOhbGV6IETDrWV6!5e0!3m2!1ses!2ses!4v1600801574980!5m2!1ses!2ses" width="600" height="450" frameborder="0" style="border:0;" allowfullscreen="" aria-hidden="false" tabindex="0"&gt;&lt;/iframe&gt;</t>
  </si>
  <si>
    <t>http://geo0.ggpht.com/cbk?panoid=wTr3YojDVJskV5qnwFUQqQ&amp;output=thumbnail&amp;cb_client=search.gws-prod.gps&amp;thumb=2&amp;w=408&amp;h=240&amp;yaw=329.9215&amp;pitch=0&amp;thumbfov=100</t>
  </si>
  <si>
    <t>María Lorena Castillo López</t>
  </si>
  <si>
    <t>Av. Juan Hormaechea Cazón, 2, 39195 Isla, Cantabria</t>
  </si>
  <si>
    <t>942 67 95 10</t>
  </si>
  <si>
    <t>43.4762439</t>
  </si>
  <si>
    <t>-3.5711466</t>
  </si>
  <si>
    <t>https://goo.gl/maps/XJEcgvANXQjW1VC48</t>
  </si>
  <si>
    <t>&lt;iframe src="https://www.google.com/maps/embed?pb=!1m18!1m12!1m3!1d745379.2546442841!2d-4.000721809886247!3d43.133136288602024!2m3!1f0!2f0!3f0!3m2!1i1024!2i768!4f13.1!3m3!1m2!1s0xd4eb9975aaa0815%3A0xad98b917ffb0fded!2sMar%C3%ADa%20Lorena%20Castillo%20L%C3%B3pez!5e0!3m2!1ses!2ses!4v1600801581652!5m2!1ses!2ses" width="600" height="450" frameborder="0" style="border:0;" allowfullscreen="" aria-hidden="false" tabindex="0"&gt;&lt;/iframe&gt;</t>
  </si>
  <si>
    <t>http://geo0.ggpht.com/cbk?panoid=iFsBDV08NpB0EaQewZY5Vw&amp;output=thumbnail&amp;cb_client=search.gws-prod.gps&amp;thumb=2&amp;w=408&amp;h=240&amp;yaw=171.71407&amp;pitch=0&amp;thumbfov=100</t>
  </si>
  <si>
    <t>Plaza la Constitución, 18, 39770 Laredo, Cantabria</t>
  </si>
  <si>
    <t>43.4115122</t>
  </si>
  <si>
    <t>-3.4116204</t>
  </si>
  <si>
    <t>https://goo.gl/maps/7JL1DgB6x7kT1qHt7</t>
  </si>
  <si>
    <t>&lt;iframe src="https://www.google.com/maps/embed?pb=!1m18!1m12!1m3!1d745379.2546442841!2d-4.000721809886247!3d43.133136288602024!2m3!1f0!2f0!3f0!3m2!1i1024!2i768!4f13.1!3m3!1m2!1s0xd4eea98539a55ed%3A0x7e1e9e36d91fbe40!2sTabacos!5e0!3m2!1ses!2ses!4v1600801588339!5m2!1ses!2ses" width="600" height="450" frameborder="0" style="border:0;" allowfullscreen="" aria-hidden="false" tabindex="0"&gt;&lt;/iframe&gt;</t>
  </si>
  <si>
    <t>http://geo1.ggpht.com/cbk?panoid=YNa03CHxcekVPt62Az4VXQ&amp;output=thumbnail&amp;cb_client=search.gws-prod.gps&amp;thumb=2&amp;w=408&amp;h=240&amp;yaw=223.80125&amp;pitch=0&amp;thumbfov=100</t>
  </si>
  <si>
    <t>La taberna de MOISES</t>
  </si>
  <si>
    <t>FCCM+37 Arnuero</t>
  </si>
  <si>
    <t>Barrio Palacio,20 Estanco, 39195 Arnuero, Cantabria</t>
  </si>
  <si>
    <t>942 67 71 44</t>
  </si>
  <si>
    <t>43.4701329</t>
  </si>
  <si>
    <t>-3.5668147</t>
  </si>
  <si>
    <t>https://goo.gl/maps/j7h6DZP9UCPuvLsTA</t>
  </si>
  <si>
    <t>&lt;iframe src="https://www.google.com/maps/embed?pb=!1m18!1m12!1m3!1d745379.2546442841!2d-4.000721809886247!3d43.133136288602024!2m3!1f0!2f0!3f0!3m2!1i1024!2i768!4f13.1!3m3!1m2!1s0xd4eb9ce3fa0606b%3A0xbb28d57688e634f3!2sLa%20taberna%20de%20MOISES!5e0!3m2!1ses!2ses!4v1600801595278!5m2!1ses!2ses" width="600" height="450" frameborder="0" style="border:0;" allowfullscreen="" aria-hidden="false" tabindex="0"&gt;&lt;/iframe&gt;</t>
  </si>
  <si>
    <t>https://lh5.googleusercontent.com/p/AF1QipOqOBo5OmDM1S_AEBEzQu5waTOToTigsg3J9-xJ=w408-h544-k-no</t>
  </si>
  <si>
    <t>Estanco Santamaria n 11 y Administración de Loterías y Apuestas del Estado</t>
  </si>
  <si>
    <t>martes, De 9:00 a 13:30, De 16:30 a 20:00; miércoles, De 9:00 a 13:30, De 16:30 a 20:00; jueves, De 9:00 a 13:30, De 16:30 a 20:00; viernes, De 9:00 a 13:30, De 16:30 a 20:00; sábado, De 9:00 a 13:30; domingo, De 9:00 a 13:30; lunes, De 9:00 a 13:30, De 16:30 a 20:00</t>
  </si>
  <si>
    <t>9X32+4M Torrelavega</t>
  </si>
  <si>
    <t>Calle Mártires, 16, 39300 Torrelavega, Cantabria</t>
  </si>
  <si>
    <t>942 88 16 24</t>
  </si>
  <si>
    <t>43.3527747</t>
  </si>
  <si>
    <t>-4.0482584</t>
  </si>
  <si>
    <t>https://goo.gl/maps/x783iai4zh28mUXq7</t>
  </si>
  <si>
    <t>&lt;iframe src="https://www.google.com/maps/embed?pb=!1m18!1m12!1m3!1d742696.8253391729!2d-4.608561134374978!3d43.35277469999998!2m3!1f0!2f0!3f0!3m2!1i1024!2i768!4f13.1!3m3!1m2!1s0xd493e6ac725d417%3A0x1c4e412b61255184!2sEstanco%20Santamaria%20n%2011%20y%20Administraci%C3%B3n%20de%20Loter%C3%ADas%20y%20Apuestas%20del%20Estado!5e0!3m2!1ses!2ses!4v1600801601839!5m2!1ses!2ses" width="600" height="450" frameborder="0" style="border:0;" allowfullscreen="" aria-hidden="false" tabindex="0"&gt;&lt;/iframe&gt;</t>
  </si>
  <si>
    <t>https://lh5.googleusercontent.com/p/AF1QipPsnknrQe0tEzXuQkUN7pQ4fNb2s9YAAqTrqKlt=w408-h728-k-no</t>
  </si>
  <si>
    <t>Restaurante El Estanco</t>
  </si>
  <si>
    <t>175</t>
  </si>
  <si>
    <t>martes, De 9:00 a 22:00; miércoles, De 9:00 a 22:00; jueves, De 9:00 a 22:00; viernes, De 9:00 a 22:00; sábado, De 9:00 a 22:00; domingo, De 9:00 a 22:00; lunes, Cerrado</t>
  </si>
  <si>
    <t>7WHC+9V Barros</t>
  </si>
  <si>
    <t>Lugar Barrio la Rueda, 26, 39408 Barros, Cantabria</t>
  </si>
  <si>
    <t>Barros</t>
  </si>
  <si>
    <t>942 82 20 57</t>
  </si>
  <si>
    <t>43.2784214</t>
  </si>
  <si>
    <t>-4.0778663</t>
  </si>
  <si>
    <t>https://goo.gl/maps/PwVsSojxxDyXDPzp6</t>
  </si>
  <si>
    <t>&lt;iframe src="https://www.google.com/maps/embed?pb=!1m18!1m12!1m3!1d743606.1211779867!2d-4.6381690343750055!3d43.278421400000035!2m3!1f0!2f0!3f0!3m2!1i1024!2i768!4f13.1!3m3!1m2!1s0xd4917dc5ad6a1dd%3A0xe44108bb156d4a49!2sRestaurante%20El%20Estanco!5e0!3m2!1ses!2ses!4v1600801608693!5m2!1ses!2ses" width="600" height="450" frameborder="0" style="border:0;" allowfullscreen="" aria-hidden="false" tabindex="0"&gt;&lt;/iframe&gt;</t>
  </si>
  <si>
    <t>https://lh5.googleusercontent.com/p/AF1QipMMI30qt3gpiSPGwlTzgQZfdFGcYY3sUujhwcb2=w426-h240-k-no</t>
  </si>
  <si>
    <t>Estanco Maliaño 1</t>
  </si>
  <si>
    <t>martes, De 9:00 a 14:00, De 16:45 a 20:15; miércoles, De 9:00 a 14:00, De 16:45 a 20:15; jueves, De 9:00 a 14:00, De 16:45 a 20:15; viernes, De 9:00 a 14:00, De 16:45 a 20:15; sábado, De 9:30 a 14:00; domingo, Cerrado; lunes, De 9:00 a 14:00, De 16:45 a 20:15</t>
  </si>
  <si>
    <t>C593+8Q Camargo</t>
  </si>
  <si>
    <t>Av. de Bilbao, 79, 39600 Camargo, Cantabria</t>
  </si>
  <si>
    <t>942 25 07 89</t>
  </si>
  <si>
    <t>43.4183276</t>
  </si>
  <si>
    <t>-3.845545</t>
  </si>
  <si>
    <t>https://goo.gl/maps/CsVacfZ2E4nsXpFs9</t>
  </si>
  <si>
    <t>&lt;iframe src="https://www.google.com/maps/embed?pb=!1m18!1m12!1m3!1d745379.2546442841!2d-4.000721809886247!3d43.133136288602024!2m3!1f0!2f0!3f0!3m2!1i1024!2i768!4f13.1!3m3!1m2!1s0xd49362018cafcb9%3A0x4a9217b3c91c7399!2sEstanco%20Malia%C3%B1o%201!5e0!3m2!1ses!2ses!4v1600801618498!5m2!1ses!2ses" width="600" height="450" frameborder="0" style="border:0;" allowfullscreen="" aria-hidden="false" tabindex="0"&gt;&lt;/iframe&gt;</t>
  </si>
  <si>
    <t>http://geo0.ggpht.com/cbk?panoid=JUMTGQnjm8eMIbPzUjZyGA&amp;output=thumbnail&amp;cb_client=search.gws-prod.gps&amp;thumb=2&amp;w=408&amp;h=240&amp;yaw=71.241035&amp;pitch=0&amp;thumbfov=100</t>
  </si>
  <si>
    <t>Estanco - Expendeduria 55</t>
  </si>
  <si>
    <t>martes, De 9:00 a 14:00, De 16:30 a 20:30; miércoles, De 9:00 a 14:00, De 16:30 a 20:30; jueves, De 9:00 a 14:00, De 16:30 a 20:30; viernes, De 9:00 a 14:00, De 16:30 a 20:30; sábado, De 10:00 a 14:00; domingo, De 10:00 a 14:00; lunes, De 9:00 a 14:00, De 16:30 a 20:30</t>
  </si>
  <si>
    <t>F59P+3F Santander</t>
  </si>
  <si>
    <t>Paseo del General Dávila, 216, 39006 Santander, Cantabria</t>
  </si>
  <si>
    <t>942 05 09 84</t>
  </si>
  <si>
    <t>43.4677363</t>
  </si>
  <si>
    <t>-3.8138536</t>
  </si>
  <si>
    <t>https://goo.gl/maps/rxrvgiViy19L8Zn76</t>
  </si>
  <si>
    <t>&lt;iframe src="https://www.google.com/maps/embed?pb=!1m18!1m12!1m3!1d745379.2546442841!2d-4.000721809886247!3d43.133136288602024!2m3!1f0!2f0!3f0!3m2!1i1024!2i768!4f13.1!3m3!1m2!1s0xd494bcfee4b224f%3A0x63ad8b14cca6298b!2sEstanco%20-%20Expendeduria%2055!5e0!3m2!1ses!2ses!4v1600801625623!5m2!1ses!2ses" width="600" height="450" frameborder="0" style="border:0;" allowfullscreen="" aria-hidden="false" tabindex="0"&gt;&lt;/iframe&gt;</t>
  </si>
  <si>
    <t>https://lh5.googleusercontent.com/p/AF1QipNLJ7Rd_yNIFQGCSqIGBvR-83LbER9m4-FXRp2X=w408-h544-k-no</t>
  </si>
  <si>
    <t>martes, De 7:30 a 20:30; miércoles, De 7:30 a 20:30; jueves, De 7:30 a 20:30; viernes, De 7:30 a 20:30; sábado, De 10:00 a 14:00; domingo, De 10:00 a 14:00; lunes, De 7:30 a 20:30</t>
  </si>
  <si>
    <t>8WPP+2M Torrelavega</t>
  </si>
  <si>
    <t>Poblado Santiago Cartes, 18, 39311 Torrelavega, Cantabria</t>
  </si>
  <si>
    <t>942 80 22 75</t>
  </si>
  <si>
    <t>43.3350192</t>
  </si>
  <si>
    <t>-4.0633304</t>
  </si>
  <si>
    <t>https://goo.gl/maps/WkkV5jQGB1DQWAhcA</t>
  </si>
  <si>
    <t>&lt;iframe src="https://www.google.com/maps/embed?pb=!1m18!1m12!1m3!1d742914.0780868775!2d-4.623633134374956!3d43.3350192!2m3!1f0!2f0!3f0!3m2!1i1024!2i768!4f13.1!3m3!1m2!1s0xd493e075dd2fa5f%3A0x49c6d08bbc8dd1ee!2sEstanco!5e0!3m2!1ses!2ses!4v1600801632635!5m2!1ses!2ses" width="600" height="450" frameborder="0" style="border:0;" allowfullscreen="" aria-hidden="false" tabindex="0"&gt;&lt;/iframe&gt;</t>
  </si>
  <si>
    <t>http://geo1.ggpht.com/cbk?panoid=MjG0-5V4BfkR5xNeboNH2w&amp;output=thumbnail&amp;cb_client=search.gws-prod.gps&amp;thumb=2&amp;w=408&amp;h=240&amp;yaw=296.5047&amp;pitch=0&amp;thumbfov=100</t>
  </si>
  <si>
    <t>Estanco parbayon</t>
  </si>
  <si>
    <t>94G4+7V Parbayón</t>
  </si>
  <si>
    <t>Barrio el Jurrio, 52, 39612 Parbayón, Cantabria</t>
  </si>
  <si>
    <t>Parbayón</t>
  </si>
  <si>
    <t>644 74 97 20</t>
  </si>
  <si>
    <t>43.3757354</t>
  </si>
  <si>
    <t>-3.8928603</t>
  </si>
  <si>
    <t>https://goo.gl/maps/vtJxKXt2ra6c14J29</t>
  </si>
  <si>
    <t>&lt;iframe src="https://www.google.com/maps/embed?pb=!1m18!1m12!1m3!1d745379.2546442841!2d-4.000721809886247!3d43.133136288602024!2m3!1f0!2f0!3f0!3m2!1i1024!2i768!4f13.1!3m3!1m2!1s0xd493747be4b76f5%3A0x2dc9fbf44aafa76d!2sEstanco%20parbayon!5e0!3m2!1ses!2ses!4v1600801639169!5m2!1ses!2ses" width="600" height="450" frameborder="0" style="border:0;" allowfullscreen="" aria-hidden="false" tabindex="0"&gt;&lt;/iframe&gt;</t>
  </si>
  <si>
    <t>http://geo0.ggpht.com/cbk?panoid=QBLzze7CJF0lgVmQINl51A&amp;output=thumbnail&amp;cb_client=search.gws-prod.gps&amp;thumb=2&amp;w=408&amp;h=240&amp;yaw=328.41058&amp;pitch=0&amp;thumbfov=100</t>
  </si>
  <si>
    <t>Estanco Rubiales (Exp. nº3 Los Corrales de Buelna)</t>
  </si>
  <si>
    <t>7W5J+8P Los Corrales de Buelna</t>
  </si>
  <si>
    <t>Av. Cantabria, nº13, 39400 Los Corrales de Buelna, Cantabria</t>
  </si>
  <si>
    <t>Los Corrales de Buelna</t>
  </si>
  <si>
    <t>942 83 07 91</t>
  </si>
  <si>
    <t>43.2582897</t>
  </si>
  <si>
    <t>-4.0681325</t>
  </si>
  <si>
    <t>https://goo.gl/maps/qC2meGuVWFU7y78ZA</t>
  </si>
  <si>
    <t>&lt;iframe src="https://www.google.com/maps/embed?pb=!1m18!1m12!1m3!1d743852.104311062!2d-4.62843523437496!3d43.2582897!2m3!1f0!2f0!3f0!3m2!1i1024!2i768!4f13.1!3m3!1m2!1s0xd493d553f23c719%3A0xc9448955ac7615fb!2sEstanco%20Rubiales%20(Exp.%20n%C2%BA3%20Los%20Corrales%20de%20Buelna)!5e0!3m2!1ses!2ses!4v1600801645686!5m2!1ses!2ses" width="600" height="450" frameborder="0" style="border:0;" allowfullscreen="" aria-hidden="false" tabindex="0"&gt;&lt;/iframe&gt;</t>
  </si>
  <si>
    <t>http://geo3.ggpht.com/cbk?panoid=iUmrnXgFK_Dir7SK9IiQNQ&amp;output=thumbnail&amp;cb_client=search.gws-prod.gps&amp;thumb=2&amp;w=408&amp;h=240&amp;yaw=214.43462&amp;pitch=0&amp;thumbfov=100</t>
  </si>
  <si>
    <t>Estanco Reinosa 3</t>
  </si>
  <si>
    <t>Tienda de artículos de hostelería</t>
  </si>
  <si>
    <t>martes, De 9:45 a 20:00; miércoles, De 9:45 a 20:00; jueves, De 9:45 a 20:00; viernes, De 9:45 a 20:00; sábado, De 9:30 a 14:00; domingo, Cerrado; lunes, De 9:45 a 20:00</t>
  </si>
  <si>
    <t>2V38+28 Reinosa</t>
  </si>
  <si>
    <t>Av. Cantabria, 11, 39200 Reinosa, Cantabria</t>
  </si>
  <si>
    <t>estancobarpopeye.net63.net</t>
  </si>
  <si>
    <t>942 75 12 91</t>
  </si>
  <si>
    <t>43.0025464</t>
  </si>
  <si>
    <t>-4.1341859</t>
  </si>
  <si>
    <t>https://goo.gl/maps/3jdvSLugpW57RxEr9</t>
  </si>
  <si>
    <t>&lt;iframe src="https://www.google.com/maps/embed?pb=!1m18!1m12!1m3!1d746968.9504536727!2d-4.694488634375014!3d43.00254640000001!2m3!1f0!2f0!3f0!3m2!1i1024!2i768!4f13.1!3m3!1m2!1s0xd48e6959aed646f%3A0x8014570040fa3377!2sEstanco%20Reinosa%203!5e0!3m2!1ses!2ses!4v1600801655045!5m2!1ses!2ses" width="600" height="450" frameborder="0" style="border:0;" allowfullscreen="" aria-hidden="false" tabindex="0"&gt;&lt;/iframe&gt;</t>
  </si>
  <si>
    <t>https://lh5.googleusercontent.com/p/AF1QipNbHZEEKFjFxUYGt71VZT1VUQoBqCA1AtocvoP5=w408-h725-k-no</t>
  </si>
  <si>
    <t>Estanco ENARA</t>
  </si>
  <si>
    <t>martes, De 7:00 a 19:30; miércoles, De 7:00 a 19:30; jueves, De 7:00 a 19:30; viernes, De 7:00 a 13:30; sábado, De 7:00 a 13:30; domingo, De 7:00 a 13:00; lunes, De 7:00 a 19:30</t>
  </si>
  <si>
    <t>7R7W+56 Mercadillo</t>
  </si>
  <si>
    <t>Mercadillo Auzoa, 19, 48190 Mercadillo, BI</t>
  </si>
  <si>
    <t>Mercadillo</t>
  </si>
  <si>
    <t>BI</t>
  </si>
  <si>
    <t>946 10 46 28</t>
  </si>
  <si>
    <t>43.2629312</t>
  </si>
  <si>
    <t>-3.1544662</t>
  </si>
  <si>
    <t>https://goo.gl/maps/LwT9G6JDiVtK4bUz6</t>
  </si>
  <si>
    <t>&lt;iframe src="https://www.google.com/maps/embed?pb=!1m18!1m12!1m3!1d745379.2546442841!2d-4.000721809886247!3d43.133136288602024!2m3!1f0!2f0!3f0!3m2!1i1024!2i768!4f13.1!3m3!1m2!1s0xd4ef9be93f31e7b%3A0x2b858630d83659ed!2sEstanco%20ENARA!5e0!3m2!1ses!2ses!4v1600801662132!5m2!1ses!2ses" width="600" height="450" frameborder="0" style="border:0;" allowfullscreen="" aria-hidden="false" tabindex="0"&gt;&lt;/iframe&gt;</t>
  </si>
  <si>
    <t>https://lh5.googleusercontent.com/p/AF1QipNdEX4fTVa2kNvHb4W9sd5uaOgowJsn-uxmKJzP=w408-h544-k-no</t>
  </si>
  <si>
    <t>8W9G+PV Gallarta</t>
  </si>
  <si>
    <t>El Minero Hiribidea, 6, 48500 Gallarta, Bizkaia</t>
  </si>
  <si>
    <t>Gallarta</t>
  </si>
  <si>
    <t>Bizkaia</t>
  </si>
  <si>
    <t>946 36 36 61</t>
  </si>
  <si>
    <t>43.3192605</t>
  </si>
  <si>
    <t>-3.0728382</t>
  </si>
  <si>
    <t>https://goo.gl/maps/BUA8sRGZgFtuJquMA</t>
  </si>
  <si>
    <t>&lt;iframe src="https://www.google.com/maps/embed?pb=!1m18!1m12!1m3!1d745379.2546442841!2d-4.000721809886247!3d43.133136288602024!2m3!1f0!2f0!3f0!3m2!1i1024!2i768!4f13.1!3m3!1m2!1s0xd4e585c80c3b4dd%3A0x71d33d29e865d3a2!2sExpendeduria%20N%C3%BAmero%201!5e0!3m2!1ses!2ses!4v1600801668279!5m2!1ses!2ses" width="600" height="450" frameborder="0" style="border:0;" allowfullscreen="" aria-hidden="false" tabindex="0"&gt;&lt;/iframe&gt;</t>
  </si>
  <si>
    <t>http://geo0.ggpht.com/cbk?panoid=O5CKCS7XOPme_6nHS1mLFw&amp;output=thumbnail&amp;cb_client=search.gws-prod.gps&amp;thumb=2&amp;w=408&amp;h=240&amp;yaw=238.97609&amp;pitch=0&amp;thumbfov=100</t>
  </si>
  <si>
    <t>Estanco Conchi</t>
  </si>
  <si>
    <t>9W6M+3P Torrelavega</t>
  </si>
  <si>
    <t>Barrio Ganzo, 79, 39300 Torrelavega, Cantabria</t>
  </si>
  <si>
    <t>43.3601394</t>
  </si>
  <si>
    <t>-4.0656493</t>
  </si>
  <si>
    <t>https://goo.gl/maps/nrvERwnvt5JXJ1z69</t>
  </si>
  <si>
    <t>&lt;iframe src="https://www.google.com/maps/embed?pb=!1m18!1m12!1m3!1d742606.6914140229!2d-4.625952034374993!3d43.3601394!2m3!1f0!2f0!3f0!3m2!1i1024!2i768!4f13.1!3m3!1m2!1s0xd493e2694bc1ded%3A0xc2c33c3d87294f62!2sEstanco%20Conchi!5e0!3m2!1ses!2ses!4v1600801677411!5m2!1ses!2ses" width="600" height="450" frameborder="0" style="border:0;" allowfullscreen="" aria-hidden="false" tabindex="0"&gt;&lt;/iframe&gt;</t>
  </si>
  <si>
    <t>http://geo0.ggpht.com/cbk?panoid=IOE0UlMBstHTHG3j79DEfg&amp;output=thumbnail&amp;cb_client=search.gws-prod.gps&amp;thumb=2&amp;w=408&amp;h=240&amp;yaw=310.1173&amp;pitch=0&amp;thumbfov=100</t>
  </si>
  <si>
    <t>Estanco Pila</t>
  </si>
  <si>
    <t>F53M+V4 Santander</t>
  </si>
  <si>
    <t>Calle Carlos Haya, 13, 39009 Santander, Cantabria</t>
  </si>
  <si>
    <t>43.4547264</t>
  </si>
  <si>
    <t>-3.8171939</t>
  </si>
  <si>
    <t>https://goo.gl/maps/hMB89y2GgnK78Z6a6</t>
  </si>
  <si>
    <t>&lt;iframe src="https://www.google.com/maps/embed?pb=!1m18!1m12!1m3!1d745379.2546442841!2d-4.000721809886247!3d43.133136288602024!2m3!1f0!2f0!3f0!3m2!1i1024!2i768!4f13.1!3m3!1m2!1s0xd494a2dccb4b67b%3A0x316a682bc678cd6a!2sEstanco%20Pila!5e0!3m2!1ses!2ses!4v1600801692310!5m2!1ses!2ses" width="600" height="450" frameborder="0" style="border:0;" allowfullscreen="" aria-hidden="false" tabindex="0"&gt;&lt;/iframe&gt;</t>
  </si>
  <si>
    <t>http://geo3.ggpht.com/cbk?panoid=lnfwmqjP1_edZe7SkRrKlw&amp;output=thumbnail&amp;cb_client=search.gws-prod.gps&amp;thumb=2&amp;w=408&amp;h=240&amp;yaw=88.02324&amp;pitch=0&amp;thumbfov=100</t>
  </si>
  <si>
    <t>43.3811581</t>
  </si>
  <si>
    <t>-3.2183115</t>
  </si>
  <si>
    <t>https://goo.gl/maps/23ec2JRtrF4xyFgV8</t>
  </si>
  <si>
    <t>&lt;iframe src="https://www.google.com/maps/embed?pb=!1m18!1m12!1m3!1d745379.2546442841!2d-4.000721809886247!3d43.133136288602024!2m3!1f0!2f0!3f0!3m2!1i1024!2i768!4f13.1!3m3!1m2!1s0xd4ef24aac61bd01%3A0xabc46aa39ddc96d4!2sEstanco%20Pepita!5e0!3m2!1ses!2ses!4v1600801706949!5m2!1ses!2ses" width="600" height="450" frameborder="0" style="border:0;" allowfullscreen="" aria-hidden="false" tabindex="0"&gt;&lt;/iframe&gt;</t>
  </si>
  <si>
    <t>http://geo0.ggpht.com/cbk?panoid=mo7HE7cj-Z51OfVlc1eEbQ&amp;output=thumbnail&amp;cb_client=search.gws-prod.gps&amp;thumb=2&amp;w=408&amp;h=240&amp;yaw=330.22852&amp;pitch=0&amp;thumbfov=100</t>
  </si>
  <si>
    <t>Estanco De Zalla</t>
  </si>
  <si>
    <t>martes, De 9:30 a 13:30, De 17:00 a 20:00; miércoles, De 9:30 a 13:30, De 17:00 a 20:00; jueves, De 9:30 a 13:30, De 17:00 a 20:00; viernes, De 9:30 a 13:30, De 17:00 a 20:00; sábado, De 9:30 a 17:00; domingo, Cerrado; lunes, De 9:30 a 13:30, De 17:00 a 20:00</t>
  </si>
  <si>
    <t>6V79+F8 Mimetiz</t>
  </si>
  <si>
    <t>Lanzagorta Hiribidea, 1, 48860 Mimetiz, Bizkaia</t>
  </si>
  <si>
    <t>Mimetiz</t>
  </si>
  <si>
    <t>946 39 00 31</t>
  </si>
  <si>
    <t>43.213637</t>
  </si>
  <si>
    <t>-3.1316449</t>
  </si>
  <si>
    <t>https://goo.gl/maps/1cm6YP6uJZnMKjX78</t>
  </si>
  <si>
    <t>&lt;iframe src="https://www.google.com/maps/embed?pb=!1m18!1m12!1m3!1d745379.2546442841!2d-4.000721809886247!3d43.133136288602024!2m3!1f0!2f0!3f0!3m2!1i1024!2i768!4f13.1!3m3!1m2!1s0xd4ef8d3e816d33d%3A0xaf00ab4bece3ce5a!2sEstanco%20De%20Zalla!5e0!3m2!1ses!2ses!4v1600801713652!5m2!1ses!2ses" width="600" height="450" frameborder="0" style="border:0;" allowfullscreen="" aria-hidden="false" tabindex="0"&gt;&lt;/iframe&gt;</t>
  </si>
  <si>
    <t>https://lh5.googleusercontent.com/p/AF1QipOFMH00c3iutsOJckZUz3R5VO2QYpXTT_3vPPBA=w408-h544-k-no</t>
  </si>
  <si>
    <t>Estanco Ortuella</t>
  </si>
  <si>
    <t>8W6V+G6 Ortuella</t>
  </si>
  <si>
    <t>48530 Ortuella, BI</t>
  </si>
  <si>
    <t>Ortuella</t>
  </si>
  <si>
    <t>43.3112726</t>
  </si>
  <si>
    <t>-3.0569421</t>
  </si>
  <si>
    <t>https://goo.gl/maps/TrDAunVfRFRVXfVV6</t>
  </si>
  <si>
    <t>&lt;iframe src="https://www.google.com/maps/embed?pb=!1m18!1m12!1m3!1d745379.2546442841!2d-4.000721809886247!3d43.133136288602024!2m3!1f0!2f0!3f0!3m2!1i1024!2i768!4f13.1!3m3!1m2!1s0xd4e59b4c5916f8f%3A0xc25ddffe02fb0167!2sEstanco%20Ortuella!5e0!3m2!1ses!2ses!4v1600801720278!5m2!1ses!2ses" width="600" height="450" frameborder="0" style="border:0;" allowfullscreen="" aria-hidden="false" tabindex="0"&gt;&lt;/iframe&gt;</t>
  </si>
  <si>
    <t>http://geo0.ggpht.com/cbk?panoid=1sFn3pajVRMuY_rqoA0k0w&amp;output=thumbnail&amp;cb_client=search.gws-prod.gps&amp;thumb=2&amp;w=408&amp;h=240&amp;yaw=65.423935&amp;pitch=0&amp;thumbfov=100</t>
  </si>
  <si>
    <t>Estanco Aranguren</t>
  </si>
  <si>
    <t>6V6J+5V Aranguren</t>
  </si>
  <si>
    <t>Los Trabajadores Hiribidea, 10, 48850 Aranguren, Bizkaia</t>
  </si>
  <si>
    <t>Aranguren</t>
  </si>
  <si>
    <t>946 03 93 19</t>
  </si>
  <si>
    <t>43.2104438</t>
  </si>
  <si>
    <t>-3.1177812</t>
  </si>
  <si>
    <t>https://goo.gl/maps/MPVL5odznEn2YMfu5</t>
  </si>
  <si>
    <t>&lt;iframe src="https://www.google.com/maps/embed?pb=!1m18!1m12!1m3!1d745379.2546442841!2d-4.000721809886247!3d43.133136288602024!2m3!1f0!2f0!3f0!3m2!1i1024!2i768!4f13.1!3m3!1m2!1s0xd4ef8b53b086b47%3A0xcad950a2b9ba5a8d!2sEstanco%20Aranguren!5e0!3m2!1ses!2ses!4v1600801727170!5m2!1ses!2ses" width="600" height="450" frameborder="0" style="border:0;" allowfullscreen="" aria-hidden="false" tabindex="0"&gt;&lt;/iframe&gt;</t>
  </si>
  <si>
    <t>https://lh5.googleusercontent.com/p/AF1QipNw-osmbslP3OAKdm4hHQcbsydCThh1gAUOmuE=w426-h240-k-no</t>
  </si>
  <si>
    <t>Estanco Alvarez</t>
  </si>
  <si>
    <t>martes, De 9:00 a 14:00, De 17:00 a 20:00; miércoles, De 9:00 a 14:00, De 17:00 a 20:00; jueves, De 9:00 a 14:00, De 17:00 a 20:00; viernes, De 9:00 a 14:00, De 17:00 a 20:00; sábado, De 9:00 a 13:30; domingo, Cerrado; lunes, De 9:00 a 14:00, De 17:00 a 20:00</t>
  </si>
  <si>
    <t>8X37+9P Valle de Trápaga</t>
  </si>
  <si>
    <t>Av. 1 de Mayo, 15, 48510 Valle de Trápaga-Trapagaran, BI</t>
  </si>
  <si>
    <t>Valle de Trápaga</t>
  </si>
  <si>
    <t>944 92 22 17</t>
  </si>
  <si>
    <t>43.3034339</t>
  </si>
  <si>
    <t>-3.0356454</t>
  </si>
  <si>
    <t>https://goo.gl/maps/NcPKhfRcmuAKNoG96</t>
  </si>
  <si>
    <t>&lt;iframe src="https://www.google.com/maps/embed?pb=!1m18!1m12!1m3!1d745379.2546442841!2d-4.000721809886247!3d43.133136288602024!2m3!1f0!2f0!3f0!3m2!1i1024!2i768!4f13.1!3m3!1m2!1s0xd4e59e98f4f3eb7%3A0x29b1e68d0c16faae!2sEstanco%20Alvarez!5e0!3m2!1ses!2ses!4v1600801733889!5m2!1ses!2ses" width="600" height="450" frameborder="0" style="border:0;" allowfullscreen="" aria-hidden="false" tabindex="0"&gt;&lt;/iframe&gt;</t>
  </si>
  <si>
    <t>http://geo1.ggpht.com/cbk?panoid=69k8Lf1tD0_YcZF6jyxruw&amp;output=thumbnail&amp;cb_client=search.gws-prod.gps&amp;thumb=2&amp;w=408&amp;h=240&amp;yaw=60.364887&amp;pitch=0&amp;thumbfov=100</t>
  </si>
  <si>
    <t>8XJ8+G8 Santurce</t>
  </si>
  <si>
    <t>Cápitán Mendizábál Káleá, 19, 48980 Santurtzi, Bizkaia</t>
  </si>
  <si>
    <t>Santurce</t>
  </si>
  <si>
    <t>43.3313536</t>
  </si>
  <si>
    <t>-3.0342298</t>
  </si>
  <si>
    <t>https://goo.gl/maps/XkYJxSZvkFiGt3Hy7</t>
  </si>
  <si>
    <t>&lt;iframe src="https://www.google.com/maps/embed?pb=!1m18!1m12!1m3!1d745379.2546442841!2d-4.000721809886247!3d43.133136288602024!2m3!1f0!2f0!3f0!3m2!1i1024!2i768!4f13.1!3m3!1m2!1s0xd4e59742fa790fd%3A0xa4db5dbf44a7de00!2sESTANCO!5e0!3m2!1ses!2ses!4v1600801740190!5m2!1ses!2ses" width="600" height="450" frameborder="0" style="border:0;" allowfullscreen="" aria-hidden="false" tabindex="0"&gt;&lt;/iframe&gt;</t>
  </si>
  <si>
    <t>http://geo3.ggpht.com/cbk?panoid=zhyvvUJaMWv1Rxi9YtIT8w&amp;output=thumbnail&amp;cb_client=search.gws-prod.gps&amp;thumb=2&amp;w=408&amp;h=240&amp;yaw=230.74611&amp;pitch=0&amp;thumbfov=100</t>
  </si>
  <si>
    <t>Loterías Estanco 3 Albacete La Veleta</t>
  </si>
  <si>
    <t>martes, De 8:00 a 21:00; miércoles, De 8:00 a 21:00; jueves, De 8:00 a 21:00; viernes, De 8:00 a 21:00; sábado, De 8:00 a 14:30, De 17:00 a 20:45; domingo, De 9:00 a 14:00; lunes, De 8:00 a 21:00</t>
  </si>
  <si>
    <t>X4XR+89 Albacete</t>
  </si>
  <si>
    <t>Av. Isabel la Católica, 9, 02005 Albacete</t>
  </si>
  <si>
    <t>Albacete</t>
  </si>
  <si>
    <t>loteriasestanco3.es</t>
  </si>
  <si>
    <t>967 52 11 19</t>
  </si>
  <si>
    <t>38.9982746</t>
  </si>
  <si>
    <t>-1.8590134</t>
  </si>
  <si>
    <t>https://g.page/Lorerias_Estanco_LaVeleta?share</t>
  </si>
  <si>
    <t>&lt;iframe src="https://www.google.com/maps/embed?pb=!1m18!1m12!1m3!1d24808.105081014975!2d-1.8605894069694966!3d38.992196583151355!2m3!1f0!2f0!3f0!3m2!1i1024!2i768!4f13.1!3m3!1m2!1s0xd665fbfb0b25397%3A0x91a0692f68e34b48!2sLoter%C3%ADas%20Estanco%203%20Albacete%20La%20Veleta!5e0!3m2!1ses!2ses!4v1600801760829!5m2!1ses!2ses" width="600" height="450" frameborder="0" style="border:0;" allowfullscreen="" aria-hidden="false" tabindex="0"&gt;&lt;/iframe&gt;</t>
  </si>
  <si>
    <t>https://lh5.googleusercontent.com/p/AF1QipPs2x3V8a-3mor-mFQIJ2xnEiM6oAyIspxgce-m=w408-h271-k-no</t>
  </si>
  <si>
    <t>Estanco Nº 22</t>
  </si>
  <si>
    <t>X4VQ+FF Albacete</t>
  </si>
  <si>
    <t>Calle Dionisio Guardiola, 61, 02004 Albacete</t>
  </si>
  <si>
    <t>967 50 89 96</t>
  </si>
  <si>
    <t>38.993684</t>
  </si>
  <si>
    <t>-1.861257</t>
  </si>
  <si>
    <t>https://g.page/estanco22albacete?share</t>
  </si>
  <si>
    <t>&lt;iframe src="https://www.google.com/maps/embed?pb=!1m18!1m12!1m3!1d24807.583695591242!2d-1.8787664604492484!3d38.99368400000003!2m3!1f0!2f0!3f0!3m2!1i1024!2i768!4f13.1!3m3!1m2!1s0xd665fc7f1a8bdf7%3A0xa26c97f93d8e913c!2sEstanco%20N%C2%BA%2022!5e0!3m2!1ses!2ses!4v1600801769170!5m2!1ses!2ses" width="600" height="450" frameborder="0" style="border:0;" allowfullscreen="" aria-hidden="false" tabindex="0"&gt;&lt;/iframe&gt;</t>
  </si>
  <si>
    <t>https://lh5.googleusercontent.com/p/AF1QipPMHfWyq1MhX_0TJNAEE4KZ1d-LE8gsvshqJsJr=w426-h240-k-no</t>
  </si>
  <si>
    <t>martes, De 8:00 a 21:00; miércoles, De 19:00 a 21:00; jueves, De 8:00 a 21:00; viernes, De 8:00 a 21:00; sábado, De 8:00 a 14:30, De 17:00 a 21:00; domingo, De 9:00 a 14:30; lunes, De 8:00 a 21:00</t>
  </si>
  <si>
    <t>242Q+3G Albacete</t>
  </si>
  <si>
    <t>Av. Ramón Menéndez Pidal, 6, 02005 Albacete</t>
  </si>
  <si>
    <t>967 21 56 84</t>
  </si>
  <si>
    <t>39.0002445</t>
  </si>
  <si>
    <t>-1.8611582</t>
  </si>
  <si>
    <t>https://goo.gl/maps/zedhZrYXr4jYUgbA7</t>
  </si>
  <si>
    <t>&lt;iframe src="https://www.google.com/maps/embed?pb=!1m18!1m12!1m3!1d24805.28383876298!2d-1.878667660449209!3d39.0002445!2m3!1f0!2f0!3f0!3m2!1i1024!2i768!4f13.1!3m3!1m2!1s0xd665fb0a02dea2b%3A0xe61273104b47caf2!2sExpendeduria%20N%C3%BAmero%2016!5e0!3m2!1ses!2ses!4v1600801776468!5m2!1ses!2ses" width="600" height="450" frameborder="0" style="border:0;" allowfullscreen="" aria-hidden="false" tabindex="0"&gt;&lt;/iframe&gt;</t>
  </si>
  <si>
    <t>http://geo1.ggpht.com/cbk?panoid=E3bJSeQx8zqlR6Qd6LJYDA&amp;output=thumbnail&amp;cb_client=search.gws-prod.gps&amp;thumb=2&amp;w=408&amp;h=240&amp;yaw=65.54836&amp;pitch=0&amp;thumbfov=100</t>
  </si>
  <si>
    <t>Estanco n°23</t>
  </si>
  <si>
    <t>X4QW+45 Albacete</t>
  </si>
  <si>
    <t>Av. de España, 13, 02002 Albacete</t>
  </si>
  <si>
    <t>967 96 34 50</t>
  </si>
  <si>
    <t>38.9878513</t>
  </si>
  <si>
    <t>-1.8546211</t>
  </si>
  <si>
    <t>https://goo.gl/maps/pvQbNY2yj9aLnx4b6</t>
  </si>
  <si>
    <t>&lt;iframe src="https://www.google.com/maps/embed?pb=!1m18!1m12!1m3!1d24808.10508101498!2d-1.8605894069695024!3d38.99219658315134!2m3!1f0!2f0!3f0!3m2!1i1024!2i768!4f13.1!3m3!1m2!1s0xd665fc3c48cd2bd%3A0xda5e0dd5b0e02b7c!2sEstanco%20n%C2%B023!5e0!3m2!1ses!2ses!4v1600801783447!5m2!1ses!2ses" width="600" height="450" frameborder="0" style="border:0;" allowfullscreen="" aria-hidden="false" tabindex="0"&gt;&lt;/iframe&gt;</t>
  </si>
  <si>
    <t>http://geo3.ggpht.com/cbk?panoid=8VO11K5V7PRfB9-jNmtiHg&amp;output=thumbnail&amp;cb_client=search.gws-prod.gps&amp;thumb=2&amp;w=408&amp;h=240&amp;yaw=41.533504&amp;pitch=0&amp;thumbfov=100</t>
  </si>
  <si>
    <t>Estanco Parque Número 24</t>
  </si>
  <si>
    <t>X4QR+2F Albacete</t>
  </si>
  <si>
    <t>Paseo Pedro Simón Abril, 17, 02003 Albacete</t>
  </si>
  <si>
    <t>967 23 84 59</t>
  </si>
  <si>
    <t>38.9876051</t>
  </si>
  <si>
    <t>-1.8587976</t>
  </si>
  <si>
    <t>https://goo.gl/maps/q2azTo1p2mGRbk5r5</t>
  </si>
  <si>
    <t>&lt;iframe src="https://www.google.com/maps/embed?pb=!1m18!1m12!1m3!1d24808.10508101498!2d-1.8605894069695024!3d38.99219658315134!2m3!1f0!2f0!3f0!3m2!1i1024!2i768!4f13.1!3m3!1m2!1s0xd665fc5cc88bb63%3A0x8ea06eb16eefd197!2sEstanco%20Parque%20N%C3%BAmero%2024!5e0!3m2!1ses!2ses!4v1600801790756!5m2!1ses!2ses" width="600" height="450" frameborder="0" style="border:0;" allowfullscreen="" aria-hidden="false" tabindex="0"&gt;&lt;/iframe&gt;</t>
  </si>
  <si>
    <t>https://lh5.googleusercontent.com/p/AF1QipMcnO0iZVuL6z7Bw2yn63HHPpnsRaxkE1feTaID=w408-h725-k-no</t>
  </si>
  <si>
    <t>X5M2+RP Albacete</t>
  </si>
  <si>
    <t>Calle Hermanos Falco, 34, 02002 Albacete</t>
  </si>
  <si>
    <t>967 24 33 54</t>
  </si>
  <si>
    <t>38.9845551</t>
  </si>
  <si>
    <t>-1.8481591</t>
  </si>
  <si>
    <t>https://goo.gl/maps/RRQR3uAHdPS6Xj5eA</t>
  </si>
  <si>
    <t>&lt;iframe src="https://www.google.com/maps/embed?pb=!1m18!1m12!1m3!1d24810.78339265833!2d-1.8656685604492107!3d38.98455510000001!2m3!1f0!2f0!3f0!3m2!1i1024!2i768!4f13.1!3m3!1m2!1s0xd665febd4c080b1%3A0xf7be56eacc1b5e8!2sExpendeduria%20N%C3%BAmero%2035!5e0!3m2!1ses!2ses!4v1600801797539!5m2!1ses!2ses" width="600" height="450" frameborder="0" style="border:0;" allowfullscreen="" aria-hidden="false" tabindex="0"&gt;&lt;/iframe&gt;</t>
  </si>
  <si>
    <t>https://lh5.googleusercontent.com/p/AF1QipPu2nIMywHOtb1pvmxkBl7ci51PQYVNZJMjYnOj=w408-h725-k-no</t>
  </si>
  <si>
    <t>María Isabel Ferrándiz González</t>
  </si>
  <si>
    <t>martes, De 9:00 a 14:00, De 17:15 a 20:00; miércoles, De 9:00 a 14:00, De 17:00 a 20:30; jueves, De 9:00 a 14:00, De 17:00 a 20:30; viernes, De 9:00 a 14:00, De 17:00 a 20:30; sábado, De 9:00 a 14:00; domingo, Cerrado; lunes, De 9:00 a 14:00, De 17:00 a 20:30</t>
  </si>
  <si>
    <t>242W+2F Albacete</t>
  </si>
  <si>
    <t>Calle Zamora, 8, 02001 Albacete</t>
  </si>
  <si>
    <t>967 21 19 96</t>
  </si>
  <si>
    <t>39.0000147</t>
  </si>
  <si>
    <t>-1.8538204</t>
  </si>
  <si>
    <t>https://goo.gl/maps/853AVdawMwYtBCBNA</t>
  </si>
  <si>
    <t>&lt;iframe src="https://www.google.com/maps/embed?pb=!1m18!1m12!1m3!1d24808.10508101498!2d-1.8605894069695024!3d38.99219658315134!2m3!1f0!2f0!3f0!3m2!1i1024!2i768!4f13.1!3m3!1m2!1s0xd665fbc36bae891%3A0x805201c03f658286!2sMar%C3%ADa%20Isabel%20Ferr%C3%A1ndiz%20Gonz%C3%A1lez!5e0!3m2!1ses!2ses!4v1600801804161!5m2!1ses!2ses" width="600" height="450" frameborder="0" style="border:0;" allowfullscreen="" aria-hidden="false" tabindex="0"&gt;&lt;/iframe&gt;</t>
  </si>
  <si>
    <t>http://geo0.ggpht.com/cbk?panoid=fchraKbUs9xzyApt3zNZgQ&amp;output=thumbnail&amp;cb_client=search.gws-prod.gps&amp;thumb=2&amp;w=408&amp;h=240&amp;yaw=48.95946&amp;pitch=0&amp;thumbfov=100</t>
  </si>
  <si>
    <t>Expendeduría Nº27 Albacete</t>
  </si>
  <si>
    <t>X4XM+3J Albacete</t>
  </si>
  <si>
    <t>Calle de la Feria, 76, 02005 Albacete</t>
  </si>
  <si>
    <t>expendeduria27albacete.es</t>
  </si>
  <si>
    <t>967 50 48 35</t>
  </si>
  <si>
    <t>38.9976495</t>
  </si>
  <si>
    <t>-1.8659253</t>
  </si>
  <si>
    <t>https://g.page/expendeduria27albacete?share</t>
  </si>
  <si>
    <t>&lt;iframe src="https://www.google.com/maps/embed?pb=!1m18!1m12!1m3!1d24806.193583986624!2d-1.883434760449252!3d38.997649499999994!2m3!1f0!2f0!3f0!3m2!1i1024!2i768!4f13.1!3m3!1m2!1s0xd665fb6a0138c39%3A0x75046f39a2e0230a!2sExpendedur%C3%ADa%20N%C2%BA27%20Albacete!5e0!3m2!1ses!2ses!4v1600801811364!5m2!1ses!2ses" width="600" height="450" frameborder="0" style="border:0;" allowfullscreen="" aria-hidden="false" tabindex="0"&gt;&lt;/iframe&gt;</t>
  </si>
  <si>
    <t>https://lh5.googleusercontent.com/p/AF1QipNDJ1feDJX9kAZpoPOSZ1EiV5Le8-fZ3_0pxhxm=w408-h306-k-no</t>
  </si>
  <si>
    <t>Expendeduria Número 36</t>
  </si>
  <si>
    <t>martes, De 8:30 a 14:00, De 17:00 a 20:00; miércoles, De 8:30 a 14:00, De 17:00 a 20:00; jueves, De 8:30 a 14:00, De 17:00 a 20:00; viernes, De 8:30 a 14:00, De 17:00 a 20:00; sábado, De 8:30 a 14:00; domingo, Cerrado; lunes, De 8:30 a 14:00, De 17:00 a 20:00</t>
  </si>
  <si>
    <t>X5W3+M6 Albacete</t>
  </si>
  <si>
    <t>Calle Federico García Lorca, 18, 02001 Albacete</t>
  </si>
  <si>
    <t>967 21 95 97</t>
  </si>
  <si>
    <t>38.9966782</t>
  </si>
  <si>
    <t>-1.8468797</t>
  </si>
  <si>
    <t>https://goo.gl/maps/sZVEPyenCDbip3tAA</t>
  </si>
  <si>
    <t>&lt;iframe src="https://www.google.com/maps/embed?pb=!1m18!1m12!1m3!1d24808.10508101498!2d-1.8605894069695024!3d38.99219658315134!2m3!1f0!2f0!3f0!3m2!1i1024!2i768!4f13.1!3m3!1m2!1s0xd665f9481a08ba3%3A0xddfb95aad017a142!2sExpendeduria%20N%C3%BAmero%2036!5e0!3m2!1ses!2ses!4v1600801818076!5m2!1ses!2ses" width="600" height="450" frameborder="0" style="border:0;" allowfullscreen="" aria-hidden="false" tabindex="0"&gt;&lt;/iframe&gt;</t>
  </si>
  <si>
    <t>http://geo1.ggpht.com/cbk?panoid=bSjuw0GHOH9n7M1_usGp5g&amp;output=thumbnail&amp;cb_client=search.gws-prod.gps&amp;thumb=2&amp;w=408&amp;h=240&amp;yaw=228.76912&amp;pitch=0&amp;thumbfov=100</t>
  </si>
  <si>
    <t>Estanco N°27</t>
  </si>
  <si>
    <t>X4XM+3H Albacete</t>
  </si>
  <si>
    <t>Calle de la Feria, 78, 02005 Albacete</t>
  </si>
  <si>
    <t>38.9976659</t>
  </si>
  <si>
    <t>-1.8661144</t>
  </si>
  <si>
    <t>https://goo.gl/maps/xohVn951vQKZrwPa6</t>
  </si>
  <si>
    <t>&lt;iframe src="https://www.google.com/maps/embed?pb=!1m18!1m12!1m3!1d24806.18783469681!2d-1.883623860449234!3d38.9976659!2m3!1f0!2f0!3f0!3m2!1i1024!2i768!4f13.1!3m3!1m2!1s0xd665fb41fa18aab%3A0xff63eb00ca62ed3b!2sEstanco%20N%C2%B027!5e0!3m2!1ses!2ses!4v1600801824497!5m2!1ses!2ses" width="600" height="450" frameborder="0" style="border:0;" allowfullscreen="" aria-hidden="false" tabindex="0"&gt;&lt;/iframe&gt;</t>
  </si>
  <si>
    <t>https://lh5.googleusercontent.com/p/AF1QipNBRqf7JdvZQ63tA0nuTRSiAkT0LfisT8lY0WdZ=w408-h306-k-no</t>
  </si>
  <si>
    <t>X4RM+HG Albacete</t>
  </si>
  <si>
    <t>Calle Francisco Pizarro, 63, 02004 Albacete</t>
  </si>
  <si>
    <t>38.9914772</t>
  </si>
  <si>
    <t>-1.8662219</t>
  </si>
  <si>
    <t>https://goo.gl/maps/o7M772esGxik23gr7</t>
  </si>
  <si>
    <t>&lt;iframe src="https://www.google.com/maps/embed?pb=!1m18!1m12!1m3!1d24808.357240970876!2d-1.8837313604492645!3d38.99147720000003!2m3!1f0!2f0!3f0!3m2!1i1024!2i768!4f13.1!3m3!1m2!1s0xd665fc236ad1819%3A0x6d531be223a0e148!2sEstanco!5e0!3m2!1ses!2ses!4v1600801831074!5m2!1ses!2ses" width="600" height="450" frameborder="0" style="border:0;" allowfullscreen="" aria-hidden="false" tabindex="0"&gt;&lt;/iframe&gt;</t>
  </si>
  <si>
    <t>http://geo2.ggpht.com/cbk?panoid=XBh_PqKvPqjs7tKgDZdPhQ&amp;output=thumbnail&amp;cb_client=search.gws-prod.gps&amp;thumb=2&amp;w=408&amp;h=240&amp;yaw=148.95038&amp;pitch=0&amp;thumbfov=100</t>
  </si>
  <si>
    <t>X4RR+8G Albacete</t>
  </si>
  <si>
    <t>Calle Rosario, 67, 02003 Albacete</t>
  </si>
  <si>
    <t>967 50 42 30</t>
  </si>
  <si>
    <t>38.9908284</t>
  </si>
  <si>
    <t>-1.8586506</t>
  </si>
  <si>
    <t>https://goo.gl/maps/kMm3aaA7Ac6BKFwo7</t>
  </si>
  <si>
    <t>&lt;iframe src="https://www.google.com/maps/embed?pb=!1m18!1m12!1m3!1d24808.10508101498!2d-1.8605894069695024!3d38.99219658315134!2m3!1f0!2f0!3f0!3m2!1i1024!2i768!4f13.1!3m3!1m2!1s0xd665fc6f8a90c01%3A0x97bb9b42f1ace3b0!2sExpendiduria!5e0!3m2!1ses!2ses!4v1600801837809!5m2!1ses!2ses" width="600" height="450" frameborder="0" style="border:0;" allowfullscreen="" aria-hidden="false" tabindex="0"&gt;&lt;/iframe&gt;</t>
  </si>
  <si>
    <t>http://geo3.ggpht.com/cbk?panoid=i1gs1vPlBpPdozPodmgaAg&amp;output=thumbnail&amp;cb_client=search.gws-prod.gps&amp;thumb=2&amp;w=408&amp;h=240&amp;yaw=80.980354&amp;pitch=0&amp;thumbfov=100</t>
  </si>
  <si>
    <t>Expendiduria N° 1</t>
  </si>
  <si>
    <t>X4VW+G3 Albacete</t>
  </si>
  <si>
    <t>Calle Marqués de Molins, 14, 02001 Albacete</t>
  </si>
  <si>
    <t>967 21 67 65</t>
  </si>
  <si>
    <t>38.9938274</t>
  </si>
  <si>
    <t>-1.8548686</t>
  </si>
  <si>
    <t>https://goo.gl/maps/y5fe9C25FaqTQbvR8</t>
  </si>
  <si>
    <t>&lt;iframe src="https://www.google.com/maps/embed?pb=!1m18!1m12!1m3!1d24808.10508101498!2d-1.8605894069695024!3d38.99219658315134!2m3!1f0!2f0!3f0!3m2!1i1024!2i768!4f13.1!3m3!1m2!1s0xd665fc09fb3b8b9%3A0xa7618ea02ae1adfa!2sExpendiduria%20N%C2%B0%201!5e0!3m2!1ses!2ses!4v1600801844495!5m2!1ses!2ses" width="600" height="450" frameborder="0" style="border:0;" allowfullscreen="" aria-hidden="false" tabindex="0"&gt;&lt;/iframe&gt;</t>
  </si>
  <si>
    <t>http://geo2.ggpht.com/cbk?panoid=DdXSIPjnaekmUF_YnKRhGA&amp;output=thumbnail&amp;cb_client=search.gws-prod.gps&amp;thumb=2&amp;w=408&amp;h=240&amp;yaw=290.4247&amp;pitch=0&amp;thumbfov=100</t>
  </si>
  <si>
    <t>X4QP+7V Albacete</t>
  </si>
  <si>
    <t>Calle Dr. Collado Piña, 72, 02003 Albacete</t>
  </si>
  <si>
    <t>967 22 37 93</t>
  </si>
  <si>
    <t>38.9881551</t>
  </si>
  <si>
    <t>-1.8628086</t>
  </si>
  <si>
    <t>https://goo.gl/maps/SDTJpozHjpY72TSv6</t>
  </si>
  <si>
    <t>&lt;iframe src="https://www.google.com/maps/embed?pb=!1m18!1m12!1m3!1d24809.52166092184!2d-1.8803180604492107!3d38.98815509999999!2m3!1f0!2f0!3f0!3m2!1i1024!2i768!4f13.1!3m3!1m2!1s0xd665fcf33d04d4b%3A0x11a4a908ff4fa014!2sExpendeduria%20N%C3%BAmero%2031!5e0!3m2!1ses!2ses!4v1600801851168!5m2!1ses!2ses" width="600" height="450" frameborder="0" style="border:0;" allowfullscreen="" aria-hidden="false" tabindex="0"&gt;&lt;/iframe&gt;</t>
  </si>
  <si>
    <t>http://geo3.ggpht.com/cbk?panoid=oNyRo6_VaivitLZRTqJmJg&amp;output=thumbnail&amp;cb_client=search.gws-prod.gps&amp;thumb=2&amp;w=408&amp;h=240&amp;yaw=273.37927&amp;pitch=0&amp;thumbfov=100</t>
  </si>
  <si>
    <t>Estanco n°5</t>
  </si>
  <si>
    <t>martes, De 8:00 a 14:30, De 17:00 a 21:00; miércoles, De 8:00 a 14:30, De 17:00 a 21:00; jueves, De 8:00 a 14:30, De 17:00 a 21:00; viernes, De 8:00 a 14:30, De 17:00 a 21:00; sábado, De 8:00 a 14:30; domingo, De 8:00 a 14:00; lunes, De 8:00 a 14:30, De 17:00 a 21:00</t>
  </si>
  <si>
    <t>X4VX+67 Albacete</t>
  </si>
  <si>
    <t>Plaza Carretas, 7, 02002 Albacete</t>
  </si>
  <si>
    <t>967 21 87 31</t>
  </si>
  <si>
    <t>38.9930485</t>
  </si>
  <si>
    <t>-1.8518658</t>
  </si>
  <si>
    <t>https://goo.gl/maps/JaVAHaj9puam8KsbA</t>
  </si>
  <si>
    <t>&lt;iframe src="https://www.google.com/maps/embed?pb=!1m18!1m12!1m3!1d24808.10508101498!2d-1.8605894069695024!3d38.99219658315134!2m3!1f0!2f0!3f0!3m2!1i1024!2i768!4f13.1!3m3!1m2!1s0xd665fc022341117%3A0x1a04ee92f4dafe2e!2sEstanco%20n%C2%B05!5e0!3m2!1ses!2ses!4v1600801857888!5m2!1ses!2ses" width="600" height="450" frameborder="0" style="border:0;" allowfullscreen="" aria-hidden="false" tabindex="0"&gt;&lt;/iframe&gt;</t>
  </si>
  <si>
    <t>http://geo2.ggpht.com/cbk?panoid=bJNi69MAdjjGy3zS1NoN0g&amp;output=thumbnail&amp;cb_client=search.gws-prod.gps&amp;thumb=2&amp;w=408&amp;h=240&amp;yaw=261.73386&amp;pitch=0&amp;thumbfov=100</t>
  </si>
  <si>
    <t>Estanco N 9</t>
  </si>
  <si>
    <t>X4WV+2M Albacete</t>
  </si>
  <si>
    <t>Plaza la Constitución, 8, 02002 Albacete</t>
  </si>
  <si>
    <t>967 21 55 14</t>
  </si>
  <si>
    <t>38.9950343</t>
  </si>
  <si>
    <t>-1.8558215</t>
  </si>
  <si>
    <t>https://goo.gl/maps/WhXBRK4mJ37bMdK37</t>
  </si>
  <si>
    <t>&lt;iframe src="https://www.google.com/maps/embed?pb=!1m18!1m12!1m3!1d24808.10508101498!2d-1.8605894069695024!3d38.99219658315134!2m3!1f0!2f0!3f0!3m2!1i1024!2i768!4f13.1!3m3!1m2!1s0xd665fbf48158471%3A0x7566addce72f8c76!2sEstanco%20N%209!5e0!3m2!1ses!2ses!4v1600801864529!5m2!1ses!2ses" width="600" height="450" frameborder="0" style="border:0;" allowfullscreen="" aria-hidden="false" tabindex="0"&gt;&lt;/iframe&gt;</t>
  </si>
  <si>
    <t>https://lh5.googleusercontent.com/p/AF1QipOFpspf9GkPCzV6glpP6PBXewVtltS-EnbvuEM5=w408-h306-k-no</t>
  </si>
  <si>
    <t>Expendeduria Número 38</t>
  </si>
  <si>
    <t>martes, De 7:00 a 21:30; miércoles, De 7:00 a 21:30; jueves, De 7:00 a 21:30; viernes, De 7:00 a 21:30; sábado, De 8:00 a 20:30; domingo, De 9:00 a 15:00; lunes, Cerrado</t>
  </si>
  <si>
    <t>X4PW+CW Albacete</t>
  </si>
  <si>
    <t>Calle Angel, 42, 02002 Albacete</t>
  </si>
  <si>
    <t>38.9861115</t>
  </si>
  <si>
    <t>-1.852639</t>
  </si>
  <si>
    <t>https://goo.gl/maps/8namEiWWuhdLcZdh7</t>
  </si>
  <si>
    <t>&lt;iframe src="https://www.google.com/maps/embed?pb=!1m18!1m12!1m3!1d24808.10508101498!2d-1.8605894069695024!3d38.99219658315134!2m3!1f0!2f0!3f0!3m2!1i1024!2i768!4f13.1!3m3!1m2!1s0xd665f864692cbc5%3A0x51844ec91c628c06!2sExpendeduria%20N%C3%BAmero%2038!5e0!3m2!1ses!2ses!4v1600801871137!5m2!1ses!2ses" width="600" height="450" frameborder="0" style="border:0;" allowfullscreen="" aria-hidden="false" tabindex="0"&gt;&lt;/iframe&gt;</t>
  </si>
  <si>
    <t>https://lh5.googleusercontent.com/p/AF1QipN92HbdWhxm04cBGdZNjEi_LrravzTlp9uvOo6M=w408-h725-k-no</t>
  </si>
  <si>
    <t>Articulos De Regalo Cava De Puros-San Pablo-Tabacos</t>
  </si>
  <si>
    <t>martes, De 8:00 a 14:00, De 17:30 a 21:00; miércoles, De 8:00 a 14:00, De 17:30 a 21:00; jueves, De 8:00 a 14:00, De 17:30 a 21:00; viernes, De 8:00 a 14:30, De 17:30 a 21:00; sábado, De 9:00 a 14:30; domingo, De 9:00 a 14:30; lunes, De 8:00 a 14:00, De 17:30 a 21:00</t>
  </si>
  <si>
    <t>X4WG+7H Albacete</t>
  </si>
  <si>
    <t>Calle Calatrava, 23, 02006 Albacete</t>
  </si>
  <si>
    <t>38.9956538</t>
  </si>
  <si>
    <t>-1.873569</t>
  </si>
  <si>
    <t>https://goo.gl/maps/n7eBXaxU3ycUYaEa8</t>
  </si>
  <si>
    <t>&lt;iframe src="https://www.google.com/maps/embed?pb=!1m18!1m12!1m3!1d24806.893194282664!2d-1.891078460449204!3d38.995653800000014!2m3!1f0!2f0!3f0!3m2!1i1024!2i768!4f13.1!3m3!1m2!1s0xd665e4a57280d53%3A0x29e3567f3b04935a!2sArticulos%20De%20Regalo%20Cava%20De%20Puros-San%20Pablo-Tabacos!5e0!3m2!1ses!2ses!4v1600801877922!5m2!1ses!2ses" width="600" height="450" frameborder="0" style="border:0;" allowfullscreen="" aria-hidden="false" tabindex="0"&gt;&lt;/iframe&gt;</t>
  </si>
  <si>
    <t>https://lh5.googleusercontent.com/p/AF1QipP3rny-uj4rlAJ2-SM8mfyPedMYCTsNvEG7uDJk=w408-h346-k-no</t>
  </si>
  <si>
    <t>X4PQ+93 Albacete</t>
  </si>
  <si>
    <t>Calle de la Amistad, 2, 02003 Albacete</t>
  </si>
  <si>
    <t>38.9859522</t>
  </si>
  <si>
    <t>-1.8623275</t>
  </si>
  <si>
    <t>https://goo.gl/maps/asC9PXviFA7YocKj6</t>
  </si>
  <si>
    <t>&lt;iframe src="https://www.google.com/maps/embed?pb=!1m18!1m12!1m3!1d24810.293747230164!2d-1.879836960449219!3d38.98595220000001!2m3!1f0!2f0!3f0!3m2!1i1024!2i768!4f13.1!3m3!1m2!1s0xd665fcf0ab290ff%3A0xa95cdb871e2d134e!2sEstanco!5e0!3m2!1ses!2ses!4v1600801884497!5m2!1ses!2ses" width="600" height="450" frameborder="0" style="border:0;" allowfullscreen="" aria-hidden="false" tabindex="0"&gt;&lt;/iframe&gt;</t>
  </si>
  <si>
    <t>https://lh5.googleusercontent.com/p/AF1QipOhrt2c_KgvBmzAf6WlSoi4TzHo6AbH5h0q1bvi=w426-h240-k-no</t>
  </si>
  <si>
    <t>Estanco N° 11</t>
  </si>
  <si>
    <t>martes, De 7:30 a 14:00, De 17:00 a 21:00; miércoles, De 7:30 a 14:00, De 17:00 a 21:00; jueves, De 7:30 a 14:00, De 17:00 a 21:00; viernes, De 7:30 a 14:00, De 17:00 a 21:00; sábado, De 9:00 a 14:00; domingo, De 9:00 a 14:00; lunes, De 7:30 a 14:00, De 17:00 a 21:00</t>
  </si>
  <si>
    <t>243P+38 Albacete</t>
  </si>
  <si>
    <t>Av. Ramón Menéndez Pidal, 48, 02005 Albacete</t>
  </si>
  <si>
    <t>39.0026862</t>
  </si>
  <si>
    <t>-1.8641799</t>
  </si>
  <si>
    <t>https://goo.gl/maps/q3idd8CjFtf2C6ySA</t>
  </si>
  <si>
    <t>&lt;iframe src="https://www.google.com/maps/embed?pb=!1m18!1m12!1m3!1d24804.427790406855!2d-1.8816893604492309!3d39.0026862!2m3!1f0!2f0!3f0!3m2!1i1024!2i768!4f13.1!3m3!1m2!1s0xd665ff21d8765b1%3A0xe97feccb8363cb52!2sEstanco%20N%C2%B0%2011!5e0!3m2!1ses!2ses!4v1600801891778!5m2!1ses!2ses" width="600" height="450" frameborder="0" style="border:0;" allowfullscreen="" aria-hidden="false" tabindex="0"&gt;&lt;/iframe&gt;</t>
  </si>
  <si>
    <t>http://geo3.ggpht.com/cbk?panoid=1sMsAVOFBgymnflseu07_A&amp;output=thumbnail&amp;cb_client=search.gws-prod.gps&amp;thumb=2&amp;w=408&amp;h=240&amp;yaw=77.735985&amp;pitch=0&amp;thumbfov=100</t>
  </si>
  <si>
    <t>Expendeduria n° 19</t>
  </si>
  <si>
    <t>martes, De 9:00 a 15:00, De 16:30 a 20:30; miércoles, De 9:00 a 15:00, De 16:30 a 20:30; jueves, De 9:00 a 15:00, De 16:30 a 20:30; viernes, De 9:00 a 15:00, De 16:30 a 20:30; sábado, De 9:00 a 14:00; domingo, De 9:00 a 14:00; lunes, De 9:00 a 15:00, De 16:30 a 20:30</t>
  </si>
  <si>
    <t>X4RR+XQ Albacete</t>
  </si>
  <si>
    <t>Calle Rosario, 42, 02001 Albacete</t>
  </si>
  <si>
    <t>38.9924252</t>
  </si>
  <si>
    <t>-1.8580463</t>
  </si>
  <si>
    <t>https://goo.gl/maps/6id5T6aZRM3swf1w9</t>
  </si>
  <si>
    <t>&lt;iframe src="https://www.google.com/maps/embed?pb=!1m18!1m12!1m3!1d24808.10508101498!2d-1.8605894069695024!3d38.99219658315134!2m3!1f0!2f0!3f0!3m2!1i1024!2i768!4f13.1!3m3!1m2!1s0xd665fa7d7cc76b5%3A0x174cc3738ad0ca2a!2sExpendeduria%20n%C2%B0%2019!5e0!3m2!1ses!2ses!4v1600801911478!5m2!1ses!2ses" width="600" height="450" frameborder="0" style="border:0;" allowfullscreen="" aria-hidden="false" tabindex="0"&gt;&lt;/iframe&gt;</t>
  </si>
  <si>
    <t>https://lh5.googleusercontent.com/p/AF1QipOyxCRb2dbLsyAst9olR1jKyLxRQZbyY52fsv1j=w408-h544-k-no</t>
  </si>
  <si>
    <t>Bolleria Serrano Pan</t>
  </si>
  <si>
    <t>X4QR+37 Albacete</t>
  </si>
  <si>
    <t>Calle Marqués de Villores, 82, 02003 Albacete</t>
  </si>
  <si>
    <t>38.9877439</t>
  </si>
  <si>
    <t>-1.8593645</t>
  </si>
  <si>
    <t>https://goo.gl/maps/hfPnBpusFNmNeGK88</t>
  </si>
  <si>
    <t>&lt;iframe src="https://www.google.com/maps/embed?pb=!1m18!1m12!1m3!1d24808.10508101498!2d-1.8605894069695024!3d38.99219658315134!2m3!1f0!2f0!3f0!3m2!1i1024!2i768!4f13.1!3m3!1m2!1s0xd665fc5c5a0b749%3A0x6da893d0e2d1a97d!2sBolleria%20Serrano%20Pan!5e0!3m2!1ses!2ses!4v1600801917620!5m2!1ses!2ses" width="600" height="450" frameborder="0" style="border:0;" allowfullscreen="" aria-hidden="false" tabindex="0"&gt;&lt;/iframe&gt;</t>
  </si>
  <si>
    <t>http://geo3.ggpht.com/cbk?panoid=2sxDSqI0V3tYcLiW-k5TDA&amp;output=thumbnail&amp;cb_client=search.gws-prod.gps&amp;thumb=2&amp;w=408&amp;h=240&amp;yaw=303.45084&amp;pitch=0&amp;thumbfov=100</t>
  </si>
  <si>
    <t>Boutique Pan de Mar</t>
  </si>
  <si>
    <t>X4XM+65 Albacete</t>
  </si>
  <si>
    <t>Calle Granada, 5, 02005 Albacete</t>
  </si>
  <si>
    <t>38.9980641</t>
  </si>
  <si>
    <t>-1.8670865</t>
  </si>
  <si>
    <t>https://goo.gl/maps/ps3uKiLstYpJD24N6</t>
  </si>
  <si>
    <t>&lt;iframe src="https://www.google.com/maps/embed?pb=!1m18!1m12!1m3!1d24806.04823851198!2d-1.8845959604492584!3d38.99806409999999!2m3!1f0!2f0!3f0!3m2!1i1024!2i768!4f13.1!3m3!1m2!1s0xd665fb412fe3133%3A0x3ff58a9a5b25b1e5!2sBoutique%20Pan%20de%20Mar!5e0!3m2!1ses!2ses!4v1600801924277!5m2!1ses!2ses" width="600" height="450" frameborder="0" style="border:0;" allowfullscreen="" aria-hidden="false" tabindex="0"&gt;&lt;/iframe&gt;</t>
  </si>
  <si>
    <t>http://geo0.ggpht.com/cbk?panoid=JIpCBgLplY1wvH4f16OQFQ&amp;output=thumbnail&amp;cb_client=search.gws-prod.gps&amp;thumb=2&amp;w=408&amp;h=240&amp;yaw=324.53552&amp;pitch=0&amp;thumbfov=100</t>
  </si>
  <si>
    <t>Calle Rosario, 137, 02001 Albacete</t>
  </si>
  <si>
    <t>967 50 55 41</t>
  </si>
  <si>
    <t>38.9859119</t>
  </si>
  <si>
    <t>-1.8623448</t>
  </si>
  <si>
    <t>https://goo.gl/maps/5noARbk5UVFGMhsC7</t>
  </si>
  <si>
    <t>&lt;iframe src="https://www.google.com/maps/embed?pb=!1m18!1m12!1m3!1d24810.30787148718!2d-1.8798542604492545!3d38.98591189999999!2m3!1f0!2f0!3f0!3m2!1i1024!2i768!4f13.1!3m3!1m2!1s0xd665fc712c6e8af%3A0xff926201569dcd9b!2sTabacos%20Estanco!5e0!3m2!1ses!2ses!4v1600801930529!5m2!1ses!2ses" width="600" height="450" frameborder="0" style="border:0;" allowfullscreen="" aria-hidden="false" tabindex="0"&gt;&lt;/iframe&gt;</t>
  </si>
  <si>
    <t>http://geo3.ggpht.com/cbk?panoid=zZtzzFW9TItTZDBs13BCGQ&amp;output=thumbnail&amp;cb_client=search.gws-prod.gps&amp;thumb=2&amp;w=408&amp;h=240&amp;yaw=86.91926&amp;pitch=0&amp;thumbfov=100</t>
  </si>
  <si>
    <t>Estanco y Administración De Lotería</t>
  </si>
  <si>
    <t>242J+43 Albacete</t>
  </si>
  <si>
    <t>Calle la Roda, 14, 02005 Albacete</t>
  </si>
  <si>
    <t>967 22 55 64</t>
  </si>
  <si>
    <t>39.0003682</t>
  </si>
  <si>
    <t>-1.8697837</t>
  </si>
  <si>
    <t>https://goo.gl/maps/eEnmPsHnnmiBbeyj7</t>
  </si>
  <si>
    <t>&lt;iframe src="https://www.google.com/maps/embed?pb=!1m18!1m12!1m3!1d24805.24047121718!2d-1.8872931604492567!3d39.00036820000002!2m3!1f0!2f0!3f0!3m2!1i1024!2i768!4f13.1!3m3!1m2!1s0xd665fb33efce2a3%3A0xf7c40dc4e955b454!2sEstanco%20y%20Administraci%C3%B3n%20De%20Loter%C3%ADa!5e0!3m2!1ses!2ses!4v1600801937139!5m2!1ses!2ses" width="600" height="450" frameborder="0" style="border:0;" allowfullscreen="" aria-hidden="false" tabindex="0"&gt;&lt;/iframe&gt;</t>
  </si>
  <si>
    <t>https://lh5.googleusercontent.com/p/AF1QipMUXvp4LhViQ9Oos330uTumluPoJ2OOUt4My7jY=w426-h240-k-no</t>
  </si>
  <si>
    <t>Nuestro Pan</t>
  </si>
  <si>
    <t>X4XV+HQ Albacete</t>
  </si>
  <si>
    <t>02005 Albacete</t>
  </si>
  <si>
    <t>38.9989664</t>
  </si>
  <si>
    <t>-1.8556023</t>
  </si>
  <si>
    <t>https://goo.gl/maps/YLtJM96GpmoP6t9k8</t>
  </si>
  <si>
    <t>&lt;iframe src="https://www.google.com/maps/embed?pb=!1m18!1m12!1m3!1d24808.10508101498!2d-1.8605894069695024!3d38.99219658315134!2m3!1f0!2f0!3f0!3m2!1i1024!2i768!4f13.1!3m3!1m2!1s0xd665fbea7de2cd1%3A0xd679fd2610bc850a!2sNuestro%20Pan!5e0!3m2!1ses!2ses!4v1600801943504!5m2!1ses!2ses" width="600" height="450" frameborder="0" style="border:0;" allowfullscreen="" aria-hidden="false" tabindex="0"&gt;&lt;/iframe&gt;</t>
  </si>
  <si>
    <t>http://geo0.ggpht.com/cbk?panoid=sgH6uAf6NT0fKEEUgnyc8A&amp;output=thumbnail&amp;cb_client=search.gws-prod.gps&amp;thumb=2&amp;w=408&amp;h=240&amp;yaw=260.7848&amp;pitch=0&amp;thumbfov=100</t>
  </si>
  <si>
    <t>W39H+3G Aguas Nuevas</t>
  </si>
  <si>
    <t>Plaza la Constitución, 1, 02049 Aguas Nuevas, Albacete</t>
  </si>
  <si>
    <t>Aguas Nuevas</t>
  </si>
  <si>
    <t>38.917678</t>
  </si>
  <si>
    <t>-1.9211686</t>
  </si>
  <si>
    <t>https://goo.gl/maps/cb4ToqQMcmwxcusU9</t>
  </si>
  <si>
    <t>&lt;iframe src="https://www.google.com/maps/embed?pb=!1m18!1m12!1m3!1d24834.20473167709!2d-1.9386780604492186!3d38.917678!2m3!1f0!2f0!3f0!3m2!1i1024!2i768!4f13.1!3m3!1m2!1s0xd6666c50deb966f%3A0x1a20e7d856db6f5e!2sEstanco!5e0!3m2!1ses!2ses!4v1600801977717!5m2!1ses!2ses" width="600" height="450" frameborder="0" style="border:0;" allowfullscreen="" aria-hidden="false" tabindex="0"&gt;&lt;/iframe&gt;</t>
  </si>
  <si>
    <t>http://geo3.ggpht.com/cbk?panoid=ZuamOyBumXA-3kutK8YT6g&amp;output=thumbnail&amp;cb_client=search.gws-prod.gps&amp;thumb=2&amp;w=408&amp;h=240&amp;yaw=226.27579&amp;pitch=0&amp;thumbfov=100</t>
  </si>
  <si>
    <t>243M+3H Albacete</t>
  </si>
  <si>
    <t>39.0026406</t>
  </si>
  <si>
    <t>-1.8660574</t>
  </si>
  <si>
    <t>https://goo.gl/maps/i9A1SwWzkYRuDNpL9</t>
  </si>
  <si>
    <t>&lt;iframe src="https://www.google.com/maps/embed?pb=!1m18!1m12!1m3!1d24804.443777961813!2d-1.883566860449212!3d39.002640600000014!2m3!1f0!2f0!3f0!3m2!1i1024!2i768!4f13.1!3m3!1m2!1s0xd665fb2205fd54b%3A0xe7c240ef61aa0c5!2sTabacos!5e0!3m2!1ses!2ses!4v1600801984739!5m2!1ses!2ses" width="600" height="450" frameborder="0" style="border:0;" allowfullscreen="" aria-hidden="false" tabindex="0"&gt;&lt;/iframe&gt;</t>
  </si>
  <si>
    <t>http://geo3.ggpht.com/cbk?panoid=xFRgtJ3bA1srN8pmeS1pSw&amp;output=thumbnail&amp;cb_client=search.gws-prod.gps&amp;thumb=2&amp;w=408&amp;h=240&amp;yaw=93.353905&amp;pitch=0&amp;thumbfov=100</t>
  </si>
  <si>
    <t>W7CG+94 Chinchilla de Monte-Aragón</t>
  </si>
  <si>
    <t>Plaza Mancha, 5, 02520 Chinchilla de Monte-Aragón, Albacete</t>
  </si>
  <si>
    <t>Chinchilla de Monte-Aragón</t>
  </si>
  <si>
    <t>967 26 00 53</t>
  </si>
  <si>
    <t>38.9208839</t>
  </si>
  <si>
    <t>-1.7246336</t>
  </si>
  <si>
    <t>https://goo.gl/maps/P1dRBsyBzi4regzo6</t>
  </si>
  <si>
    <t>&lt;iframe src="https://www.google.com/maps/embed?pb=!1m18!1m12!1m3!1d24833.082750421687!2d-1.7421430604492187!3d38.92088390000001!2m3!1f0!2f0!3f0!3m2!1i1024!2i768!4f13.1!3m3!1m2!1s0xd668c4562d4d9fd%3A0x3a4db5e2783ebb75!2sExpendeduria%20N%C3%BAmero%201!5e0!3m2!1ses!2ses!4v1600801991841!5m2!1ses!2ses" width="600" height="450" frameborder="0" style="border:0;" allowfullscreen="" aria-hidden="false" tabindex="0"&gt;&lt;/iframe&gt;</t>
  </si>
  <si>
    <t>https://lh5.googleusercontent.com/p/AF1QipO9K3uF-KQjWVMTnzPR33PJcUZ6YvkBISRyTMO2=w408-h306-k-no</t>
  </si>
  <si>
    <t>La Tribuna</t>
  </si>
  <si>
    <t>Quiosco</t>
  </si>
  <si>
    <t>X4PM+WQ Albacete</t>
  </si>
  <si>
    <t>Calle Pedro Coca, 02003 Albacete</t>
  </si>
  <si>
    <t>38.9873732</t>
  </si>
  <si>
    <t>-1.8655817</t>
  </si>
  <si>
    <t>https://goo.gl/maps/n3mAxXkyVEi22MS36</t>
  </si>
  <si>
    <t>&lt;iframe src="https://www.google.com/maps/embed?pb=!1m18!1m12!1m3!1d24809.79571037183!2d-1.8830911604492317!3d38.98737320000001!2m3!1f0!2f0!3f0!3m2!1i1024!2i768!4f13.1!3m3!1m2!1s0xd665fcea3b8d6ff%3A0x6a389324518c724e!2sLa%20Tribuna!5e0!3m2!1ses!2ses!4v1600801998774!5m2!1ses!2ses" width="600" height="450" frameborder="0" style="border:0;" allowfullscreen="" aria-hidden="false" tabindex="0"&gt;&lt;/iframe&gt;</t>
  </si>
  <si>
    <t>http://geo2.ggpht.com/cbk?panoid=PEeN_IENxhmuN0J5qJH6ng&amp;output=thumbnail&amp;cb_client=search.gws-prod.gps&amp;thumb=2&amp;w=408&amp;h=240&amp;yaw=128.41826&amp;pitch=0&amp;thumbfov=100</t>
  </si>
  <si>
    <t>4273+PG La Gineta</t>
  </si>
  <si>
    <t>Plaza Mayor, 9, 02110 La Gineta, Albacete</t>
  </si>
  <si>
    <t>La Gineta</t>
  </si>
  <si>
    <t>967 27 52 16</t>
  </si>
  <si>
    <t>39.1142585</t>
  </si>
  <si>
    <t>-1.9961955</t>
  </si>
  <si>
    <t>https://goo.gl/maps/tvvyCKBLRPM6oH4V9</t>
  </si>
  <si>
    <t>&lt;iframe src="https://www.google.com/maps/embed?pb=!1m18!1m12!1m3!1d24765.263041414342!2d-2.0137049604492185!3d39.11425849999999!2m3!1f0!2f0!3f0!3m2!1i1024!2i768!4f13.1!3m3!1m2!1s0xd664537a5df1419%3A0xb3073354642b3f3b!2sEstanco!5e0!3m2!1ses!2ses!4v1600802011944!5m2!1ses!2ses" width="600" height="450" frameborder="0" style="border:0;" allowfullscreen="" aria-hidden="false" tabindex="0"&gt;&lt;/iframe&gt;</t>
  </si>
  <si>
    <t>http://geo2.ggpht.com/cbk?panoid=wJlR9IfnYVf02xNcm1PLEw&amp;output=thumbnail&amp;cb_client=search.gws-prod.gps&amp;thumb=2&amp;w=408&amp;h=240&amp;yaw=123.1084&amp;pitch=0&amp;thumbfov=100</t>
  </si>
  <si>
    <t>V38G+GP El Salobral</t>
  </si>
  <si>
    <t>Plaza Mayor, 5, 02140 El Salobral, Albacete</t>
  </si>
  <si>
    <t>El Salobral</t>
  </si>
  <si>
    <t>38.8663343</t>
  </si>
  <si>
    <t>-1.9231434</t>
  </si>
  <si>
    <t>https://goo.gl/maps/7Kjx2jFM936jjg7A7</t>
  </si>
  <si>
    <t>&lt;iframe src="https://www.google.com/maps/embed?pb=!1m18!1m12!1m3!1d24852.16308923312!2d-1.9406528604492186!3d38.8663343!2m3!1f0!2f0!3f0!3m2!1i1024!2i768!4f13.1!3m3!1m2!1s0xd66646cc1a163f3%3A0xfdc3906eb78904c8!2sEstanco!5e0!3m2!1ses!2ses!4v1600802021416!5m2!1ses!2ses" width="600" height="450" frameborder="0" style="border:0;" allowfullscreen="" aria-hidden="false" tabindex="0"&gt;&lt;/iframe&gt;</t>
  </si>
  <si>
    <t>http://geo3.ggpht.com/cbk?panoid=Tktd2G6pbdbZx1pshSQclg&amp;output=thumbnail&amp;cb_client=search.gws-prod.gps&amp;thumb=2&amp;w=408&amp;h=240&amp;yaw=221.6697&amp;pitch=0&amp;thumbfov=100</t>
  </si>
  <si>
    <t>65PX+W8 Madrigueras</t>
  </si>
  <si>
    <t>Calle Alcalde Luis Fuentes, 24, 02230 Madrigueras, Albacete</t>
  </si>
  <si>
    <t>Madrigueras</t>
  </si>
  <si>
    <t>967 48 47 39</t>
  </si>
  <si>
    <t>39.2373327</t>
  </si>
  <si>
    <t>-1.8016397</t>
  </si>
  <si>
    <t>https://goo.gl/maps/3FZTFnt9AKSedRT17</t>
  </si>
  <si>
    <t>&lt;iframe src="https://www.google.com/maps/embed?pb=!1m18!1m12!1m3!1d24721.951905124526!2d-1.8191491604492185!3d39.237332699999996!2m3!1f0!2f0!3f0!3m2!1i1024!2i768!4f13.1!3m3!1m2!1s0xd66ff24db17c6d9%3A0x8e737a6625836cf1!2sEstanco!5e0!3m2!1ses!2ses!4v1600802120496!5m2!1ses!2ses" width="600" height="450" frameborder="0" style="border:0;" allowfullscreen="" aria-hidden="false" tabindex="0"&gt;&lt;/iframe&gt;</t>
  </si>
  <si>
    <t>https://lh5.googleusercontent.com/p/AF1QipOkq8zg7ZjKRURRk2A9Mcy_rIhmFI0qUW1Wlyzd=w408-h725-k-no</t>
  </si>
  <si>
    <t>Bbt OTRA</t>
  </si>
  <si>
    <t>278</t>
  </si>
  <si>
    <t>martes, De 5:00 a 24:00; miércoles, De 7:00 a 1:00; jueves, De 7:00 a 1:00; viernes, De 7:00 a 1:00; sábado, De 8:00 a 2:30; domingo, De 9:00 a 1:00; lunes, De 7:00 a 1:00</t>
  </si>
  <si>
    <t>X4WG+8M Albacete</t>
  </si>
  <si>
    <t>Calle Calatrava, 14, 02006 Albacete</t>
  </si>
  <si>
    <t>601 19 57 96</t>
  </si>
  <si>
    <t>38.9957548</t>
  </si>
  <si>
    <t>-1.8733062</t>
  </si>
  <si>
    <t>https://goo.gl/maps/kExthBbL32ADRi5A9</t>
  </si>
  <si>
    <t>&lt;iframe src="https://www.google.com/maps/embed?pb=!1m18!1m12!1m3!1d24806.857788561887!2d-1.8908156604492286!3d38.99575480000001!2m3!1f0!2f0!3f0!3m2!1i1024!2i768!4f13.1!3m3!1m2!1s0xd665e4a561ff4bf%3A0xf4dfa55ef023270!2sBbt%20OTRA!5e0!3m2!1ses!2ses!4v1600802127862!5m2!1ses!2ses" width="600" height="450" frameborder="0" style="border:0;" allowfullscreen="" aria-hidden="false" tabindex="0"&gt;&lt;/iframe&gt;</t>
  </si>
  <si>
    <t>https://lh5.googleusercontent.com/p/AF1QipNvmuLcdHnCjBXfLQLKB-mGqQPAF9iQa7VjdhoK=w408-h306-k-no</t>
  </si>
  <si>
    <t>735Q+RX Tarazona de la Mancha</t>
  </si>
  <si>
    <t>CM-3106, 2, 02100 Tarazona de la Mancha, Albacete</t>
  </si>
  <si>
    <t>Tarazona de la Mancha</t>
  </si>
  <si>
    <t>39.2595938</t>
  </si>
  <si>
    <t>-1.910053</t>
  </si>
  <si>
    <t>https://goo.gl/maps/H3oACErr6k75kxDF8</t>
  </si>
  <si>
    <t>&lt;iframe src="https://www.google.com/maps/embed?pb=!1m18!1m12!1m3!1d24714.10579630142!2d-1.927562460449219!3d39.259593800000005!2m3!1f0!2f0!3f0!3m2!1i1024!2i768!4f13.1!3m3!1m2!1s0xd6655dc232885e5%3A0x65fd4446c1969b17!2sEstanco!5e0!3m2!1ses!2ses!4v1600802134277!5m2!1ses!2ses" width="600" height="450" frameborder="0" style="border:0;" allowfullscreen="" aria-hidden="false" tabindex="0"&gt;&lt;/iframe&gt;</t>
  </si>
  <si>
    <t>http://geo0.ggpht.com/cbk?panoid=RjmTNNNDF49cK0_Gj4NSgQ&amp;output=thumbnail&amp;cb_client=search.gws-prod.gps&amp;thumb=2&amp;w=408&amp;h=240&amp;yaw=192.18033&amp;pitch=0&amp;thumbfov=100</t>
  </si>
  <si>
    <t>ESTANCO Nº7</t>
  </si>
  <si>
    <t>martes, De 8:30 a 14:00, De 17:00 a 21:00; miércoles, De 8:30 a 14:00, De 17:00 a 21:00; jueves, De 8:30 a 14:00, De 17:00 a 21:00; viernes, De 8:30 a 14:00, De 17:00 a 21:00; sábado, De 8:30 a 14:00, De 17:00 a 21:00; domingo, De 9:00 a 14:00; lunes, De 8:30 a 14:00, De 17:00 a 21:00</t>
  </si>
  <si>
    <t>6R4R+6H La Roda</t>
  </si>
  <si>
    <t>Calle Los Martires, 1, 02630 La Roda, Albacete</t>
  </si>
  <si>
    <t>La Roda</t>
  </si>
  <si>
    <t>967 44 09 30</t>
  </si>
  <si>
    <t>39.205601</t>
  </si>
  <si>
    <t>-2.158558</t>
  </si>
  <si>
    <t>https://goo.gl/maps/CojVHNHNKjx5qoTV8</t>
  </si>
  <si>
    <t>&lt;iframe src="https://www.google.com/maps/embed?pb=!1m18!1m12!1m3!1d24733.129553818326!2d-2.176067460449219!3d39.205601000000016!2m3!1f0!2f0!3f0!3m2!1i1024!2i768!4f13.1!3m3!1m2!1s0xd66361195e80e23%3A0xdd772195f57a6858!2sESTANCO%20N%C2%BA7!5e0!3m2!1ses!2ses!4v1600802141976!5m2!1ses!2ses" width="600" height="450" frameborder="0" style="border:0;" allowfullscreen="" aria-hidden="false" tabindex="0"&gt;&lt;/iframe&gt;</t>
  </si>
  <si>
    <t>https://lh5.googleusercontent.com/p/AF1QipNhDZDJCd1gi30tMiJxZs79qpCyquVq0CxEw33P=w458-h240-k-no</t>
  </si>
  <si>
    <t>El Estanco del Vapeo</t>
  </si>
  <si>
    <t>Abenójar</t>
  </si>
  <si>
    <t>elestancodelvapeo.com</t>
  </si>
  <si>
    <t>35.7146136</t>
  </si>
  <si>
    <t>-6.9165117</t>
  </si>
  <si>
    <t>https://goo.gl/maps/qvf4ULKmtmx4Me3v5</t>
  </si>
  <si>
    <t>&lt;iframe src="https://www.google.com/maps/embed?pb=!1m18!1m12!1m3!1d25915.77441457917!2d-6.93402116044922!3d35.7146136!2m3!1f0!2f0!3f0!3m2!1i1024!2i768!4f13.1!3m3!1m2!1s0xd6bc35cf7a09e3b%3A0x98c6942b9f0a109f!2sEl%20Estanco%20del%20Vapeo!5e0!3m2!1ses!2ses!4v1600802166516!5m2!1ses!2ses" width="600" height="450" frameborder="0" style="border:0;" allowfullscreen="" aria-hidden="false" tabindex="0"&gt;&lt;/iframe&gt;</t>
  </si>
  <si>
    <t>https://lh5.googleusercontent.com/p/AF1QipNKlBlGrwU88iPDPG6hX_vHIR1wnsndzpty6_fl=w408-h725-k-no</t>
  </si>
  <si>
    <t>Estanco 3 Ciudad Real</t>
  </si>
  <si>
    <t>X3RC+8Q Ciudad Real</t>
  </si>
  <si>
    <t>Calle de Toledo, 36, 13003 Ciudad Real, Cdad. Real</t>
  </si>
  <si>
    <t>Ciudad Real</t>
  </si>
  <si>
    <t>Cdad. Real</t>
  </si>
  <si>
    <t>926 22 85 26</t>
  </si>
  <si>
    <t>38.9907592</t>
  </si>
  <si>
    <t>-3.9280009</t>
  </si>
  <si>
    <t>https://goo.gl/maps/9W4qSPeAtuqYQ4zk6</t>
  </si>
  <si>
    <t>&lt;iframe src="https://www.google.com/maps/embed?pb=!1m18!1m12!1m3!1d24808.608912201576!2d-3.9455103604491986!3d38.990759199999985!2m3!1f0!2f0!3f0!3m2!1i1024!2i768!4f13.1!3m3!1m2!1s0xd6bc36995403b73%3A0x2b946171f15305ef!2sEstanco%203%20Ciudad%20Real!5e0!3m2!1ses!2ses!4v1600802173715!5m2!1ses!2ses" width="600" height="450" frameborder="0" style="border:0;" allowfullscreen="" aria-hidden="false" tabindex="0"&gt;&lt;/iframe&gt;</t>
  </si>
  <si>
    <t>http://geo3.ggpht.com/cbk?panoid=LzEDLS_yBqULj_l9sexHpQ&amp;output=thumbnail&amp;cb_client=search.gws-prod.gps&amp;thumb=2&amp;w=408&amp;h=240&amp;yaw=70.61577&amp;pitch=0&amp;thumbfov=100</t>
  </si>
  <si>
    <t>X3MF+PV Ciudad Real</t>
  </si>
  <si>
    <t>Calle Palma, 6, 13001 Ciudad Real, Cdad. Real</t>
  </si>
  <si>
    <t>926 25 07 39</t>
  </si>
  <si>
    <t>38.9842912</t>
  </si>
  <si>
    <t>-3.9253363</t>
  </si>
  <si>
    <t>https://goo.gl/maps/6EoVAdTZ5KkE44KD6</t>
  </si>
  <si>
    <t>&lt;iframe src="https://www.google.com/maps/embed?pb=!1m18!1m12!1m3!1d24810.262578045942!2d-3.9269879569701063!3d38.9860411332711!2m3!1f0!2f0!3f0!3m2!1i1024!2i768!4f13.1!3m3!1m2!1s0xd6bc33f8b23b88b%3A0x5f50ca5110045049!2sExpendeduria%20N%C3%BAmero%2016!5e0!3m2!1ses!2ses!4v1600802179976!5m2!1ses!2ses" width="600" height="450" frameborder="0" style="border:0;" allowfullscreen="" aria-hidden="false" tabindex="0"&gt;&lt;/iframe&gt;</t>
  </si>
  <si>
    <t>http://geo1.ggpht.com/cbk?panoid=m0vsYsGTPY1xFUZ3eiUFDw&amp;output=thumbnail&amp;cb_client=search.gws-prod.gps&amp;thumb=2&amp;w=408&amp;h=240&amp;yaw=273.8045&amp;pitch=0&amp;thumbfov=100</t>
  </si>
  <si>
    <t>X3M9+VP Ciudad Real</t>
  </si>
  <si>
    <t>Calle Morería, 1, 13002 Ciudad Real, Cdad. Real</t>
  </si>
  <si>
    <t>926 21 50 05</t>
  </si>
  <si>
    <t>38.9846703</t>
  </si>
  <si>
    <t>-3.930694</t>
  </si>
  <si>
    <t>https://goo.gl/maps/YAF1EM2Tb4qNC44w5</t>
  </si>
  <si>
    <t>&lt;iframe src="https://www.google.com/maps/embed?pb=!1m18!1m12!1m3!1d24810.74301875974!2d-3.94820346044926!3d38.984670300000005!2m3!1f0!2f0!3f0!3m2!1i1024!2i768!4f13.1!3m3!1m2!1s0xd6bc36b48cc4e19%3A0xdfe15bb3bc9583af!2sExpendeduria%20N%C3%BAmero%209!5e0!3m2!1ses!2ses!4v1600802186772!5m2!1ses!2ses" width="600" height="450" frameborder="0" style="border:0;" allowfullscreen="" aria-hidden="false" tabindex="0"&gt;&lt;/iframe&gt;</t>
  </si>
  <si>
    <t>http://geo2.ggpht.com/cbk?panoid=nTvgleg0mqEuiaO1x2Ui6A&amp;output=thumbnail&amp;cb_client=search.gws-prod.gps&amp;thumb=2&amp;w=408&amp;h=240&amp;yaw=213.7437&amp;pitch=0&amp;thumbfov=100</t>
  </si>
  <si>
    <t>X3Q8+GV Ciudad Real</t>
  </si>
  <si>
    <t>Calle Ciprés, 15, 13003 Ciudad Real, Cdad. Real</t>
  </si>
  <si>
    <t>926 25 27 71</t>
  </si>
  <si>
    <t>38.9888035</t>
  </si>
  <si>
    <t>-3.9328639</t>
  </si>
  <si>
    <t>https://goo.gl/maps/CKmy8EbMwVFusG216</t>
  </si>
  <si>
    <t>&lt;iframe src="https://www.google.com/maps/embed?pb=!1m18!1m12!1m3!1d24809.29439860764!2d-3.9503733604491913!3d38.98880350000003!2m3!1f0!2f0!3f0!3m2!1i1024!2i768!4f13.1!3m3!1m2!1s0xd6bc36c181135f7%3A0x32f5b8eefaffecaf!2sExpendeduria%20N%C3%BAmero%201!5e0!3m2!1ses!2ses!4v1600802193777!5m2!1ses!2ses" width="600" height="450" frameborder="0" style="border:0;" allowfullscreen="" aria-hidden="false" tabindex="0"&gt;&lt;/iframe&gt;</t>
  </si>
  <si>
    <t>http://geo3.ggpht.com/cbk?panoid=ppcadJnAALa40CY1fxrNjw&amp;output=thumbnail&amp;cb_client=search.gws-prod.gps&amp;thumb=2&amp;w=408&amp;h=240&amp;yaw=94.411156&amp;pitch=0&amp;thumbfov=100</t>
  </si>
  <si>
    <t>Mamerto Romero Romero</t>
  </si>
  <si>
    <t>X3MC+G6 Ciudad Real</t>
  </si>
  <si>
    <t>Plaza Cervantes, 1, 13001 Ciudad Real, Cdad. Real</t>
  </si>
  <si>
    <t>926 46 33 02</t>
  </si>
  <si>
    <t>38.9837858</t>
  </si>
  <si>
    <t>-3.9293765</t>
  </si>
  <si>
    <t>https://goo.gl/maps/tP33iLmJ5DnQr5vKA</t>
  </si>
  <si>
    <t>&lt;iframe src="https://www.google.com/maps/embed?pb=!1m18!1m12!1m3!1d24811.053005018948!2d-3.9468859604492286!3d38.98378580000001!2m3!1f0!2f0!3f0!3m2!1i1024!2i768!4f13.1!3m3!1m2!1s0xd6bc314d701f6b9%3A0xca79f7cb19e69422!2sMamerto%20Romero%20Romero!5e0!3m2!1ses!2ses!4v1600802201059!5m2!1ses!2ses" width="600" height="450" frameborder="0" style="border:0;" allowfullscreen="" aria-hidden="false" tabindex="0"&gt;&lt;/iframe&gt;</t>
  </si>
  <si>
    <t>http://geo0.ggpht.com/cbk?panoid=2BhaNYm-p_lUxp5r5bzWNw&amp;output=thumbnail&amp;cb_client=search.gws-prod.gps&amp;thumb=2&amp;w=408&amp;h=240&amp;yaw=317.0386&amp;pitch=0&amp;thumbfov=100</t>
  </si>
  <si>
    <t>Francisco José Díaz Gijón</t>
  </si>
  <si>
    <t>martes, De 9:30 a 14:00, De 17:00 a 20:15; miércoles, De 9:30 a 14:00, De 17:00 a 20:15; jueves, De 9:30 a 14:00, De 17:00 a 20:15; viernes, De 9:30 a 14:00, De 17:00 a 20:15; sábado, De 9:30 a 14:00; domingo, Cerrado; lunes, De 9:30 a 14:00, De 17:00 a 20:15</t>
  </si>
  <si>
    <t>X3RC+W8 Ciudad Real</t>
  </si>
  <si>
    <t>Calle Esperanza, 9, 13003 Ciudad Real, Cdad. Real</t>
  </si>
  <si>
    <t>926 23 01 23</t>
  </si>
  <si>
    <t>38.9922884</t>
  </si>
  <si>
    <t>-3.9291263</t>
  </si>
  <si>
    <t>https://goo.gl/maps/xiGKnZPKEaFYu1pa8</t>
  </si>
  <si>
    <t>&lt;iframe src="https://www.google.com/maps/embed?pb=!1m18!1m12!1m3!1d24808.07289686538!2d-3.9466357604492366!3d38.9922884!2m3!1f0!2f0!3f0!3m2!1i1024!2i768!4f13.1!3m3!1m2!1s0xd6bc368f8cb4f47%3A0xc39144463c726637!2zRnJhbmNpc2NvIEpvc8OpIETDrWF6IEdpasOzbg!5e0!3m2!1ses!2ses!4v1600802208311!5m2!1ses!2ses" width="600" height="450" frameborder="0" style="border:0;" allowfullscreen="" aria-hidden="false" tabindex="0"&gt;&lt;/iframe&gt;</t>
  </si>
  <si>
    <t>http://geo1.ggpht.com/cbk?panoid=tnTLQWKy7Lw1qBCnSNI7mg&amp;output=thumbnail&amp;cb_client=search.gws-prod.gps&amp;thumb=2&amp;w=408&amp;h=240&amp;yaw=200.28806&amp;pitch=0&amp;thumbfov=100</t>
  </si>
  <si>
    <t>Despacho De Pan Paqui</t>
  </si>
  <si>
    <t>X3PF+FJ Ciudad Real</t>
  </si>
  <si>
    <t>Calle Libertad, 7, 13003 Ciudad Real, Cdad. Real</t>
  </si>
  <si>
    <t>666 32 34 87</t>
  </si>
  <si>
    <t>38.9862378</t>
  </si>
  <si>
    <t>-3.925961</t>
  </si>
  <si>
    <t>https://goo.gl/maps/NwPou9oSZd6JY1Z76</t>
  </si>
  <si>
    <t>&lt;iframe src="https://www.google.com/maps/embed?pb=!1m18!1m12!1m3!1d24810.262578045942!2d-3.9269879569701063!3d38.9860411332711!2m3!1f0!2f0!3f0!3m2!1i1024!2i768!4f13.1!3m3!1m2!1s0xd6bc3403ac52885%3A0x95f41db736545c53!2sDespacho%20De%20Pan%20Paqui!5e0!3m2!1ses!2ses!4v1600802214573!5m2!1ses!2ses" width="600" height="450" frameborder="0" style="border:0;" allowfullscreen="" aria-hidden="false" tabindex="0"&gt;&lt;/iframe&gt;</t>
  </si>
  <si>
    <t>http://geo0.ggpht.com/cbk?panoid=0L6G8Cz4iC0Ezj2pskI7Lw&amp;output=thumbnail&amp;cb_client=search.gws-prod.gps&amp;thumb=2&amp;w=408&amp;h=240&amp;yaw=320.44937&amp;pitch=0&amp;thumbfov=100</t>
  </si>
  <si>
    <t>EXPENDEDURIA nº4</t>
  </si>
  <si>
    <t>Tienda de cachimbas</t>
  </si>
  <si>
    <t>martes, De 9:00 a 14:30, De 17:00 a 21:00; miércoles, De 9:00 a 14:30, De 17:00 a 21:00; jueves, De 9:00 a 14:30, De 17:00 a 21:00; viernes, De 9:00 a 14:30, De 17:00 a 21:00; sábado, De 9:30 a 14:30; domingo, Cerrado; lunes, De 9:00 a 14:30, De 17:00 a 21:00</t>
  </si>
  <si>
    <t>X3PC+5M Ciudad Real</t>
  </si>
  <si>
    <t>Plaza Mayor, 21, 13001 Ciudad Real, Cdad. Real</t>
  </si>
  <si>
    <t>cactusshishashop.com</t>
  </si>
  <si>
    <t>926 25 03 09</t>
  </si>
  <si>
    <t>info@cactusshishashop.com</t>
  </si>
  <si>
    <t>38.9854836</t>
  </si>
  <si>
    <t>-3.9283012</t>
  </si>
  <si>
    <t>https://g.page/expendeduria-4-tabaco-shishas?share</t>
  </si>
  <si>
    <t>&lt;iframe src="https://www.google.com/maps/embed?pb=!1m18!1m12!1m3!1d24810.457980387935!2d-3.945810660449259!3d38.98548360000001!2m3!1f0!2f0!3f0!3m2!1i1024!2i768!4f13.1!3m3!1m2!1s0xd6bc36ac230d603%3A0xc7d531ce4cace3a5!2sEXPENDEDURIA%20n%C2%BA4!5e0!3m2!1ses!2ses!4v1600802221285!5m2!1ses!2ses" width="600" height="450" frameborder="0" style="border:0;" allowfullscreen="" aria-hidden="false" tabindex="0"&gt;&lt;/iframe&gt;</t>
  </si>
  <si>
    <t>https://lh5.googleusercontent.com/p/AF1QipNrN0RPGSxKB_5dTsiMgLaVCv0C9T7aF-lgiU98=w703-h240-k-no</t>
  </si>
  <si>
    <t>Expendeduria n.3</t>
  </si>
  <si>
    <t>martes, De 9:30 a 14:00, De 17:30 a 20:30; miércoles, De 9:30 a 14:00, De 17:30 a 20:30; jueves, De 9:30 a 14:00, De 17:30 a 20:30; viernes, De 9:30 a 14:00, De 17:30 a 20:00; sábado, De 9:30 a 14:00; domingo, Cerrado; lunes, De 9:30 a 14:00, De 17:30 a 20:30</t>
  </si>
  <si>
    <t>X475+RM Miguelturra</t>
  </si>
  <si>
    <t>Calle Don Miguel Astilleros, 1, 13170 Miguelturra, Cdad. Real</t>
  </si>
  <si>
    <t>Miguelturra</t>
  </si>
  <si>
    <t>926 24 01 81</t>
  </si>
  <si>
    <t>38.9645709</t>
  </si>
  <si>
    <t>-3.8907832</t>
  </si>
  <si>
    <t>https://goo.gl/maps/QMQsbuhhn87Dqv3k9</t>
  </si>
  <si>
    <t>&lt;iframe src="https://www.google.com/maps/embed?pb=!1m18!1m12!1m3!1d24817.78569464107!2d-3.9082926604492285!3d38.964570900000005!2m3!1f0!2f0!3f0!3m2!1i1024!2i768!4f13.1!3m3!1m2!1s0xd6bdd20aa4d39a3%3A0x8bc4d8f359fa1c2b!2sExpendeduria%20n.3!5e0!3m2!1ses!2ses!4v1600802227936!5m2!1ses!2ses" width="600" height="450" frameborder="0" style="border:0;" allowfullscreen="" aria-hidden="false" tabindex="0"&gt;&lt;/iframe&gt;</t>
  </si>
  <si>
    <t>https://lh5.googleusercontent.com/p/AF1QipMEQHBF6X2GoB9i41lw3_SXbCKVIzRRt6Yo-RPv=w408-h544-k-no</t>
  </si>
  <si>
    <t>X476+J5 Miguelturra</t>
  </si>
  <si>
    <t>Plaza Pradillo de Clavería, 1, 13170 Miguelturra, Cdad. Real</t>
  </si>
  <si>
    <t>926 24 11 28</t>
  </si>
  <si>
    <t>38.9640834</t>
  </si>
  <si>
    <t>-3.8895168</t>
  </si>
  <si>
    <t>https://goo.gl/maps/rSZegxj27hv4ULG57</t>
  </si>
  <si>
    <t>&lt;iframe src="https://www.google.com/maps/embed?pb=!1m18!1m12!1m3!1d24817.95647297617!2d-3.9070262604492436!3d38.9640834!2m3!1f0!2f0!3f0!3m2!1i1024!2i768!4f13.1!3m3!1m2!1s0xd6bdd20977ab275%3A0xa539f383b443e65f!2sExpendeduria%20N%C3%BAmero%204!5e0!3m2!1ses!2ses!4v1600802234697!5m2!1ses!2ses" width="600" height="450" frameborder="0" style="border:0;" allowfullscreen="" aria-hidden="false" tabindex="0"&gt;&lt;/iframe&gt;</t>
  </si>
  <si>
    <t>http://geo0.ggpht.com/cbk?panoid=eDC_TN5JMbxrCAtwweFHpw&amp;output=thumbnail&amp;cb_client=search.gws-prod.gps&amp;thumb=2&amp;w=408&amp;h=240&amp;yaw=46.515408&amp;pitch=0&amp;thumbfov=100</t>
  </si>
  <si>
    <t>ESTANCO POBLETE</t>
  </si>
  <si>
    <t>martes, De 8:00 a 15:00, De 18:00 a 20:00; miércoles, De 8:00 a 15:00, De 18:00 a 20:00; jueves, De 8:00 a 15:00, De 18:00 a 20:00; viernes, De 8:00 a 15:00, De 18:00 a 20:00; sábado, De 8:00 a 15:00; domingo, Cerrado; lunes, De 8:00 a 15:00, De 18:00 a 20:00</t>
  </si>
  <si>
    <t>W2P8+CX Poblete</t>
  </si>
  <si>
    <t>Calle las Fuentes, Nº11, 13195 Poblete, Cdad. Real</t>
  </si>
  <si>
    <t>Poblete</t>
  </si>
  <si>
    <t>926 83 31 99</t>
  </si>
  <si>
    <t>38.9360441</t>
  </si>
  <si>
    <t>-3.9825651</t>
  </si>
  <si>
    <t>https://goo.gl/maps/EyD2URUKa31LtK5F9</t>
  </si>
  <si>
    <t>&lt;iframe src="https://www.google.com/maps/embed?pb=!1m18!1m12!1m3!1d24827.77602337743!2d-4.000074560449223!3d38.9360441!2m3!1f0!2f0!3f0!3m2!1i1024!2i768!4f13.1!3m3!1m2!1s0xd6bc3630f290e45%3A0xb32593d29133ea01!2sESTANCO%20POBLETE!5e0!3m2!1ses!2ses!4v1600802247429!5m2!1ses!2ses" width="600" height="450" frameborder="0" style="border:0;" allowfullscreen="" aria-hidden="false" tabindex="0"&gt;&lt;/iframe&gt;</t>
  </si>
  <si>
    <t>http://geo3.ggpht.com/cbk?panoid=u8Zzk8MeyX0RFCIq9UMyDw&amp;output=thumbnail&amp;cb_client=search.gws-prod.gps&amp;thumb=2&amp;w=408&amp;h=240&amp;yaw=265.05478&amp;pitch=0&amp;thumbfov=100</t>
  </si>
  <si>
    <t>Estanco Número 1</t>
  </si>
  <si>
    <t>martes, De 9:30 a 14:00, De 17:00 a 20:00; miércoles, De 9:30 a 14:00, De 17:00 a 20:00; jueves, De 9:30 a 14:00, De 17:00 a 20:00; viernes, De 9:30 a 14:00, De 17:00 a 20:00; sábado, Cerrado; domingo, Cerrado; lunes, De 9:30 a 14:00, De 17:00 a 20:00</t>
  </si>
  <si>
    <t>3VC7+27 Cuenca</t>
  </si>
  <si>
    <t>Calle Hurtado de Mendoza, 4, BAJO, 16004 Cuenca</t>
  </si>
  <si>
    <t>Cuenca</t>
  </si>
  <si>
    <t>969 23 07 56</t>
  </si>
  <si>
    <t>40.0700857</t>
  </si>
  <si>
    <t>-2.1368712</t>
  </si>
  <si>
    <t>https://goo.gl/maps/NKbNYbxu1U84Ed4v9</t>
  </si>
  <si>
    <t>&lt;iframe src="https://www.google.com/maps/embed?pb=!1m18!1m12!1m3!1d24428.820500069745!2d-2.1480249068629282!3d40.06196946418253!2m3!1f0!2f0!3f0!3m2!1i1024!2i768!4f13.1!3m3!1m2!1s0xd5d6765c4f72701%3A0x5b2b8ec41191e87b!2sEstanco%20N%C3%BAmero%201!5e0!3m2!1ses!2ses!4v1600802271860!5m2!1ses!2ses" width="600" height="450" frameborder="0" style="border:0;" allowfullscreen="" aria-hidden="false" tabindex="0"&gt;&lt;/iframe&gt;</t>
  </si>
  <si>
    <t>http://geo0.ggpht.com/cbk?panoid=tgoSz5Ot3TTEtM6JvDIe_w&amp;output=thumbnail&amp;cb_client=search.gws-prod.gps&amp;thumb=2&amp;w=408&amp;h=240&amp;yaw=225.68349&amp;pitch=0&amp;thumbfov=100</t>
  </si>
  <si>
    <t>Jg Cava Puros</t>
  </si>
  <si>
    <t>3V5C+2C Cuenca</t>
  </si>
  <si>
    <t>Av. del Rey Juan Carlos I, 2, BAJO;OFIC, 16004 Cuenca</t>
  </si>
  <si>
    <t>jgcavapuros.com</t>
  </si>
  <si>
    <t>969 23 41 21</t>
  </si>
  <si>
    <t>josemi@jgcavapuros.com</t>
  </si>
  <si>
    <t>40.057564</t>
  </si>
  <si>
    <t>-2.1288786</t>
  </si>
  <si>
    <t>https://goo.gl/maps/qKPpBAReMCoGZBfG8</t>
  </si>
  <si>
    <t>&lt;iframe src="https://www.google.com/maps/embed?pb=!1m18!1m12!1m3!1d24428.820500069738!2d-2.1480249068629225!3d40.061969464182546!2m3!1f0!2f0!3f0!3m2!1i1024!2i768!4f13.1!3m3!1m2!1s0xd5d67c6535990f3%3A0x231f9cec3dd8481d!2sJg%20Cava%20Puros!5e0!3m2!1ses!2ses!4v1600802278951!5m2!1ses!2ses" width="600" height="450" frameborder="0" style="border:0;" allowfullscreen="" aria-hidden="false" tabindex="0"&gt;&lt;/iframe&gt;</t>
  </si>
  <si>
    <t>http://geo0.ggpht.com/cbk?panoid=GmVvzpCor-6X__1hBUIl1Q&amp;output=thumbnail&amp;cb_client=search.gws-prod.gps&amp;thumb=2&amp;w=408&amp;h=240&amp;yaw=317.01117&amp;pitch=0&amp;thumbfov=100</t>
  </si>
  <si>
    <t>Estanco De San Anton</t>
  </si>
  <si>
    <t>martes, De 8:00 a 15:00, De 17:00 a 22:00; miércoles, De 8:00 a 15:00, De 17:00 a 22:00; jueves, De 8:00 a 15:00, De 17:00 a 22:00; viernes, De 8:00 a 15:00, De 17:00 a 22:00; sábado, Cerrado; domingo, Cerrado; lunes, De 8:00 a 15:00, De 17:00 a 22:00</t>
  </si>
  <si>
    <t>3VH7+G4 Cuenca</t>
  </si>
  <si>
    <t>Calle San Lázaro, 4, 16002 Cuenca</t>
  </si>
  <si>
    <t>969 22 29 11</t>
  </si>
  <si>
    <t>40.0787559</t>
  </si>
  <si>
    <t>-2.1371808</t>
  </si>
  <si>
    <t>https://goo.gl/maps/pSunpoEqTkv9yAWVA</t>
  </si>
  <si>
    <t>&lt;iframe src="https://www.google.com/maps/embed?pb=!1m18!1m12!1m3!1d24428.820500069738!2d-2.1480249068629225!3d40.061969464182546!2m3!1f0!2f0!3f0!3m2!1i1024!2i768!4f13.1!3m3!1m2!1s0xd5d677a308c963d%3A0x8b033f3958e50af4!2sEstanco%20De%20San%20Anton!5e0!3m2!1ses!2ses!4v1600802285652!5m2!1ses!2ses" width="600" height="450" frameborder="0" style="border:0;" allowfullscreen="" aria-hidden="false" tabindex="0"&gt;&lt;/iframe&gt;</t>
  </si>
  <si>
    <t>https://lh5.googleusercontent.com/p/AF1QipOP3d15p7m0hV23CSZntlSudZ27IYM5p5Kak-8u=w427-h240-k-no</t>
  </si>
  <si>
    <t>3V78+HV Cuenca</t>
  </si>
  <si>
    <t>Calle de los Hermanos Becerril, 16004 Cuenca</t>
  </si>
  <si>
    <t>40.063918</t>
  </si>
  <si>
    <t>-2.1328008</t>
  </si>
  <si>
    <t>https://goo.gl/maps/6LHTUSmbrXWccXvt8</t>
  </si>
  <si>
    <t>&lt;iframe src="https://www.google.com/maps/embed?pb=!1m18!1m12!1m3!1d24428.820500069738!2d-2.1480249068629225!3d40.061969464182546!2m3!1f0!2f0!3f0!3m2!1i1024!2i768!4f13.1!3m3!1m2!1s0xd5d674287302289%3A0x1a78fc37259b0e61!2sestanco!5e0!3m2!1ses!2ses!4v1600802292101!5m2!1ses!2ses" width="600" height="450" frameborder="0" style="border:0;" allowfullscreen="" aria-hidden="false" tabindex="0"&gt;&lt;/iframe&gt;</t>
  </si>
  <si>
    <t>http://geo2.ggpht.com/cbk?panoid=FqFTSkT4ddZtSSn_urJRXA&amp;output=thumbnail&amp;cb_client=search.gws-prod.gps&amp;thumb=2&amp;w=408&amp;h=240&amp;yaw=79.42722&amp;pitch=0&amp;thumbfov=100</t>
  </si>
  <si>
    <t>3VHC+52 Cuenca</t>
  </si>
  <si>
    <t>Plaza Mayor, 6, 16001 Cuenca</t>
  </si>
  <si>
    <t>969 23 52 96</t>
  </si>
  <si>
    <t>40.0779693</t>
  </si>
  <si>
    <t>-2.1299804</t>
  </si>
  <si>
    <t>https://goo.gl/maps/Gax5rGgxenbhXtNa8</t>
  </si>
  <si>
    <t>&lt;iframe src="https://www.google.com/maps/embed?pb=!1m18!1m12!1m3!1d24428.820500069738!2d-2.1480249068629225!3d40.061969464182546!2m3!1f0!2f0!3f0!3m2!1i1024!2i768!4f13.1!3m3!1m2!1s0xd5d6773d97faf0b%3A0xd8fc285440eba566!2sExpendeduria%20N%C3%BAmero%202!5e0!3m2!1ses!2ses!4v1600802298239!5m2!1ses!2ses" width="600" height="450" frameborder="0" style="border:0;" allowfullscreen="" aria-hidden="false" tabindex="0"&gt;&lt;/iframe&gt;</t>
  </si>
  <si>
    <t>https://lh5.googleusercontent.com/p/AF1QipP5rKKth823yRE1cvdeUgm4mRsHl2AivIF1m8wy=w408-h544-k-no</t>
  </si>
  <si>
    <t>3V77+C4 Cuenca</t>
  </si>
  <si>
    <t>Paseo San Antonio, 39, 16003 Cuenca</t>
  </si>
  <si>
    <t>40.0635474</t>
  </si>
  <si>
    <t>-2.1371331</t>
  </si>
  <si>
    <t>https://goo.gl/maps/aYaZDUKS2GTEsQJX6</t>
  </si>
  <si>
    <t>&lt;iframe src="https://www.google.com/maps/embed?pb=!1m18!1m12!1m3!1d24428.820500069738!2d-2.1480249068629225!3d40.061969464182546!2m3!1f0!2f0!3f0!3m2!1i1024!2i768!4f13.1!3m3!1m2!1s0xd5d675d7a81052b%3A0x2e29034688c9561b!2sTabacos!5e0!3m2!1ses!2ses!4v1600802304981!5m2!1ses!2ses" width="600" height="450" frameborder="0" style="border:0;" allowfullscreen="" aria-hidden="false" tabindex="0"&gt;&lt;/iframe&gt;</t>
  </si>
  <si>
    <t>http://geo0.ggpht.com/cbk?panoid=1s5ytdmbVvQo_iQS7Sff-g&amp;output=thumbnail&amp;cb_client=search.gws-prod.gps&amp;thumb=2&amp;w=408&amp;h=240&amp;yaw=112.963135&amp;pitch=0&amp;thumbfov=100</t>
  </si>
  <si>
    <t>Tabacos Timbre</t>
  </si>
  <si>
    <t>Calle de los Hermanos Becerril, 13, 16004 Cuenca</t>
  </si>
  <si>
    <t>40.0639405</t>
  </si>
  <si>
    <t>-2.1328057</t>
  </si>
  <si>
    <t>https://goo.gl/maps/eNoJTboBpnqrmpiu7</t>
  </si>
  <si>
    <t>&lt;iframe src="https://www.google.com/maps/embed?pb=!1m18!1m12!1m3!1d24428.820500069738!2d-2.1480249068629225!3d40.061969464182546!2m3!1f0!2f0!3f0!3m2!1i1024!2i768!4f13.1!3m3!1m2!1s0xd5d674280b37ee7%3A0xa183b49e5794b9d5!2sTabacos%20Timbre!5e0!3m2!1ses!2ses!4v1600802311620!5m2!1ses!2ses" width="600" height="450" frameborder="0" style="border:0;" allowfullscreen="" aria-hidden="false" tabindex="0"&gt;&lt;/iframe&gt;</t>
  </si>
  <si>
    <t>http://geo2.ggpht.com/cbk?panoid=FqFTSkT4ddZtSSn_urJRXA&amp;output=thumbnail&amp;cb_client=search.gws-prod.gps&amp;thumb=2&amp;w=408&amp;h=240&amp;yaw=60.535625&amp;pitch=0&amp;thumbfov=100</t>
  </si>
  <si>
    <t>Estanco Fuente Del Oro</t>
  </si>
  <si>
    <t>3VC2+6V Cuenca</t>
  </si>
  <si>
    <t>Calle San Damián, 14, 16002 Cuenca</t>
  </si>
  <si>
    <t>969 21 33 77</t>
  </si>
  <si>
    <t>40.070511</t>
  </si>
  <si>
    <t>-2.1478395</t>
  </si>
  <si>
    <t>https://g.page/Estanco13?share</t>
  </si>
  <si>
    <t>&lt;iframe src="https://www.google.com/maps/embed?pb=!1m18!1m12!1m3!1d24425.757679141763!2d-2.1653489604491902!3d40.07051100000001!2m3!1f0!2f0!3f0!3m2!1i1024!2i768!4f13.1!3m3!1m2!1s0xd5d5d3777fd6457%3A0xbc2e6104a05db969!2sEstanco%20Fuente%20Del%20Oro!5e0!3m2!1ses!2ses!4v1600802317714!5m2!1ses!2ses" width="600" height="450" frameborder="0" style="border:0;" allowfullscreen="" aria-hidden="false" tabindex="0"&gt;&lt;/iframe&gt;</t>
  </si>
  <si>
    <t>https://lh5.googleusercontent.com/p/AF1QipPxSeldPnwusp-nVM3UgS5zs89UowsXOaT1A9ZK=w408-h265-k-no</t>
  </si>
  <si>
    <t>3VHC+72 Cuenca</t>
  </si>
  <si>
    <t>40.078162</t>
  </si>
  <si>
    <t>-2.129905</t>
  </si>
  <si>
    <t>https://goo.gl/maps/mmJA8xcwycmcDrsj6</t>
  </si>
  <si>
    <t>&lt;iframe src="https://www.google.com/maps/embed?pb=!1m18!1m12!1m3!1d24428.820500069738!2d-2.1480249068629225!3d40.061969464182546!2m3!1f0!2f0!3f0!3m2!1i1024!2i768!4f13.1!3m3!1m2!1s0xd5d6773dc405c11%3A0xb91fe5f3aa568452!2sTabacos%20Timbre!5e0!3m2!1ses!2ses!4v1600802324340!5m2!1ses!2ses" width="600" height="450" frameborder="0" style="border:0;" allowfullscreen="" aria-hidden="false" tabindex="0"&gt;&lt;/iframe&gt;</t>
  </si>
  <si>
    <t>http://geo1.ggpht.com/cbk?panoid=ytPBfGUIX2ZtbohgH65RDQ&amp;output=thumbnail&amp;cb_client=search.gws-prod.gps&amp;thumb=2&amp;w=408&amp;h=240&amp;yaw=123.46405&amp;pitch=0&amp;thumbfov=100</t>
  </si>
  <si>
    <t>Pan-Leo&amp;apos;s Fruteria</t>
  </si>
  <si>
    <t>3V86+48 Cuenca</t>
  </si>
  <si>
    <t>Av. de los Reyes Católicos, 17, 16003 Cuenca</t>
  </si>
  <si>
    <t>40.0653153</t>
  </si>
  <si>
    <t>-2.1391741</t>
  </si>
  <si>
    <t>https://goo.gl/maps/gsmaLH1JhicAHPMz9</t>
  </si>
  <si>
    <t>&lt;iframe src="https://www.google.com/maps/embed?pb=!1m18!1m12!1m3!1d24428.820500069738!2d-2.1480249068629225!3d40.061969464182546!2m3!1f0!2f0!3f0!3m2!1i1024!2i768!4f13.1!3m3!1m2!1s0xd5d676746cb3ee1%3A0x53f1e6066914f8a2!2sPan-Leo&amp;#39;s%20Fruteria!5e0!3m2!1ses!2ses!4v1600802330646!5m2!1ses!2ses" width="600" height="450" frameborder="0" style="border:0;" allowfullscreen="" aria-hidden="false" tabindex="0"&gt;&lt;/iframe&gt;</t>
  </si>
  <si>
    <t>http://geo0.ggpht.com/cbk?panoid=bbpAggRcIy5E9sNlUrbFjA&amp;output=thumbnail&amp;cb_client=search.gws-prod.gps&amp;thumb=2&amp;w=408&amp;h=240&amp;yaw=89.200226&amp;pitch=0&amp;thumbfov=100</t>
  </si>
  <si>
    <t>EXPENDEDURIA 18. LOTERIAS Y APUESTAS</t>
  </si>
  <si>
    <t>110</t>
  </si>
  <si>
    <t>martes, De 8:30 a 14:00, De 17:00 a 20:30; miércoles, De 8:30 a 14:00, De 17:00 a 20:30; jueves, De 8:30 a 14:00, De 17:00 a 20:30; viernes, De 8:30 a 14:00, De 17:00 a 20:30; sábado, De 9:00 a 13:30; domingo, Cerrado; lunes, De 8:30 a 14:00, De 17:00 a 20:30</t>
  </si>
  <si>
    <t>JRRV+GV Guadalajara</t>
  </si>
  <si>
    <t>Av. de el Atance, 11, 19005 Guadalajara</t>
  </si>
  <si>
    <t>Guadalajara</t>
  </si>
  <si>
    <t>loteriazascandil.es</t>
  </si>
  <si>
    <t>949 21 43 18</t>
  </si>
  <si>
    <t>info@loteriazascandil.es</t>
  </si>
  <si>
    <t>40.6413705</t>
  </si>
  <si>
    <t>-3.1553621</t>
  </si>
  <si>
    <t>https://g.page/zascandil?share</t>
  </si>
  <si>
    <t>&lt;iframe src="https://www.google.com/maps/embed?pb=!1m18!1m12!1m3!1d24223.163632573207!2d-3.1731725068051575!3d40.63218750557167!2m3!1f0!2f0!3f0!3m2!1i1024!2i768!4f13.1!3m3!1m2!1s0xd43aba318764f95%3A0x4d5e5d7ae209b7e0!2sEXPENDEDURIA%2018.%20LOTERIAS%20Y%20APUESTAS!5e0!3m2!1ses!2ses!4v1600802356792!5m2!1ses!2ses" width="600" height="450" frameborder="0" style="border:0;" allowfullscreen="" aria-hidden="false" tabindex="0"&gt;&lt;/iframe&gt;</t>
  </si>
  <si>
    <t>https://lh5.googleusercontent.com/p/AF1QipOXIHHdZhw38ZX3SbdyzFp6J9z9Twi1b_1UbcxN=w416-h240-k-no</t>
  </si>
  <si>
    <t>Expendeduría Número 11</t>
  </si>
  <si>
    <t>martes, De 8:30 a 13:45, De 17:00 a 20:00; miércoles, De 8:30 a 13:45, De 17:00 a 20:00; jueves, De 8:30 a 13:45, De 17:00 a 20:00; viernes, De 8:30 a 13:45, De 17:00 a 20:00; sábado, De 9:30 a 13:45; domingo, De 9:30 a 13:30; lunes, De 8:30 a 13:45, De 17:00 a 20:00</t>
  </si>
  <si>
    <t>JRMV+FW Guadalajara</t>
  </si>
  <si>
    <t>Calle América, 12, 19005 Guadalajara</t>
  </si>
  <si>
    <t>949 22 68 13</t>
  </si>
  <si>
    <t>40.6337488</t>
  </si>
  <si>
    <t>-3.1551411</t>
  </si>
  <si>
    <t>https://goo.gl/maps/qG7BNFHU5yTHiVqN7</t>
  </si>
  <si>
    <t>&lt;iframe src="https://www.google.com/maps/embed?pb=!1m18!1m12!1m3!1d24223.163632573207!2d-3.1731725068051593!3d40.63218750557167!2m3!1f0!2f0!3f0!3m2!1i1024!2i768!4f13.1!3m3!1m2!1s0xd43aba0f458997b%3A0xd777ade396383a5e!2sExpendedur%C3%ADa%20N%C3%BAmero%2011!5e0!3m2!1ses!2ses!4v1600802364246!5m2!1ses!2ses" width="600" height="450" frameborder="0" style="border:0;" allowfullscreen="" aria-hidden="false" tabindex="0"&gt;&lt;/iframe&gt;</t>
  </si>
  <si>
    <t>http://geo2.ggpht.com/cbk?panoid=x7vwFHizLMuiayUcERt7fA&amp;output=thumbnail&amp;cb_client=search.gws-prod.gps&amp;thumb=2&amp;w=408&amp;h=240&amp;yaw=249.77797&amp;pitch=0&amp;thumbfov=100</t>
  </si>
  <si>
    <t>Estanco numero 15 servicio IQOS</t>
  </si>
  <si>
    <t>martes, De 9:00 a 14:00, De 17:30 a 20:30; miércoles, De 9:00 a 14:00, De 17:30 a 20:30; jueves, De 9:00 a 14:00, De 17:30 a 20:30; viernes, De 9:00 a 14:00, De 17:30 a 20:30; sábado, De 10:00 a 14:00; domingo, De 10:00 a 14:00; lunes, De 9:00 a 14:00, De 17:30 a 20:30</t>
  </si>
  <si>
    <t>JRFQ+67 Guadalajara</t>
  </si>
  <si>
    <t>Calle Felipe Solano Antelo, 17, 19002 Guadalajara</t>
  </si>
  <si>
    <t>949 25 57 41</t>
  </si>
  <si>
    <t>40.62309</t>
  </si>
  <si>
    <t>-3.16186</t>
  </si>
  <si>
    <t>https://g.page/estanco-numero-15-servicio-iqos?share</t>
  </si>
  <si>
    <t>&lt;iframe src="https://www.google.com/maps/embed?pb=!1m18!1m12!1m3!1d24226.46365924059!2d-3.1793694604492364!3d40.62309!2m3!1f0!2f0!3f0!3m2!1i1024!2i768!4f13.1!3m3!1m2!1s0xd43ab7214392d49%3A0x1b82df710d8920c7!2sEstanco%20numero%2015%20servicio%20IQOS!5e0!3m2!1ses!2ses!4v1600802371318!5m2!1ses!2ses" width="600" height="450" frameborder="0" style="border:0;" allowfullscreen="" aria-hidden="false" tabindex="0"&gt;&lt;/iframe&gt;</t>
  </si>
  <si>
    <t>https://lh5.googleusercontent.com/p/AF1QipMdMg2HUGLYXl2AklVfL5Q9VI-NUKTYGQZI-KM=w408-h306-k-no</t>
  </si>
  <si>
    <t>EL ESTANCO DEL BALCONCILLO</t>
  </si>
  <si>
    <t>JRHC+WG Guadalajara</t>
  </si>
  <si>
    <t>Av. del Ejército, 21, 19004 Guadalajara</t>
  </si>
  <si>
    <t>949 21 16 03</t>
  </si>
  <si>
    <t>40.629817</t>
  </si>
  <si>
    <t>-3.178683</t>
  </si>
  <si>
    <t>https://goo.gl/maps/AdXwAp4s7pjQeM3g9</t>
  </si>
  <si>
    <t>&lt;iframe src="https://www.google.com/maps/embed?pb=!1m18!1m12!1m3!1d24224.023567947857!2d-3.196192460449192!3d40.62981700000001!2m3!1f0!2f0!3f0!3m2!1i1024!2i768!4f13.1!3m3!1m2!1s0xd43ac803990a61b%3A0xddd8382b9147ca49!2sEL%20ESTANCO%20DEL%20BALCONCILLO!5e0!3m2!1ses!2ses!4v1600802378680!5m2!1ses!2ses" width="600" height="450" frameborder="0" style="border:0;" allowfullscreen="" aria-hidden="false" tabindex="0"&gt;&lt;/iframe&gt;</t>
  </si>
  <si>
    <t>https://lh5.googleusercontent.com/p/AF1QipMUMEyDXyBkgB5-A421Ori_8EFfgv_40IU1VchP=w408-h544-k-no</t>
  </si>
  <si>
    <t>María Isabel Rodríguez Perucha</t>
  </si>
  <si>
    <t>martes, De 9:00 a 20:30; miércoles, De 9:00 a 20:30; jueves, De 9:00 a 20:30; viernes, De 9:00 a 20:30; sábado, De 9:30 a 14:00; domingo, De 10:00 a 14:00; lunes, De 9:00 a 20:30</t>
  </si>
  <si>
    <t>JRGM+QF Guadalajara</t>
  </si>
  <si>
    <t>Calle de Rufino Blanco, 7, 19002 Guadalajara</t>
  </si>
  <si>
    <t>949 21 61 01</t>
  </si>
  <si>
    <t>40.626992</t>
  </si>
  <si>
    <t>-3.1663366</t>
  </si>
  <si>
    <t>https://goo.gl/maps/kanzDaUAdqU4GViU6</t>
  </si>
  <si>
    <t>&lt;iframe src="https://www.google.com/maps/embed?pb=!1m18!1m12!1m3!1d24223.163632573207!2d-3.173172506805134!3d40.63218750557167!2m3!1f0!2f0!3f0!3m2!1i1024!2i768!4f13.1!3m3!1m2!1s0xd43ab70cc5d8295%3A0xea08667a83f5776f!2sMar%C3%ADa%20Isabel%20Rodr%C3%ADguez%20Perucha!5e0!3m2!1ses!2ses!4v1600802386101!5m2!1ses!2ses" width="600" height="450" frameborder="0" style="border:0;" allowfullscreen="" aria-hidden="false" tabindex="0"&gt;&lt;/iframe&gt;</t>
  </si>
  <si>
    <t>http://geo0.ggpht.com/cbk?panoid=YlY0VJA2pnlnpgbIVEBbog&amp;output=thumbnail&amp;cb_client=search.gws-prod.gps&amp;thumb=2&amp;w=408&amp;h=240&amp;yaw=89.27461&amp;pitch=0&amp;thumbfov=100</t>
  </si>
  <si>
    <t>ESTANCO Y LOTERIAS. Exp. nº 7</t>
  </si>
  <si>
    <t>martes, De 7:00 a 20:30; miércoles, De 7:00 a 20:30; jueves, De 7:00 a 20:30; viernes, De 7:00 a 20:30; sábado, De 8:30 a 14:30; domingo, Cerrado; lunes, De 7:00 a 20:30</t>
  </si>
  <si>
    <t>JRV8+6W Guadalajara</t>
  </si>
  <si>
    <t>Calle de Francisco Aritio, 34, 19004 Guadalajara</t>
  </si>
  <si>
    <t>949 21 70 76</t>
  </si>
  <si>
    <t>40.6430944</t>
  </si>
  <si>
    <t>-3.1826257</t>
  </si>
  <si>
    <t>https://goo.gl/maps/QKMDXYfFtVeSi5xX7</t>
  </si>
  <si>
    <t>&lt;iframe src="https://www.google.com/maps/embed?pb=!1m18!1m12!1m3!1d24219.20646372248!2d-3.200135160449217!3d40.643094399999974!2m3!1f0!2f0!3f0!3m2!1i1024!2i768!4f13.1!3m3!1m2!1s0xd43ac77366facfb%3A0xde48c03b04ac97ba!2sESTANCO%20Y%20LOTERIAS.%20Exp.%20n%C2%BA%207!5e0!3m2!1ses!2ses!4v1600802393399!5m2!1ses!2ses" width="600" height="450" frameborder="0" style="border:0;" allowfullscreen="" aria-hidden="false" tabindex="0"&gt;&lt;/iframe&gt;</t>
  </si>
  <si>
    <t>https://lh5.googleusercontent.com/p/AF1QipP0vbNNa9qWuVo9Hr4xKAK3EyJwnwic4SP6EqMN=w408-h544-k-no</t>
  </si>
  <si>
    <t>María Isabel Sanz Martínez</t>
  </si>
  <si>
    <t>martes, De 9:30 a 13:30, De 17:00 a 20:00; miércoles, De 9:30 a 13:30, De 17:00 a 20:00; jueves, De 9:30 a 13:30, De 17:00 a 20:00; viernes, De 9:30 a 13:30, De 17:00 a 20:00; sábado, De 10:00 a 13:30; domingo, Cerrado; lunes, De 9:30 a 13:30, De 17:00 a 20:00</t>
  </si>
  <si>
    <t>JRHG+VW Guadalajara</t>
  </si>
  <si>
    <t>Calle de Cifuentes, 15, 19003 Guadalajara</t>
  </si>
  <si>
    <t>949 22 22 97</t>
  </si>
  <si>
    <t>40.6296875</t>
  </si>
  <si>
    <t>-3.1726725</t>
  </si>
  <si>
    <t>https://goo.gl/maps/wfADB6ScoWsmQsZbA</t>
  </si>
  <si>
    <t>&lt;iframe src="https://www.google.com/maps/embed?pb=!1m18!1m12!1m3!1d24223.163632573207!2d-3.173172506805134!3d40.63218750557167!2m3!1f0!2f0!3f0!3m2!1i1024!2i768!4f13.1!3m3!1m2!1s0xd43ab78d1a1a48d%3A0xc1c668a8da40947f!2sMar%C3%ADa%20Isabel%20Sanz%20Mart%C3%ADnez!5e0!3m2!1ses!2ses!4v1600802400340!5m2!1ses!2ses" width="600" height="450" frameborder="0" style="border:0;" allowfullscreen="" aria-hidden="false" tabindex="0"&gt;&lt;/iframe&gt;</t>
  </si>
  <si>
    <t>http://geo3.ggpht.com/cbk?panoid=8p78HLTgFKTksSNNgw1i7g&amp;output=thumbnail&amp;cb_client=search.gws-prod.gps&amp;thumb=2&amp;w=408&amp;h=240&amp;yaw=244.1785&amp;pitch=0&amp;thumbfov=100</t>
  </si>
  <si>
    <t>Luis Cuadrado Moratilla</t>
  </si>
  <si>
    <t>JRV8+6X Guadalajara</t>
  </si>
  <si>
    <t>949 21 93 31</t>
  </si>
  <si>
    <t>40.64303</t>
  </si>
  <si>
    <t>-3.1825771</t>
  </si>
  <si>
    <t>https://goo.gl/maps/9ZpBQLuagXPeUyVMA</t>
  </si>
  <si>
    <t>&lt;iframe src="https://www.google.com/maps/embed?pb=!1m18!1m12!1m3!1d24219.22983148953!2d-3.2000865604492184!3d40.64302999999999!2m3!1f0!2f0!3f0!3m2!1i1024!2i768!4f13.1!3m3!1m2!1s0xd43ac77363ca33f%3A0x1660f60a567adfc9!2sLuis%20Cuadrado%20Moratilla!5e0!3m2!1ses!2ses!4v1600802407652!5m2!1ses!2ses" width="600" height="450" frameborder="0" style="border:0;" allowfullscreen="" aria-hidden="false" tabindex="0"&gt;&lt;/iframe&gt;</t>
  </si>
  <si>
    <t>http://geo3.ggpht.com/cbk?panoid=eQ6sKhU5b0fufZersLxojg&amp;output=thumbnail&amp;cb_client=search.gws-prod.gps&amp;thumb=2&amp;w=408&amp;h=240&amp;yaw=273.78265&amp;pitch=0&amp;thumbfov=100</t>
  </si>
  <si>
    <t>Juan Vicente Cañeque Ortega</t>
  </si>
  <si>
    <t>JRPV+4R Guadalajara</t>
  </si>
  <si>
    <t>Calle de Soria, 2, 19005 Guadalajara</t>
  </si>
  <si>
    <t>949 22 00 87</t>
  </si>
  <si>
    <t>40.635294</t>
  </si>
  <si>
    <t>-3.1554141</t>
  </si>
  <si>
    <t>https://goo.gl/maps/CLUThGEN3ABP1RjFA</t>
  </si>
  <si>
    <t>&lt;iframe src="https://www.google.com/maps/embed?pb=!1m18!1m12!1m3!1d24223.163632573207!2d-3.173172506805134!3d40.63218750557167!2m3!1f0!2f0!3f0!3m2!1i1024!2i768!4f13.1!3m3!1m2!1s0xd43aba1a83f4b05%3A0x6b7b591f26d5df74!2sJuan%20Vicente%20Ca%C3%B1eque%20Ortega!5e0!3m2!1ses!2ses!4v1600802414466!5m2!1ses!2ses" width="600" height="450" frameborder="0" style="border:0;" allowfullscreen="" aria-hidden="false" tabindex="0"&gt;&lt;/iframe&gt;</t>
  </si>
  <si>
    <t>https://lh5.googleusercontent.com/p/AF1QipPKA7c-BR-NG3c_Y8YDBkUQmVYoPcaEqnFe-g0_=w408-h544-k-no</t>
  </si>
  <si>
    <t>Estanco Exp. N°2</t>
  </si>
  <si>
    <t>martes, De 9:00 a 20:00; miércoles, De 9:00 a 20:00; jueves, De 9:00 a 20:00; viernes, De 9:00 a 20:00; sábado, Cerrado; domingo, Cerrado; lunes, De 9:00 a 20:00</t>
  </si>
  <si>
    <t>JRPJ+5R Guadalajara</t>
  </si>
  <si>
    <t>Calle Miguel Fluiters, 39, 19001 Guadalajara</t>
  </si>
  <si>
    <t>949 21 21 98</t>
  </si>
  <si>
    <t>40.6353933</t>
  </si>
  <si>
    <t>-3.1679165</t>
  </si>
  <si>
    <t>https://goo.gl/maps/9V3W5tyL3hvFAuAh9</t>
  </si>
  <si>
    <t>&lt;iframe src="https://www.google.com/maps/embed?pb=!1m18!1m12!1m3!1d24223.163632573207!2d-3.173172506805134!3d40.63218750557167!2m3!1f0!2f0!3f0!3m2!1i1024!2i768!4f13.1!3m3!1m2!1s0xd43ab9ccb66b181%3A0xe03cc40cdede3949!2sEstanco%20Exp.%20N%C2%B02!5e0!3m2!1ses!2ses!4v1600802421519!5m2!1ses!2ses" width="600" height="450" frameborder="0" style="border:0;" allowfullscreen="" aria-hidden="false" tabindex="0"&gt;&lt;/iframe&gt;</t>
  </si>
  <si>
    <t>https://lh5.googleusercontent.com/p/AF1QipPK1D54BVgcss85AiyVswawEtUC_nAV53hhRm_4=w426-h240-k-no</t>
  </si>
  <si>
    <t>Estanco Tote. Expendiduria nº10</t>
  </si>
  <si>
    <t>JRHJ+46 Guadalajara</t>
  </si>
  <si>
    <t>Calle de Juan Diges Antón, 16, 19003 Guadalajara</t>
  </si>
  <si>
    <t>949 21 57 83</t>
  </si>
  <si>
    <t>40.6277891</t>
  </si>
  <si>
    <t>-3.1694367</t>
  </si>
  <si>
    <t>https://goo.gl/maps/4oQVhnCBiNMTxPUs6</t>
  </si>
  <si>
    <t>&lt;iframe src="https://www.google.com/maps/embed?pb=!1m18!1m12!1m3!1d24223.163632573207!2d-3.173172506805134!3d40.63218750557167!2m3!1f0!2f0!3f0!3m2!1i1024!2i768!4f13.1!3m3!1m2!1s0xd43ab7993e20f57%3A0x199ae4d4d7ef95ba!2sEstanco%20Tote.%20Expendiduria%20n%C2%BA10!5e0!3m2!1ses!2ses!4v1600802427450!5m2!1ses!2ses" width="600" height="450" frameborder="0" style="border:0;" allowfullscreen="" aria-hidden="false" tabindex="0"&gt;&lt;/iframe&gt;</t>
  </si>
  <si>
    <t>https://lh5.googleusercontent.com/p/AF1QipPX0rj01duLKPjxSfBjFq6PRnwXS-kgrOHwldYv=w408-h428-k-no</t>
  </si>
  <si>
    <t>Tabacos Elena</t>
  </si>
  <si>
    <t>martes, De 8:30 a 13:45, De 17:00 a 20:00; miércoles, De 8:30 a 13:45, De 17:00 a 20:00; jueves, De 8:30 a 13:45, De 17:00 a 20:00; viernes, De 8:30 a 13:45, De 17:00 a 20:00; sábado, De 9:30 a 13:45; domingo, De 9:30 a 13:45; lunes, De 8:30 a 13:45, De 17:00 a 20:00</t>
  </si>
  <si>
    <t>JRMV+GW Guadalajara</t>
  </si>
  <si>
    <t>40.6337832</t>
  </si>
  <si>
    <t>-3.1551865</t>
  </si>
  <si>
    <t>https://goo.gl/maps/UFcFCfPWzx4pYvcv9</t>
  </si>
  <si>
    <t>&lt;iframe src="https://www.google.com/maps/embed?pb=!1m18!1m12!1m3!1d24223.163632573207!2d-3.173172506805134!3d40.63218750557167!2m3!1f0!2f0!3f0!3m2!1i1024!2i768!4f13.1!3m3!1m2!1s0xd43aba0f45067cb%3A0x4e8c33594df72462!2sTabacos%20Elena!5e0!3m2!1ses!2ses!4v1600802433841!5m2!1ses!2ses" width="600" height="450" frameborder="0" style="border:0;" allowfullscreen="" aria-hidden="false" tabindex="0"&gt;&lt;/iframe&gt;</t>
  </si>
  <si>
    <t>http://geo2.ggpht.com/cbk?panoid=x7vwFHizLMuiayUcERt7fA&amp;output=thumbnail&amp;cb_client=search.gws-prod.gps&amp;thumb=2&amp;w=408&amp;h=240&amp;yaw=271.30988&amp;pitch=0&amp;thumbfov=100</t>
  </si>
  <si>
    <t>40.6230703</t>
  </si>
  <si>
    <t>-3.1617692</t>
  </si>
  <si>
    <t>https://goo.gl/maps/HkjigTkU3TM4cn497</t>
  </si>
  <si>
    <t>&lt;iframe src="https://www.google.com/maps/embed?pb=!1m18!1m12!1m3!1d24226.47080455043!2d-3.1792786604491776!3d40.62307029999999!2m3!1f0!2f0!3f0!3m2!1i1024!2i768!4f13.1!3m3!1m2!1s0xd43ab72171f9829%3A0xd2ffbb5b3d6a9cdb!2sTabacos!5e0!3m2!1ses!2ses!4v1600802440663!5m2!1ses!2ses" width="600" height="450" frameborder="0" style="border:0;" allowfullscreen="" aria-hidden="false" tabindex="0"&gt;&lt;/iframe&gt;</t>
  </si>
  <si>
    <t>http://geo3.ggpht.com/cbk?panoid=4Iur9jRM_6MEfGZfcUDAXw&amp;output=thumbnail&amp;cb_client=search.gws-prod.gps&amp;thumb=2&amp;w=408&amp;h=240&amp;yaw=341.66043&amp;pitch=0&amp;thumbfov=100</t>
  </si>
  <si>
    <t>ESTANCO MOLINA</t>
  </si>
  <si>
    <t>JRJP+G8 Guadalajara</t>
  </si>
  <si>
    <t>Calle Condesa de la Vega del Pozo, 8, 19001 Guadalajara</t>
  </si>
  <si>
    <t>949 22 75 92</t>
  </si>
  <si>
    <t>40.6313561</t>
  </si>
  <si>
    <t>-3.1642245</t>
  </si>
  <si>
    <t>https://goo.gl/maps/s3s5XXyvfb9GA4Fh7</t>
  </si>
  <si>
    <t>&lt;iframe src="https://www.google.com/maps/embed?pb=!1m18!1m12!1m3!1d24223.163632573207!2d-3.173172506805134!3d40.63218750557167!2m3!1f0!2f0!3f0!3m2!1i1024!2i768!4f13.1!3m3!1m2!1s0xd43ab7618002781%3A0x504e2c88bfbb7a53!2sESTANCO%20MOLINA!5e0!3m2!1ses!2ses!4v1600802447184!5m2!1ses!2ses" width="600" height="450" frameborder="0" style="border:0;" allowfullscreen="" aria-hidden="false" tabindex="0"&gt;&lt;/iframe&gt;</t>
  </si>
  <si>
    <t>https://lh5.googleusercontent.com/p/AF1QipPKKuYYu3C-lHJX_UzbQTg07iwwfHT4djFJzKXW=w408-h306-k-no</t>
  </si>
  <si>
    <t>Expendiduría 14</t>
  </si>
  <si>
    <t>martes, De 9:00 a 14:00, De 17:00 a 20:00; miércoles, De 9:00 a 14:00, De 17:00 a 20:00; jueves, De 9:00 a 14:00, De 17:00 a 20:00; viernes, De 9:00 a 14:00, De 17:00 a 20:00; sábado, De 9:00 a 14:00; domingo, De 10:00 a 13:00; lunes, De 9:00 a 14:00, De 17:00 a 20:00</t>
  </si>
  <si>
    <t>JRM5+24 Guadalajara</t>
  </si>
  <si>
    <t>Calle de la Isabela, 16, 19004 Guadalajara</t>
  </si>
  <si>
    <t>949 20 20 58</t>
  </si>
  <si>
    <t>40.6325998</t>
  </si>
  <si>
    <t>-3.1922269</t>
  </si>
  <si>
    <t>https://goo.gl/maps/vEPPQ2KxcjJMWVe9A</t>
  </si>
  <si>
    <t>&lt;iframe src="https://www.google.com/maps/embed?pb=!1m18!1m12!1m3!1d24223.01406253958!2d-3.2097363604491864!3d40.6325998!2m3!1f0!2f0!3f0!3m2!1i1024!2i768!4f13.1!3m3!1m2!1s0xd43ac623d96862d%3A0x75e51a0fd80ccb96!2sExpendidur%C3%ADa%2014!5e0!3m2!1ses!2ses!4v1600802454498!5m2!1ses!2ses" width="600" height="450" frameborder="0" style="border:0;" allowfullscreen="" aria-hidden="false" tabindex="0"&gt;&lt;/iframe&gt;</t>
  </si>
  <si>
    <t>https://lh5.googleusercontent.com/p/AF1QipMD3EQsE7txSUBqd2McXZe5m7xUg19wdXkHQF35=w408-h306-k-no</t>
  </si>
  <si>
    <t>JVV4+GQ Guadalajara</t>
  </si>
  <si>
    <t>Av. Sol, s/n, 19005 Guadalajara</t>
  </si>
  <si>
    <t>949 31 96 68</t>
  </si>
  <si>
    <t>40.6438199</t>
  </si>
  <si>
    <t>-3.143075</t>
  </si>
  <si>
    <t>https://goo.gl/maps/UvwfwLu7zijasJjr6</t>
  </si>
  <si>
    <t>&lt;iframe src="https://www.google.com/maps/embed?pb=!1m18!1m12!1m3!1d24223.163632573207!2d-3.173172506805134!3d40.63218750557167!2m3!1f0!2f0!3f0!3m2!1i1024!2i768!4f13.1!3m3!1m2!1s0xd43abb202ce3cad%3A0xd8fcabd619f2ed69!2sGalp!5e0!3m2!1ses!2ses!4v1600802461284!5m2!1ses!2ses" width="600" height="450" frameborder="0" style="border:0;" allowfullscreen="" aria-hidden="false" tabindex="0"&gt;&lt;/iframe&gt;</t>
  </si>
  <si>
    <t>https://lh5.googleusercontent.com/p/AF1QipMAbpjIZLfu9nA32cyQUiDFrWzJOqXRI2vyx5LG=w426-h240-k-no</t>
  </si>
  <si>
    <t>Tropical Hookah Guadalajara</t>
  </si>
  <si>
    <t>martes, De 19:00 a 24:00; miércoles, De 19:00 a 24:00; jueves, De 19:00 a 24:00; viernes, De 19:00 a 2:00; sábado, De 19:00 a 2:00; domingo, De 19:00 a 2:00; lunes, De 19:00 a 24:00</t>
  </si>
  <si>
    <t>JRGJ+XF Guadalajara</t>
  </si>
  <si>
    <t>Calle de Sigüenza, 14, 19003 Guadalajara</t>
  </si>
  <si>
    <t>tropical-guada.eatbu.com</t>
  </si>
  <si>
    <t>40.6274344</t>
  </si>
  <si>
    <t>-3.168831</t>
  </si>
  <si>
    <t>https://goo.gl/maps/WHHgwYNCgML8mn2H8</t>
  </si>
  <si>
    <t>&lt;iframe src="https://www.google.com/maps/embed?pb=!1m18!1m12!1m3!1d24223.163632573207!2d-3.173172506805134!3d40.63218750557167!2m3!1f0!2f0!3f0!3m2!1i1024!2i768!4f13.1!3m3!1m2!1s0xd43ab5ce7d80409%3A0x2aa1bf9129416c17!2sTropical%20Hookah%20Guadalajara!5e0!3m2!1ses!2ses!4v1600802467886!5m2!1ses!2ses" width="600" height="450" frameborder="0" style="border:0;" allowfullscreen="" aria-hidden="false" tabindex="0"&gt;&lt;/iframe&gt;</t>
  </si>
  <si>
    <t>https://lh5.googleusercontent.com/p/AF1QipMhTpOWTed2sx_zl1fp14oq3Ss_hyhAuQQSJ_gr=w408-h564-k-no</t>
  </si>
  <si>
    <t>57</t>
  </si>
  <si>
    <t>JRM5+WH Guadalajara</t>
  </si>
  <si>
    <t>Calle de Francisco Aritio, 19004 Guadalajara</t>
  </si>
  <si>
    <t>949 20 20 88</t>
  </si>
  <si>
    <t>40.6348453</t>
  </si>
  <si>
    <t>-3.1910064</t>
  </si>
  <si>
    <t>https://goo.gl/maps/yBpjWHEd7tjGpm2u6</t>
  </si>
  <si>
    <t>&lt;iframe src="https://www.google.com/maps/embed?pb=!1m18!1m12!1m3!1d24222.19942968149!2d-3.2085158604492077!3d40.63484530000001!2m3!1f0!2f0!3f0!3m2!1i1024!2i768!4f13.1!3m3!1m2!1s0xd43ac63a483d343%3A0x4075e9e72d942eff!2sGalp!5e0!3m2!1ses!2ses!4v1600802475059!5m2!1ses!2ses" width="600" height="450" frameborder="0" style="border:0;" allowfullscreen="" aria-hidden="false" tabindex="0"&gt;&lt;/iframe&gt;</t>
  </si>
  <si>
    <t>https://lh5.googleusercontent.com/p/AF1QipOWAJduZoBtbc20rzEg4MH0oJvXgA7on9l3sCZh=w426-h240-k-no</t>
  </si>
  <si>
    <t>martes, De 9:15 a 14:00, De 17:00 a 20:00; miércoles, De 9:15 a 14:00, De 17:00 a 20:00; jueves, De 9:15 a 14:00, De 17:00 a 20:00; viernes, De 9:15 a 14:00, De 17:00 a 20:00; sábado, De 10:00 a 14:00; domingo, Cerrado; lunes, De 9:15 a 14:00, De 17:00 a 20:00</t>
  </si>
  <si>
    <t>JQP8+2C Cabanillas del Campo</t>
  </si>
  <si>
    <t>19171 Cabanillas del Campo, Guadalajara</t>
  </si>
  <si>
    <t>Cabanillas del Campo</t>
  </si>
  <si>
    <t>40.6350535</t>
  </si>
  <si>
    <t>-3.2338801</t>
  </si>
  <si>
    <t>https://goo.gl/maps/rUSDoyzkMA3gQADMA</t>
  </si>
  <si>
    <t>&lt;iframe src="https://www.google.com/maps/embed?pb=!1m18!1m12!1m3!1d24222.123896039462!2d-3.2513895604492276!3d40.63505350000001!2m3!1f0!2f0!3f0!3m2!1i1024!2i768!4f13.1!3m3!1m2!1s0xd43ada3e1f035bb%3A0xd4dd0ac752ca50ab!2sEstanco!5e0!3m2!1ses!2ses!4v1600802482465!5m2!1ses!2ses" width="600" height="450" frameborder="0" style="border:0;" allowfullscreen="" aria-hidden="false" tabindex="0"&gt;&lt;/iframe&gt;</t>
  </si>
  <si>
    <t>https://lh5.googleusercontent.com/p/AF1QipPWMFvpRETzVlqjlxmRUrL23Z52LCTBWFLa-AvN=w408-h306-k-no</t>
  </si>
  <si>
    <t>Angel Moratilla Martínez</t>
  </si>
  <si>
    <t>martes, De 9:15 a 14:00, De 17:00 a 20:00; miércoles, De 9:15 a 14:00, De 17:00 a 20:00; jueves, De 9:15 a 14:00, De 17:00 a 20:00; viernes, De 9:15 a 14:00, De 17:00 a 20:00; sábado, De 10:00 a 13:30; domingo, Cerrado; lunes, De 9:15 a 14:00, De 17:00 a 20:00</t>
  </si>
  <si>
    <t>JVQH+CR Iriépal</t>
  </si>
  <si>
    <t>Calle Ramón Sainz de Baranda, 2, 19150 Iriépal, Guadalajara</t>
  </si>
  <si>
    <t>Iriépal</t>
  </si>
  <si>
    <t>949 23 13 66</t>
  </si>
  <si>
    <t>40.6385377</t>
  </si>
  <si>
    <t>-3.1203803</t>
  </si>
  <si>
    <t>https://goo.gl/maps/Wus3SN8shNjAXaNVA</t>
  </si>
  <si>
    <t>&lt;iframe src="https://www.google.com/maps/embed?pb=!1m18!1m12!1m3!1d24220.859802874034!2d-3.137889760449233!3d40.63853769999999!2m3!1f0!2f0!3f0!3m2!1i1024!2i768!4f13.1!3m3!1m2!1s0xd43aa5dcb36c0c3%3A0x230d29fbc7ce49a9!2sAngel%20Moratilla%20Mart%C3%ADnez!5e0!3m2!1ses!2ses!4v1600802489042!5m2!1ses!2ses" width="600" height="450" frameborder="0" style="border:0;" allowfullscreen="" aria-hidden="false" tabindex="0"&gt;&lt;/iframe&gt;</t>
  </si>
  <si>
    <t>http://geo3.ggpht.com/cbk?panoid=QcdKmC45xHV3shvuMUuGDA&amp;output=thumbnail&amp;cb_client=search.gws-prod.gps&amp;thumb=2&amp;w=408&amp;h=240&amp;yaw=234.23993&amp;pitch=0&amp;thumbfov=100</t>
  </si>
  <si>
    <t>Compañía de Tabacos del Mediterráneo</t>
  </si>
  <si>
    <t>martes, De 9:15 a 14:00, De 17:00 a 20:00; miércoles, De 9:15 a 14:00, De 17:00 a 20:00; jueves, De 9:15 a 14:00, De 17:00 a 20:00; viernes, De 9:15 a 14:00, De 17:00 a 20:00; sábado, De 10:00 a 13:45; domingo, Cerrado; lunes, De 9:15 a 14:00, De 17:00 a 20:00</t>
  </si>
  <si>
    <t>HQXH+XP Cabanillas del Campo</t>
  </si>
  <si>
    <t>Calle Francisco de Medina y Mendoza, 8, 19171 Cabanillas del Campo, Guadalajara</t>
  </si>
  <si>
    <t>949 20 37 15</t>
  </si>
  <si>
    <t>40.5999169</t>
  </si>
  <si>
    <t>-3.220646</t>
  </si>
  <si>
    <t>https://goo.gl/maps/hwLFe6WHyqHqcNwk9</t>
  </si>
  <si>
    <t>&lt;iframe src="https://www.google.com/maps/embed?pb=!1m18!1m12!1m3!1d24234.866703618332!2d-3.2381554604491907!3d40.599916900000025!2m3!1f0!2f0!3f0!3m2!1i1024!2i768!4f13.1!3m3!1m2!1s0xd43acdf1ec1a911%3A0xce83c2e02b841a38!2sCompa%C3%B1%C3%ADa%20de%20Tabacos%20del%20Mediterr%C3%A1neo!5e0!3m2!1ses!2ses!4v1600802514575!5m2!1ses!2ses" width="600" height="450" frameborder="0" style="border:0;" allowfullscreen="" aria-hidden="false" tabindex="0"&gt;&lt;/iframe&gt;</t>
  </si>
  <si>
    <t>http://geo1.ggpht.com/cbk?panoid=TcMEbb4a3BehVh1laBeOKw&amp;output=thumbnail&amp;cb_client=search.gws-prod.gps&amp;thumb=2&amp;w=408&amp;h=240&amp;yaw=124.419655&amp;pitch=0&amp;thumbfov=100</t>
  </si>
  <si>
    <t>Tabacos Y loterías ines v</t>
  </si>
  <si>
    <t>HQX2+2P Alovera</t>
  </si>
  <si>
    <t>Calle Ronda Nte., 21, 19208 Alovera, Guadalajara</t>
  </si>
  <si>
    <t>Alovera</t>
  </si>
  <si>
    <t>949 27 05 87</t>
  </si>
  <si>
    <t>40.5976037</t>
  </si>
  <si>
    <t>-3.248218</t>
  </si>
  <si>
    <t>https://goo.gl/maps/dC1EpCso24gjVxP98</t>
  </si>
  <si>
    <t>&lt;iframe src="https://www.google.com/maps/embed?pb=!1m18!1m12!1m3!1d24235.705300094665!2d-3.2657274604492064!3d40.59760369999999!2m3!1f0!2f0!3f0!3m2!1i1024!2i768!4f13.1!3m3!1m2!1s0xd43ad4fd8f28b03%3A0xddddffbccc649fe5!2sTabacos%20Y%20loter%C3%ADas%20ines%20v!5e0!3m2!1ses!2ses!4v1600802521840!5m2!1ses!2ses" width="600" height="450" frameborder="0" style="border:0;" allowfullscreen="" aria-hidden="false" tabindex="0"&gt;&lt;/iframe&gt;</t>
  </si>
  <si>
    <t>https://lh5.googleusercontent.com/p/AF1QipOCbDNFA-wvTibYFI7X3t0G_DBFPxFLhg7kGbwk=w408-h306-k-no</t>
  </si>
  <si>
    <t>https://goo.gl/maps/wQKRSnpqUsJEBG5u8</t>
  </si>
  <si>
    <t>&lt;iframe src="https://www.google.com/maps/embed?pb=!1m18!1m12!1m3!1d24223.163632573207!2d-3.173172506805134!3d40.63218750557167!2m3!1f0!2f0!3f0!3m2!1i1024!2i768!4f13.1!3m3!1m2!1s0xd43ab9ccca6e4b9%3A0x9648ec7052188df8!2sTabacos!5e0!3m2!1ses!2ses!4v1600802528495!5m2!1ses!2ses" width="600" height="450" frameborder="0" style="border:0;" allowfullscreen="" aria-hidden="false" tabindex="0"&gt;&lt;/iframe&gt;</t>
  </si>
  <si>
    <t>https://lh5.googleusercontent.com/p/AF1QipOWIwKq5K-Kze1yy4kr14925VI83o-9NwWmyh16=w408-h544-k-no</t>
  </si>
  <si>
    <t>ESTANCO Nº3</t>
  </si>
  <si>
    <t>HP8P+GG Azuqueca de Henares</t>
  </si>
  <si>
    <t>Av. de Guadalajara, 6, 19200 Azuqueca de Henares, Guadalajara</t>
  </si>
  <si>
    <t>Azuqueca de Henares</t>
  </si>
  <si>
    <t>949 26 30 76</t>
  </si>
  <si>
    <t>40.5662989</t>
  </si>
  <si>
    <t>-3.2637258</t>
  </si>
  <si>
    <t>https://goo.gl/maps/UFaekKqahj86aGkg6</t>
  </si>
  <si>
    <t>&lt;iframe src="https://www.google.com/maps/embed?pb=!1m18!1m12!1m3!1d24247.050236748062!2d-3.281235260449219!3d40.56629889999999!2m3!1f0!2f0!3f0!3m2!1i1024!2i768!4f13.1!3m3!1m2!1s0xd424d577eda976f%3A0x273a213aa3be80cc!2sESTANCO%20N%C2%BA3!5e0!3m2!1ses!2ses!4v1600802535247!5m2!1ses!2ses" width="600" height="450" frameborder="0" style="border:0;" allowfullscreen="" aria-hidden="false" tabindex="0"&gt;&lt;/iframe&gt;</t>
  </si>
  <si>
    <t>https://lh5.googleusercontent.com/p/AF1QipP4ve6kYV0pwMrPF56Abu2b9ZSFAcBFcdfZMZyt=w408-h544-k-no</t>
  </si>
  <si>
    <t>HP7M+HR Azuqueca de Henares</t>
  </si>
  <si>
    <t>Av. Torrelaguna, 33, 19200 Azuqueca de Henares, Guadalajara</t>
  </si>
  <si>
    <t>40.5638893</t>
  </si>
  <si>
    <t>-3.2654744</t>
  </si>
  <si>
    <t>https://goo.gl/maps/LtTf45i4expsujwT9</t>
  </si>
  <si>
    <t>&lt;iframe src="https://www.google.com/maps/embed?pb=!1m18!1m12!1m3!1d24247.92318175267!2d-3.2829838604492187!3d40.5638893!2m3!1f0!2f0!3f0!3m2!1i1024!2i768!4f13.1!3m3!1m2!1s0xd424d668f6776af%3A0x7516e2738552878!2sTabacos%20Estanco!5e0!3m2!1ses!2ses!4v1600802549620!5m2!1ses!2ses" width="600" height="450" frameborder="0" style="border:0;" allowfullscreen="" aria-hidden="false" tabindex="0"&gt;&lt;/iframe&gt;</t>
  </si>
  <si>
    <t>http://geo2.ggpht.com/cbk?panoid=mFVGamgSsUSBDzrYvLaOTw&amp;output=thumbnail&amp;cb_client=search.gws-prod.gps&amp;thumb=2&amp;w=408&amp;h=240&amp;yaw=124.927925&amp;pitch=0&amp;thumbfov=100</t>
  </si>
  <si>
    <t>Expendeduría nº 1</t>
  </si>
  <si>
    <t>HP9P+G7 Azuqueca de Henares</t>
  </si>
  <si>
    <t>Calle Trinidad Tortuero, 19200 Azuqueca de Henares, Guadalajara</t>
  </si>
  <si>
    <t>949 87 57 66</t>
  </si>
  <si>
    <t>40.5688673</t>
  </si>
  <si>
    <t>-3.2643622</t>
  </si>
  <si>
    <t>https://goo.gl/maps/xHi25rbBt5KSjZwS9</t>
  </si>
  <si>
    <t>&lt;iframe src="https://www.google.com/maps/embed?pb=!1m18!1m12!1m3!1d24246.119714784087!2d-3.2818716604492186!3d40.56886729999999!2m3!1f0!2f0!3f0!3m2!1i1024!2i768!4f13.1!3m3!1m2!1s0xd424dfdd2980449%3A0x8e43638d8c114036!2zRXhwZW5kZWR1csOtYSBuwrogMQ!5e0!3m2!1ses!2ses!4v1600802556949!5m2!1ses!2ses" width="600" height="450" frameborder="0" style="border:0;" allowfullscreen="" aria-hidden="false" tabindex="0"&gt;&lt;/iframe&gt;</t>
  </si>
  <si>
    <t>http://geo0.ggpht.com/cbk?panoid=1zTNkfKijFpCSE8jL8TBVQ&amp;output=thumbnail&amp;cb_client=search.gws-prod.gps&amp;thumb=2&amp;w=408&amp;h=240&amp;yaw=10.161249&amp;pitch=0&amp;thumbfov=100</t>
  </si>
  <si>
    <t>martes, De 10:00 a 20:00; miércoles, De 10:00 a 20:00; jueves, De 10:00 a 20:00; viernes, De 10:00 a 20:00; sábado, De 10:00 a 14:00; domingo, Cerrado; lunes, De 10:00 a 20:00</t>
  </si>
  <si>
    <t>949 26 00 17</t>
  </si>
  <si>
    <t>https://goo.gl/maps/Gskxv4R93gtGxDXm8</t>
  </si>
  <si>
    <t>&lt;iframe src="https://www.google.com/maps/embed?pb=!1m18!1m12!1m3!1d24247.92318175267!2d-3.2829838604492187!3d40.5638893!2m3!1f0!2f0!3f0!3m2!1i1024!2i768!4f13.1!3m3!1m2!1s0xd424d66edfd762b%3A0xaceb8d511301b615!2sExpendeduria%20N%C3%BAmero%202!5e0!3m2!1ses!2ses!4v1600802563841!5m2!1ses!2ses" width="600" height="450" frameborder="0" style="border:0;" allowfullscreen="" aria-hidden="false" tabindex="0"&gt;&lt;/iframe&gt;</t>
  </si>
  <si>
    <t>martes, De 10:00 a 14:00, De 17:30 a 20:00; miércoles, De 10:00 a 14:00, De 17:30 a 20:00; jueves, De 10:00 a 14:00, De 17:30 a 20:00; viernes, De 10:00 a 14:00, De 17:30 a 20:00; sábado, De 10:00 a 14:00; domingo, Cerrado; lunes, De 10:00 a 14:00, De 17:30 a 20:00</t>
  </si>
  <si>
    <t>HW8P+6C Horche</t>
  </si>
  <si>
    <t>Calle Mayor, 3, 19140 Horche, Guadalajara</t>
  </si>
  <si>
    <t>Horche</t>
  </si>
  <si>
    <t>949 29 02 38</t>
  </si>
  <si>
    <t>40.5655231</t>
  </si>
  <si>
    <t>-3.0639455</t>
  </si>
  <si>
    <t>https://goo.gl/maps/F3M4AYJy31VnVP729</t>
  </si>
  <si>
    <t>&lt;iframe src="https://www.google.com/maps/embed?pb=!1m18!1m12!1m3!1d24247.331296680823!2d-3.0814549604492187!3d40.5655231!2m3!1f0!2f0!3f0!3m2!1i1024!2i768!4f13.1!3m3!1m2!1s0xd42ffb1bd8a62cb%3A0x69b794bbb17622fc!2sExpendeduria%20N%C3%BAmero%201!5e0!3m2!1ses!2ses!4v1600802570850!5m2!1ses!2ses" width="600" height="450" frameborder="0" style="border:0;" allowfullscreen="" aria-hidden="false" tabindex="0"&gt;&lt;/iframe&gt;</t>
  </si>
  <si>
    <t>https://lh5.googleusercontent.com/p/AF1QipN1p9lqC_JZ2QCtXsfrCBIe5yA9WklCYtmOb_FF=w426-h240-k-no</t>
  </si>
  <si>
    <t>JMV7+QF Torrejón del Rey</t>
  </si>
  <si>
    <t>Plaza la Fuente, 1, 19174 Torrejón del Rey, Guadalajara</t>
  </si>
  <si>
    <t>Torrejón del Rey</t>
  </si>
  <si>
    <t>949 33 93 31</t>
  </si>
  <si>
    <t>40.6444029</t>
  </si>
  <si>
    <t>-3.3363338</t>
  </si>
  <si>
    <t>https://goo.gl/maps/MWdHJFNLiA3WtnZW6</t>
  </si>
  <si>
    <t>&lt;iframe src="https://www.google.com/maps/embed?pb=!1m18!1m12!1m3!1d24218.731663256644!2d-3.353843260449218!3d40.6444029!2m3!1f0!2f0!3f0!3m2!1i1024!2i768!4f13.1!3m3!1m2!1s0xd43b3a47fb38fc7%3A0xda3361e1a2129a75!2sEstanco!5e0!3m2!1ses!2ses!4v1600802584630!5m2!1ses!2ses" width="600" height="450" frameborder="0" style="border:0;" allowfullscreen="" aria-hidden="false" tabindex="0"&gt;&lt;/iframe&gt;</t>
  </si>
  <si>
    <t>https://lh5.googleusercontent.com/p/AF1QipOXhK0EOpTya6uX_xPQve4OwoD6OZycRmsWabo=w408-h271-k-no</t>
  </si>
  <si>
    <t>martes, De 8:30 a 21:00; miércoles, De 8:30 a 21:00; jueves, De 8:30 a 21:00; viernes, De 8:30 a 21:00; sábado, De 9:00 a 21:00; domingo, De 9:00 a 14:30; lunes, De 8:30 a 21:00</t>
  </si>
  <si>
    <t>FRV9+PH Pozo de Guadalajara</t>
  </si>
  <si>
    <t>Calle Mayor, Nº 23, 19161 Pozo de Guadalajara, Guadalajara</t>
  </si>
  <si>
    <t>Pozo de Guadalajara</t>
  </si>
  <si>
    <t>949 31 59 13</t>
  </si>
  <si>
    <t>40.4943052</t>
  </si>
  <si>
    <t>-3.1811226</t>
  </si>
  <si>
    <t>https://goo.gl/maps/NWM5Pr3wSjpxFD376</t>
  </si>
  <si>
    <t>&lt;iframe src="https://www.google.com/maps/embed?pb=!1m18!1m12!1m3!1d24273.113460924575!2d-3.1986320604492184!3d40.49430519999999!2m3!1f0!2f0!3f0!3m2!1i1024!2i768!4f13.1!3m3!1m2!1s0xd42514c770e8a77%3A0xa8f2b4aca6818b3a!2sEstanco!5e0!3m2!1ses!2ses!4v1600802595168!5m2!1ses!2ses" width="600" height="450" frameborder="0" style="border:0;" allowfullscreen="" aria-hidden="false" tabindex="0"&gt;&lt;/iframe&gt;</t>
  </si>
  <si>
    <t>https://lh5.googleusercontent.com/p/AF1QipMvIwXhl_3vGMjxyJ5FZOoOWIY6GfG7CR78oeIF=w408-h306-k-no</t>
  </si>
  <si>
    <t>martes, De 7:00 a 14:15, De 16:00 a 21:00; miércoles, De 7:00 a 14:15, De 16:00 a 21:00; jueves, De 7:00 a 14:15, De 16:00 a 21:00; viernes, De 7:00 a 14:15, De 16:00 a 21:00; sábado, De 7:00 a 14:30, De 16:00 a 21:00; domingo, De 7:00 a 14:30; lunes, De 7:00 a 14:15, De 16:00 a 21:00</t>
  </si>
  <si>
    <t>VX89+HC Toledo</t>
  </si>
  <si>
    <t>Calle Chile, 3, 45004 Toledo</t>
  </si>
  <si>
    <t>Toledo</t>
  </si>
  <si>
    <t>39.8664384</t>
  </si>
  <si>
    <t>-4.0313819</t>
  </si>
  <si>
    <t>https://goo.gl/maps/TZ2Buo7UTEb2mXZx5</t>
  </si>
  <si>
    <t>&lt;iframe src="https://www.google.com/maps/embed?pb=!1m18!1m12!1m3!1d48997.570717603005!2d-4.066400820898406!3d39.86643840000002!2m3!1f0!2f0!3f0!3m2!1i1024!2i768!4f13.1!3m3!1m2!1s0xd6a0b01202b0949%3A0xfd7a0e8627eefb1a!2sEstanco!5e0!3m2!1ses!2ses!4v1600802618423!5m2!1ses!2ses" width="600" height="450" frameborder="0" style="border:0;" allowfullscreen="" aria-hidden="false" tabindex="0"&gt;&lt;/iframe&gt;</t>
  </si>
  <si>
    <t>https://lh5.googleusercontent.com/p/AF1QipNuva1ikG0C3ZETe3uLhABXRSsQtBcTwvspdo8r=w408-h396-k-no</t>
  </si>
  <si>
    <t>Estanco 21 Toledo</t>
  </si>
  <si>
    <t>V395+6P Toledo</t>
  </si>
  <si>
    <t>Calle Río Cascajoso, 15, 45007 Toledo</t>
  </si>
  <si>
    <t>39.8681216</t>
  </si>
  <si>
    <t>-3.9407109</t>
  </si>
  <si>
    <t>https://goo.gl/maps/Qi134CwgyMBuxnDH7</t>
  </si>
  <si>
    <t>&lt;iframe src="https://www.google.com/maps/embed?pb=!1m18!1m12!1m3!1d49000.59844905967!2d-3.999429977532858!3d39.86219876963047!2m3!1f0!2f0!3f0!3m2!1i1024!2i768!4f13.1!3m3!1m2!1s0xd6a08fbe062c0c1%3A0x8fd1de652d1e2a84!2sEstanco%2021%20Toledo!5e0!3m2!1ses!2ses!4v1600802625841!5m2!1ses!2ses" width="600" height="450" frameborder="0" style="border:0;" allowfullscreen="" aria-hidden="false" tabindex="0"&gt;&lt;/iframe&gt;</t>
  </si>
  <si>
    <t>https://lh5.googleusercontent.com/p/AF1QipMxM8SKwKwMY6oS1Gc_-n7dSp87aUVNuRIP-Vel=w408-h725-k-no</t>
  </si>
  <si>
    <t>Estanco Marina Carrasco</t>
  </si>
  <si>
    <t>VXJ8+6C Toledo</t>
  </si>
  <si>
    <t>Ronda Buenavista, 45, LOC, 45005 Toledo</t>
  </si>
  <si>
    <t>925 25 72 95</t>
  </si>
  <si>
    <t>39.8805035</t>
  </si>
  <si>
    <t>-4.0339203</t>
  </si>
  <si>
    <t>https://goo.gl/maps/j2a36gPCC9W1PKDW6</t>
  </si>
  <si>
    <t>&lt;iframe src="https://www.google.com/maps/embed?pb=!1m18!1m12!1m3!1d48987.52420708115!2d-4.068939220898382!3d39.8805035!2m3!1f0!2f0!3f0!3m2!1i1024!2i768!4f13.1!3m3!1m2!1s0xd6a0ae4b929d5b9%3A0xbf4ee9e413689519!2sEstanco%20Marina%20Carrasco!5e0!3m2!1ses!2ses!4v1600802633013!5m2!1ses!2ses" width="600" height="450" frameborder="0" style="border:0;" allowfullscreen="" aria-hidden="false" tabindex="0"&gt;&lt;/iframe&gt;</t>
  </si>
  <si>
    <t>https://lh5.googleusercontent.com/p/AF1QipOM2weVA5T9rFbRoU_zWjnLcTPLlKw3NnpM4Ygm=w426-h240-k-no</t>
  </si>
  <si>
    <t>TABACO Y TIMBRE</t>
  </si>
  <si>
    <t>VX5G+FR Toledo</t>
  </si>
  <si>
    <t>Plaza Solarejo, 6, 45001 Toledo</t>
  </si>
  <si>
    <t>925 25 10 28</t>
  </si>
  <si>
    <t>39.858685</t>
  </si>
  <si>
    <t>-4.022879</t>
  </si>
  <si>
    <t>https://goo.gl/maps/1qwMGHNMKWEzB5om8</t>
  </si>
  <si>
    <t>&lt;iframe src="https://www.google.com/maps/embed?pb=!1m18!1m12!1m3!1d49003.10760384267!2d-4.057897920898445!3d39.858685!2m3!1f0!2f0!3f0!3m2!1i1024!2i768!4f13.1!3m3!1m2!1s0xd6a0ba5db60d359%3A0x513135547876e2f5!2sTABACO%20Y%20TIMBRE!5e0!3m2!1ses!2ses!4v1600802640498!5m2!1ses!2ses" width="600" height="450" frameborder="0" style="border:0;" allowfullscreen="" aria-hidden="false" tabindex="0"&gt;&lt;/iframe&gt;</t>
  </si>
  <si>
    <t>https://lh5.googleusercontent.com/p/AF1QipMBZ1Jk3xGbSVptZ4OlPdJ_nj_QivoU7M7Xhc6Z=w408-h543-k-no</t>
  </si>
  <si>
    <t>martes, De 7:45 a 13:45, De 16:30 a 18:30; miércoles, De 7:45 a 13:45, De 16:30 a 18:30; jueves, De 7:45 a 13:45, De 16:30 a 18:30; viernes, De 7:45 a 13:45, De 16:30 a 18:30; sábado, De 10:00 a 12:00; domingo, Cerrado; lunes, De 7:45 a 13:45, De 16:30 a 18:30</t>
  </si>
  <si>
    <t>VX8H+8R Toledo</t>
  </si>
  <si>
    <t>Travesía Estación de Autobuses, 45003 Toledo</t>
  </si>
  <si>
    <t>39.8658103</t>
  </si>
  <si>
    <t>-4.0204813</t>
  </si>
  <si>
    <t>https://goo.gl/maps/fShCRTZD8qXdTxM48</t>
  </si>
  <si>
    <t>&lt;iframe src="https://www.google.com/maps/embed?pb=!1m18!1m12!1m3!1d48998.019292062236!2d-4.0555002208984225!3d39.86581030000003!2m3!1f0!2f0!3f0!3m2!1i1024!2i768!4f13.1!3m3!1m2!1s0xd6a0bae789f7e27%3A0x18a58aa6a416a24e!2sExpendeduria%20N%C3%BAmero%2026!5e0!3m2!1ses!2ses!4v1600802647841!5m2!1ses!2ses" width="600" height="450" frameborder="0" style="border:0;" allowfullscreen="" aria-hidden="false" tabindex="0"&gt;&lt;/iframe&gt;</t>
  </si>
  <si>
    <t>https://lh5.googleusercontent.com/p/AF1QipNOWClx89VuaZ9G3Bqe8Q7i9-WnbMzg3Xm28LNt=w408-h452-k-no</t>
  </si>
  <si>
    <t>ESTANCO TOLEDO 27</t>
  </si>
  <si>
    <t>VX6X+4G Toledo</t>
  </si>
  <si>
    <t>Calle Fuente de la Teja, 3 bis, 45006 Toledo</t>
  </si>
  <si>
    <t>925 25 65 81</t>
  </si>
  <si>
    <t>39.8602718</t>
  </si>
  <si>
    <t>-4.0012309</t>
  </si>
  <si>
    <t>https://g.page/estancotoledo27?share</t>
  </si>
  <si>
    <t>&lt;iframe src="https://www.google.com/maps/embed?pb=!1m18!1m12!1m3!1d49001.97450547809!2d-4.036249820898447!3d39.8602718!2m3!1f0!2f0!3f0!3m2!1i1024!2i768!4f13.1!3m3!1m2!1s0xd6a0bc59db8efb1%3A0x3f8176c33a720a3e!2sESTANCO%20TOLEDO%2027!5e0!3m2!1ses!2ses!4v1600802655246!5m2!1ses!2ses" width="600" height="450" frameborder="0" style="border:0;" allowfullscreen="" aria-hidden="false" tabindex="0"&gt;&lt;/iframe&gt;</t>
  </si>
  <si>
    <t>https://lh5.googleusercontent.com/p/AF1QipNYoyh4CUWSyhfe14CNSx27NvJXq6yrZkh6zsEy=w408-h544-k-no</t>
  </si>
  <si>
    <t>Tabacos - Loterias</t>
  </si>
  <si>
    <t>VX6H+3H Toledo</t>
  </si>
  <si>
    <t>Calle Armas, 9, 45001 Toledo</t>
  </si>
  <si>
    <t>925 22 78 27</t>
  </si>
  <si>
    <t>39.860216</t>
  </si>
  <si>
    <t>-4.0211129</t>
  </si>
  <si>
    <t>https://goo.gl/maps/JzHpJyqf2Vih8PuU8</t>
  </si>
  <si>
    <t>&lt;iframe src="https://www.google.com/maps/embed?pb=!1m18!1m12!1m3!1d49002.01435164679!2d-4.056131820898462!3d39.860216!2m3!1f0!2f0!3f0!3m2!1i1024!2i768!4f13.1!3m3!1m2!1s0xd6a0ba581b45cdf%3A0x64c0fdf968e8fe13!2sTabacos%20-%20Loterias!5e0!3m2!1ses!2ses!4v1600802662433!5m2!1ses!2ses" width="600" height="450" frameborder="0" style="border:0;" allowfullscreen="" aria-hidden="false" tabindex="0"&gt;&lt;/iframe&gt;</t>
  </si>
  <si>
    <t>https://lh5.googleusercontent.com/p/AF1QipPyVgHIMsEAOQwewsNadzsj7kCgpydNK21SyHi1=w408-h544-k-no</t>
  </si>
  <si>
    <t>Estanco y Loterías Tavera</t>
  </si>
  <si>
    <t>VX8G+5H Toledo</t>
  </si>
  <si>
    <t>Calle Cardenal Tavera, 8, 45003 Toledo</t>
  </si>
  <si>
    <t>925 22 18 13</t>
  </si>
  <si>
    <t>39.8653854</t>
  </si>
  <si>
    <t>-4.0235144</t>
  </si>
  <si>
    <t>https://goo.gl/maps/oMzDEc44jFCgkgdy7</t>
  </si>
  <si>
    <t>&lt;iframe src="https://www.google.com/maps/embed?pb=!1m18!1m12!1m3!1d48998.32274245311!2d-4.058533320898428!3d39.8653854!2m3!1f0!2f0!3f0!3m2!1i1024!2i768!4f13.1!3m3!1m2!1s0xd6a0baeaabbf2a7%3A0xdae9f7db80ab7cae!2sEstanco%20y%20Loter%C3%ADas%20Tavera!5e0!3m2!1ses!2ses!4v1600802669303!5m2!1ses!2ses" width="600" height="450" frameborder="0" style="border:0;" allowfullscreen="" aria-hidden="false" tabindex="0"&gt;&lt;/iframe&gt;</t>
  </si>
  <si>
    <t>https://lh5.googleusercontent.com/p/AF1QipOThQlNO1r4wRBkAfkzSqLb76pGQflQsiGyKHVq=w408-h544-k-no</t>
  </si>
  <si>
    <t>Estanco Cava Tristán</t>
  </si>
  <si>
    <t>martes, De 8:30 a 14:00, De 17:00 a 20:00; miércoles, De 8:30 a 14:00, De 17:00 a 20:00; jueves, De 8:30 a 14:00, De 17:00 a 20:00; viernes, De 8:30 a 14:00, De 17:00 a 20:00; sábado, De 9:00 a 13:30; domingo, Cerrado; lunes, De 8:30 a 14:00, De 17:00 a 20:00</t>
  </si>
  <si>
    <t>VXFC+HQ Toledo</t>
  </si>
  <si>
    <t>Calle de París, 7, 45003 Toledo</t>
  </si>
  <si>
    <t>925 25 73 22</t>
  </si>
  <si>
    <t>39.87398</t>
  </si>
  <si>
    <t>-4.0280865</t>
  </si>
  <si>
    <t>https://goo.gl/maps/UzXNntDRdRbnNM4N7</t>
  </si>
  <si>
    <t>&lt;iframe src="https://www.google.com/maps/embed?pb=!1m18!1m12!1m3!1d48992.1842219298!2d-4.063105420898387!3d39.87398!2m3!1f0!2f0!3f0!3m2!1i1024!2i768!4f13.1!3m3!1m2!1s0xd6a0a5593949e85%3A0x3f855a1c86e839d9!2sEstanco%20Cava%20Trist%C3%A1n!5e0!3m2!1ses!2ses!4v1600802675840!5m2!1ses!2ses" width="600" height="450" frameborder="0" style="border:0;" allowfullscreen="" aria-hidden="false" tabindex="0"&gt;&lt;/iframe&gt;</t>
  </si>
  <si>
    <t>https://lh5.googleusercontent.com/p/AF1QipPFW2lNaeIIx3cAWI3MuHvAX2VJruvw2UFz4Vt0=w408-h306-k-no</t>
  </si>
  <si>
    <t>ESTANCO 8 Toledo</t>
  </si>
  <si>
    <t>martes, De 9:00 a 14:00, De 17:00 a 20:00; miércoles, De 9:00 a 14:00, De 17:00 a 20:00; jueves, De 9:00 a 14:00, De 17:00 a 20:00; viernes, De 9:00 a 14:00, De 17:00 a 20:00; sábado, De 9:15 a 14:00; domingo, De 9:15 a 14:00; lunes, De 9:00 a 14:00, De 17:00 a 20:00</t>
  </si>
  <si>
    <t>VXH6+5M Toledo</t>
  </si>
  <si>
    <t>Ronda Buenavista, 29 CC. Comercial Local 17 A, 45005 Toledo</t>
  </si>
  <si>
    <t>925 25 52 60</t>
  </si>
  <si>
    <t>39.8778817</t>
  </si>
  <si>
    <t>-4.0383731</t>
  </si>
  <si>
    <t>https://g.page/estanco-8-toledo?share</t>
  </si>
  <si>
    <t>&lt;iframe src="https://www.google.com/maps/embed?pb=!1m18!1m12!1m3!1d48989.397147198346!2d-4.073392020898411!3d39.87788169999999!2m3!1f0!2f0!3f0!3m2!1i1024!2i768!4f13.1!3m3!1m2!1s0xd6a0b36208df1bb%3A0xab2cdf02ecb0dfb8!2sESTANCO%208%20Toledo!5e0!3m2!1ses!2ses!4v1600802682422!5m2!1ses!2ses" width="600" height="450" frameborder="0" style="border:0;" allowfullscreen="" aria-hidden="false" tabindex="0"&gt;&lt;/iframe&gt;</t>
  </si>
  <si>
    <t>https://lh5.googleusercontent.com/p/AF1QipP9Q3iFPa1tziQIxw0AhOYtz_2qf-4n9aJ4VIbM=w408-h497-k-no</t>
  </si>
  <si>
    <t>martes, De 9:00 a 14:00, De 17:00 a 20:00; miércoles, De 9:30 a 14:00, De 17:00 a 20:00; jueves, De 9:30 a 14:00, De 17:00 a 20:00; viernes, De 9:30 a 14:00, De 17:00 a 20:00; sábado, De 9:30 a 13:45; domingo, Cerrado; lunes, De 9:30 a 14:00, De 17:00 a 20:00</t>
  </si>
  <si>
    <t>VX5W+W8 Toledo</t>
  </si>
  <si>
    <t>Calle del Arroyo, 15, 45006 Toledo</t>
  </si>
  <si>
    <t>925 21 44 84</t>
  </si>
  <si>
    <t>39.8598269</t>
  </si>
  <si>
    <t>-4.0041338</t>
  </si>
  <si>
    <t>https://goo.gl/maps/ZvGi2NJ8E1KkDv8L6</t>
  </si>
  <si>
    <t>&lt;iframe src="https://www.google.com/maps/embed?pb=!1m18!1m12!1m3!1d49002.292202402125!2d-4.039152720898375!3d39.85982690000002!2m3!1f0!2f0!3f0!3m2!1i1024!2i768!4f13.1!3m3!1m2!1s0xd6a0bc60f9157bd%3A0x8b605b6674994874!2sExpendeduria%20N%C3%BAmero%2019!5e0!3m2!1ses!2ses!4v1600802689808!5m2!1ses!2ses" width="600" height="450" frameborder="0" style="border:0;" allowfullscreen="" aria-hidden="false" tabindex="0"&gt;&lt;/iframe&gt;</t>
  </si>
  <si>
    <t>http://geo2.ggpht.com/cbk?panoid=KF1buXh1ycGvMfgsgkWjNA&amp;output=thumbnail&amp;cb_client=search.gws-prod.gps&amp;thumb=2&amp;w=408&amp;h=240&amp;yaw=333.38184&amp;pitch=0&amp;thumbfov=100</t>
  </si>
  <si>
    <t>Expendeduría Número 16</t>
  </si>
  <si>
    <t>martes, De 9:30 a 14:15, De 17:00 a 20:15; miércoles, De 9:30 a 14:15, De 17:00 a 20:15; jueves, De 9:30 a 14:15, De 17:00 a 20:15; viernes, De 9:30 a 14:15, De 17:00 a 20:15; sábado, De 9:30 a 14:00; domingo, Cerrado; lunes, De 9:30 a 14:15, De 17:00 a 20:15</t>
  </si>
  <si>
    <t>VXF8+G9 Toledo</t>
  </si>
  <si>
    <t>Calle de Valencia, 2, 45005 Toledo</t>
  </si>
  <si>
    <t>925 22 32 03</t>
  </si>
  <si>
    <t>39.8738406</t>
  </si>
  <si>
    <t>-4.0340813</t>
  </si>
  <si>
    <t>https://goo.gl/maps/7wuLnBjZDASyUmJDA</t>
  </si>
  <si>
    <t>&lt;iframe src="https://www.google.com/maps/embed?pb=!1m18!1m12!1m3!1d48992.28379437691!2d-4.069100220898484!3d39.87384060000002!2m3!1f0!2f0!3f0!3m2!1i1024!2i768!4f13.1!3m3!1m2!1s0xd6a0afc6ee3f8a5%3A0xec0802418a62fef0!2sExpendedur%C3%ADa%20N%C3%BAmero%2016!5e0!3m2!1ses!2ses!4v1600802697043!5m2!1ses!2ses" width="600" height="450" frameborder="0" style="border:0;" allowfullscreen="" aria-hidden="false" tabindex="0"&gt;&lt;/iframe&gt;</t>
  </si>
  <si>
    <t>https://lh5.googleusercontent.com/p/AF1QipOc-1uCCKY5AoOFc6y9v6e2dO_0jrhjmmscVPQK=w408-h408-k-no</t>
  </si>
  <si>
    <t>Tabacos Exp. N° 11</t>
  </si>
  <si>
    <t>VX5G+5W Toledo</t>
  </si>
  <si>
    <t>Calle Tornerías, 1, 45001 Toledo</t>
  </si>
  <si>
    <t>39.8579145</t>
  </si>
  <si>
    <t>-4.0227422</t>
  </si>
  <si>
    <t>https://goo.gl/maps/VyDM5yL5g6azjNXe9</t>
  </si>
  <si>
    <t>&lt;iframe src="https://www.google.com/maps/embed?pb=!1m18!1m12!1m3!1d49003.65778709152!2d-4.057761120898434!3d39.8579145!2m3!1f0!2f0!3f0!3m2!1i1024!2i768!4f13.1!3m3!1m2!1s0xd6a0ba5cceed991%3A0x966d6464d040257b!2sTabacos%20Exp.%20N%C2%B0%2011!5e0!3m2!1ses!2ses!4v1600802703654!5m2!1ses!2ses" width="600" height="450" frameborder="0" style="border:0;" allowfullscreen="" aria-hidden="false" tabindex="0"&gt;&lt;/iframe&gt;</t>
  </si>
  <si>
    <t>http://geo0.ggpht.com/cbk?panoid=YqErHtB50FDSDX-mwZE-XQ&amp;output=thumbnail&amp;cb_client=search.gws-prod.gps&amp;thumb=2&amp;w=408&amp;h=240&amp;yaw=270.1086&amp;pitch=0&amp;thumbfov=100</t>
  </si>
  <si>
    <t>martes, De 9:00 a 14:00, De 17:00 a 20:00; miércoles, De 9:30 a 14:00, De 17:00 a 20:00; jueves, De 9:30 a 14:00, De 17:00 a 20:00; viernes, De 9:30 a 14:00, De 17:00 a 20:00; sábado, De 9:30 a 14:00; domingo, Cerrado; lunes, De 9:30 a 14:00, De 17:00 a 20:00</t>
  </si>
  <si>
    <t>VXC7+M3 Toledo</t>
  </si>
  <si>
    <t>Av. de Barber, 38, 45005 Toledo</t>
  </si>
  <si>
    <t>925 22 82 48</t>
  </si>
  <si>
    <t>39.8717043</t>
  </si>
  <si>
    <t>-4.0372835</t>
  </si>
  <si>
    <t>https://goo.gl/maps/WKeXiUxrCo6Xq3Aq7</t>
  </si>
  <si>
    <t>&lt;iframe src="https://www.google.com/maps/embed?pb=!1m18!1m12!1m3!1d48993.80970228048!2d-4.0723024208984695!3d39.8717043!2m3!1f0!2f0!3f0!3m2!1i1024!2i768!4f13.1!3m3!1m2!1s0xd6a0afd12365d2b%3A0xa993f9a2bd22e8e8!2sExpendeduria%20N%C3%BAmero%2013!5e0!3m2!1ses!2ses!4v1600802711014!5m2!1ses!2ses" width="600" height="450" frameborder="0" style="border:0;" allowfullscreen="" aria-hidden="false" tabindex="0"&gt;&lt;/iframe&gt;</t>
  </si>
  <si>
    <t>http://geo1.ggpht.com/cbk?panoid=1xrlUku5ZC2HMwl0AMgzlg&amp;output=thumbnail&amp;cb_client=search.gws-prod.gps&amp;thumb=2&amp;w=408&amp;h=240&amp;yaw=33.880913&amp;pitch=0&amp;thumbfov=100</t>
  </si>
  <si>
    <t>VX8G+3G Toledo</t>
  </si>
  <si>
    <t>estanco-tavera.negocio.site</t>
  </si>
  <si>
    <t>39.86523</t>
  </si>
  <si>
    <t>-4.023628</t>
  </si>
  <si>
    <t>https://goo.gl/maps/n8AvgMCHUNRYpnCJ8</t>
  </si>
  <si>
    <t>&lt;iframe src="https://www.google.com/maps/embed?pb=!1m18!1m12!1m3!1d48998.43372363642!2d-4.058646920898379!3d39.86522999999998!2m3!1f0!2f0!3f0!3m2!1i1024!2i768!4f13.1!3m3!1m2!1s0xd6a0ba954c45927%3A0x2f943e51d5a978ec!2sEstanco%20y%20Loter%C3%ADas!5e0!3m2!1ses!2ses!4v1600802718148!5m2!1ses!2ses" width="600" height="450" frameborder="0" style="border:0;" allowfullscreen="" aria-hidden="false" tabindex="0"&gt;&lt;/iframe&gt;</t>
  </si>
  <si>
    <t>https://lh5.googleusercontent.com/p/AF1QipPS3W2HQDiX-VuMHfRqMLBUDmWGhVIAAEQRS1Uj=w408-h306-k-no</t>
  </si>
  <si>
    <t>V394+42 Toledo</t>
  </si>
  <si>
    <t>Calle Río Alberche, 45007 Toledo</t>
  </si>
  <si>
    <t>39.8677781</t>
  </si>
  <si>
    <t>-3.9449074</t>
  </si>
  <si>
    <t>https://goo.gl/maps/1g2wM2NMZxdKPhsq5</t>
  </si>
  <si>
    <t>&lt;iframe src="https://www.google.com/maps/embed?pb=!1m18!1m12!1m3!1d49000.59844905967!2d-3.999429977532909!3d39.86219876963047!2m3!1f0!2f0!3f0!3m2!1i1024!2i768!4f13.1!3m3!1m2!1s0xd6a08fdd13749f7%3A0x5cbe748e14c14951!2sTabacos!5e0!3m2!1ses!2ses!4v1600802724618!5m2!1ses!2ses" width="600" height="450" frameborder="0" style="border:0;" allowfullscreen="" aria-hidden="false" tabindex="0"&gt;&lt;/iframe&gt;</t>
  </si>
  <si>
    <t>http://geo0.ggpht.com/cbk?panoid=vzU6_cUa68g9yQNW-ZMq4A&amp;output=thumbnail&amp;cb_client=search.gws-prod.gps&amp;thumb=2&amp;w=408&amp;h=240&amp;yaw=349.35214&amp;pitch=0&amp;thumbfov=100</t>
  </si>
  <si>
    <t>VX89+HF Toledo</t>
  </si>
  <si>
    <t>39.8664651</t>
  </si>
  <si>
    <t>-4.031278</t>
  </si>
  <si>
    <t>https://goo.gl/maps/VWYhhBLnDF7cpojB6</t>
  </si>
  <si>
    <t>&lt;iframe src="https://www.google.com/maps/embed?pb=!1m18!1m12!1m3!1d48997.55164895151!2d-4.06629692089845!3d39.866465100000006!2m3!1f0!2f0!3f0!3m2!1i1024!2i768!4f13.1!3m3!1m2!1s0xd6a0b011ff0d887%3A0xebb7252fbd400675!2sTabacos%20Timbre!5e0!3m2!1ses!2ses!4v1600802731013!5m2!1ses!2ses" width="600" height="450" frameborder="0" style="border:0;" allowfullscreen="" aria-hidden="false" tabindex="0"&gt;&lt;/iframe&gt;</t>
  </si>
  <si>
    <t>http://geo0.ggpht.com/cbk?panoid=X1lMB2W-4xeQGOEew18aDw&amp;output=thumbnail&amp;cb_client=search.gws-prod.gps&amp;thumb=2&amp;w=408&amp;h=240&amp;yaw=196.26302&amp;pitch=0&amp;thumbfov=100</t>
  </si>
  <si>
    <t>Estanco y Lotería &amp;quot;TENDILLAS&amp;quot;</t>
  </si>
  <si>
    <t>VX5F+Q7 Toledo</t>
  </si>
  <si>
    <t>Calle Tendillas, 13, LOCAL 1, 45002 Toledo</t>
  </si>
  <si>
    <t>925 28 08 62</t>
  </si>
  <si>
    <t>39.8594801</t>
  </si>
  <si>
    <t>-4.0268448</t>
  </si>
  <si>
    <t>https://g.page/estanco-tendillas-?share</t>
  </si>
  <si>
    <t>&lt;iframe src="https://www.google.com/maps/embed?pb=!1m18!1m12!1m3!1d49002.53984542661!2d-4.061863720898458!3d39.85948009999999!2m3!1f0!2f0!3f0!3m2!1i1024!2i768!4f13.1!3m3!1m2!1s0xd6a0bdcbba3a543%3A0x2e4fe87727a53619!2sEstanco%20y%20Loter%C3%ADa%20%22TENDILLAS%22!5e0!3m2!1ses!2ses!4v1600802738117!5m2!1ses!2ses" width="600" height="450" frameborder="0" style="border:0;" allowfullscreen="" aria-hidden="false" tabindex="0"&gt;&lt;/iframe&gt;</t>
  </si>
  <si>
    <t>https://lh5.googleusercontent.com/p/AF1QipOvkIPtikofKHaTnX_8OyldKBa5nSSAR3kAL0Vd=w408-h544-k-no</t>
  </si>
  <si>
    <t>Estanco Corea</t>
  </si>
  <si>
    <t>martes, De 10:00 a 14:30, De 18:00 a 21:00; miércoles, De 10:00 a 14:30, De 18:00 a 21:00; jueves, De 10:00 a 14:30, De 18:00 a 21:00; viernes, De 10:00 a 14:30, De 18:00 a 21:00; sábado, De 10:30 a 14:30; domingo, Cerrado; lunes, De 10:00 a 14:30, De 18:00 a 21:00</t>
  </si>
  <si>
    <t>VX99+WF Toledo</t>
  </si>
  <si>
    <t>Calle Brive, 2, 8, 45003 Toledo</t>
  </si>
  <si>
    <t>39.8698412</t>
  </si>
  <si>
    <t>-4.0313134</t>
  </si>
  <si>
    <t>https://goo.gl/maps/TG2fSQuYmaVHRkc46</t>
  </si>
  <si>
    <t>&lt;iframe src="https://www.google.com/maps/embed?pb=!1m18!1m12!1m3!1d48995.14041436719!2d-4.066332320898402!3d39.86984120000002!2m3!1f0!2f0!3f0!3m2!1i1024!2i768!4f13.1!3m3!1m2!1s0xd6a0b7cd3833305%3A0xc7cf60100593d6e2!2sEstanco%20Corea!5e0!3m2!1ses!2ses!4v1600802745045!5m2!1ses!2ses" width="600" height="450" frameborder="0" style="border:0;" allowfullscreen="" aria-hidden="false" tabindex="0"&gt;&lt;/iframe&gt;</t>
  </si>
  <si>
    <t>http://geo2.ggpht.com/cbk?panoid=nIsClHsLz9VSISvRxejc0w&amp;output=thumbnail&amp;cb_client=search.gws-prod.gps&amp;thumb=2&amp;w=408&amp;h=240&amp;yaw=155.81218&amp;pitch=0&amp;thumbfov=100</t>
  </si>
  <si>
    <t>Pan Y Cosas</t>
  </si>
  <si>
    <t>VX5C+X8 Toledo</t>
  </si>
  <si>
    <t>Calle Real, 7, 45002 Toledo</t>
  </si>
  <si>
    <t>39.8599677</t>
  </si>
  <si>
    <t>-4.0292479</t>
  </si>
  <si>
    <t>https://goo.gl/maps/MTntmysgrjK1hChX9</t>
  </si>
  <si>
    <t>&lt;iframe src="https://www.google.com/maps/embed?pb=!1m18!1m12!1m3!1d49002.19165939307!2d-4.06426682089839!3d39.8599677!2m3!1f0!2f0!3f0!3m2!1i1024!2i768!4f13.1!3m3!1m2!1s0xd6a0b0807c97c13%3A0xeae37abd2633c1b6!2sPan%20Y%20Cosas!5e0!3m2!1ses!2ses!4v1600802751459!5m2!1ses!2ses" width="600" height="450" frameborder="0" style="border:0;" allowfullscreen="" aria-hidden="false" tabindex="0"&gt;&lt;/iframe&gt;</t>
  </si>
  <si>
    <t>http://geo2.ggpht.com/cbk?panoid=U6ppHxtwp_PiJ8R3ePc-PA&amp;output=thumbnail&amp;cb_client=search.gws-prod.gps&amp;thumb=2&amp;w=408&amp;h=240&amp;yaw=142.27197&amp;pitch=0&amp;thumbfov=100</t>
  </si>
  <si>
    <t>martes, De 9:00 a 14:00, De 16:30 a 20:30; miércoles, De 9:00 a 14:00, De 16:30 a 20:30; jueves, De 9:00 a 14:00, De 16:30 a 20:30; viernes, De 9:00 a 14:00, De 16:30 a 20:30; sábado, De 9:00 a 14:00; domingo, De 9:30 a 14:00; lunes, De 9:00 a 14:00, De 16:30 a 20:30</t>
  </si>
  <si>
    <t>M822+4W Ávila</t>
  </si>
  <si>
    <t>Calle Ntra. Señora de Sonsoles, 80, 05002 Ávila</t>
  </si>
  <si>
    <t>Ávila</t>
  </si>
  <si>
    <t>920 22 32 03</t>
  </si>
  <si>
    <t>40.6503626</t>
  </si>
  <si>
    <t>-4.697701</t>
  </si>
  <si>
    <t>https://goo.gl/maps/93HM9UnNRrNLJH2dA</t>
  </si>
  <si>
    <t>&lt;iframe src="https://www.google.com/maps/embed?pb=!1m18!1m12!1m3!1d24216.568975136175!2d-4.715210460449184!3d40.650362600000015!2m3!1f0!2f0!3f0!3m2!1i1024!2i768!4f13.1!3m3!1m2!1s0xd40f3100e068e99%3A0xf18459aae975abfe!2sExpendeduria%20N%C3%BAmero%208!5e0!3m2!1ses!2ses!4v1600802777511!5m2!1ses!2ses" width="600" height="450" frameborder="0" style="border:0;" allowfullscreen="" aria-hidden="false" tabindex="0"&gt;&lt;/iframe&gt;</t>
  </si>
  <si>
    <t>https://lh5.googleusercontent.com/p/AF1QipPeTH9lCVzQ9G2tpxTEN4qPERYfVJKv_B38IB5x=w408-h306-k-no</t>
  </si>
  <si>
    <t>Amelia Calle de la Fuente</t>
  </si>
  <si>
    <t>martes, De 9:00 a 14:00, De 17:00 a 20:30; miércoles, De 9:00 a 14:00, De 17:00 a 20:30; jueves, De 9:00 a 14:00, De 17:00 a 20:30; viernes, De 9:00 a 14:00, De 17:00 a 20:30; sábado, De 10:00 a 14:00; domingo, De 10:00 a 14:00; lunes, De 9:00 a 14:00, De 17:00 a 20:30</t>
  </si>
  <si>
    <t>M844+XM Ávila</t>
  </si>
  <si>
    <t>Av. Portugal, 18, 05001 Ávila</t>
  </si>
  <si>
    <t>920 22 32 42</t>
  </si>
  <si>
    <t>40.6574789</t>
  </si>
  <si>
    <t>-4.6933459</t>
  </si>
  <si>
    <t>https://goo.gl/maps/MwkcV2hkDKKeEyEP6</t>
  </si>
  <si>
    <t>&lt;iframe src="https://www.google.com/maps/embed?pb=!1m18!1m12!1m3!1d24213.986230548388!2d-4.710855360449243!3d40.657478899999994!2m3!1f0!2f0!3f0!3m2!1i1024!2i768!4f13.1!3m3!1m2!1s0xd40f303980b8329%3A0xa6c419f1d080d63!2sAmelia%20Calle%20de%20la%20Fuente!5e0!3m2!1ses!2ses!4v1600802784528!5m2!1ses!2ses" width="600" height="450" frameborder="0" style="border:0;" allowfullscreen="" aria-hidden="false" tabindex="0"&gt;&lt;/iframe&gt;</t>
  </si>
  <si>
    <t>http://geo2.ggpht.com/cbk?panoid=eWqCrgrcWDKjXfzeYabRjw&amp;output=thumbnail&amp;cb_client=search.gws-prod.gps&amp;thumb=2&amp;w=408&amp;h=240&amp;yaw=159.40427&amp;pitch=0&amp;thumbfov=100</t>
  </si>
  <si>
    <t>Estanco Exp. 2</t>
  </si>
  <si>
    <t>martes, De 9:00 a 14:30, De 17:00 a 20:15; miércoles, De 9:00 a 14:30, De 17:00 a 20:15; jueves, De 9:00 a 14:30, De 17:00 a 20:15; viernes, De 9:00 a 14:30, De 17:00 a 20:15; sábado, De 10:00 a 14:30; domingo, De 10:00 a 14:30; lunes, De 9:00 a 14:30, De 17:00 a 20:15</t>
  </si>
  <si>
    <t>J8W8+H7 Ávila</t>
  </si>
  <si>
    <t>Av. de la Juventud, 14, 05003 Ávila</t>
  </si>
  <si>
    <t>40.6464297</t>
  </si>
  <si>
    <t>-4.6843054</t>
  </si>
  <si>
    <t>https://g.page/EXP002?share</t>
  </si>
  <si>
    <t>&lt;iframe src="https://www.google.com/maps/embed?pb=!1m18!1m12!1m3!1d24217.996196529588!2d-4.7018148604492085!3d40.646429700000006!2m3!1f0!2f0!3f0!3m2!1i1024!2i768!4f13.1!3m3!1m2!1s0xd40f309df815161%3A0x54a30a8eb4707c12!2sEstanco%20Exp.%202!5e0!3m2!1ses!2ses!4v1600802791444!5m2!1ses!2ses" width="600" height="450" frameborder="0" style="border:0;" allowfullscreen="" aria-hidden="false" tabindex="0"&gt;&lt;/iframe&gt;</t>
  </si>
  <si>
    <t>https://lh5.googleusercontent.com/p/AF1QipOmO7D2ilJ2txvrL0xoHtbh0i-5S73UArJZxaqR=w408-h306-k-no</t>
  </si>
  <si>
    <t>El Estanquito</t>
  </si>
  <si>
    <t>martes, De 9:30 a 14:00, De 17:00 a 20:00; miércoles, De 9:30 a 14:00, De 17:00 a 20:00; jueves, De 9:30 a 14:00, De 17:00 a 20:00; viernes, De 9:30 a 14:00, De 17:00 a 20:00; sábado, De 10:00 a 14:00; domingo, De 10:00 a 14:00; lunes, De 9:30 a 14:00, De 17:00 a 20:00</t>
  </si>
  <si>
    <t>M842+F7 Ávila</t>
  </si>
  <si>
    <t>Calle Comuneros de Castilla, 05001 Ávila</t>
  </si>
  <si>
    <t>920 25 70 85</t>
  </si>
  <si>
    <t>40.6561284</t>
  </si>
  <si>
    <t>-4.6993685</t>
  </si>
  <si>
    <t>https://goo.gl/maps/M1UXyXViT4VHagkm7</t>
  </si>
  <si>
    <t>&lt;iframe src="https://www.google.com/maps/embed?pb=!1m18!1m12!1m3!1d24214.476401133667!2d-4.716877960449225!3d40.656128400000014!2m3!1f0!2f0!3f0!3m2!1i1024!2i768!4f13.1!3m3!1m2!1s0xd40f31c7f015d7d%3A0x18ab49316b3351d8!2sEl%20Estanquito!5e0!3m2!1ses!2ses!4v1600802798278!5m2!1ses!2ses" width="600" height="450" frameborder="0" style="border:0;" allowfullscreen="" aria-hidden="false" tabindex="0"&gt;&lt;/iframe&gt;</t>
  </si>
  <si>
    <t>https://lh5.googleusercontent.com/p/AF1QipMX604N0j9_qONY86SI0jzHRxQVca6-3hlb_av6=w408-h306-k-no</t>
  </si>
  <si>
    <t>Exp. No. 7</t>
  </si>
  <si>
    <t>martes, De 9:30 a 14:15, De 17:00 a 20:15; miércoles, De 9:30 a 14:15, De 17:00 a 20:15; jueves, De 9:30 a 14:15, De 17:00 a 20:15; viernes, De 9:30 a 14:15, De 17:00 a 20:15; sábado, De 9:30 a 14:15; domingo, De 10:00 a 14:15; lunes, De 9:30 a 14:15, De 17:00 a 20:15</t>
  </si>
  <si>
    <t>M848+Q9 Ávila</t>
  </si>
  <si>
    <t>Paseo de la Estación, 38, 05001 Ávila</t>
  </si>
  <si>
    <t>920 06 01 69</t>
  </si>
  <si>
    <t>40.6569807</t>
  </si>
  <si>
    <t>-4.6840606</t>
  </si>
  <si>
    <t>https://goo.gl/maps/tKs3qJvYdUErUKYMA</t>
  </si>
  <si>
    <t>&lt;iframe src="https://www.google.com/maps/embed?pb=!1m18!1m12!1m3!1d24214.167056242914!2d-4.701570060449253!3d40.65698070000002!2m3!1f0!2f0!3f0!3m2!1i1024!2i768!4f13.1!3m3!1m2!1s0xd40f3aa2c295f49%3A0x89cabd82a19071c4!2sExp.%20No.%207!5e0!3m2!1ses!2ses!4v1600802805716!5m2!1ses!2ses" width="600" height="450" frameborder="0" style="border:0;" allowfullscreen="" aria-hidden="false" tabindex="0"&gt;&lt;/iframe&gt;</t>
  </si>
  <si>
    <t>http://geo3.ggpht.com/cbk?panoid=Zp2v95NbMK3DtunO41742g&amp;output=thumbnail&amp;cb_client=search.gws-prod.gps&amp;thumb=2&amp;w=408&amp;h=240&amp;yaw=175.17294&amp;pitch=0&amp;thumbfov=100</t>
  </si>
  <si>
    <t>martes, De 9:00 a 14:15, De 17:00 a 20:30; miércoles, De 9:00 a 14:15, De 17:00 a 20:30; jueves, De 9:00 a 14:15, De 17:00 a 20:30; viernes, De 9:00 a 14:15, De 17:00 a 20:30; sábado, De 9:30 a 14:15; domingo, De 10:00 a 14:15; lunes, De 9:00 a 14:15, De 17:00 a 20:30</t>
  </si>
  <si>
    <t>M74V+W3 Ávila</t>
  </si>
  <si>
    <t>Calle Conde Don Ramón, 55, 05001 Ávila</t>
  </si>
  <si>
    <t>920 21 20 02</t>
  </si>
  <si>
    <t>40.6573118</t>
  </si>
  <si>
    <t>-4.7072523</t>
  </si>
  <si>
    <t>https://goo.gl/maps/BpCJyKdHjcfQU78d7</t>
  </si>
  <si>
    <t>&lt;iframe src="https://www.google.com/maps/embed?pb=!1m18!1m12!1m3!1d24214.04688104058!2d-4.724761760449233!3d40.6573118!2m3!1f0!2f0!3f0!3m2!1i1024!2i768!4f13.1!3m3!1m2!1s0xd40f321d9051c0d%3A0x761e6d46ace938a5!2sExpendedur%C3%ADa%20N%C3%BAmero%205!5e0!3m2!1ses!2ses!4v1600802812435!5m2!1ses!2ses" width="600" height="450" frameborder="0" style="border:0;" allowfullscreen="" aria-hidden="false" tabindex="0"&gt;&lt;/iframe&gt;</t>
  </si>
  <si>
    <t>https://lh5.googleusercontent.com/p/AF1QipPvCE66jUG9t6M1VVl9VhLZHNSwPOGUifW0oa-0=w408-h306-k-no</t>
  </si>
  <si>
    <t>Herboristeria Flor De Loto</t>
  </si>
  <si>
    <t>M844+Q9 Ávila</t>
  </si>
  <si>
    <t>Calle Dr. Fleming, 05001 Ávila</t>
  </si>
  <si>
    <t>40.6568996</t>
  </si>
  <si>
    <t>-4.694049</t>
  </si>
  <si>
    <t>https://goo.gl/maps/H4tKseJJAzx2skZL8</t>
  </si>
  <si>
    <t>&lt;iframe src="https://www.google.com/maps/embed?pb=!1m18!1m12!1m3!1d24214.196491966544!2d-4.711558460449247!3d40.656899599999974!2m3!1f0!2f0!3f0!3m2!1i1024!2i768!4f13.1!3m3!1m2!1s0xd40f3039d134381%3A0x774944d4a3523963!2sHerboristeria%20Flor%20De%20Loto!5e0!3m2!1ses!2ses!4v1600802819653!5m2!1ses!2ses" width="600" height="450" frameborder="0" style="border:0;" allowfullscreen="" aria-hidden="false" tabindex="0"&gt;&lt;/iframe&gt;</t>
  </si>
  <si>
    <t>http://geo2.ggpht.com/cbk?panoid=OpYdaEpDiGSTeqT8cVhzsA&amp;output=thumbnail&amp;cb_client=search.gws-prod.gps&amp;thumb=2&amp;w=408&amp;h=240&amp;yaw=276.00775&amp;pitch=0&amp;thumbfov=100</t>
  </si>
  <si>
    <t>M832+VR Ávila</t>
  </si>
  <si>
    <t>Calle Don Gerónimo, 6, 05001 Ávila</t>
  </si>
  <si>
    <t>40.6547096</t>
  </si>
  <si>
    <t>-4.6979471</t>
  </si>
  <si>
    <t>https://goo.gl/maps/pt5etDcfr9esJ3Qx8</t>
  </si>
  <si>
    <t>&lt;iframe src="https://www.google.com/maps/embed?pb=!1m18!1m12!1m3!1d24214.99134704751!2d-4.7154565604492635!3d40.6547096!2m3!1f0!2f0!3f0!3m2!1i1024!2i768!4f13.1!3m3!1m2!1s0xd40f3258eceb20d%3A0x64dfbf4f38a1e349!2sEstanco%20N%C2%B01!5e0!3m2!1ses!2ses!4v1600802826341!5m2!1ses!2ses" width="600" height="450" frameborder="0" style="border:0;" allowfullscreen="" aria-hidden="false" tabindex="0"&gt;&lt;/iframe&gt;</t>
  </si>
  <si>
    <t>https://lh5.googleusercontent.com/p/AF1QipNvY-JaK_4PG8IZZXpIJiXfclDe5aw-DUNQJP3I=w408-h544-k-no</t>
  </si>
  <si>
    <t>TABACOS EXP. N°4</t>
  </si>
  <si>
    <t>martes, De 8:30 a 21:00; miércoles, De 8:30 a 21:00; jueves, De 8:30 a 21:00; viernes, De 8:30 a 21:00; sábado, De 8:30 a 21:00; domingo, De 8:30 a 21:00; lunes, De 8:30 a 21:00</t>
  </si>
  <si>
    <t>M822+98 Ávila</t>
  </si>
  <si>
    <t>Plaza Rollo, 5, 05002 Ávila</t>
  </si>
  <si>
    <t>640 05 03 43</t>
  </si>
  <si>
    <t>40.6509496</t>
  </si>
  <si>
    <t>-4.69916</t>
  </si>
  <si>
    <t>https://goo.gl/maps/JsJ2f3DMqn9n5W3A8</t>
  </si>
  <si>
    <t>&lt;iframe src="https://www.google.com/maps/embed?pb=!1m18!1m12!1m3!1d24216.355947231583!2d-4.716669460449253!3d40.65094959999999!2m3!1f0!2f0!3f0!3m2!1i1024!2i768!4f13.1!3m3!1m2!1s0xd40f3928693435d%3A0xcc603c83affbffbb!2sTABACOS%20EXP.%20N%C2%B04!5e0!3m2!1ses!2ses!4v1600802833107!5m2!1ses!2ses" width="600" height="450" frameborder="0" style="border:0;" allowfullscreen="" aria-hidden="false" tabindex="0"&gt;&lt;/iframe&gt;</t>
  </si>
  <si>
    <t>https://lh5.googleusercontent.com/p/AF1QipNYwlV_54Jprxs7P27uKdcu18RBOMggCuUvYcF1=w408-h544-k-no</t>
  </si>
  <si>
    <t>EXPENDEDURÍA NÚMERO 6</t>
  </si>
  <si>
    <t>Tienda de cerveza</t>
  </si>
  <si>
    <t>martes, De 8:30 a 15:00, De 17:00 a 21:00; miércoles, De 8:30 a 15:00, De 17:00 a 21:00; jueves, De 8:30 a 15:00, De 17:00 a 21:00; viernes, De 8:30 a 15:00, De 17:00 a 21:00; sábado, De 9:00 a 15:00; domingo, De 10:00 a 15:00; lunes, De 8:30 a 15:00, De 17:00 a 21:00</t>
  </si>
  <si>
    <t>M824+RX Ávila</t>
  </si>
  <si>
    <t>Calle Félix Hernández, 8, 05003 Ávila</t>
  </si>
  <si>
    <t>tegustalacerveza.com</t>
  </si>
  <si>
    <t>920 25 36 37</t>
  </si>
  <si>
    <t>40.6520568</t>
  </si>
  <si>
    <t>-4.6925281</t>
  </si>
  <si>
    <t>https://goo.gl/maps/1RpoDfMK81HFDkcB8</t>
  </si>
  <si>
    <t>&lt;iframe src="https://www.google.com/maps/embed?pb=!1m18!1m12!1m3!1d24215.954126861565!2d-4.710037560449236!3d40.65205679999998!2m3!1f0!2f0!3f0!3m2!1i1024!2i768!4f13.1!3m3!1m2!1s0xd40f305ec1c353b%3A0xd8f2ffc77cc0b04a!2sEXPENDEDUR%C3%8DA%20N%C3%9AMERO%206!5e0!3m2!1ses!2ses!4v1600802840467!5m2!1ses!2ses" width="600" height="450" frameborder="0" style="border:0;" allowfullscreen="" aria-hidden="false" tabindex="0"&gt;&lt;/iframe&gt;</t>
  </si>
  <si>
    <t>https://lh5.googleusercontent.com/p/AF1QipPjQCKdJ8bzgXxs8nCltYvKI9LrQZTbF_k0p5fV=w408-h281-k-no</t>
  </si>
  <si>
    <t>Estanco Marciana</t>
  </si>
  <si>
    <t>H33W+MC Solosancho</t>
  </si>
  <si>
    <t>Calle la Cruz, 10, 05130 Solosancho, Ávila</t>
  </si>
  <si>
    <t>Solosancho</t>
  </si>
  <si>
    <t>40.554132</t>
  </si>
  <si>
    <t>-4.9039729</t>
  </si>
  <si>
    <t>https://goo.gl/maps/KYpSiVkWnE6CneUu5</t>
  </si>
  <si>
    <t>&lt;iframe src="https://www.google.com/maps/embed?pb=!1m18!1m12!1m3!1d24251.457598167213!2d-4.921482360449218!3d40.554131999999996!2m3!1f0!2f0!3f0!3m2!1i1024!2i768!4f13.1!3m3!1m2!1s0xd4087c32c618573%3A0x4cb32e04dd575af8!2sEstanco%20Marciana!5e0!3m2!1ses!2ses!4v1600802926981!5m2!1ses!2ses" width="600" height="450" frameborder="0" style="border:0;" allowfullscreen="" aria-hidden="false" tabindex="0"&gt;&lt;/iframe&gt;</t>
  </si>
  <si>
    <t>http://geo2.ggpht.com/cbk?panoid=jKPTIIdCrGv_MKdU4FhZEg&amp;output=thumbnail&amp;cb_client=search.gws-prod.gps&amp;thumb=2&amp;w=408&amp;h=240&amp;yaw=339.59155&amp;pitch=0&amp;thumbfov=100</t>
  </si>
  <si>
    <t>VCR9+J8 Sanchidrián</t>
  </si>
  <si>
    <t>Alejandro ravadan, 8, 05290 Sanchidrián, Ávila</t>
  </si>
  <si>
    <t>Sanchidrián</t>
  </si>
  <si>
    <t>920 31 83 25</t>
  </si>
  <si>
    <t>40.8916069</t>
  </si>
  <si>
    <t>-4.5816906</t>
  </si>
  <si>
    <t>https://goo.gl/maps/feMU8sSkRmhd42Hj8</t>
  </si>
  <si>
    <t>&lt;iframe src="https://www.google.com/maps/embed?pb=!1m18!1m12!1m3!1d24128.80523645315!2d-4.599200060449219!3d40.89160690000002!2m3!1f0!2f0!3f0!3m2!1i1024!2i768!4f13.1!3m3!1m2!1s0xd40c3944dce73fb%3A0x4a6077e71aa64b14!2sEstanco!5e0!3m2!1ses!2ses!4v1600802941200!5m2!1ses!2ses" width="600" height="450" frameborder="0" style="border:0;" allowfullscreen="" aria-hidden="false" tabindex="0"&gt;&lt;/iframe&gt;</t>
  </si>
  <si>
    <t>https://lh5.googleusercontent.com/p/AF1QipMfNF35x8nzdHBM_q1cw17g04Ud7ptPI8mI95Nu=w408-h544-k-no</t>
  </si>
  <si>
    <t>Bar Estanco</t>
  </si>
  <si>
    <t>V9G7+W6 Blascosancho</t>
  </si>
  <si>
    <t>Calle Caño, 8, 05290 Blascosancho, Ávila</t>
  </si>
  <si>
    <t>Blascosancho</t>
  </si>
  <si>
    <t>920 20 11 91</t>
  </si>
  <si>
    <t>40.8773547</t>
  </si>
  <si>
    <t>-4.6369276</t>
  </si>
  <si>
    <t>https://goo.gl/maps/3wLr6Lr4rwCW74VCA</t>
  </si>
  <si>
    <t>&lt;iframe src="https://www.google.com/maps/embed?pb=!1m18!1m12!1m3!1d24134.00203591922!2d-4.654437060449219!3d40.87735470000001!2m3!1f0!2f0!3f0!3m2!1i1024!2i768!4f13.1!3m3!1m2!1s0xd40c21b3dc7eae9%3A0x8ec6934ed119dd1f!2sBar%20Estanco!5e0!3m2!1ses!2ses!4v1600802948919!5m2!1ses!2ses" width="600" height="450" frameborder="0" style="border:0;" allowfullscreen="" aria-hidden="false" tabindex="0"&gt;&lt;/iframe&gt;</t>
  </si>
  <si>
    <t>http://geo3.ggpht.com/cbk?panoid=0biXniZr8VubBYn3PbiQQw&amp;output=thumbnail&amp;cb_client=search.gws-prod.gps&amp;thumb=2&amp;w=408&amp;h=240&amp;yaw=177.59834&amp;pitch=0&amp;thumbfov=100</t>
  </si>
  <si>
    <t>C75R+WR Navaluenga</t>
  </si>
  <si>
    <t>Calle la Corredera, 77, 05100 Navaluenga, Ávila</t>
  </si>
  <si>
    <t>Navaluenga</t>
  </si>
  <si>
    <t>920 29 88 64</t>
  </si>
  <si>
    <t>40.4097719</t>
  </si>
  <si>
    <t>-4.7079004</t>
  </si>
  <si>
    <t>https://goo.gl/maps/hFGtUwLuEz13Bshj9</t>
  </si>
  <si>
    <t>&lt;iframe src="https://www.google.com/maps/embed?pb=!1m18!1m12!1m3!1d24303.66736151363!2d-4.725409860449219!3d40.409771899999996!2m3!1f0!2f0!3f0!3m2!1i1024!2i768!4f13.1!3m3!1m2!1s0xd405d0cc5a0191d%3A0x66051897a3035d0b!2sExpendeduria%20N%C3%BAmero%201!5e0!3m2!1ses!2ses!4v1600802971075!5m2!1ses!2ses" width="600" height="450" frameborder="0" style="border:0;" allowfullscreen="" aria-hidden="false" tabindex="0"&gt;&lt;/iframe&gt;</t>
  </si>
  <si>
    <t>http://geo0.ggpht.com/cbk?panoid=ZCNMG7sA9mBpzdV73FTW7g&amp;output=thumbnail&amp;cb_client=search.gws-prod.gps&amp;thumb=2&amp;w=408&amp;h=240&amp;yaw=155.35715&amp;pitch=0&amp;thumbfov=100</t>
  </si>
  <si>
    <t>martes, De 9:30 a 14:00, De 17:00 a 20:30; miércoles, De 9:30 a 14:00, De 17:00 a 20:30; jueves, De 9:30 a 14:00, De 17:00 a 20:30; viernes, De 9:30 a 14:00, De 17:00 a 20:30; sábado, De 9:30 a 14:00; domingo, De 10:00 a 13:00; lunes, De 9:30 a 14:00, De 17:00 a 20:30</t>
  </si>
  <si>
    <t>FG4P+62 Cebreros</t>
  </si>
  <si>
    <t>Av. de la Constitución, 3, 05260 Cebreros, Ávila</t>
  </si>
  <si>
    <t>Cebreros</t>
  </si>
  <si>
    <t>918 63 00 85</t>
  </si>
  <si>
    <t>40.4555641</t>
  </si>
  <si>
    <t>-4.4649042</t>
  </si>
  <si>
    <t>https://goo.gl/maps/GTpg6QJX5N72LNMc6</t>
  </si>
  <si>
    <t>&lt;iframe src="https://www.google.com/maps/embed?pb=!1m18!1m12!1m3!1d24287.122691379533!2d-4.482413660449218!3d40.45556409999999!2m3!1f0!2f0!3f0!3m2!1i1024!2i768!4f13.1!3m3!1m2!1s0xd4053ee76eb67f9%3A0xee9de833b9b3022c!2sExpendeduria%20N%C3%BAmero%202!5e0!3m2!1ses!2ses!4v1600802978312!5m2!1ses!2ses" width="600" height="450" frameborder="0" style="border:0;" allowfullscreen="" aria-hidden="false" tabindex="0"&gt;&lt;/iframe&gt;</t>
  </si>
  <si>
    <t>http://geo1.ggpht.com/cbk?panoid=O5A2CVvEh4_D0FRPccEDRQ&amp;output=thumbnail&amp;cb_client=search.gws-prod.gps&amp;thumb=2&amp;w=408&amp;h=240&amp;yaw=258.01904&amp;pitch=0&amp;thumbfov=100</t>
  </si>
  <si>
    <t>CF7X+W8 El Tiemblo</t>
  </si>
  <si>
    <t>Calle Real, 32, 05270 El Tiemblo, Ávila</t>
  </si>
  <si>
    <t>El Tiemblo</t>
  </si>
  <si>
    <t>918 62 77 06</t>
  </si>
  <si>
    <t>40.4148186</t>
  </si>
  <si>
    <t>-4.5017323</t>
  </si>
  <si>
    <t>https://goo.gl/maps/F81jpgkLw5qSeCB77</t>
  </si>
  <si>
    <t>&lt;iframe src="https://www.google.com/maps/embed?pb=!1m18!1m12!1m3!1d24301.844755486112!2d-4.519241760449218!3d40.41481860000001!2m3!1f0!2f0!3f0!3m2!1i1024!2i768!4f13.1!3m3!1m2!1s0xd4051bd4a283417%3A0x6ccbb90b0dde7593!2sExpendeduria%20N%C3%BAmero%201!5e0!3m2!1ses!2ses!4v1600802993170!5m2!1ses!2ses" width="600" height="450" frameborder="0" style="border:0;" allowfullscreen="" aria-hidden="false" tabindex="0"&gt;&lt;/iframe&gt;</t>
  </si>
  <si>
    <t>http://geo1.ggpht.com/cbk?panoid=xasAmIvcFSYJbgZzuj8axg&amp;output=thumbnail&amp;cb_client=search.gws-prod.gps&amp;thumb=2&amp;w=408&amp;h=240&amp;yaw=32.457573&amp;pitch=0&amp;thumbfov=100</t>
  </si>
  <si>
    <t>Ángel Carlos Alconada Muñoz</t>
  </si>
  <si>
    <t>R9RG+3C Velayos</t>
  </si>
  <si>
    <t>Calle Nicanora Agüero, 4, 05292 Velayos, Ávila</t>
  </si>
  <si>
    <t>Velayos</t>
  </si>
  <si>
    <t>920 20 02 09</t>
  </si>
  <si>
    <t>40.840233</t>
  </si>
  <si>
    <t>-4.623973</t>
  </si>
  <si>
    <t>https://goo.gl/maps/VJwKp1uZuqQvoFzP8</t>
  </si>
  <si>
    <t>&lt;iframe src="https://www.google.com/maps/embed?pb=!1m18!1m12!1m3!1d24147.53076199853!2d-4.641482460449218!3d40.840233000000005!2m3!1f0!2f0!3f0!3m2!1i1024!2i768!4f13.1!3m3!1m2!1s0xd40e90efe541e6f%3A0xe97f39bc1bc705f3!2s%C3%81ngel%20Carlos%20Alconada%20Mu%C3%B1oz!5e0!3m2!1ses!2ses!4v1600802999716!5m2!1ses!2ses" width="600" height="450" frameborder="0" style="border:0;" allowfullscreen="" aria-hidden="false" tabindex="0"&gt;&lt;/iframe&gt;</t>
  </si>
  <si>
    <t>http://geo3.ggpht.com/cbk?panoid=H7ICPjrtBP9Vgehg4r8Gcg&amp;output=thumbnail&amp;cb_client=search.gws-prod.gps&amp;thumb=2&amp;w=408&amp;h=240&amp;yaw=303.21985&amp;pitch=0&amp;thumbfov=100</t>
  </si>
  <si>
    <t>martes, De 9:00 a 14:00, De 17:00 a 20:30; miércoles, De 9:00 a 14:00, De 17:00 a 20:30; jueves, De 9:00 a 14:00, De 17:00 a 20:30; viernes, De 9:00 a 14:00, De 17:00 a 20:30; sábado, De 9:00 a 14:00, De 17:00 a 20:30; domingo, Cerrado; lunes, De 9:00 a 14:00, De 17:00 a 20:30</t>
  </si>
  <si>
    <t>JM28+R6 Las Navas del Marqués</t>
  </si>
  <si>
    <t>Calle Aniceto Marinas, 1, 05230 Las Navas del Marqués, Ávila</t>
  </si>
  <si>
    <t>Las Navas del Marqués</t>
  </si>
  <si>
    <t>918 97 00 19</t>
  </si>
  <si>
    <t>40.602085</t>
  </si>
  <si>
    <t>-4.3344736</t>
  </si>
  <si>
    <t>https://goo.gl/maps/MiSQzSaJ15sMffkm8</t>
  </si>
  <si>
    <t>&lt;iframe src="https://www.google.com/maps/embed?pb=!1m18!1m12!1m3!1d24234.08067388505!2d-4.351983060449219!3d40.60208499999999!2m3!1f0!2f0!3f0!3m2!1i1024!2i768!4f13.1!3m3!1m2!1s0xd410122f4f4e38f%3A0xf26184b838ced36!2sExpendeduria!5e0!3m2!1ses!2ses!4v1600803007170!5m2!1ses!2ses" width="600" height="450" frameborder="0" style="border:0;" allowfullscreen="" aria-hidden="false" tabindex="0"&gt;&lt;/iframe&gt;</t>
  </si>
  <si>
    <t>http://geo1.ggpht.com/cbk?panoid=_3baTCTcXR8b5Y9E3QCtYA&amp;output=thumbnail&amp;cb_client=search.gws-prod.gps&amp;thumb=2&amp;w=408&amp;h=240&amp;yaw=163.49168&amp;pitch=0&amp;thumbfov=100</t>
  </si>
  <si>
    <t>Expendeduría nº1</t>
  </si>
  <si>
    <t>martes, De 9:30 a 14:00, De 17:00 a 20:00; miércoles, De 9:30 a 14:00, De 17:00 a 20:00; jueves, De 9:30 a 14:00, De 17:00 a 20:00; viernes, De 9:30 a 14:00, De 17:00 a 20:00; sábado, De 9:30 a 14:00, De 17:00 a 20:00; domingo, Cerrado; lunes, De 9:30 a 14:00, De 17:00 a 20:00</t>
  </si>
  <si>
    <t>JM38+39 Las Navas del Marqués</t>
  </si>
  <si>
    <t>Avenida Principal, N°102, 05230 Las Navas del Marqués, Ávila</t>
  </si>
  <si>
    <t>918 97 90 48</t>
  </si>
  <si>
    <t>40.602657</t>
  </si>
  <si>
    <t>-4.3340823</t>
  </si>
  <si>
    <t>https://goo.gl/maps/rgeLLy3ejx5v94N77</t>
  </si>
  <si>
    <t>&lt;iframe src="https://www.google.com/maps/embed?pb=!1m18!1m12!1m3!1d24233.873293436547!2d-4.351591760449219!3d40.602657000000015!2m3!1f0!2f0!3f0!3m2!1i1024!2i768!4f13.1!3m3!1m2!1s0xd41012292288c79%3A0xad34db911bfe595d!2zRXhwZW5kZWR1csOtYSBuwrox!5e0!3m2!1ses!2ses!4v1600803021442!5m2!1ses!2ses" width="600" height="450" frameborder="0" style="border:0;" allowfullscreen="" aria-hidden="false" tabindex="0"&gt;&lt;/iframe&gt;</t>
  </si>
  <si>
    <t>https://lh5.googleusercontent.com/p/AF1QipO1f5C-sJlMCz1YBwYSiLiXGNxr4bler2pjW3xi=w408-h306-k-no</t>
  </si>
  <si>
    <t>ESTANCO - Expendeduria N°1 de Cebreros</t>
  </si>
  <si>
    <t>martes, De 9:00 a 14:00, De 17:00 a 20:30; miércoles, De 9:00 a 14:00, De 17:00 a 20:30; jueves, De 9:00 a 14:00, De 17:00 a 20:30; viernes, De 9:00 a 14:00, De 17:00 a 20:30; sábado, De 9:00 a 14:00, De 17:00 a 20:30; domingo, Cerrado; lunes, De 9:00 a 14:00, De 17:00 a 20:00</t>
  </si>
  <si>
    <t>FG4P+2W Cebreros</t>
  </si>
  <si>
    <t>Calle Juan Carlos I, 53, 05260 Cebreros, Ávila</t>
  </si>
  <si>
    <t>680 57 50 31</t>
  </si>
  <si>
    <t>40.4550708</t>
  </si>
  <si>
    <t>-4.4627053</t>
  </si>
  <si>
    <t>https://goo.gl/maps/XK2yYLNNXxZuNp9y9</t>
  </si>
  <si>
    <t>&lt;iframe src="https://www.google.com/maps/embed?pb=!1m18!1m12!1m3!1d24287.301002792075!2d-4.480214760449219!3d40.45507080000001!2m3!1f0!2f0!3f0!3m2!1i1024!2i768!4f13.1!3m3!1m2!1s0xd4053e26b83a6c3%3A0xf11098fd2022f8dd!2sESTANCO%20-%20Expendeduria%20N%C2%B01%20de%20Cebreros!5e0!3m2!1ses!2ses!4v1600803029201!5m2!1ses!2ses" width="600" height="450" frameborder="0" style="border:0;" allowfullscreen="" aria-hidden="false" tabindex="0"&gt;&lt;/iframe&gt;</t>
  </si>
  <si>
    <t>https://lh5.googleusercontent.com/p/AF1QipPrN8KfTPQ_zVrUgdwc7oDX_uf8dlQiDlupSdAn=w408-h884-k-no</t>
  </si>
  <si>
    <t>martes, De 9:30 a 14:00, De 17:00 a 20:15; miércoles, De 9:30 a 14:00, De 17:00 a 20:15; jueves, De 9:30 a 14:00, De 17:00 a 20:15; viernes, De 9:30 a 14:00, De 17:00 a 20:15; sábado, De 10:00 a 14:00; domingo, De 10:00 a 14:00; lunes, De 9:30 a 14:00, De 17:00 a 20:15</t>
  </si>
  <si>
    <t>878X+QP Piedralaves</t>
  </si>
  <si>
    <t>Calle Castor Robledo, 84, 05440 Piedralaves, Ávila</t>
  </si>
  <si>
    <t>Piedralaves</t>
  </si>
  <si>
    <t>918 66 54 58</t>
  </si>
  <si>
    <t>40.3169057</t>
  </si>
  <si>
    <t>-4.700736</t>
  </si>
  <si>
    <t>https://goo.gl/maps/zXtQb8YaqYAGAPho9</t>
  </si>
  <si>
    <t>&lt;iframe src="https://www.google.com/maps/embed?pb=!1m18!1m12!1m3!1d24337.17213847898!2d-4.718245460449219!3d40.3169057!2m3!1f0!2f0!3f0!3m2!1i1024!2i768!4f13.1!3m3!1m2!1s0xd4042473f86a5f3%3A0xb47c2aac9945e6c6!2sExpendeduria%20N%C3%BAmero%201!5e0!3m2!1ses!2ses!4v1600803043813!5m2!1ses!2ses" width="600" height="450" frameborder="0" style="border:0;" allowfullscreen="" aria-hidden="false" tabindex="0"&gt;&lt;/iframe&gt;</t>
  </si>
  <si>
    <t>https://lh5.googleusercontent.com/p/AF1QipPUentamjPMPyjLLnE7ArJV11UFC-guM9b4BpRo=w426-h240-k-no</t>
  </si>
  <si>
    <t>Estanco Villanueva de Gómez</t>
  </si>
  <si>
    <t>martes, De 10:00 a 19:30; miércoles, De 10:00 a 19:30; jueves, De 10:00 a 19:30; viernes, De 10:00 a 19:30; sábado, De 10:00 a 19:30; domingo, De 10:00 a 19:30; lunes, De 10:00 a 19:30</t>
  </si>
  <si>
    <t>V7JM+JG Villanueva de Gómez</t>
  </si>
  <si>
    <t>Calle Gral. Vallejo, 4, 05166 Villanueva de Gómez, Ávila</t>
  </si>
  <si>
    <t>Villanueva de Gómez</t>
  </si>
  <si>
    <t>920 26 11 36</t>
  </si>
  <si>
    <t>40.8815666</t>
  </si>
  <si>
    <t>-4.7162402</t>
  </si>
  <si>
    <t>https://goo.gl/maps/BxCMZnJso9HATjq2A</t>
  </si>
  <si>
    <t>&lt;iframe src="https://www.google.com/maps/embed?pb=!1m18!1m12!1m3!1d24132.466400407993!2d-4.733749660449218!3d40.8815666!2m3!1f0!2f0!3f0!3m2!1i1024!2i768!4f13.1!3m3!1m2!1s0xd40c19d2cd67917%3A0xc24be6ddb697cb28!2sEstanco%20Villanueva%20de%20G%C3%B3mez!5e0!3m2!1ses!2ses!4v1600803050950!5m2!1ses!2ses" width="600" height="450" frameborder="0" style="border:0;" allowfullscreen="" aria-hidden="false" tabindex="0"&gt;&lt;/iframe&gt;</t>
  </si>
  <si>
    <t>https://lh5.googleusercontent.com/p/AF1QipNB0VnP-EVfkvFdkrVptE24sFywGdO0HGe-NDZg=w408-h725-k-no</t>
  </si>
  <si>
    <t>Alimentación Blazquez</t>
  </si>
  <si>
    <t>martes, De 9:30 a 14:15; miércoles, De 9:30 a 14:15; jueves, De 9:30 a 14:15; viernes, De 9:30 a 14:15, De 16:30 a 19:30; sábado, De 10:00 a 14:00; domingo, Cerrado; lunes, De 9:30 a 14:15, De 16:30 a 19:30</t>
  </si>
  <si>
    <t>HXQM+QM Muñana</t>
  </si>
  <si>
    <t>Calle Pilon, 26, 05540 Muñana, Ávila</t>
  </si>
  <si>
    <t>Muñana</t>
  </si>
  <si>
    <t>606 37 22 39</t>
  </si>
  <si>
    <t>40.589469</t>
  </si>
  <si>
    <t>-5.015774</t>
  </si>
  <si>
    <t>https://goo.gl/maps/S6e5Hms53V1fHTx17</t>
  </si>
  <si>
    <t>&lt;iframe src="https://www.google.com/maps/embed?pb=!1m18!1m12!1m3!1d48477.3080625991!2d-5.050792920898437!3d40.58946900000001!2m3!1f0!2f0!3f0!3m2!1i1024!2i768!4f13.1!3m3!1m2!1s0xd408174ff825bb5%3A0x93c21174f2b80137!2sAlimentaci%C3%B3n%20Blazquez!5e0!3m2!1ses!2ses!4v1600803080677!5m2!1ses!2ses" width="600" height="450" frameborder="0" style="border:0;" allowfullscreen="" aria-hidden="false" tabindex="0"&gt;&lt;/iframe&gt;</t>
  </si>
  <si>
    <t>https://lh5.googleusercontent.com/p/AF1QipPqwA8cmduP6-ed7K1mBuaz_UmV4L2mN-q97cTj=w408-h544-k-no</t>
  </si>
  <si>
    <t>Estanco Casillas</t>
  </si>
  <si>
    <t>martes, Cerrado; miércoles, De 10:00 a 14:00, De 18:00 a 20:00; jueves, De 10:00 a 14:00, De 18:00 a 20:00; viernes, De 10:00 a 14:00, De 18:00 a 20:00; sábado, De 10:00 a 14:00, De 18:00 a 20:00; domingo, De 10:00 a 14:00; lunes, De 10:00 a 14:00, De 18:00 a 20:00</t>
  </si>
  <si>
    <t>8CFG+JP Casillas</t>
  </si>
  <si>
    <t>Calle La Ermita, 8, 05428 Casillas, Ávila</t>
  </si>
  <si>
    <t>Casillas</t>
  </si>
  <si>
    <t>918 66 71 09</t>
  </si>
  <si>
    <t>40.3240628</t>
  </si>
  <si>
    <t>-4.5731952</t>
  </si>
  <si>
    <t>https://goo.gl/maps/kAVX6VHXCNR8w7u77</t>
  </si>
  <si>
    <t>&lt;iframe src="https://www.google.com/maps/embed?pb=!1m18!1m12!1m3!1d48669.18446679762!2d-4.608214120898437!3d40.3240628!2m3!1f0!2f0!3f0!3m2!1i1024!2i768!4f13.1!3m3!1m2!1s0xd404592711d7041%3A0x1aa4edc6e5efed15!2sEstanco%20Casillas!5e0!3m2!1ses!2ses!4v1600803088069!5m2!1ses!2ses" width="600" height="450" frameborder="0" style="border:0;" allowfullscreen="" aria-hidden="false" tabindex="0"&gt;&lt;/iframe&gt;</t>
  </si>
  <si>
    <t>https://lh5.googleusercontent.com/p/AF1QipOEUmkLZRzi4vco_XDdC_o0rOlYuZ2VDuVBpbXV=w408-h544-k-no</t>
  </si>
  <si>
    <t>Estanco Rafael</t>
  </si>
  <si>
    <t>martes, De 8:30 a 14:00, De 17:30 a 21:00; miércoles, De 8:30 a 14:00, De 17:30 a 21:00; jueves, De 8:30 a 14:00, De 17:30 a 21:00; viernes, De 8:30 a 14:00, De 17:30 a 21:00; sábado, De 8:30 a 14:00, De 17:30 a 21:00; domingo, De 8:30 a 14:00; lunes, De 8:30 a 14:00, De 17:30 a 21:00</t>
  </si>
  <si>
    <t>7CR8+QJ Sotillo de la Adrada</t>
  </si>
  <si>
    <t>Plaza de Abajo, 1, 05420 Sotillo de la Adrada, Ávila</t>
  </si>
  <si>
    <t>Sotillo de la Adrada</t>
  </si>
  <si>
    <t>918 66 01 06</t>
  </si>
  <si>
    <t>40.2919039</t>
  </si>
  <si>
    <t>-4.5834302</t>
  </si>
  <si>
    <t>https://goo.gl/maps/r2kmhTcXtX4AbAeW6</t>
  </si>
  <si>
    <t>&lt;iframe src="https://www.google.com/maps/embed?pb=!1m18!1m12!1m3!1d48692.3630103249!2d-4.618449120898438!3d40.29190390000001!2m3!1f0!2f0!3f0!3m2!1i1024!2i768!4f13.1!3m3!1m2!1s0xd404672d067fccb%3A0x4b965b8073bfb8b4!2sEstanco%20Rafael!5e0!3m2!1ses!2ses!4v1600803116806!5m2!1ses!2ses" width="600" height="450" frameborder="0" style="border:0;" allowfullscreen="" aria-hidden="false" tabindex="0"&gt;&lt;/iframe&gt;</t>
  </si>
  <si>
    <t>https://lh5.googleusercontent.com/p/AF1QipNLIl-lr1bNzRlNE51wlGAWLqdEuu-AWnZQ0WaK=w426-h240-k-no</t>
  </si>
  <si>
    <t>JQG8+CQ Peguerinos</t>
  </si>
  <si>
    <t>Calle Erilla, 4, 05239 Peguerinos, Ávila</t>
  </si>
  <si>
    <t>Peguerinos</t>
  </si>
  <si>
    <t>40.6261132</t>
  </si>
  <si>
    <t>-4.2330767</t>
  </si>
  <si>
    <t>https://goo.gl/maps/n1jEyCpiH1LPkkwk8</t>
  </si>
  <si>
    <t>&lt;iframe src="https://www.google.com/maps/embed?pb=!1m18!1m12!1m3!1d48450.7341845225!2d-4.268095620898437!3d40.62611320000001!2m3!1f0!2f0!3f0!3m2!1i1024!2i768!4f13.1!3m3!1m2!1s0xd41092f4b6678fb%3A0x62592b0fd7e7e285!2sTabacos!5e0!3m2!1ses!2ses!4v1600803124388!5m2!1ses!2ses" width="600" height="450" frameborder="0" style="border:0;" allowfullscreen="" aria-hidden="false" tabindex="0"&gt;&lt;/iframe&gt;</t>
  </si>
  <si>
    <t>http://geo3.ggpht.com/cbk?panoid=UUDYqqJlJ9zTR521kpW91A&amp;output=thumbnail&amp;cb_client=search.gws-prod.gps&amp;thumb=2&amp;w=408&amp;h=240&amp;yaw=307.28668&amp;pitch=0&amp;thumbfov=100</t>
  </si>
  <si>
    <t>376J+7G Arévalo</t>
  </si>
  <si>
    <t>Calle Arco de Ávila, 18, 05200 Arévalo, Ávila</t>
  </si>
  <si>
    <t>Arévalo</t>
  </si>
  <si>
    <t>920 30 18 56</t>
  </si>
  <si>
    <t>41.0606513</t>
  </si>
  <si>
    <t>-4.7187416</t>
  </si>
  <si>
    <t>https://goo.gl/maps/hcjWhDmYpEnFYmwi6</t>
  </si>
  <si>
    <t>&lt;iframe src="https://www.google.com/maps/embed?pb=!1m18!1m12!1m3!1d48134.10511892592!2d-4.753760520898437!3d41.06065129999999!2m3!1f0!2f0!3f0!3m2!1i1024!2i768!4f13.1!3m3!1m2!1s0xd40c82dbd68a3a3%3A0x9b6fa93f63198c7f!2sExpendeduria%20N%C3%BAmero%202!5e0!3m2!1ses!2ses!4v1600803131935!5m2!1ses!2ses" width="600" height="450" frameborder="0" style="border:0;" allowfullscreen="" aria-hidden="false" tabindex="0"&gt;&lt;/iframe&gt;</t>
  </si>
  <si>
    <t>http://geo1.ggpht.com/cbk?panoid=zyqc2BESfS-kk_gfY2bk6g&amp;output=thumbnail&amp;cb_client=search.gws-prod.gps&amp;thumb=2&amp;w=408&amp;h=240&amp;yaw=330.32526&amp;pitch=0&amp;thumbfov=100</t>
  </si>
  <si>
    <t>377J+74 Arévalo</t>
  </si>
  <si>
    <t>Plaza del Arrabal, 12, 05200 Arévalo, Ávila</t>
  </si>
  <si>
    <t>920 30 00 59</t>
  </si>
  <si>
    <t>41.0631981</t>
  </si>
  <si>
    <t>-4.7196712</t>
  </si>
  <si>
    <t>https://goo.gl/maps/DwVbwRUECxTRe1TDA</t>
  </si>
  <si>
    <t>&lt;iframe src="https://www.google.com/maps/embed?pb=!1m18!1m12!1m3!1d48132.24119749934!2d-4.754690120898437!3d41.063198100000015!2m3!1f0!2f0!3f0!3m2!1i1024!2i768!4f13.1!3m3!1m2!1s0xd40c82d2592d73f%3A0xb08977a00c5c5985!2sExpendeduria!5e0!3m2!1ses!2ses!4v1600803139168!5m2!1ses!2ses" width="600" height="450" frameborder="0" style="border:0;" allowfullscreen="" aria-hidden="false" tabindex="0"&gt;&lt;/iframe&gt;</t>
  </si>
  <si>
    <t>http://geo2.ggpht.com/cbk?panoid=vZZS-WryR-fasQoofQ8MiQ&amp;output=thumbnail&amp;cb_client=search.gws-prod.gps&amp;thumb=2&amp;w=408&amp;h=240&amp;yaw=177.7531&amp;pitch=0&amp;thumbfov=100</t>
  </si>
  <si>
    <t>martes, De 9:15 a 20:00; miércoles, De 9:15 a 20:00; jueves, De 9:15 a 20:00; viernes, De 9:15 a 20:00; sábado, De 9:15 a 14:00; domingo, De 9:15 a 13:00; lunes, De 9:15 a 20:00</t>
  </si>
  <si>
    <t>375M+38 Arévalo</t>
  </si>
  <si>
    <t>Av. de Emilio Romero, 21, 05200 Arévalo, Ávila</t>
  </si>
  <si>
    <t>920 30 15 70</t>
  </si>
  <si>
    <t>41.0577046</t>
  </si>
  <si>
    <t>-4.7166475</t>
  </si>
  <si>
    <t>https://goo.gl/maps/VNbREVgVrS29scD76</t>
  </si>
  <si>
    <t>&lt;iframe src="https://www.google.com/maps/embed?pb=!1m18!1m12!1m3!1d48136.26159569016!2d-4.751666420898437!3d41.05770460000001!2m3!1f0!2f0!3f0!3m2!1i1024!2i768!4f13.1!3m3!1m2!1s0xd40c831c316d167%3A0x35b5bd8833c676e4!2sExpendeduria%20N%C3%BAmero%203!5e0!3m2!1ses!2ses!4v1600803146648!5m2!1ses!2ses" width="600" height="450" frameborder="0" style="border:0;" allowfullscreen="" aria-hidden="false" tabindex="0"&gt;&lt;/iframe&gt;</t>
  </si>
  <si>
    <t>http://geo0.ggpht.com/cbk?panoid=eouJP5fXIknqVM7wJ68SNg&amp;output=thumbnail&amp;cb_client=search.gws-prod.gps&amp;thumb=2&amp;w=408&amp;h=240&amp;yaw=38.48265&amp;pitch=0&amp;thumbfov=100</t>
  </si>
  <si>
    <t>Estanco Pilar Rodríguez</t>
  </si>
  <si>
    <t>martes, De 8:30 a 14:00, De 17:00 a 20:00; miércoles, De 8:30 a 14:00, De 17:00 a 20:00; jueves, De 8:30 a 14:00, De 17:00 a 20:00; viernes, De 8:30 a 14:00, De 17:00 a 20:00; sábado, De 8:30 a 14:00, De 17:00 a 20:00; domingo, De 9:00 a 13:30; lunes, De 8:30 a 14:00, De 17:00 a 20:00</t>
  </si>
  <si>
    <t>7CR8+P9 Sotillo de la Adrada</t>
  </si>
  <si>
    <t>Plaza España, 12, 05420 Sotillo de la Adrada, Ávila</t>
  </si>
  <si>
    <t>918 66 81 69</t>
  </si>
  <si>
    <t>40.2918494</t>
  </si>
  <si>
    <t>-4.5841105</t>
  </si>
  <si>
    <t>https://goo.gl/maps/w7Gf8GgdaWVH1YS79</t>
  </si>
  <si>
    <t>&lt;iframe src="https://www.google.com/maps/embed?pb=!1m18!1m12!1m3!1d48692.40227820946!2d-4.619129420898437!3d40.29184939999999!2m3!1f0!2f0!3f0!3m2!1i1024!2i768!4f13.1!3m3!1m2!1s0xd40472cd4394095%3A0x12a6321bd678cc1!2sEstanco%20Pilar%20Rodr%C3%ADguez!5e0!3m2!1ses!2ses!4v1600803153398!5m2!1ses!2ses" width="600" height="450" frameborder="0" style="border:0;" allowfullscreen="" aria-hidden="false" tabindex="0"&gt;&lt;/iframe&gt;</t>
  </si>
  <si>
    <t>https://lh5.googleusercontent.com/p/AF1QipOxXOVE_19ROIfw7H71FHztNyRTfyE0vL4XUqEb=w426-h240-k-no</t>
  </si>
  <si>
    <t>Expendeduría Número 4 (Estanco)</t>
  </si>
  <si>
    <t>martes, De 9:30 a 20:00; miércoles, De 9:30 a 20:00; jueves, De 9:30 a 20:00; viernes, De 9:30 a 20:00; sábado, De 9:30 a 14:30; domingo, Cerrado; lunes, De 9:30 a 20:00</t>
  </si>
  <si>
    <t>375J+35 Arévalo</t>
  </si>
  <si>
    <t>Calle Encruz, 4, 05200 Arévalo, Ávila</t>
  </si>
  <si>
    <t>41.0576986</t>
  </si>
  <si>
    <t>-4.7195171</t>
  </si>
  <si>
    <t>https://goo.gl/maps/4XR4E9SaY7XxYA6u8</t>
  </si>
  <si>
    <t>&lt;iframe src="https://www.google.com/maps/embed?pb=!1m18!1m12!1m3!1d48136.26598652665!2d-4.7545360208984375!3d41.05769859999999!2m3!1f0!2f0!3f0!3m2!1i1024!2i768!4f13.1!3m3!1m2!1s0xd40c82e6707aa7d%3A0x396a8680def630ee!2sExpendedur%C3%ADa%20N%C3%BAmero%204%20(Estanco)!5e0!3m2!1ses!2ses!4v1600803166628!5m2!1ses!2ses" width="600" height="450" frameborder="0" style="border:0;" allowfullscreen="" aria-hidden="false" tabindex="0"&gt;&lt;/iframe&gt;</t>
  </si>
  <si>
    <t>https://lh5.googleusercontent.com/p/AF1QipPTq79hHT-MCnOX2FWID4El8iSFJV-UsxNhx3Wp=w408-h306-k-no</t>
  </si>
  <si>
    <t>Estanco Belmar</t>
  </si>
  <si>
    <t>32R2+2Q Madrigal de las Altas Torres</t>
  </si>
  <si>
    <t>Calle Mayor, 4, 05220 Madrigal de las Altas Torres, Ávila</t>
  </si>
  <si>
    <t>Madrigal de las Altas Torres</t>
  </si>
  <si>
    <t>41.0900624</t>
  </si>
  <si>
    <t>-4.9980969</t>
  </si>
  <si>
    <t>https://goo.gl/maps/zz9FdYNnyfo2tbj39</t>
  </si>
  <si>
    <t>&lt;iframe src="https://www.google.com/maps/embed?pb=!1m18!1m12!1m3!1d48112.57428440266!2d-5.033115820898439!3d41.090062399999994!2m3!1f0!2f0!3f0!3m2!1i1024!2i768!4f13.1!3m3!1m2!1s0xd40a9607e9a6929%3A0x2bc431f19f3856d9!2sEstanco%20Belmar!5e0!3m2!1ses!2ses!4v1600803187250!5m2!1ses!2ses" width="600" height="450" frameborder="0" style="border:0;" allowfullscreen="" aria-hidden="false" tabindex="0"&gt;&lt;/iframe&gt;</t>
  </si>
  <si>
    <t>http://geo3.ggpht.com/cbk?panoid=M5MW5H4TzjZEUYh6d2tH_A&amp;output=thumbnail&amp;cb_client=search.gws-prod.gps&amp;thumb=2&amp;w=408&amp;h=240&amp;yaw=7.0100217&amp;pitch=0&amp;thumbfov=100</t>
  </si>
  <si>
    <t>FM7F+78 Piedrahíta</t>
  </si>
  <si>
    <t>Calle Fortaleza, 3, 05500 Piedrahíta, Ávila</t>
  </si>
  <si>
    <t>Piedrahíta</t>
  </si>
  <si>
    <t>40.4631825</t>
  </si>
  <si>
    <t>-5.3267164</t>
  </si>
  <si>
    <t>https://goo.gl/maps/RGimDhTEjRCHt1Cz8</t>
  </si>
  <si>
    <t>&lt;iframe src="https://www.google.com/maps/embed?pb=!1m18!1m12!1m3!1d48568.73733317531!2d-5.361735320898437!3d40.4631825!2m3!1f0!2f0!3f0!3m2!1i1024!2i768!4f13.1!3m3!1m2!1s0xd3f9f905dae967d%3A0xc3c82c6ba35a8eb9!2sESTANCO!5e0!3m2!1ses!2ses!4v1600803194116!5m2!1ses!2ses" width="600" height="450" frameborder="0" style="border:0;" allowfullscreen="" aria-hidden="false" tabindex="0"&gt;&lt;/iframe&gt;</t>
  </si>
  <si>
    <t>http://geo1.ggpht.com/cbk?panoid=GcBC25ESA6gZeUV2TIuUSQ&amp;output=thumbnail&amp;cb_client=search.gws-prod.gps&amp;thumb=2&amp;w=408&amp;h=240&amp;yaw=21.170227&amp;pitch=0&amp;thumbfov=100</t>
  </si>
  <si>
    <t>Comercio y Estanco Maello</t>
  </si>
  <si>
    <t>martes, De 10:00 a 14:00, De 17:00 a 20:00; miércoles, De 10:00 a 14:00, De 17:00 a 20:00; jueves, De 10:00 a 14:00, De 17:00 a 20:00; viernes, De 10:00 a 14:00, De 17:00 a 20:00; sábado, De 10:00 a 14:00, De 17:00 a 20:00; domingo, De 10:00 a 13:00; lunes, De 10:00 a 14:00, De 17:00 a 20:00</t>
  </si>
  <si>
    <t>RF5R+F5 Maello</t>
  </si>
  <si>
    <t>Calle Vilorio, s/n, 05291 Maello, Ávila</t>
  </si>
  <si>
    <t>Maello</t>
  </si>
  <si>
    <t>921 19 21 16</t>
  </si>
  <si>
    <t>40.8086907</t>
  </si>
  <si>
    <t>-4.5095069</t>
  </si>
  <si>
    <t>https://goo.gl/maps/tf9euW4KaGamMnMHA</t>
  </si>
  <si>
    <t>&lt;iframe src="https://www.google.com/maps/embed?pb=!1m18!1m12!1m3!1d48318.03630410299!2d-4.544525820898438!3d40.80869070000001!2m3!1f0!2f0!3f0!3m2!1i1024!2i768!4f13.1!3m3!1m2!1s0xd40e7e5ede6964d%3A0x5716bae55fdc4ac5!2sComercio%20y%20Estanco%20Maello!5e0!3m2!1ses!2ses!4v1600803201351!5m2!1ses!2ses" width="600" height="450" frameborder="0" style="border:0;" allowfullscreen="" aria-hidden="false" tabindex="0"&gt;&lt;/iframe&gt;</t>
  </si>
  <si>
    <t>https://lh5.googleusercontent.com/p/AF1QipMt0yBbtGXQVArEUQjmjy-0luQSJnOPZgcs1dQY=w408-h443-k-no</t>
  </si>
  <si>
    <t>María De La O Hurtado Martín</t>
  </si>
  <si>
    <t>6W66+4W Arenas de San Pedro</t>
  </si>
  <si>
    <t>Calle de la Triste Condesa, 29, 05400 Arenas de San Pedro, Ávila</t>
  </si>
  <si>
    <t>Arenas de San Pedro</t>
  </si>
  <si>
    <t>920 37 27 93</t>
  </si>
  <si>
    <t>40.2102979</t>
  </si>
  <si>
    <t>-5.0876916</t>
  </si>
  <si>
    <t>https://goo.gl/maps/U9VoisFVsYhJ9EJi7</t>
  </si>
  <si>
    <t>&lt;iframe src="https://www.google.com/maps/embed?pb=!1m18!1m12!1m3!1d48751.111707629985!2d-5.122710520898436!3d40.2102979!2m3!1f0!2f0!3f0!3m2!1i1024!2i768!4f13.1!3m3!1m2!1s0xd3f8ac44db4c635%3A0x3f5b694d805cea78!2sMar%C3%ADa%20De%20La%20O%20Hurtado%20Mart%C3%ADn!5e0!3m2!1ses!2ses!4v1600803223202!5m2!1ses!2ses" width="600" height="450" frameborder="0" style="border:0;" allowfullscreen="" aria-hidden="false" tabindex="0"&gt;&lt;/iframe&gt;</t>
  </si>
  <si>
    <t>http://geo1.ggpht.com/cbk?panoid=ag57to1ausJzfeEfHhEt8w&amp;output=thumbnail&amp;cb_client=search.gws-prod.gps&amp;thumb=2&amp;w=408&amp;h=240&amp;yaw=20.681744&amp;pitch=0&amp;thumbfov=100</t>
  </si>
  <si>
    <t>martes, De 9:30 a 14:00, De 18:00 a 21:00; miércoles, De 9:30 a 14:00, De 18:00 a 21:00; jueves, De 9:30 a 14:00, De 18:00 a 21:00; viernes, De 9:30 a 14:00, De 18:00 a 21:00; sábado, De 10:00 a 14:00; domingo, Cerrado; lunes, De 9:30 a 14:00, De 18:00 a 20:30</t>
  </si>
  <si>
    <t>6W65+26 Arenas de San Pedro</t>
  </si>
  <si>
    <t>Carr. Candeleda, 2, 05400 Arenas de San Pedro, Ávila</t>
  </si>
  <si>
    <t>617 09 02 30</t>
  </si>
  <si>
    <t>40.210123</t>
  </si>
  <si>
    <t>-5.0919302</t>
  </si>
  <si>
    <t>https://goo.gl/maps/YymhTeA1hq5Qf3J8A</t>
  </si>
  <si>
    <t>&lt;iframe src="https://www.google.com/maps/embed?pb=!1m18!1m12!1m3!1d48751.23751312892!2d-5.126949120898438!3d40.210122999999996!2m3!1f0!2f0!3f0!3m2!1i1024!2i768!4f13.1!3m3!1m2!1s0xd3f8adb491895ad%3A0xd4ebf6220e9551c!2sExpendeduria%20Numero%201!5e0!3m2!1ses!2ses!4v1600803231006!5m2!1ses!2ses" width="600" height="450" frameborder="0" style="border:0;" allowfullscreen="" aria-hidden="false" tabindex="0"&gt;&lt;/iframe&gt;</t>
  </si>
  <si>
    <t>http://geo3.ggpht.com/cbk?panoid=J-2ssKLmmKFJg6rpN1Q5fA&amp;output=thumbnail&amp;cb_client=search.gws-prod.gps&amp;thumb=2&amp;w=408&amp;h=240&amp;yaw=303.9211&amp;pitch=0&amp;thumbfov=100</t>
  </si>
  <si>
    <t>Estanco-Papelería-Librería Los Arroyos</t>
  </si>
  <si>
    <t>martes, De 9:00 a 14:00, De 17:00 a 20:00; miércoles, De 9:00 a 14:00, De 17:00 a 20:00; jueves, De 9:00 a 14:00, De 17:00 a 20:00; viernes, De 9:00 a 14:00, De 17:00 a 20:00; sábado, De 9:30 a 14:00; domingo, De 9:30 a 14:00; lunes, De 9:00 a 14:00, De 17:00 a 20:00</t>
  </si>
  <si>
    <t>Adanero</t>
  </si>
  <si>
    <t>918 19 02 55</t>
  </si>
  <si>
    <t>40.6102684</t>
  </si>
  <si>
    <t>-4.0649861</t>
  </si>
  <si>
    <t>https://goo.gl/maps/7J9v4h6V8ANbbU5K9</t>
  </si>
  <si>
    <t>&lt;iframe src="https://www.google.com/maps/embed?pb=!1m18!1m12!1m3!1d48462.22705174842!2d-4.100005020898438!3d40.6102684!2m3!1f0!2f0!3f0!3m2!1i1024!2i768!4f13.1!3m3!1m2!1s0xd417527d22c7e79%3A0x5f0ad7ff95f16dcc!2sEstanco-Papeler%C3%ADa-Librer%C3%ADa%20Los%20Arroyos!5e0!3m2!1ses!2ses!4v1600803238178!5m2!1ses!2ses" width="600" height="450" frameborder="0" style="border:0;" allowfullscreen="" aria-hidden="false" tabindex="0"&gt;&lt;/iframe&gt;</t>
  </si>
  <si>
    <t>martes, De 9:30 a 13:30, De 17:30 a 19:30; miércoles, De 9:30 a 13:30, De 17:30 a 19:30; jueves, De 9:30 a 13:30, De 17:30 a 19:30; viernes, De 9:30 a 13:30, De 17:30 a 19:30; sábado, De 10:00 a 13:30; domingo, De 10:00 a 14:00; lunes, De 9:30 a 13:30, De 17:30 a 19:30</t>
  </si>
  <si>
    <t>6W55+MM Arenas de San Pedro</t>
  </si>
  <si>
    <t>Calle Isabel la Católica, 8, 05400 Arenas de San Pedro, Ávila</t>
  </si>
  <si>
    <t>40.2092166</t>
  </si>
  <si>
    <t>-5.090862</t>
  </si>
  <si>
    <t>https://goo.gl/maps/uBF4GtaLZb5prEnw8</t>
  </si>
  <si>
    <t>&lt;iframe src="https://www.google.com/maps/embed?pb=!1m18!1m12!1m3!1d48751.889479003235!2d-5.125880920898437!3d40.20921659999998!2m3!1f0!2f0!3f0!3m2!1i1024!2i768!4f13.1!3m3!1m2!1s0xd3f8ac53241d537%3A0x33a4f21fb4021686!2sExpendeduria%20N%C3%BAmero%203!5e0!3m2!1ses!2ses!4v1600803245247!5m2!1ses!2ses" width="600" height="450" frameborder="0" style="border:0;" allowfullscreen="" aria-hidden="false" tabindex="0"&gt;&lt;/iframe&gt;</t>
  </si>
  <si>
    <t>http://geo2.ggpht.com/cbk?panoid=7uhENW0qnnb1-64teVzR7w&amp;output=thumbnail&amp;cb_client=search.gws-prod.gps&amp;thumb=2&amp;w=408&amp;h=240&amp;yaw=20.84098&amp;pitch=0&amp;thumbfov=100</t>
  </si>
  <si>
    <t>martes, De 9:30 a 13:30, De 17:30 a 20:30; miércoles, De 9:30 a 13:30, De 17:30 a 20:30; jueves, De 9:30 a 13:30, De 17:30 a 20:30; viernes, De 9:30 a 13:30, De 17:30 a 20:30; sábado, De 9:30 a 13:30, De 17:30 a 20:30; domingo, De 9:30 a 12:00; lunes, De 9:30 a 13:30, De 17:30 a 20:30</t>
  </si>
  <si>
    <t>5Q45+6C Candeleda</t>
  </si>
  <si>
    <t>Calle Sta. Teresa, 2a, 05480 Candeleda, Ávila</t>
  </si>
  <si>
    <t>Candeleda</t>
  </si>
  <si>
    <t>920 38 07 20</t>
  </si>
  <si>
    <t>40.1555124</t>
  </si>
  <si>
    <t>-5.2414884</t>
  </si>
  <si>
    <t>https://goo.gl/maps/6fYwQf6XQpKCF1239</t>
  </si>
  <si>
    <t>&lt;iframe src="https://www.google.com/maps/embed?pb=!1m18!1m12!1m3!1d48790.496674234935!2d-5.276507320898437!3d40.1555124!2m3!1f0!2f0!3f0!3m2!1i1024!2i768!4f13.1!3m3!1m2!1s0xd3fed7145af1f75%3A0x95c49159a341654b!2sEstanco!5e0!3m2!1ses!2ses!4v1600803252163!5m2!1ses!2ses" width="600" height="450" frameborder="0" style="border:0;" allowfullscreen="" aria-hidden="false" tabindex="0"&gt;&lt;/iframe&gt;</t>
  </si>
  <si>
    <t>http://geo1.ggpht.com/cbk?panoid=JikGgpePLIj4YB_Jkv1qHA&amp;output=thumbnail&amp;cb_client=search.gws-prod.gps&amp;thumb=2&amp;w=408&amp;h=240&amp;yaw=110.755775&amp;pitch=0&amp;thumbfov=100</t>
  </si>
  <si>
    <t>5RFM+4P Poyales del Hoyo</t>
  </si>
  <si>
    <t>Plaza Nueva, 3, 05492 Poyales del Hoyo, Ávila</t>
  </si>
  <si>
    <t>Poyales del Hoyo</t>
  </si>
  <si>
    <t>40.1728604</t>
  </si>
  <si>
    <t>-5.1656502</t>
  </si>
  <si>
    <t>https://goo.gl/maps/x57Ar83o8T3xN3hk8</t>
  </si>
  <si>
    <t>&lt;iframe src="https://www.google.com/maps/embed?pb=!1m18!1m12!1m3!1d48778.03012593494!2d-5.2006691208984375!3d40.172860400000026!2m3!1f0!2f0!3f0!3m2!1i1024!2i768!4f13.1!3m3!1m2!1s0xd3ff37b85424f71%3A0x3351eb7021caa01c!2sEstanco!5e0!3m2!1ses!2ses!4v1600803261715!5m2!1ses!2ses" width="600" height="450" frameborder="0" style="border:0;" allowfullscreen="" aria-hidden="false" tabindex="0"&gt;&lt;/iframe&gt;</t>
  </si>
  <si>
    <t>http://geo1.ggpht.com/cbk?panoid=8K9-vCTYqd3KusU8F7yGJw&amp;output=thumbnail&amp;cb_client=search.gws-prod.gps&amp;thumb=2&amp;w=408&amp;h=240&amp;yaw=190.69962&amp;pitch=0&amp;thumbfov=100</t>
  </si>
  <si>
    <t>6VC6+V4 Guisando</t>
  </si>
  <si>
    <t>Plaza de la Constitución, 05417 Guisando, Ávila</t>
  </si>
  <si>
    <t>Guisando</t>
  </si>
  <si>
    <t>40.2222018</t>
  </si>
  <si>
    <t>-5.1397048</t>
  </si>
  <si>
    <t>https://goo.gl/maps/hH9hPY3xZG3aM84t7</t>
  </si>
  <si>
    <t>&lt;iframe src="https://www.google.com/maps/embed?pb=!1m18!1m12!1m3!1d48742.5481696243!2d-5.174723720898438!3d40.2222018!2m3!1f0!2f0!3f0!3m2!1i1024!2i768!4f13.1!3m3!1m2!1s0xd3f8b63ba1a1a2b%3A0x352fc7fbe82512e2!2sExpendeduria%20N%C3%BAmero%201!5e0!3m2!1ses!2ses!4v1600803268342!5m2!1ses!2ses" width="600" height="450" frameborder="0" style="border:0;" allowfullscreen="" aria-hidden="false" tabindex="0"&gt;&lt;/iframe&gt;</t>
  </si>
  <si>
    <t>http://geo2.ggpht.com/cbk?panoid=Pe4vnugSv31uhg3pROeg8w&amp;output=thumbnail&amp;cb_client=search.gws-prod.gps&amp;thumb=2&amp;w=408&amp;h=240&amp;yaw=184.20357&amp;pitch=0&amp;thumbfov=100</t>
  </si>
  <si>
    <t>9F5G+4C El Barco de Ávila</t>
  </si>
  <si>
    <t>Calle Santa Teresa, 4, 05600 El Barco de Ávila, Ávila</t>
  </si>
  <si>
    <t>El Barco de Ávila</t>
  </si>
  <si>
    <t>920 34 02 56</t>
  </si>
  <si>
    <t>40.3578051</t>
  </si>
  <si>
    <t>-5.5239025</t>
  </si>
  <si>
    <t>https://goo.gl/maps/pEGdNV3cqWF2nEyz5</t>
  </si>
  <si>
    <t>&lt;iframe src="https://www.google.com/maps/embed?pb=!1m18!1m12!1m3!1d48644.84820364393!2d-5.558921420898438!3d40.35780510000001!2m3!1f0!2f0!3f0!3m2!1i1024!2i768!4f13.1!3m3!1m2!1s0xd3fa5210564dc85%3A0xfcdd148e1f176831!2sExpendeduria!5e0!3m2!1ses!2ses!4v1600803274948!5m2!1ses!2ses" width="600" height="450" frameborder="0" style="border:0;" allowfullscreen="" aria-hidden="false" tabindex="0"&gt;&lt;/iframe&gt;</t>
  </si>
  <si>
    <t>http://geo3.ggpht.com/cbk?panoid=JtylZBtrKVA3biaG1I3E-A&amp;output=thumbnail&amp;cb_client=search.gws-prod.gps&amp;thumb=2&amp;w=408&amp;h=240&amp;yaw=118.71491&amp;pitch=0&amp;thumbfov=100</t>
  </si>
  <si>
    <t>Cultivadores De Tabaco De Ávila S A T Nu</t>
  </si>
  <si>
    <t>5Q25+WG Candeleda</t>
  </si>
  <si>
    <t>Ctra. Oropesa, 0, 05480 Candeleda, Ávila</t>
  </si>
  <si>
    <t>920 38 00 86</t>
  </si>
  <si>
    <t>40.1522802</t>
  </si>
  <si>
    <t>-5.2412002</t>
  </si>
  <si>
    <t>https://goo.gl/maps/cTo53vxmHvxszcsc7</t>
  </si>
  <si>
    <t>&lt;iframe src="https://www.google.com/maps/embed?pb=!1m18!1m12!1m3!1d48792.81889019952!2d-5.276219120898437!3d40.1522802!2m3!1f0!2f0!3f0!3m2!1i1024!2i768!4f13.1!3m3!1m2!1s0xd3fed768a60f2f5%3A0xecc32b20c4a208c4!2sCultivadores%20De%20Tabaco%20De%20%C3%81vila%20S%20A%20T%20Nu!5e0!3m2!1ses!2ses!4v1600803289199!5m2!1ses!2ses" width="600" height="450" frameborder="0" style="border:0;" allowfullscreen="" aria-hidden="false" tabindex="0"&gt;&lt;/iframe&gt;</t>
  </si>
  <si>
    <t>http://geo0.ggpht.com/cbk?panoid=ge0TXr-bE5397neM1gtJaw&amp;output=thumbnail&amp;cb_client=search.gws-prod.gps&amp;thumb=2&amp;w=408&amp;h=240&amp;yaw=15.244995&amp;pitch=0&amp;thumbfov=100</t>
  </si>
  <si>
    <t>martes, De 9:30 a 13:30, De 18:00 a 19:30; miércoles, De 9:30 a 13:30, De 18:00 a 19:30; jueves, De 9:30 a 13:30, De 18:00 a 19:30; viernes, De 9:30 a 13:30, De 18:00 a 19:30; sábado, De 10:00 a 13:30; domingo, Cerrado; lunes, De 9:30 a 13:30, De 18:00 a 19:30</t>
  </si>
  <si>
    <t>Calle Sta. Teresa, 2, 05480 Candeleda, Ávila</t>
  </si>
  <si>
    <t>40.1556057</t>
  </si>
  <si>
    <t>-5.2414666</t>
  </si>
  <si>
    <t>https://goo.gl/maps/PVVeGrr9hQN5hK1fA</t>
  </si>
  <si>
    <t>&lt;iframe src="https://www.google.com/maps/embed?pb=!1m18!1m12!1m3!1d48790.429639335474!2d-5.276485520898437!3d40.1556057!2m3!1f0!2f0!3f0!3m2!1i1024!2i768!4f13.1!3m3!1m2!1s0xd3fed7145a38db9%3A0xc76626d204dd292f!2sExpendeduria%20N%C3%BAmero%203!5e0!3m2!1ses!2ses!4v1600803302574!5m2!1ses!2ses" width="600" height="450" frameborder="0" style="border:0;" allowfullscreen="" aria-hidden="false" tabindex="0"&gt;&lt;/iframe&gt;</t>
  </si>
  <si>
    <t>Estanco, Administración de Loterías y Tienda &amp;quot;La cigarrera&amp;quot;</t>
  </si>
  <si>
    <t>martes, De 10:30 a 13:30, De 17:30 a 20:30; miércoles, De 10:30 a 13:30, De 17:30 a 20:30; jueves, De 10:30 a 13:30, De 17:30 a 20:30; viernes, De 10:30 a 13:30, De 17:30 a 20:30; sábado, De 10:30 a 13:30; domingo, Cerrado; lunes, De 10:30 a 13:30, De 17:30 a 20:30</t>
  </si>
  <si>
    <t>5RFM+6P Poyales del Hoyo</t>
  </si>
  <si>
    <t>Plaza Nueva, 6, 05492 Poyales del Hoyo, Ávila</t>
  </si>
  <si>
    <t>664 49 45 59</t>
  </si>
  <si>
    <t>40.1731031</t>
  </si>
  <si>
    <t>-5.1657094</t>
  </si>
  <si>
    <t>https://goo.gl/maps/7961BZtAuVc5Zcnu6</t>
  </si>
  <si>
    <t>&lt;iframe src="https://www.google.com/maps/embed?pb=!1m18!1m12!1m3!1d48777.85568614033!2d-5.200728320898437!3d40.1731031!2m3!1f0!2f0!3f0!3m2!1i1024!2i768!4f13.1!3m3!1m2!1s0xd3ff352db849f7d%3A0x96dcfe075b4615fa!2sEstanco%2C%20Administraci%C3%B3n%20de%20Loter%C3%ADas%20y%20Tienda%20%22La%20cigarrera%22!5e0!3m2!1ses!2ses!4v1600803309478!5m2!1ses!2ses" width="600" height="450" frameborder="0" style="border:0;" allowfullscreen="" aria-hidden="false" tabindex="0"&gt;&lt;/iframe&gt;</t>
  </si>
  <si>
    <t>http://geo0.ggpht.com/cbk?panoid=p6Td-BXjFkP9CQe3L1aNAA&amp;output=thumbnail&amp;cb_client=search.gws-prod.gps&amp;thumb=2&amp;w=408&amp;h=240&amp;yaw=359.38766&amp;pitch=0&amp;thumbfov=100</t>
  </si>
  <si>
    <t>Estanco Candeleda</t>
  </si>
  <si>
    <t>martes, De 9:00 a 14:00, De 17:00 a 21:00; miércoles, De 9:00 a 14:00, De 17:00 a 21:00; jueves, De 9:00 a 14:00, De 17:00 a 21:00; viernes, De 9:00 a 14:00, De 17:00 a 21:00; sábado, De 9:00 a 14:00, De 17:00 a 21:00; domingo, De 11:00 a 14:00; lunes, De 9:00 a 14:00, De 17:00 a 21:00</t>
  </si>
  <si>
    <t>5Q35+7V Candeleda</t>
  </si>
  <si>
    <t>Calle Amargura, 12, 05480 Candeleda, Ávila</t>
  </si>
  <si>
    <t>920 38 00 16</t>
  </si>
  <si>
    <t>40.1531535</t>
  </si>
  <si>
    <t>-5.2403068</t>
  </si>
  <si>
    <t>https://goo.gl/maps/Uf3oUBWvdCiK6bci6</t>
  </si>
  <si>
    <t>&lt;iframe src="https://www.google.com/maps/embed?pb=!1m18!1m12!1m3!1d48792.191471809456!2d-5.2753257208984365!3d40.15315350000001!2m3!1f0!2f0!3f0!3m2!1i1024!2i768!4f13.1!3m3!1m2!1s0xd3fed6bb7a2b17f%3A0x2f00e53bda9f2970!2sEstanco%20Candeleda!5e0!3m2!1ses!2ses!4v1600803316193!5m2!1ses!2ses" width="600" height="450" frameborder="0" style="border:0;" allowfullscreen="" aria-hidden="false" tabindex="0"&gt;&lt;/iframe&gt;</t>
  </si>
  <si>
    <t>http://geo1.ggpht.com/cbk?panoid=VkUt5v0HhI_ggm583ofWww&amp;output=thumbnail&amp;cb_client=search.gws-prod.gps&amp;thumb=2&amp;w=408&amp;h=240&amp;yaw=150.80301&amp;pitch=0&amp;thumbfov=100</t>
  </si>
  <si>
    <t>Bar y Estanco &amp;quot;EL PASO&amp;quot;</t>
  </si>
  <si>
    <t>Bar de tapas</t>
  </si>
  <si>
    <t>141</t>
  </si>
  <si>
    <t>martes, De 11:00 a 0:30; miércoles, De 11:00 a 0:30; jueves, De 11:00 a 0:30; viernes, De 11:00 a 0:30; sábado, De 11:00 a 0:30; domingo, De 11:00 a 24:00; lunes, Cerrado</t>
  </si>
  <si>
    <t>P7R3+G9 Cardeñosa</t>
  </si>
  <si>
    <t>05320 Cardeñosa, Ávila</t>
  </si>
  <si>
    <t>Cardeñosa</t>
  </si>
  <si>
    <t>666 33 79 50</t>
  </si>
  <si>
    <t>40.7413237</t>
  </si>
  <si>
    <t>-4.746605</t>
  </si>
  <si>
    <t>https://goo.gl/maps/LPpynQRGaSwmqa9Q9</t>
  </si>
  <si>
    <t>&lt;iframe src="https://www.google.com/maps/embed?pb=!1m18!1m12!1m3!1d48367.056033582354!2d-4.781623920898452!3d40.74132370000001!2m3!1f0!2f0!3f0!3m2!1i1024!2i768!4f13.1!3m3!1m2!1s0xd40932042b1f9d9%3A0x91fbad252c4383e4!2sBar%20y%20Estanco%20%22EL%20PASO%22!5e0!3m2!1ses!2ses!4v1600803330528!5m2!1ses!2ses" width="600" height="450" frameborder="0" style="border:0;" allowfullscreen="" aria-hidden="false" tabindex="0"&gt;&lt;/iframe&gt;</t>
  </si>
  <si>
    <t>https://lh5.googleusercontent.com/p/AF1QipOT4ynnbhM_zw4YT0GvheGKh0NXUmWoe7rQWW01=w426-h240-k-no</t>
  </si>
  <si>
    <t>Expendeduría Número 4</t>
  </si>
  <si>
    <t>M822+JH Ávila</t>
  </si>
  <si>
    <t>Calle Valladolid, 32, 05005 Ávila</t>
  </si>
  <si>
    <t>40.6515517</t>
  </si>
  <si>
    <t>-4.6985358</t>
  </si>
  <si>
    <t>https://goo.gl/maps/EGPsNzWZVLhpEau89</t>
  </si>
  <si>
    <t>&lt;iframe src="https://www.google.com/maps/embed?pb=!1m18!1m12!1m3!1d48428.407583474094!2d-4.699703558563577!3d40.656879487975495!2m3!1f0!2f0!3f0!3m2!1i1024!2i768!4f13.1!3m3!1m2!1s0xd40f302518d446b%3A0x265e010de8965618!2sExpendedur%C3%ADa%20N%C3%BAmero%204!5e0!3m2!1ses!2ses!4v1600803337168!5m2!1ses!2ses" width="600" height="450" frameborder="0" style="border:0;" allowfullscreen="" aria-hidden="false" tabindex="0"&gt;&lt;/iframe&gt;</t>
  </si>
  <si>
    <t>https://lh5.googleusercontent.com/p/AF1QipNxn3I8V9iVKIdvy7h9_ZeLvc7DB_S_Hjyv_feT=w408-h602-k-no</t>
  </si>
  <si>
    <t>Estanco Miguel</t>
  </si>
  <si>
    <t>63</t>
  </si>
  <si>
    <t>87RJ+QM Burgos</t>
  </si>
  <si>
    <t>Paseo de las Fuentecillas, 13, Bajo, 09003 Burgos</t>
  </si>
  <si>
    <t>Burgos</t>
  </si>
  <si>
    <t>estancomiguel.es</t>
  </si>
  <si>
    <t>947 46 11 17</t>
  </si>
  <si>
    <t>estanco.miguel@arrakis.es</t>
  </si>
  <si>
    <t>42.34191</t>
  </si>
  <si>
    <t>-3.71827</t>
  </si>
  <si>
    <t>https://goo.gl/maps/oDXAP17mfiNLbQkE7</t>
  </si>
  <si>
    <t>&lt;iframe src="https://www.google.com/maps/embed?pb=!1m18!1m12!1m3!1d47184.46030353789!2d-3.753288920898484!3d42.34191000000001!2m3!1f0!2f0!3f0!3m2!1i1024!2i768!4f13.1!3m3!1m2!1s0xd45fd3741aa1af9%3A0x5c6f5d1618cab239!2sEstanco%20Miguel!5e0!3m2!1ses!2ses!4v1600803363516!5m2!1ses!2ses" width="600" height="450" frameborder="0" style="border:0;" allowfullscreen="" aria-hidden="false" tabindex="0"&gt;&lt;/iframe&gt;</t>
  </si>
  <si>
    <t>https://lh5.googleusercontent.com/p/AF1QipOoHqN_zydW5ReLP6d7tsHvpQC7hIdUE48jiiPg=w408-h304-k-no</t>
  </si>
  <si>
    <t>Expendeduría Número 33</t>
  </si>
  <si>
    <t>martes, De 10:00 a 14:00, De 17:00 a 20:30; miércoles, De 10:00 a 14:00, De 17:00 a 20:30; jueves, De 10:00 a 14:00, De 17:00 a 20:30; viernes, De 10:00 a 14:00, De 17:00 a 20:30; sábado, De 10:00 a 14:30; domingo, De 12:00 a 14:00; lunes, De 10:00 a 14:00, De 17:00 a 20:30</t>
  </si>
  <si>
    <t>982M+C2 Burgos</t>
  </si>
  <si>
    <t>Av. de los Derechos Humanos, 30, 09007 Burgos</t>
  </si>
  <si>
    <t>947 22 32 73</t>
  </si>
  <si>
    <t>42.3510618</t>
  </si>
  <si>
    <t>-3.6674978</t>
  </si>
  <si>
    <t>https://goo.gl/maps/Qj5Tx9CRk15sPHNq9</t>
  </si>
  <si>
    <t>&lt;iframe src="https://www.google.com/maps/embed?pb=!1m18!1m12!1m3!1d47182.80526551711!2d-3.6946930765113537!3d42.344115343951316!2m3!1f0!2f0!3f0!3m2!1i1024!2i768!4f13.1!3m3!1m2!1s0xd45fca3e19827ff%3A0x774aee38c9f0ed0b!2sExpendedur%C3%ADa%20N%C3%BAmero%2033!5e0!3m2!1ses!2ses!4v1600803370340!5m2!1ses!2ses" width="600" height="450" frameborder="0" style="border:0;" allowfullscreen="" aria-hidden="false" tabindex="0"&gt;&lt;/iframe&gt;</t>
  </si>
  <si>
    <t>https://lh5.googleusercontent.com/p/AF1QipNb4dvyU4-CMY1gvyHXrgKRkkb5tFYR2-D3BFIv=w408-h305-k-no</t>
  </si>
  <si>
    <t>Estanco expendeduría 36 Burgos</t>
  </si>
  <si>
    <t>martes, De 9:00 a 14:30, De 16:00 a 20:00; miércoles, De 9:00 a 14:30, De 16:00 a 20:00; jueves, De 9:00 a 14:30, De 16:00 a 20:00; viernes, De 9:00 a 14:30, De 16:00 a 20:00; sábado, De 9:00 a 14:00; domingo, Cerrado; lunes, De 9:00 a 14:30, De 16:00 a 20:00</t>
  </si>
  <si>
    <t>87PX+VF Burgos</t>
  </si>
  <si>
    <t>Calle de la Concepción, 2, 09002 Burgos</t>
  </si>
  <si>
    <t>947 27 73 65</t>
  </si>
  <si>
    <t>42.3371647</t>
  </si>
  <si>
    <t>-3.7013216</t>
  </si>
  <si>
    <t>https://goo.gl/maps/dGVJjQZGLJpTYWu49</t>
  </si>
  <si>
    <t>&lt;iframe src="https://www.google.com/maps/embed?pb=!1m18!1m12!1m3!1d47188.021257902685!2d-3.7363405208984752!3d42.337164699999974!2m3!1f0!2f0!3f0!3m2!1i1024!2i768!4f13.1!3m3!1m2!1s0xd45fcd5a3a54ccb%3A0xdf032066ba0b05d1!2sEstanco%20expendedur%C3%ADa%2036%20Burgos!5e0!3m2!1ses!2ses!4v1600803377521!5m2!1ses!2ses" width="600" height="450" frameborder="0" style="border:0;" allowfullscreen="" aria-hidden="false" tabindex="0"&gt;&lt;/iframe&gt;</t>
  </si>
  <si>
    <t>https://lh5.googleusercontent.com/p/AF1QipORACkWrVZPL4YGFInolBESOJEFc3y9RW3OZ3F8=w408-h306-k-no</t>
  </si>
  <si>
    <t>Estanco nº8 María Trinidad Ortega</t>
  </si>
  <si>
    <t>88X5+HW Burgos</t>
  </si>
  <si>
    <t>Av. Cantabria, 41, 09004 Burgos</t>
  </si>
  <si>
    <t>947 21 12 96</t>
  </si>
  <si>
    <t>42.3489625</t>
  </si>
  <si>
    <t>-3.6901617</t>
  </si>
  <si>
    <t>https://goo.gl/maps/tvG5uBZhcC5KYrXo9</t>
  </si>
  <si>
    <t>&lt;iframe src="https://www.google.com/maps/embed?pb=!1m18!1m12!1m3!1d47182.80526551711!2d-3.6946930765114048!3d42.344115343951316!2m3!1f0!2f0!3f0!3m2!1i1024!2i768!4f13.1!3m3!1m2!1s0xd45fce819665b43%3A0x7c73e513b8f64ce6!2sEstanco%20n%C2%BA8%20Mar%C3%ADa%20Trinidad%20Ortega!5e0!3m2!1ses!2ses!4v1600803384613!5m2!1ses!2ses" width="600" height="450" frameborder="0" style="border:0;" allowfullscreen="" aria-hidden="false" tabindex="0"&gt;&lt;/iframe&gt;</t>
  </si>
  <si>
    <t>https://lh5.googleusercontent.com/p/AF1QipNwcRmHyi-jnmIlbv_CIN_alMr9jvA9vmGzCsid=w408-h305-k-no</t>
  </si>
  <si>
    <t>César Gallo Arce</t>
  </si>
  <si>
    <t>88W4+PC Burgos</t>
  </si>
  <si>
    <t>Av. Reyes Católicos, 18, 09005 Burgos</t>
  </si>
  <si>
    <t>947 22 99 11</t>
  </si>
  <si>
    <t>42.3468332</t>
  </si>
  <si>
    <t>-3.693902</t>
  </si>
  <si>
    <t>https://goo.gl/maps/MncWasEZ5LoiidiZ8</t>
  </si>
  <si>
    <t>&lt;iframe src="https://www.google.com/maps/embed?pb=!1m18!1m12!1m3!1d47182.80526551711!2d-3.6946930765114048!3d42.344115343951316!2m3!1f0!2f0!3f0!3m2!1i1024!2i768!4f13.1!3m3!1m2!1s0xd45fcdae41c217d%3A0x2783f9d30ba2cbe!2sC%C3%A9sar%20Gallo%20Arce!5e0!3m2!1ses!2ses!4v1600803392103!5m2!1ses!2ses" width="600" height="450" frameborder="0" style="border:0;" allowfullscreen="" aria-hidden="false" tabindex="0"&gt;&lt;/iframe&gt;</t>
  </si>
  <si>
    <t>https://lh5.googleusercontent.com/p/AF1QipOkOz_lSVs3edJ53g7DqSAJ5kVP6-OxwkJCqgek=w408-h543-k-no</t>
  </si>
  <si>
    <t>ESTANCO n°10</t>
  </si>
  <si>
    <t>martes, De 9:00 a 14:30, De 17:00 a 20:32; miércoles, De 9:00 a 14:32, De 17:00 a 20:30; jueves, De 9:00 a 14:30, De 17:00 a 20:30; viernes, De 9:00 a 14:30, De 17:00 a 20:30; sábado, De 9:00 a 14:00; domingo, De 9:00 a 14:00; lunes, De 9:00 a 14:30, De 17:00 a 20:30</t>
  </si>
  <si>
    <t>88X3+HF Burgos</t>
  </si>
  <si>
    <t>Av. del Cid Campeador, 70, 09005 Burgos</t>
  </si>
  <si>
    <t>947 22 10 88</t>
  </si>
  <si>
    <t>42.3489546</t>
  </si>
  <si>
    <t>-3.696267</t>
  </si>
  <si>
    <t>https://goo.gl/maps/7u8rgSYFJjBmwqQbA</t>
  </si>
  <si>
    <t>&lt;iframe src="https://www.google.com/maps/embed?pb=!1m18!1m12!1m3!1d47179.17331820941!2d-3.7312859208984275!3d42.34895460000001!2m3!1f0!2f0!3f0!3m2!1i1024!2i768!4f13.1!3m3!1m2!1s0xd45fcdb8c1416e7%3A0x9206925ca48b591f!2sESTANCO%20n%C2%B010!5e0!3m2!1ses!2ses!4v1600803399431!5m2!1ses!2ses" width="600" height="450" frameborder="0" style="border:0;" allowfullscreen="" aria-hidden="false" tabindex="0"&gt;&lt;/iframe&gt;</t>
  </si>
  <si>
    <t>https://lh5.googleusercontent.com/p/AF1QipMlVjs6KYvXZPryE6EHvYsLU1VgVPoRzPri8L7Q=w408-h838-k-no</t>
  </si>
  <si>
    <t>Expendeduría Número 2</t>
  </si>
  <si>
    <t>martes, De 9:00 a 17:00; miércoles, De 9:00 a 17:00; jueves, De 9:00 a 17:00; viernes, De 9:00 a 17:00; sábado, De 9:00 a 17:00; domingo, Cerrado; lunes, De 0:00 a 17:00</t>
  </si>
  <si>
    <t>87RX+8H Burgos</t>
  </si>
  <si>
    <t>Paseo Espolón, 30, 09003 Burgos</t>
  </si>
  <si>
    <t>947 27 79 49</t>
  </si>
  <si>
    <t>42.3407724</t>
  </si>
  <si>
    <t>-3.7010371</t>
  </si>
  <si>
    <t>https://goo.gl/maps/mh175S3kwczPkXXX8</t>
  </si>
  <si>
    <t>&lt;iframe src="https://www.google.com/maps/embed?pb=!1m18!1m12!1m3!1d47185.31400755048!2d-3.7360560208984572!3d42.340772400000006!2m3!1f0!2f0!3f0!3m2!1i1024!2i768!4f13.1!3m3!1m2!1s0xd45fcd65ca6309b%3A0x6787057b8b82588!2sExpendedur%C3%ADa%20N%C3%BAmero%202!5e0!3m2!1ses!2ses!4v1600803406574!5m2!1ses!2ses" width="600" height="450" frameborder="0" style="border:0;" allowfullscreen="" aria-hidden="false" tabindex="0"&gt;&lt;/iframe&gt;</t>
  </si>
  <si>
    <t>https://lh5.googleusercontent.com/p/AF1QipMCPAPMnW0gg7_aqQ0ODwvc8gtbxgg3tYIWL6zW=w426-h240-k-no</t>
  </si>
  <si>
    <t>Expendeduría Número 15</t>
  </si>
  <si>
    <t>88V3+48 Burgos</t>
  </si>
  <si>
    <t>Calle San Juan, 57, 09004 Burgos</t>
  </si>
  <si>
    <t>947 26 34 31</t>
  </si>
  <si>
    <t>42.3428652</t>
  </si>
  <si>
    <t>-3.6967404</t>
  </si>
  <si>
    <t>https://goo.gl/maps/aNJRLU9DLynEsrfg6</t>
  </si>
  <si>
    <t>&lt;iframe src="https://www.google.com/maps/embed?pb=!1m18!1m12!1m3!1d47183.74346597111!2d-3.7317593208984574!3d42.34286520000002!2m3!1f0!2f0!3f0!3m2!1i1024!2i768!4f13.1!3m3!1m2!1s0xd45fcd0c6d4304f%3A0xc9e22c81bef167b6!2sExpendedur%C3%ADa%20N%C3%BAmero%2015!5e0!3m2!1ses!2ses!4v1600803413809!5m2!1ses!2ses" width="600" height="450" frameborder="0" style="border:0;" allowfullscreen="" aria-hidden="false" tabindex="0"&gt;&lt;/iframe&gt;</t>
  </si>
  <si>
    <t>https://lh5.googleusercontent.com/p/AF1QipOgvNrJ_8J09NQtKJpUYKALs1kyLLvt5rVDpluA=w408-h544-k-no</t>
  </si>
  <si>
    <t>984M+4P Burgos</t>
  </si>
  <si>
    <t>Carr. de Poza, 6, 09007 Burgos</t>
  </si>
  <si>
    <t>947 48 50 16</t>
  </si>
  <si>
    <t>42.3553252</t>
  </si>
  <si>
    <t>-3.6656457</t>
  </si>
  <si>
    <t>https://goo.gl/maps/dNJ86uR7LJZ2MqZWA</t>
  </si>
  <si>
    <t>&lt;iframe src="https://www.google.com/maps/embed?pb=!1m18!1m12!1m3!1d47182.80526551711!2d-3.6946930765114048!3d42.344115343951316!2m3!1f0!2f0!3f0!3m2!1i1024!2i768!4f13.1!3m3!1m2!1s0xd45fc9f638f4643%3A0x11ef6fc9639058d0!2sExpendeduria%20N%C3%BAmero%2038!5e0!3m2!1ses!2ses!4v1600803420529!5m2!1ses!2ses" width="600" height="450" frameborder="0" style="border:0;" allowfullscreen="" aria-hidden="false" tabindex="0"&gt;&lt;/iframe&gt;</t>
  </si>
  <si>
    <t>http://geo1.ggpht.com/cbk?panoid=5MdrjD8uoprJ_EiJ9FNgNw&amp;output=thumbnail&amp;cb_client=search.gws-prod.gps&amp;thumb=2&amp;w=408&amp;h=240&amp;yaw=123.073395&amp;pitch=0&amp;thumbfov=100</t>
  </si>
  <si>
    <t>Estanco Nuestra Señora de Belén</t>
  </si>
  <si>
    <t>87JX+XP Burgos</t>
  </si>
  <si>
    <t>Calle de Ntra. Sra. de Belén, 6, 09001 Burgos</t>
  </si>
  <si>
    <t>947 20 13 54</t>
  </si>
  <si>
    <t>42.3324706</t>
  </si>
  <si>
    <t>-3.7006887</t>
  </si>
  <si>
    <t>https://goo.gl/maps/Lxe4CN6stME31jnW6</t>
  </si>
  <si>
    <t>&lt;iframe src="https://www.google.com/maps/embed?pb=!1m18!1m12!1m3!1d47191.54347245226!2d-3.735707620898464!3d42.33247059999999!2m3!1f0!2f0!3f0!3m2!1i1024!2i768!4f13.1!3m3!1m2!1s0xd45e32ae4a99b4b%3A0x9cac64fe8f98278a!2sEstanco%20Nuestra%20Se%C3%B1ora%20de%20Bel%C3%A9n!5e0!3m2!1ses!2ses!4v1600803427946!5m2!1ses!2ses" width="600" height="450" frameborder="0" style="border:0;" allowfullscreen="" aria-hidden="false" tabindex="0"&gt;&lt;/iframe&gt;</t>
  </si>
  <si>
    <t>https://lh5.googleusercontent.com/p/AF1QipMtnjfvEpo_zGFw7TBzK8qInPKXn0-_ibR4G-sB=w408-h486-k-no</t>
  </si>
  <si>
    <t>E11 Estanco Expendeduría Nº11</t>
  </si>
  <si>
    <t>martes, De 9:00 a 14:00, De 17:00 a 20:00; miércoles, De 9:00 a 14:00, De 17:00 a 20:00; jueves, De 9:00 a 14:00, De 17:00 a 20:00; viernes, De 9:00 a 14:00, De 17:00 a 20:00; sábado, De 10:00 a 14:00; domingo, De 10:00 a 14:00; lunes, De 9:00 a 14:00, De 17:00 a 20:00</t>
  </si>
  <si>
    <t>87QW+FM Burgos</t>
  </si>
  <si>
    <t>Calle Merced, 11, 09002 Burgos</t>
  </si>
  <si>
    <t>947 25 69 23</t>
  </si>
  <si>
    <t>42.3387012</t>
  </si>
  <si>
    <t>-3.7033362</t>
  </si>
  <si>
    <t>https://g.page/EstancoE11Burgos?share</t>
  </si>
  <si>
    <t>&lt;iframe src="https://www.google.com/maps/embed?pb=!1m18!1m12!1m3!1d47186.86827742991!2d-3.738355120898487!3d42.33870119999999!2m3!1f0!2f0!3f0!3m2!1i1024!2i768!4f13.1!3m3!1m2!1s0xd45fd559b10f45f%3A0x612107637b80e4b3!2sE11%20Estanco%20Expendedur%C3%ADa%20N%C2%BA11!5e0!3m2!1ses!2ses!4v1600803434666!5m2!1ses!2ses" width="600" height="450" frameborder="0" style="border:0;" allowfullscreen="" aria-hidden="false" tabindex="0"&gt;&lt;/iframe&gt;</t>
  </si>
  <si>
    <t>http://geo3.ggpht.com/cbk?panoid=uVXAMYUqUG07zXvP9Oe8VA&amp;output=thumbnail&amp;cb_client=search.gws-prod.gps&amp;thumb=2&amp;w=408&amp;h=240&amp;yaw=157.98694&amp;pitch=0&amp;thumbfov=100</t>
  </si>
  <si>
    <t>Estanco Dioni</t>
  </si>
  <si>
    <t>88XG+8J Burgos</t>
  </si>
  <si>
    <t>Av. de la Constitución Española, 21, 09007 Burgos</t>
  </si>
  <si>
    <t>947 22 15 37</t>
  </si>
  <si>
    <t>42.348336</t>
  </si>
  <si>
    <t>-3.673396</t>
  </si>
  <si>
    <t>https://goo.gl/maps/NozJuSzwQPSSn4VFA</t>
  </si>
  <si>
    <t>&lt;iframe src="https://www.google.com/maps/embed?pb=!1m18!1m12!1m3!1d47182.80526551711!2d-3.6946930765114048!3d42.344115343951316!2m3!1f0!2f0!3f0!3m2!1i1024!2i768!4f13.1!3m3!1m2!1s0xd45fcbb3bf0aa57%3A0x620c32b874fb9cac!2sEstanco%20Dioni!5e0!3m2!1ses!2ses!4v1600803441304!5m2!1ses!2ses" width="600" height="450" frameborder="0" style="border:0;" allowfullscreen="" aria-hidden="false" tabindex="0"&gt;&lt;/iframe&gt;</t>
  </si>
  <si>
    <t>https://lh5.googleusercontent.com/p/AF1QipOOqpiw8RQTtJEFEtjVdCjHIjI5_H91oUQEn5Vp=w408-h512-k-no</t>
  </si>
  <si>
    <t>Estanco cava de puros</t>
  </si>
  <si>
    <t>martes, De 9:30 a 14:10, De 17:00 a 20:30; miércoles, De 9:30 a 14:10, De 17:00 a 20:30; jueves, De 9:30 a 14:10, De 17:00 a 20:30; viernes, De 9:30 a 14:10, De 17:00 a 20:30; sábado, De 10:00 a 14:10; domingo, Cerrado; lunes, De 9:30 a 14:10, De 17:00 a 20:30</t>
  </si>
  <si>
    <t>88X5+X7 Burgos</t>
  </si>
  <si>
    <t>Calle Federico Olmeda, 17, 09006 Burgos</t>
  </si>
  <si>
    <t>estancoburgos.com</t>
  </si>
  <si>
    <t>617 75 79 95</t>
  </si>
  <si>
    <t>diego@estancoburgos.com</t>
  </si>
  <si>
    <t>42.3499989</t>
  </si>
  <si>
    <t>-3.6917747</t>
  </si>
  <si>
    <t>https://goo.gl/maps/8inuDXcjBx8g3jW39</t>
  </si>
  <si>
    <t>&lt;iframe src="https://www.google.com/maps/embed?pb=!1m18!1m12!1m3!1d47182.80526551711!2d-3.6946930765114048!3d42.344115343951316!2m3!1f0!2f0!3f0!3m2!1i1024!2i768!4f13.1!3m3!1m2!1s0xd45fde5d0633485%3A0x91a35f2e6c75b24e!2sEstanco%20cava%20de%20puros!5e0!3m2!1ses!2ses!4v1600803448465!5m2!1ses!2ses" width="600" height="450" frameborder="0" style="border:0;" allowfullscreen="" aria-hidden="false" tabindex="0"&gt;&lt;/iframe&gt;</t>
  </si>
  <si>
    <t>https://lh5.googleusercontent.com/p/AF1QipPf6C2QvCWRERVZUsMdd_yAU8QYPNmohR7mjKE=w408-h544-k-no</t>
  </si>
  <si>
    <t>Juarreño</t>
  </si>
  <si>
    <t>martes, De 9:30 a 14:30, De 17:15 a 21:00; miércoles, De 9:30 a 14:30, De 17:15 a 21:00; jueves, De 9:30 a 14:30, De 17:15 a 21:00; viernes, De 9:30 a 14:30, De 17:15 a 21:00; sábado, De 9:30 a 15:00; domingo, Cerrado; lunes, De 9:30 a 14:30, De 17:15 a 21:00</t>
  </si>
  <si>
    <t>88Q3+57 Burgos</t>
  </si>
  <si>
    <t>Calle Sta. Clara, 29, 31, 09002 Burgos</t>
  </si>
  <si>
    <t>juarreno.com</t>
  </si>
  <si>
    <t>947 26 50 38</t>
  </si>
  <si>
    <t>info@juarreno.com</t>
  </si>
  <si>
    <t>42.3378969</t>
  </si>
  <si>
    <t>-3.6968022</t>
  </si>
  <si>
    <t>https://goo.gl/maps/9c2TVRdi2YgtAw5d6</t>
  </si>
  <si>
    <t>&lt;iframe src="https://www.google.com/maps/embed?pb=!1m18!1m12!1m3!1d47187.47182360468!2d-3.731821120898427!3d42.3378969!2m3!1f0!2f0!3f0!3m2!1i1024!2i768!4f13.1!3m3!1m2!1s0xd45fcd3946c4393%3A0x1616468fa6142a64!2zSnVhcnJlw7Fv!5e0!3m2!1ses!2ses!4v1600803456023!5m2!1ses!2ses" width="600" height="450" frameborder="0" style="border:0;" allowfullscreen="" aria-hidden="false" tabindex="0"&gt;&lt;/iframe&gt;</t>
  </si>
  <si>
    <t>https://lh5.googleusercontent.com/p/AF1QipMj4SVhS51875LFlq7aom3FNbEXERUmK70crRw=w408-h306-k-no</t>
  </si>
  <si>
    <t>Estanco Sancho.</t>
  </si>
  <si>
    <t>134</t>
  </si>
  <si>
    <t>983P+G4 Burgos</t>
  </si>
  <si>
    <t>Calle Pablo Casals, 17, 09007 Burgos</t>
  </si>
  <si>
    <t>947 04 06 91</t>
  </si>
  <si>
    <t>42.3537632</t>
  </si>
  <si>
    <t>-3.6647401</t>
  </si>
  <si>
    <t>https://g.page/estanco-sancho--burgos?share</t>
  </si>
  <si>
    <t>&lt;iframe src="https://www.google.com/maps/embed?pb=!1m18!1m12!1m3!1d47182.80526551711!2d-3.6946930765114048!3d42.344115343951316!2m3!1f0!2f0!3f0!3m2!1i1024!2i768!4f13.1!3m3!1m2!1s0xd45fca04bb4fa3f%3A0x9d60d486c072f55c!2sEstanco%20Sancho.!5e0!3m2!1ses!2ses!4v1600803463201!5m2!1ses!2ses" width="600" height="450" frameborder="0" style="border:0;" allowfullscreen="" aria-hidden="false" tabindex="0"&gt;&lt;/iframe&gt;</t>
  </si>
  <si>
    <t>https://lh5.googleusercontent.com/p/AF1QipN9m2EyThDT9EicJM1vGNYGg5f_QMBjOI7dOBbi=w408-h544-k-no</t>
  </si>
  <si>
    <t>Expendeduria 7 - Estanco</t>
  </si>
  <si>
    <t>martes, De 9:30 a 14:30, De 16:45 a 20:30; miércoles, De 9:30 a 14:30, De 16:45 a 20:30; jueves, De 9:30 a 14:30, De 16:45 a 20:30; viernes, De 9:30 a 14:30, De 16:45 a 20:30; sábado, De 10:00 a 14:30; domingo, Cerrado; lunes, De 9:30 a 14:30, De 16:45 a 20:30</t>
  </si>
  <si>
    <t>87VX+9R Burgos</t>
  </si>
  <si>
    <t>Plaza de Alonso-Martínez, 8, 09003 Burgos</t>
  </si>
  <si>
    <t>42.3434309</t>
  </si>
  <si>
    <t>-3.7004633</t>
  </si>
  <si>
    <t>https://goo.gl/maps/s2UDZtzWaxKcPrnw6</t>
  </si>
  <si>
    <t>&lt;iframe src="https://www.google.com/maps/embed?pb=!1m18!1m12!1m3!1d47183.318925646985!2d-3.735482220898473!3d42.343430900000016!2m3!1f0!2f0!3f0!3m2!1i1024!2i768!4f13.1!3m3!1m2!1s0xd45fcd79d1c27e3%3A0x8d659cabfb7bf7cd!2sExpendeduria%207%20-%20Estanco!5e0!3m2!1ses!2ses!4v1600803470679!5m2!1ses!2ses" width="600" height="450" frameborder="0" style="border:0;" allowfullscreen="" aria-hidden="false" tabindex="0"&gt;&lt;/iframe&gt;</t>
  </si>
  <si>
    <t>https://lh5.googleusercontent.com/p/AF1QipNhPKa0twJL_yMFXvlBJS_GJkkiaMW7hO1P3f6r=w408-h543-k-no</t>
  </si>
  <si>
    <t>Expendeduría Número 41</t>
  </si>
  <si>
    <t>88X2+68 Burgos</t>
  </si>
  <si>
    <t>Calle Diego Laínez, 16, 09005 Burgos</t>
  </si>
  <si>
    <t>947 23 83 86</t>
  </si>
  <si>
    <t>42.3481078</t>
  </si>
  <si>
    <t>-3.6992335</t>
  </si>
  <si>
    <t>https://goo.gl/maps/HVKTvZ8CZSQShVC28</t>
  </si>
  <si>
    <t>&lt;iframe src="https://www.google.com/maps/embed?pb=!1m18!1m12!1m3!1d47179.8088808903!2d-3.73425242089844!3d42.348107800000015!2m3!1f0!2f0!3f0!3m2!1i1024!2i768!4f13.1!3m3!1m2!1s0xd45fcd93efa69fb%3A0xc22c120708db52a8!2sExpendedur%C3%ADa%20N%C3%BAmero%2041!5e0!3m2!1ses!2ses!4v1600803477590!5m2!1ses!2ses" width="600" height="450" frameborder="0" style="border:0;" allowfullscreen="" aria-hidden="false" tabindex="0"&gt;&lt;/iframe&gt;</t>
  </si>
  <si>
    <t>https://lh5.googleusercontent.com/p/AF1QipMlFZjXatnIFbkWPPz8DtlzAVnkSJemirRJaMSe=w408-h523-k-no</t>
  </si>
  <si>
    <t>Expendeduría Número 48</t>
  </si>
  <si>
    <t>982F+HQ Burgos</t>
  </si>
  <si>
    <t>Calle Ntra. Sra. de Fátima, 7, 09007 Burgos</t>
  </si>
  <si>
    <t>947 22 64 51</t>
  </si>
  <si>
    <t>42.3514992</t>
  </si>
  <si>
    <t>-3.6755155</t>
  </si>
  <si>
    <t>https://goo.gl/maps/me5C3maHB3WBpBTc9</t>
  </si>
  <si>
    <t>&lt;iframe src="https://www.google.com/maps/embed?pb=!1m18!1m12!1m3!1d47182.80526551711!2d-3.6946930765114048!3d42.344115343951316!2m3!1f0!2f0!3f0!3m2!1i1024!2i768!4f13.1!3m3!1m2!1s0xd45fcbc5e65c4c3%3A0xf136e6fb2c9d021f!2sExpendedur%C3%ADa%20N%C3%BAmero%2048!5e0!3m2!1ses!2ses!4v1600803484280!5m2!1ses!2ses" width="600" height="450" frameborder="0" style="border:0;" allowfullscreen="" aria-hidden="false" tabindex="0"&gt;&lt;/iframe&gt;</t>
  </si>
  <si>
    <t>https://lh5.googleusercontent.com/p/AF1QipNjdgsXI4f31QU3wp1CM-jVB1rl3dZqgNDkrARt=w408-h305-k-no</t>
  </si>
  <si>
    <t>Estanco Expendeduría Número 40</t>
  </si>
  <si>
    <t>88V4+6X Burgos</t>
  </si>
  <si>
    <t>Paseo Regino Sainz de la Maza, s/n, 09004 Burgos</t>
  </si>
  <si>
    <t>947 27 08 11</t>
  </si>
  <si>
    <t>42.3430965</t>
  </si>
  <si>
    <t>-3.6925074</t>
  </si>
  <si>
    <t>https://goo.gl/maps/tQJ9VQwk3YeawTkM9</t>
  </si>
  <si>
    <t>&lt;iframe src="https://www.google.com/maps/embed?pb=!1m18!1m12!1m3!1d47182.80526551711!2d-3.6946930765114048!3d42.344115343951316!2m3!1f0!2f0!3f0!3m2!1i1024!2i768!4f13.1!3m3!1m2!1s0xd45fcd02ffa197f%3A0xdd79d7bd647646fc!2sEstanco%20Expendedur%C3%ADa%20N%C3%BAmero%2040!5e0!3m2!1ses!2ses!4v1600803491745!5m2!1ses!2ses" width="600" height="450" frameborder="0" style="border:0;" allowfullscreen="" aria-hidden="false" tabindex="0"&gt;&lt;/iframe&gt;</t>
  </si>
  <si>
    <t>https://lh5.googleusercontent.com/p/AF1QipO8yh7QuG2VStYrlxjRnX9psiKUWGkwcn4GwvYz=w408-h407-k-no</t>
  </si>
  <si>
    <t>Estanco Melgosa</t>
  </si>
  <si>
    <t>martes, De 9:30 a 14:30, De 17:30 a 20:00; miércoles, De 9:30 a 14:30, De 17:30 a 21:00; jueves, De 9:30 a 14:30, De 17:30 a 21:00; viernes, De 9:30 a 14:30, De 17:30 a 21:00; sábado, De 10:00 a 14:30; domingo, De 10:00 a 14:30; lunes, De 9:30 a 14:30, De 17:30 a 21:00</t>
  </si>
  <si>
    <t>87JR+72 Burgos</t>
  </si>
  <si>
    <t>Ctra. de Arcos, 4, Local 2, 09001 Burgos</t>
  </si>
  <si>
    <t>estancomelgosa.es</t>
  </si>
  <si>
    <t>947 20 61 73</t>
  </si>
  <si>
    <t>42.330748</t>
  </si>
  <si>
    <t>-3.709977</t>
  </si>
  <si>
    <t>https://goo.gl/maps/AZFaNdzNUGq15fFf8</t>
  </si>
  <si>
    <t>&lt;iframe src="https://www.google.com/maps/embed?pb=!1m18!1m12!1m3!1d47192.83594467273!2d-3.7449959208984405!3d42.330748000000014!2m3!1f0!2f0!3f0!3m2!1i1024!2i768!4f13.1!3m3!1m2!1s0xd45e2d3b0f3ffff%3A0x5f223b6f27c1bb94!2sEstanco%20Melgosa!5e0!3m2!1ses!2ses!4v1600803499075!5m2!1ses!2ses" width="600" height="450" frameborder="0" style="border:0;" allowfullscreen="" aria-hidden="false" tabindex="0"&gt;&lt;/iframe&gt;</t>
  </si>
  <si>
    <t>https://lh5.googleusercontent.com/p/AF1QipN0wZ7gzlti5yoQmJDe10Kxu0m_LMGYT3qmqsdc=w503-h240-k-no</t>
  </si>
  <si>
    <t>Expendeduría Número 34</t>
  </si>
  <si>
    <t>87RW+9R Burgos</t>
  </si>
  <si>
    <t>Calle Sombrerería, 19, 09003 Burgos</t>
  </si>
  <si>
    <t>947 20 58 78</t>
  </si>
  <si>
    <t>42.3408796</t>
  </si>
  <si>
    <t>-3.7029675</t>
  </si>
  <si>
    <t>https://goo.gl/maps/U4bH4Cepc17xx2hb9</t>
  </si>
  <si>
    <t>&lt;iframe src="https://www.google.com/maps/embed?pb=!1m18!1m12!1m3!1d47185.23356084947!2d-3.7379864208984466!3d42.34087959999999!2m3!1f0!2f0!3f0!3m2!1i1024!2i768!4f13.1!3m3!1m2!1s0xd45fd29d871f779%3A0xa860a8c9fff6e97!2sExpendedur%C3%ADa%20N%C3%BAmero%2034!5e0!3m2!1ses!2ses!4v1600803513731!5m2!1ses!2ses" width="600" height="450" frameborder="0" style="border:0;" allowfullscreen="" aria-hidden="false" tabindex="0"&gt;&lt;/iframe&gt;</t>
  </si>
  <si>
    <t>https://lh5.googleusercontent.com/p/AF1QipPNTNbpXCxTEAD4Yz6Lcs1VsVt-53INbRdFoGG1=w408-h754-k-no</t>
  </si>
  <si>
    <t>985M+HJ Burgos</t>
  </si>
  <si>
    <t>Calle Esteban Sáez Alvarado, 09007 Burgos</t>
  </si>
  <si>
    <t>947 28 11 53</t>
  </si>
  <si>
    <t>42.3588873</t>
  </si>
  <si>
    <t>-3.665897</t>
  </si>
  <si>
    <t>https://goo.gl/maps/LQENfXArD1tkR8oE8</t>
  </si>
  <si>
    <t>&lt;iframe src="https://www.google.com/maps/embed?pb=!1m18!1m12!1m3!1d47182.80526551711!2d-3.6946930765114048!3d42.344115343951316!2m3!1f0!2f0!3f0!3m2!1i1024!2i768!4f13.1!3m3!1m2!1s0xd45fc9e94f3710f%3A0xf79d4797056339e4!2sTabacos!5e0!3m2!1ses!2ses!4v1600803520818!5m2!1ses!2ses" width="600" height="450" frameborder="0" style="border:0;" allowfullscreen="" aria-hidden="false" tabindex="0"&gt;&lt;/iframe&gt;</t>
  </si>
  <si>
    <t>https://lh5.googleusercontent.com/p/AF1QipPLzHOEiRxQtLtoIfcCspZ-NFY7KWbM4Y3Rc7Ds=w408-h267-k-no</t>
  </si>
  <si>
    <t>Tabacos exp.31</t>
  </si>
  <si>
    <t>martes, De 10:30 a 20:30; miércoles, De 10:30 a 20:30; jueves, De 10:30 a 20:30; viernes, De 10:30 a 20:30; sábado, De 10:30 a 13:30; domingo, Cerrado; lunes, De 10:30 a 20:30</t>
  </si>
  <si>
    <t>88Q4+6W Burgos</t>
  </si>
  <si>
    <t>Calle Molinillo, 22, 24, 09002 Burgos</t>
  </si>
  <si>
    <t>42.3381037</t>
  </si>
  <si>
    <t>-3.692728</t>
  </si>
  <si>
    <t>https://goo.gl/maps/8zt69dbGCqexVgLR9</t>
  </si>
  <si>
    <t>&lt;iframe src="https://www.google.com/maps/embed?pb=!1m18!1m12!1m3!1d47182.80526551711!2d-3.6946930765114048!3d42.344115343951316!2m3!1f0!2f0!3f0!3m2!1i1024!2i768!4f13.1!3m3!1m2!1s0xd45fda3b659ac31%3A0xe2f8880567f24432!2sTabacos%20exp.31!5e0!3m2!1ses!2ses!4v1600803527201!5m2!1ses!2ses" width="600" height="450" frameborder="0" style="border:0;" allowfullscreen="" aria-hidden="false" tabindex="0"&gt;&lt;/iframe&gt;</t>
  </si>
  <si>
    <t>https://lh5.googleusercontent.com/p/AF1QipNi6uoDRuT0PkivE3ySzx6QMoUq8ZoKzbCAmYnK=w408-h303-k-no</t>
  </si>
  <si>
    <t>martes, De 9:15 a 14:15, De 17:00 a 20:30; miércoles, De 9:15 a 14:15, De 17:00 a 20:30; jueves, De 9:15 a 14:15, De 17:00 a 20:30; viernes, De 9:15 a 14:15, De 17:00 a 20:30; sábado, De 9:15 a 14:15; domingo, Cerrado; lunes, De 9:15 a 14:15, De 17:00 a 20:30</t>
  </si>
  <si>
    <t>88W8+5G Burgos</t>
  </si>
  <si>
    <t>Calle Vitoria, 81, 09006 Burgos</t>
  </si>
  <si>
    <t>947 00 84 67</t>
  </si>
  <si>
    <t>42.3454549</t>
  </si>
  <si>
    <t>-3.6836493</t>
  </si>
  <si>
    <t>https://goo.gl/maps/wAneSTu2ojwEwLtk8</t>
  </si>
  <si>
    <t>&lt;iframe src="https://www.google.com/maps/embed?pb=!1m18!1m12!1m3!1d47182.80526551711!2d-3.6946930765114048!3d42.344115343951316!2m3!1f0!2f0!3f0!3m2!1i1024!2i768!4f13.1!3m3!1m2!1s0xd45fcc7e8e98ca9%3A0x6247cc8d82c9c86!2sExpendeduria%20N%C3%BAmero%2028!5e0!3m2!1ses!2ses!4v1600803533888!5m2!1ses!2ses" width="600" height="450" frameborder="0" style="border:0;" allowfullscreen="" aria-hidden="false" tabindex="0"&gt;&lt;/iframe&gt;</t>
  </si>
  <si>
    <t>http://geo0.ggpht.com/cbk?panoid=r4sQpGZpLhuc5_SBPa6o3g&amp;output=thumbnail&amp;cb_client=search.gws-prod.gps&amp;thumb=2&amp;w=408&amp;h=240&amp;yaw=319.54688&amp;pitch=0&amp;thumbfov=100</t>
  </si>
  <si>
    <t>Estanco 17</t>
  </si>
  <si>
    <t>martes, De 10:00 a 14:15, De 17:00 a 20:15; miércoles, De 10:00 a 14:15, De 17:00 a 20:15; jueves, De 10:00 a 14:15, De 17:00 a 20:15; viernes, De 10:00 a 14:15, De 17:00 a 20:15; sábado, De 10:00 a 14:15; domingo, Cerrado; lunes, De 10:00 a 14:15, De 17:00 a 20:15</t>
  </si>
  <si>
    <t>88V7+98 Burgos</t>
  </si>
  <si>
    <t>Plaza Rey, 2, 09004 Burgos</t>
  </si>
  <si>
    <t>947 27 20 20</t>
  </si>
  <si>
    <t>42.3434538</t>
  </si>
  <si>
    <t>-3.6866873</t>
  </si>
  <si>
    <t>https://goo.gl/maps/CjW1sn3K9CcXQyvq6</t>
  </si>
  <si>
    <t>&lt;iframe src="https://www.google.com/maps/embed?pb=!1m18!1m12!1m3!1d47182.80526551711!2d-3.6946930765114048!3d42.344115343951316!2m3!1f0!2f0!3f0!3m2!1i1024!2i768!4f13.1!3m3!1m2!1s0xd45fcc8957b2c9d%3A0xf8cf7f4627eea04e!2sEstanco%2017!5e0!3m2!1ses!2ses!4v1600803540497!5m2!1ses!2ses" width="600" height="450" frameborder="0" style="border:0;" allowfullscreen="" aria-hidden="false" tabindex="0"&gt;&lt;/iframe&gt;</t>
  </si>
  <si>
    <t>https://lh5.googleusercontent.com/p/AF1QipNg0mYakH9drniFF-r3JMoiagkhIxLF0GjhXUts=w408-h544-k-no</t>
  </si>
  <si>
    <t>88Q2+FF Burgos</t>
  </si>
  <si>
    <t>Calle San Pablo, 15, 09002 Burgos</t>
  </si>
  <si>
    <t>42.3386544</t>
  </si>
  <si>
    <t>-3.6988039</t>
  </si>
  <si>
    <t>https://goo.gl/maps/cogun5WuXZTE5Jn18</t>
  </si>
  <si>
    <t>&lt;iframe src="https://www.google.com/maps/embed?pb=!1m18!1m12!1m3!1d47186.9033963729!2d-3.733822820898436!3d42.338654399999996!2m3!1f0!2f0!3f0!3m2!1i1024!2i768!4f13.1!3m3!1m2!1s0xd45fcd4175626c5%3A0x4d98a99f55a6a1cb!2sTabacos!5e0!3m2!1ses!2ses!4v1600803547139!5m2!1ses!2ses" width="600" height="450" frameborder="0" style="border:0;" allowfullscreen="" aria-hidden="false" tabindex="0"&gt;&lt;/iframe&gt;</t>
  </si>
  <si>
    <t>https://lh5.googleusercontent.com/p/AF1QipOzdqPfXlSVGeKz8rNFY9aGlFoDg6NLz2DW5tf2=w426-h240-k-no</t>
  </si>
  <si>
    <t>Tabacos EXP12</t>
  </si>
  <si>
    <t>martes, De 9:30 a 14:15, De 17:00 a 20:20; miércoles, De 9:30 a 14:15, De 17:00 a 20:20; jueves, De 9:30 a 14:15, De 17:00 a 20:20; viernes, De 9:30 a 14:15, De 17:00 a 20:20; sábado, De 9:30 a 14:00; domingo, Cerrado; lunes, De 9:30 a 14:15, De 17:00 a 20:20</t>
  </si>
  <si>
    <t>88R2+X4 Burgos</t>
  </si>
  <si>
    <t>Calle de Santander, 15, 09004 Burgos</t>
  </si>
  <si>
    <t>42.3423757</t>
  </si>
  <si>
    <t>-3.6996872</t>
  </si>
  <si>
    <t>https://goo.gl/maps/XF3F2R7jTZ8bEpEP6</t>
  </si>
  <si>
    <t>&lt;iframe src="https://www.google.com/maps/embed?pb=!1m18!1m12!1m3!1d47184.110816844026!2d-3.734706120898435!3d42.3423757!2m3!1f0!2f0!3f0!3m2!1i1024!2i768!4f13.1!3m3!1m2!1s0xd45fcd710175d17%3A0xdc10b9009a53178e!2sTabacos%20EXP12!5e0!3m2!1ses!2ses!4v1600803554037!5m2!1ses!2ses" width="600" height="450" frameborder="0" style="border:0;" allowfullscreen="" aria-hidden="false" tabindex="0"&gt;&lt;/iframe&gt;</t>
  </si>
  <si>
    <t>https://lh5.googleusercontent.com/p/AF1QipND0rTjvis9usIowp4KUtHIIZS4ZTuRTDKgjhFl=w408-h725-k-no</t>
  </si>
  <si>
    <t>982F+GR Burgos</t>
  </si>
  <si>
    <t>Calle Ntra. Sra. de Fátima, 09007 Burgos</t>
  </si>
  <si>
    <t>42.3513225</t>
  </si>
  <si>
    <t>-3.6753851</t>
  </si>
  <si>
    <t>https://goo.gl/maps/AswedaiAzToM8HH58</t>
  </si>
  <si>
    <t>&lt;iframe src="https://www.google.com/maps/embed?pb=!1m18!1m12!1m3!1d47182.80526551711!2d-3.6946930765114048!3d42.344115343951316!2m3!1f0!2f0!3f0!3m2!1i1024!2i768!4f13.1!3m3!1m2!1s0xd45fcbc5c14510d%3A0x3e7f7b4aa0e0474f!2sTabacos!5e0!3m2!1ses!2ses!4v1600803560918!5m2!1ses!2ses" width="600" height="450" frameborder="0" style="border:0;" allowfullscreen="" aria-hidden="false" tabindex="0"&gt;&lt;/iframe&gt;</t>
  </si>
  <si>
    <t>http://geo3.ggpht.com/cbk?panoid=hA18CwP2Jb12haLusczffA&amp;output=thumbnail&amp;cb_client=search.gws-prod.gps&amp;thumb=2&amp;w=408&amp;h=240&amp;yaw=350.0751&amp;pitch=0&amp;thumbfov=100</t>
  </si>
  <si>
    <t>Expendeduria nº1 Comuneros</t>
  </si>
  <si>
    <t>martes, De 8:00 a 15:00, De 17:00 a 22:00; miércoles, De 8:00 a 15:00, De 17:00 a 22:00; jueves, De 8:00 a 15:00, De 17:00 a 22:00; viernes, De 8:00 a 15:00, De 17:00 a 22:00; sábado, De 8:00 a 20:00; domingo, Cerrado; lunes, De 8:00 a 15:00, De 17:00 a 22:00</t>
  </si>
  <si>
    <t>Paseo Comuneros de Castilla, 23, 09006 Burgos</t>
  </si>
  <si>
    <t>Abajas</t>
  </si>
  <si>
    <t>947 22 93 52</t>
  </si>
  <si>
    <t>42.3502197</t>
  </si>
  <si>
    <t>-3.6856988</t>
  </si>
  <si>
    <t>https://goo.gl/maps/JcEhAAyChux7YaQZ9</t>
  </si>
  <si>
    <t>&lt;iframe src="https://www.google.com/maps/embed?pb=!1m18!1m12!1m3!1d47182.80526551711!2d-3.6946930765114048!3d42.344115343951316!2m3!1f0!2f0!3f0!3m2!1i1024!2i768!4f13.1!3m3!1m2!1s0xd45fcc6a390e173%3A0x9c621097d9cb650c!2sExpendeduria%20n%C2%BA1%20Comuneros!5e0!3m2!1ses!2ses!4v1600803567809!5m2!1ses!2ses" width="600" height="450" frameborder="0" style="border:0;" allowfullscreen="" aria-hidden="false" tabindex="0"&gt;&lt;/iframe&gt;</t>
  </si>
  <si>
    <t>https://lh5.googleusercontent.com/p/AF1QipM4mxTNxY2yAiYw7j0uImxPhjSybCbZq_ZLIkmU=w426-h240-k-no</t>
  </si>
  <si>
    <t>EL CID VAPEADOR</t>
  </si>
  <si>
    <t>martes, De 10:30 a 14:00, De 17:00 a 20:30; miércoles, De 10:30 a 14:00, De 17:00 a 20:30; jueves, De 10:30 a 14:00, De 17:00 a 20:30; viernes, De 10:30 a 14:00, De 17:00 a 20:30; sábado, De 10:30 a 13:30; domingo, Cerrado; lunes, De 10:30 a 14:00, De 17:00 a 20:30</t>
  </si>
  <si>
    <t>88W4+PR Burgos</t>
  </si>
  <si>
    <t>Parque Virgen del Manzano, 17, 09005 Burgos</t>
  </si>
  <si>
    <t>elcidvapeador.com</t>
  </si>
  <si>
    <t>625 75 99 86</t>
  </si>
  <si>
    <t>pedidos@elcidvapeador.com</t>
  </si>
  <si>
    <t>42.3467719</t>
  </si>
  <si>
    <t>-3.6929252</t>
  </si>
  <si>
    <t>https://g.page/el-cid-vapeador?share</t>
  </si>
  <si>
    <t>&lt;iframe src="https://www.google.com/maps/embed?pb=!1m18!1m12!1m3!1d47182.80526551711!2d-3.6946930765114048!3d42.344115343951316!2m3!1f0!2f0!3f0!3m2!1i1024!2i768!4f13.1!3m3!1m2!1s0xd45fd7dbc8f2d29%3A0x6dffe56be5b6e161!2sEL%20CID%20VAPEADOR!5e0!3m2!1ses!2ses!4v1600803574850!5m2!1ses!2ses" width="600" height="450" frameborder="0" style="border:0;" allowfullscreen="" aria-hidden="false" tabindex="0"&gt;&lt;/iframe&gt;</t>
  </si>
  <si>
    <t>https://lh5.googleusercontent.com/p/AF1QipOGxbC8kacl1Vp9W0OgG6OAk2L2Fv1tf-zvkGVI=w426-h240-k-no</t>
  </si>
  <si>
    <t>Boutique del Pan</t>
  </si>
  <si>
    <t>87V9+2C Burgos</t>
  </si>
  <si>
    <t>Calle de Villadiego, 09001 Burgos</t>
  </si>
  <si>
    <t>42.3425356</t>
  </si>
  <si>
    <t>-3.7314506</t>
  </si>
  <si>
    <t>https://goo.gl/maps/b4FqfQaSgke5jBuD8</t>
  </si>
  <si>
    <t>&lt;iframe src="https://www.google.com/maps/embed?pb=!1m18!1m12!1m3!1d47183.99081843917!2d-3.7664695208984744!3d42.3425356!2m3!1f0!2f0!3f0!3m2!1i1024!2i768!4f13.1!3m3!1m2!1s0xd45fd4f8ff8aba7%3A0x5b304108c94d1268!2sBoutique%20del%20Pan!5e0!3m2!1ses!2ses!4v1600803581221!5m2!1ses!2ses" width="600" height="450" frameborder="0" style="border:0;" allowfullscreen="" aria-hidden="false" tabindex="0"&gt;&lt;/iframe&gt;</t>
  </si>
  <si>
    <t>http://geo1.ggpht.com/cbk?panoid=v3KuGueRdOTXPTc7e9iwUA&amp;output=thumbnail&amp;cb_client=search.gws-prod.gps&amp;thumb=2&amp;w=408&amp;h=240&amp;yaw=20.57311&amp;pitch=0&amp;thumbfov=100</t>
  </si>
  <si>
    <t>María del Carmen Martínez Herrero</t>
  </si>
  <si>
    <t>Av. Cantabria, 41, 09006 Burgos</t>
  </si>
  <si>
    <t>https://goo.gl/maps/Dtecn3WoKzmXadRP7</t>
  </si>
  <si>
    <t>&lt;iframe src="https://www.google.com/maps/embed?pb=!1m18!1m12!1m3!1d47182.80526551711!2d-3.6946930765114048!3d42.344115343951316!2m3!1f0!2f0!3f0!3m2!1i1024!2i768!4f13.1!3m3!1m2!1s0xd45fcc38877ae13%3A0xbf5574c316f55ff4!2sMar%C3%ADa%20del%20Carmen%20Mart%C3%ADnez%20Herrero!5e0!3m2!1ses!2ses!4v1600803587808!5m2!1ses!2ses" width="600" height="450" frameborder="0" style="border:0;" allowfullscreen="" aria-hidden="false" tabindex="0"&gt;&lt;/iframe&gt;</t>
  </si>
  <si>
    <t>http://geo1.ggpht.com/cbk?panoid=YBZ9LqLiRUu5SgGIzgaotQ&amp;output=thumbnail&amp;cb_client=search.gws-prod.gps&amp;thumb=2&amp;w=408&amp;h=240&amp;yaw=144.5176&amp;pitch=0&amp;thumbfov=100</t>
  </si>
  <si>
    <t>Virginia Inz González</t>
  </si>
  <si>
    <t>982G+JW Burgos</t>
  </si>
  <si>
    <t>Barriada Juan XXIII, 1, 09007 Burgos</t>
  </si>
  <si>
    <t>947 22 00 66</t>
  </si>
  <si>
    <t>42.3516184</t>
  </si>
  <si>
    <t>-3.6727036</t>
  </si>
  <si>
    <t>https://goo.gl/maps/ocukCyx7qmMhf2CL9</t>
  </si>
  <si>
    <t>&lt;iframe src="https://www.google.com/maps/embed?pb=!1m18!1m12!1m3!1d47182.80526551711!2d-3.6946930765114048!3d42.344115343951316!2m3!1f0!2f0!3f0!3m2!1i1024!2i768!4f13.1!3m3!1m2!1s0xd45fcbccc357f23%3A0xc765548b3b8fc867!2sVirginia%20Inz%20Gonz%C3%A1lez!5e0!3m2!1ses!2ses!4v1600803594695!5m2!1ses!2ses" width="600" height="450" frameborder="0" style="border:0;" allowfullscreen="" aria-hidden="false" tabindex="0"&gt;&lt;/iframe&gt;</t>
  </si>
  <si>
    <t>http://geo0.ggpht.com/cbk?panoid=NBD4kZCGJbyG3hc78g96vw&amp;output=thumbnail&amp;cb_client=search.gws-prod.gps&amp;thumb=2&amp;w=408&amp;h=240&amp;yaw=34.72549&amp;pitch=0&amp;thumbfov=100</t>
  </si>
  <si>
    <t>Expendeduría Número 44</t>
  </si>
  <si>
    <t>martes, De 10:00 a 14:00, De 17:00 a 20:00; miércoles, De 10:00 a 14:00, De 17:00 a 20:00; jueves, De 10:00 a 14:00, De 17:00 a 20:00; viernes, De 10:00 a 14:00, De 17:00 a 20:00; sábado, De 10:00 a 14:30; domingo, De 12:00 a 14:00; lunes, De 10:00 a 14:00, De 17:00 a 20:00</t>
  </si>
  <si>
    <t>88XC+G3 Burgos</t>
  </si>
  <si>
    <t>Calle San Roque, 1, 09006 Burgos</t>
  </si>
  <si>
    <t>947 02 31 04</t>
  </si>
  <si>
    <t>42.3488465</t>
  </si>
  <si>
    <t>-3.6798145</t>
  </si>
  <si>
    <t>https://g.page/Expendeduria44?share</t>
  </si>
  <si>
    <t>&lt;iframe src="https://www.google.com/maps/embed?pb=!1m18!1m12!1m3!1d47182.80526551711!2d-3.6946930765114048!3d42.344115343951316!2m3!1f0!2f0!3f0!3m2!1i1024!2i768!4f13.1!3m3!1m2!1s0xd45fd6cbcd424d9%3A0xa35c5c53395abb81!2sExpendedur%C3%ADa%20N%C3%BAmero%2044!5e0!3m2!1ses!2ses!4v1600803601428!5m2!1ses!2ses" width="600" height="450" frameborder="0" style="border:0;" allowfullscreen="" aria-hidden="false" tabindex="0"&gt;&lt;/iframe&gt;</t>
  </si>
  <si>
    <t>https://lh5.googleusercontent.com/p/AF1QipOTIOldjYFtBUjAkKkh0ghnfa1kfQbZXFxi_QdY=w493-h240-k-no</t>
  </si>
  <si>
    <t>982H+H4 Burgos</t>
  </si>
  <si>
    <t>Calle Vitoria, 170, 172, 09007 Burgos</t>
  </si>
  <si>
    <t>42.3513955</t>
  </si>
  <si>
    <t>-3.6722287</t>
  </si>
  <si>
    <t>https://goo.gl/maps/auyDhdYqvEnKMdtq6</t>
  </si>
  <si>
    <t>&lt;iframe src="https://www.google.com/maps/embed?pb=!1m18!1m12!1m3!1d47182.80526551711!2d-3.6946930765114048!3d42.344115343951316!2m3!1f0!2f0!3f0!3m2!1i1024!2i768!4f13.1!3m3!1m2!1s0xd45fd53355b1735%3A0xed6c67b79c138214!2sEstanco!5e0!3m2!1ses!2ses!4v1600803608082!5m2!1ses!2ses" width="600" height="450" frameborder="0" style="border:0;" allowfullscreen="" aria-hidden="false" tabindex="0"&gt;&lt;/iframe&gt;</t>
  </si>
  <si>
    <t>http://geo1.ggpht.com/cbk?panoid=klzPkJXJUV2ZgLRsVhPWDg&amp;output=thumbnail&amp;cb_client=search.gws-prod.gps&amp;thumb=2&amp;w=408&amp;h=240&amp;yaw=151.607&amp;pitch=0&amp;thumbfov=100</t>
  </si>
  <si>
    <t>martes, De 8:30 a 21:00; miércoles, De 8:30 a 21:00; jueves, De 8:30 a 21:00; viernes, De 8:30 a 21:00; sábado, De 9:30 a 14:30, De 16:30 a 20:00; domingo, De 9:30 a 14:30; lunes, De 8:30 a 21:00</t>
  </si>
  <si>
    <t>JC4C+3R León</t>
  </si>
  <si>
    <t>Av del Padre Isla, 84, 24008 León</t>
  </si>
  <si>
    <t>estancomiguel.com</t>
  </si>
  <si>
    <t>987 22 44 76</t>
  </si>
  <si>
    <t>42.605176</t>
  </si>
  <si>
    <t>-5.5778792</t>
  </si>
  <si>
    <t>https://g.page/estancomiguel?share</t>
  </si>
  <si>
    <t>&lt;iframe src="https://www.google.com/maps/embed?pb=!1m18!1m12!1m3!1d23493.19730563365!2d-5.595388660449193!3d42.605176!2m3!1f0!2f0!3f0!3m2!1i1024!2i768!4f13.1!3m3!1m2!1s0xd379a8c18edd443%3A0xcb26f32b52a9b9e7!2sEstanco%20Miguel!5e0!3m2!1ses!2ses!4v1600803629627!5m2!1ses!2ses" width="600" height="450" frameborder="0" style="border:0;" allowfullscreen="" aria-hidden="false" tabindex="0"&gt;&lt;/iframe&gt;</t>
  </si>
  <si>
    <t>https://lh5.googleusercontent.com/p/AF1QipN0tgAuELmQyF5dD4JqQLMI8iUXV9WpE_XML3EI=w408-h314-k-no</t>
  </si>
  <si>
    <t>Estanco Guzmán</t>
  </si>
  <si>
    <t>HCWC+CX León</t>
  </si>
  <si>
    <t>Glorieta de Guzmán, 4, 24004 León</t>
  </si>
  <si>
    <t>estancoguzmanleon.es</t>
  </si>
  <si>
    <t>987 21 58 38</t>
  </si>
  <si>
    <t>42.5961246</t>
  </si>
  <si>
    <t>-5.5775407</t>
  </si>
  <si>
    <t>https://goo.gl/maps/8hyEEN8Cyy2NL4ak7</t>
  </si>
  <si>
    <t>&lt;iframe src="https://www.google.com/maps/embed?pb=!1m18!1m12!1m3!1d23496.610418803055!2d-5.59505016044919!3d42.596124599999996!2m3!1f0!2f0!3f0!3m2!1i1024!2i768!4f13.1!3m3!1m2!1s0xd379a8f377cb119%3A0x417b9ec1a203d57b!2sEstanco%20Guzm%C3%A1n!5e0!3m2!1ses!2ses!4v1600803637507!5m2!1ses!2ses" width="600" height="450" frameborder="0" style="border:0;" allowfullscreen="" aria-hidden="false" tabindex="0"&gt;&lt;/iframe&gt;</t>
  </si>
  <si>
    <t>https://lh5.googleusercontent.com/p/AF1QipPh7DaOYXisXjiT-qz29VgVH8-8__rBvY3xAaQ3=w408-h365-k-no</t>
  </si>
  <si>
    <t>Estanco Maximino</t>
  </si>
  <si>
    <t>martes, De 8:30 a 21:00; miércoles, De 8:30 a 21:00; jueves, De 8:30 a 21:00; viernes, De 8:30 a 21:00; sábado, De 9:00 a 20:00; domingo, De 9:00 a 20:00; lunes, De 8:00 a 21:00</t>
  </si>
  <si>
    <t>HCVH+72 León</t>
  </si>
  <si>
    <t>Calle Covadonga, 1, 24002 León</t>
  </si>
  <si>
    <t>987 21 86 73</t>
  </si>
  <si>
    <t>42.5931892</t>
  </si>
  <si>
    <t>-5.5723971</t>
  </si>
  <si>
    <t>https://goo.gl/maps/HZKwgf8DrNKwmHzG9</t>
  </si>
  <si>
    <t>&lt;iframe src="https://www.google.com/maps/embed?pb=!1m18!1m12!1m3!1d23497.717177168306!2d-5.589906560449197!3d42.59318920000001!2m3!1f0!2f0!3f0!3m2!1i1024!2i768!4f13.1!3m3!1m2!1s0xd379a978ca5b3ff%3A0xa5436f2b9db5f6fa!2sEstanco%20Maximino!5e0!3m2!1ses!2ses!4v1600803644951!5m2!1ses!2ses" width="600" height="450" frameborder="0" style="border:0;" allowfullscreen="" aria-hidden="false" tabindex="0"&gt;&lt;/iframe&gt;</t>
  </si>
  <si>
    <t>http://geo1.ggpht.com/cbk?panoid=nx2EFQpx3Ab3ydd6KMrKSQ&amp;output=thumbnail&amp;cb_client=search.gws-prod.gps&amp;thumb=2&amp;w=408&amp;h=240&amp;yaw=172.37198&amp;pitch=0&amp;thumbfov=100</t>
  </si>
  <si>
    <t>Estanco Estación de Autobuses de León</t>
  </si>
  <si>
    <t>martes, De 8:00 a 22:00; miércoles, De 8:00 a 22:00; jueves, De 8:00 a 22:00; viernes, De 8:00 a 22:00; sábado, De 8:00 a 22:00; domingo, De 9:00 a 22:00; lunes, De 8:00 a 22:00</t>
  </si>
  <si>
    <t>HCVC+9C León</t>
  </si>
  <si>
    <t>Av. del Ing. Sáenz de Miera, 8, 24009 León</t>
  </si>
  <si>
    <t>42.5934143</t>
  </si>
  <si>
    <t>-5.5789396</t>
  </si>
  <si>
    <t>https://goo.gl/maps/QxYPNE5nzRLSTtZq6</t>
  </si>
  <si>
    <t>&lt;iframe src="https://www.google.com/maps/embed?pb=!1m18!1m12!1m3!1d23497.63230801969!2d-5.596449060449202!3d42.59341430000003!2m3!1f0!2f0!3f0!3m2!1i1024!2i768!4f13.1!3m3!1m2!1s0xd379a95b78ad1bd%3A0x766988e9f22bf1e5!2sEstanco%20Estaci%C3%B3n%20de%20Autobuses%20de%20Le%C3%B3n!5e0!3m2!1ses!2ses!4v1600803652700!5m2!1ses!2ses" width="600" height="450" frameborder="0" style="border:0;" allowfullscreen="" aria-hidden="false" tabindex="0"&gt;&lt;/iframe&gt;</t>
  </si>
  <si>
    <t>https://lh5.googleusercontent.com/p/AF1QipM0HsH9SiLFz0PecwIs5eNsjuU_a7N2nwwS-sg=w426-h240-k-no</t>
  </si>
  <si>
    <t>Estanco 34 León. Loterías</t>
  </si>
  <si>
    <t>martes, De 9:00 a 14:00, De 17:00 a 21:00; miércoles, De 9:00 a 14:00, De 17:00 a 21:00; jueves, De 9:00 a 14:00, De 17:00 a 21:00; viernes, De 9:00 a 14:00, De 17:00 a 21:00; sábado, De 10:00 a 14:00, De 15:30 a 19:00; domingo, Cerrado; lunes, De 9:00 a 14:00, De 17:00 a 21:00</t>
  </si>
  <si>
    <t>HCPJ+RP León</t>
  </si>
  <si>
    <t>Calle Fray Luis de León, 2, 24005 León</t>
  </si>
  <si>
    <t>estanco34leonloterias.com</t>
  </si>
  <si>
    <t>987 20 41 64</t>
  </si>
  <si>
    <t>42.5870072</t>
  </si>
  <si>
    <t>-5.5682403</t>
  </si>
  <si>
    <t>https://goo.gl/maps/JzQcaCXGMeg7EovR7</t>
  </si>
  <si>
    <t>&lt;iframe src="https://www.google.com/maps/embed?pb=!1m18!1m12!1m3!1d23500.047826508388!2d-5.585749760449219!3d42.587007199999995!2m3!1f0!2f0!3f0!3m2!1i1024!2i768!4f13.1!3m3!1m2!1s0xd379aa2487d2f8d%3A0x903c084af0beb558!2sEstanco%2034%20Le%C3%B3n.%20Loter%C3%ADas!5e0!3m2!1ses!2ses!4v1600803660309!5m2!1ses!2ses" width="600" height="450" frameborder="0" style="border:0;" allowfullscreen="" aria-hidden="false" tabindex="0"&gt;&lt;/iframe&gt;</t>
  </si>
  <si>
    <t>https://lh5.googleusercontent.com/p/AF1QipMsCNbbT__lGfIM0qdKpFipJJmgSHEw2wMrtC7f=w408-h310-k-no</t>
  </si>
  <si>
    <t>Estanco Loterías Nocedo</t>
  </si>
  <si>
    <t>martes, De 9:30 a 14:30, De 16:30 a 21:00; miércoles, De 9:30 a 14:30, De 16:30 a 21:00; jueves, De 9:30 a 14:30, De 16:30 a 21:00; viernes, De 9:30 a 14:30, De 16:30 a 21:00; sábado, De 10:00 a 15:00; domingo, Cerrado; lunes, De 9:30 a 14:30, De 16:30 a 21:00</t>
  </si>
  <si>
    <t>JC5J+JV León</t>
  </si>
  <si>
    <t>Av. de Nocedo, 80, 24007 León</t>
  </si>
  <si>
    <t>987 22 56 70</t>
  </si>
  <si>
    <t>42.60902</t>
  </si>
  <si>
    <t>-5.56778</t>
  </si>
  <si>
    <t>https://goo.gl/maps/ViVR1qDmat5mTtqM6</t>
  </si>
  <si>
    <t>&lt;iframe src="https://www.google.com/maps/embed?pb=!1m18!1m12!1m3!1d23493.790502599386!2d-5.577391306600228!3d42.603602983891605!2m3!1f0!2f0!3f0!3m2!1i1024!2i768!4f13.1!3m3!1m2!1s0xd379a86d9a6a217%3A0xdc71ca453c25e362!2sEstanco%20Loter%C3%ADas%20Nocedo!5e0!3m2!1ses!2ses!4v1600803667842!5m2!1ses!2ses" width="600" height="450" frameborder="0" style="border:0;" allowfullscreen="" aria-hidden="false" tabindex="0"&gt;&lt;/iframe&gt;</t>
  </si>
  <si>
    <t>https://lh5.googleusercontent.com/p/AF1QipMG9tHj8cqTelGsrN7wFwkuTpow6Q1ix5Jei24=w408-h306-k-no</t>
  </si>
  <si>
    <t>Estanco Caño Badillo</t>
  </si>
  <si>
    <t>martes, De 9:00 a 14:30, De 17:00 a 21:00; miércoles, De 9:00 a 14:30, De 17:00 a 21:00; jueves, De 9:00 a 14:30, De 17:00 a 21:00; viernes, De 9:00 a 14:30, De 17:00 a 21:00; sábado, De 9:00 a 14:30, De 17:00 a 21:00; domingo, De 10:30 a 14:00, De 17:30 a 21:00; lunes, De 9:00 a 14:30, De 17:00 a 21:00</t>
  </si>
  <si>
    <t>HCWM+QR León</t>
  </si>
  <si>
    <t>Calle Caño Badillo, 19, 24006 León</t>
  </si>
  <si>
    <t>987 21 48 11</t>
  </si>
  <si>
    <t>42.5969814</t>
  </si>
  <si>
    <t>-5.5654922</t>
  </si>
  <si>
    <t>https://goo.gl/maps/ZfvNLM1h1be8ieaW6</t>
  </si>
  <si>
    <t>&lt;iframe src="https://www.google.com/maps/embed?pb=!1m18!1m12!1m3!1d23493.790502599386!2d-5.577391306600228!3d42.603602983891605!2m3!1f0!2f0!3f0!3m2!1i1024!2i768!4f13.1!3m3!1m2!1s0xd379a9e9f7aefb1%3A0x457b154a89b320c3!2sEstanco%20Ca%C3%B1o%20Badillo!5e0!3m2!1ses!2ses!4v1600803675012!5m2!1ses!2ses" width="600" height="450" frameborder="0" style="border:0;" allowfullscreen="" aria-hidden="false" tabindex="0"&gt;&lt;/iframe&gt;</t>
  </si>
  <si>
    <t>https://lh5.googleusercontent.com/p/AF1QipNRIiUzF5tpH2i7f1wGYtajs0wCdTckag8xvWDb=w408-h306-k-no</t>
  </si>
  <si>
    <t>Estanco León 41</t>
  </si>
  <si>
    <t>martes, De 8:30 a 21:00; miércoles, De 8:30 a 21:00; jueves, De 8:30 a 21:00; viernes, De 8:30 a 21:00; sábado, De 9:30 a 14:30, De 16:30 a 21:00; domingo, De 9:30 a 14:30, De 16:30 a 21:00; lunes, De 8:30 a 21:00</t>
  </si>
  <si>
    <t>HCW7+VP León</t>
  </si>
  <si>
    <t>Av. Dr. Fleming, 30, 24009 León</t>
  </si>
  <si>
    <t>987 10 36 97</t>
  </si>
  <si>
    <t>42.5972438</t>
  </si>
  <si>
    <t>-5.5856253</t>
  </si>
  <si>
    <t>https://goo.gl/maps/uwaMia4pD7YWTKaL7</t>
  </si>
  <si>
    <t>&lt;iframe src="https://www.google.com/maps/embed?pb=!1m18!1m12!1m3!1d23496.18842124439!2d-5.603134760449209!3d42.597243799999994!2m3!1f0!2f0!3f0!3m2!1i1024!2i768!4f13.1!3m3!1m2!1s0xd379b79edd09a19%3A0x254b8f662fbad8e4!2sEstanco%20Le%C3%B3n%2041!5e0!3m2!1ses!2ses!4v1600803681992!5m2!1ses!2ses" width="600" height="450" frameborder="0" style="border:0;" allowfullscreen="" aria-hidden="false" tabindex="0"&gt;&lt;/iframe&gt;</t>
  </si>
  <si>
    <t>https://lh5.googleusercontent.com/p/AF1QipP-ogEub_Qa7-okb3_l6QxFNXTKRi0qJNoXhTUy=w408-h544-k-no</t>
  </si>
  <si>
    <t>Expendeduria Número 26 LEON</t>
  </si>
  <si>
    <t>martes, De 9:00 a 14:00, De 17:30 a 20:30; miércoles, De 9:00 a 14:00, De 17:30 a 20:30; jueves, De 9:00 a 14:00, De 17:30 a 20:30; viernes, De 9:00 a 14:00, De 17:30 a 20:30; sábado, De 9:00 a 14:00; domingo, De 11:00 a 14:00; lunes, De 9:00 a 14:00, De 17:30 a 20:30</t>
  </si>
  <si>
    <t>HCWH+M4 León</t>
  </si>
  <si>
    <t>Calle Burgo Nuevo, 5, 24001 León</t>
  </si>
  <si>
    <t>987 21 34 05</t>
  </si>
  <si>
    <t>42.5967167</t>
  </si>
  <si>
    <t>-5.5721938</t>
  </si>
  <si>
    <t>https://goo.gl/maps/iZuCCn75p9Akxphy8</t>
  </si>
  <si>
    <t>&lt;iframe src="https://www.google.com/maps/embed?pb=!1m18!1m12!1m3!1d23493.790502599386!2d-5.577391306600228!3d42.603602983891605!2m3!1f0!2f0!3f0!3m2!1i1024!2i768!4f13.1!3m3!1m2!1s0xd379a9754c61de3%3A0x2b0bd68a29e0f77d!2sExpendeduria%20N%C3%BAmero%2026%20LEON!5e0!3m2!1ses!2ses!4v1600803688815!5m2!1ses!2ses" width="600" height="450" frameborder="0" style="border:0;" allowfullscreen="" aria-hidden="false" tabindex="0"&gt;&lt;/iframe&gt;</t>
  </si>
  <si>
    <t>https://lh5.googleusercontent.com/p/AF1QipPgf6bnyOKpD41lZgR7qyQAEqgaDpewNbQLYxc=w408-h306-k-no</t>
  </si>
  <si>
    <t>Expendeduría Número 1</t>
  </si>
  <si>
    <t>HCXJ+8C León</t>
  </si>
  <si>
    <t>Calle Ancha, 11, 24003 León</t>
  </si>
  <si>
    <t>987 25 77 04</t>
  </si>
  <si>
    <t>42.5983742</t>
  </si>
  <si>
    <t>-5.5689969</t>
  </si>
  <si>
    <t>https://goo.gl/maps/GsxMUX1sAeh4u7nr6</t>
  </si>
  <si>
    <t>&lt;iframe src="https://www.google.com/maps/embed?pb=!1m18!1m12!1m3!1d23493.790502599386!2d-5.577391306600228!3d42.603602983891605!2m3!1f0!2f0!3f0!3m2!1i1024!2i768!4f13.1!3m3!1m2!1s0xd379a9bb9dbe29f%3A0x8098c0473406fb4b!2sExpendedur%C3%ADa%20N%C3%BAmero%201!5e0!3m2!1ses!2ses!4v1600803696095!5m2!1ses!2ses" width="600" height="450" frameborder="0" style="border:0;" allowfullscreen="" aria-hidden="false" tabindex="0"&gt;&lt;/iframe&gt;</t>
  </si>
  <si>
    <t>http://geo3.ggpht.com/cbk?panoid=yKBzccfpBeJ3hTv4CSbG6Q&amp;output=thumbnail&amp;cb_client=search.gws-prod.gps&amp;thumb=2&amp;w=408&amp;h=240&amp;yaw=164.17625&amp;pitch=0&amp;thumbfov=100</t>
  </si>
  <si>
    <t>martes, De 8:00 a 21:00; miércoles, De 8:00 a 21:00; jueves, De 8:00 a 21:00; viernes, De 8:00 a 21:00; sábado, De 9:00 a 20:30; domingo, De 9:00 a 14:30; lunes, De 8:00 a 21:00</t>
  </si>
  <si>
    <t>HCQH+75 León</t>
  </si>
  <si>
    <t>Calle Cartagena, 2, 24004 León</t>
  </si>
  <si>
    <t>42.5881283</t>
  </si>
  <si>
    <t>-5.5721173</t>
  </si>
  <si>
    <t>https://goo.gl/maps/n6hdZL3q4k5qhKGWA</t>
  </si>
  <si>
    <t>&lt;iframe src="https://www.google.com/maps/embed?pb=!1m18!1m12!1m3!1d23499.62518570662!2d-5.589626760449206!3d42.58812830000002!2m3!1f0!2f0!3f0!3m2!1i1024!2i768!4f13.1!3m3!1m2!1s0xd379aa34b630a77%3A0x611257fb445a382c!2sEstanco!5e0!3m2!1ses!2ses!4v1600803703622!5m2!1ses!2ses" width="600" height="450" frameborder="0" style="border:0;" allowfullscreen="" aria-hidden="false" tabindex="0"&gt;&lt;/iframe&gt;</t>
  </si>
  <si>
    <t>http://geo1.ggpht.com/cbk?panoid=rahDVegUZTv7obw87srQEQ&amp;output=thumbnail&amp;cb_client=search.gws-prod.gps&amp;thumb=2&amp;w=408&amp;h=240&amp;yaw=34.8873&amp;pitch=0&amp;thumbfov=100</t>
  </si>
  <si>
    <t>martes, De 9:00 a 14:00, De 16:30 a 20:00; miércoles, De 9:00 a 14:00, De 16:30 a 20:00; jueves, De 9:00 a 14:00, De 16:30 a 20:00; viernes, De 9:00 a 14:00, De 16:30 a 20:00; sábado, De 9:00 a 14:30; domingo, Cerrado; lunes, De 9:00 a 14:00, De 16:30 a 20:00</t>
  </si>
  <si>
    <t>HCXQ+F7 León</t>
  </si>
  <si>
    <t>Av. José María Fernández, 40, 24006 León</t>
  </si>
  <si>
    <t>42.5986731</t>
  </si>
  <si>
    <t>-5.5618166</t>
  </si>
  <si>
    <t>https://goo.gl/maps/5F3EKLCfUJb86Pub9</t>
  </si>
  <si>
    <t>&lt;iframe src="https://www.google.com/maps/embed?pb=!1m18!1m12!1m3!1d23493.790502599386!2d-5.577391306600228!3d42.603602983891605!2m3!1f0!2f0!3f0!3m2!1i1024!2i768!4f13.1!3m3!1m2!1s0xd379a9d8be6249d%3A0x89cf520b099a4ff7!2sEstanco!5e0!3m2!1ses!2ses!4v1600803713627!5m2!1ses!2ses" width="600" height="450" frameborder="0" style="border:0;" allowfullscreen="" aria-hidden="false" tabindex="0"&gt;&lt;/iframe&gt;</t>
  </si>
  <si>
    <t>http://geo1.ggpht.com/cbk?panoid=pTvJd1KgVvsWdGfe5jJRRg&amp;output=thumbnail&amp;cb_client=search.gws-prod.gps&amp;thumb=2&amp;w=408&amp;h=240&amp;yaw=186.33882&amp;pitch=0&amp;thumbfov=100</t>
  </si>
  <si>
    <t>Estanco Covadonga León</t>
  </si>
  <si>
    <t>HCVG+7X León</t>
  </si>
  <si>
    <t>Calle Covadonga, 1, 24004 León</t>
  </si>
  <si>
    <t>42.5931675</t>
  </si>
  <si>
    <t>-5.5725849</t>
  </si>
  <si>
    <t>https://goo.gl/maps/VjSboUE6hgdzEmUE6</t>
  </si>
  <si>
    <t>&lt;iframe src="https://www.google.com/maps/embed?pb=!1m18!1m12!1m3!1d23497.725358670792!2d-5.590094360449182!3d42.59316750000002!2m3!1f0!2f0!3f0!3m2!1i1024!2i768!4f13.1!3m3!1m2!1s0xd379b56c3f7c25d%3A0x270c5f346f91c34f!2sEstanco%20Covadonga%20Le%C3%B3n!5e0!3m2!1ses!2ses!4v1600803720402!5m2!1ses!2ses" width="600" height="450" frameborder="0" style="border:0;" allowfullscreen="" aria-hidden="false" tabindex="0"&gt;&lt;/iframe&gt;</t>
  </si>
  <si>
    <t>http://geo0.ggpht.com/cbk?panoid=x1TanT6TOspE7eikrg03Ag&amp;output=thumbnail&amp;cb_client=search.gws-prod.gps&amp;thumb=2&amp;w=408&amp;h=240&amp;yaw=152.57803&amp;pitch=0&amp;thumbfov=100</t>
  </si>
  <si>
    <t>Estanco cantareros exp leon 36</t>
  </si>
  <si>
    <t>martes, De 10:00 a 14:15, De 17:00 a 20:30; miércoles, De 10:00 a 14:15, De 17:00 a 20:30; jueves, De 10:00 a 14:15, De 17:00 a 20:30; viernes, De 10:00 a 14:15, De 17:00 a 20:30; sábado, De 10:00 a 14:15; domingo, Cerrado; lunes, De 10:00 a 14:15, De 17:00 a 20:30</t>
  </si>
  <si>
    <t>HCVM+VC León</t>
  </si>
  <si>
    <t>Calle Cantareros, 5, 24003 León</t>
  </si>
  <si>
    <t>987 25 06 20</t>
  </si>
  <si>
    <t>42.5946716</t>
  </si>
  <si>
    <t>-5.5663942</t>
  </si>
  <si>
    <t>https://goo.gl/maps/dPxU2685gvFJgtNo9</t>
  </si>
  <si>
    <t>&lt;iframe src="https://www.google.com/maps/embed?pb=!1m18!1m12!1m3!1d23497.158263230496!2d-5.583903660449199!3d42.594671600000005!2m3!1f0!2f0!3f0!3m2!1i1024!2i768!4f13.1!3m3!1m2!1s0xd379a9f2880d5bd%3A0x79701ecfbf50b5f4!2sEstanco%20cantareros%20exp%20leon%2036!5e0!3m2!1ses!2ses!4v1600803727840!5m2!1ses!2ses" width="600" height="450" frameborder="0" style="border:0;" allowfullscreen="" aria-hidden="false" tabindex="0"&gt;&lt;/iframe&gt;</t>
  </si>
  <si>
    <t>https://lh5.googleusercontent.com/p/AF1QipNYzsOLv5Et4uitxCs04mitWOMRJLGjgsNuKLKv=w408-h306-k-no</t>
  </si>
  <si>
    <t>martes, De 10:00 a 14:00, De 16:30 a 20:00; miércoles, De 10:00 a 14:00, De 16:30 a 20:00; jueves, De 10:00 a 14:00, De 16:30 a 20:00; viernes, De 10:00 a 14:00, De 16:30 a 20:00; sábado, De 10:00 a 14:00; domingo, Cerrado; lunes, De 10:00 a 14:00, De 16:30 a 20:00</t>
  </si>
  <si>
    <t>JC4J+CQ León</t>
  </si>
  <si>
    <t>Calle Jaime Balmes, 6, 24007 León</t>
  </si>
  <si>
    <t>987 22 55 15</t>
  </si>
  <si>
    <t>42.6060494</t>
  </si>
  <si>
    <t>-5.5680768</t>
  </si>
  <si>
    <t>https://goo.gl/maps/xn2P66469o33yBETA</t>
  </si>
  <si>
    <t>&lt;iframe src="https://www.google.com/maps/embed?pb=!1m18!1m12!1m3!1d23493.790502599386!2d-5.577391306600228!3d42.603602983891605!2m3!1f0!2f0!3f0!3m2!1i1024!2i768!4f13.1!3m3!1m2!1s0xd379a841729ca0f%3A0x271d615bb9ee7162!2sExpendeduria%20N%C3%BAmero%2038!5e0!3m2!1ses!2ses!4v1600803735201!5m2!1ses!2ses" width="600" height="450" frameborder="0" style="border:0;" allowfullscreen="" aria-hidden="false" tabindex="0"&gt;&lt;/iframe&gt;</t>
  </si>
  <si>
    <t>http://geo3.ggpht.com/cbk?panoid=QQXzYY4rETEJ5E6EQROtig&amp;output=thumbnail&amp;cb_client=search.gws-prod.gps&amp;thumb=2&amp;w=408&amp;h=240&amp;yaw=144.08542&amp;pitch=0&amp;thumbfov=100</t>
  </si>
  <si>
    <t>Estanco N.º 29</t>
  </si>
  <si>
    <t>HCXG+C4 León</t>
  </si>
  <si>
    <t>Calle San Agustín, 2, 24001 León</t>
  </si>
  <si>
    <t>estancosanagustin.es</t>
  </si>
  <si>
    <t>987 22 10 15</t>
  </si>
  <si>
    <t>info@estancosanagustin.es</t>
  </si>
  <si>
    <t>42.5986159</t>
  </si>
  <si>
    <t>-5.5747354</t>
  </si>
  <si>
    <t>https://goo.gl/maps/R5vRm6sKDBJHrMHSA</t>
  </si>
  <si>
    <t>&lt;iframe src="https://www.google.com/maps/embed?pb=!1m18!1m12!1m3!1d23493.790502599386!2d-5.577391306600228!3d42.603602983891605!2m3!1f0!2f0!3f0!3m2!1i1024!2i768!4f13.1!3m3!1m2!1s0xd379a9102bdc0c3%3A0x73de2596af97c337!2sEstanco%20N.%C2%BA%2029!5e0!3m2!1ses!2ses!4v1600803741887!5m2!1ses!2ses" width="600" height="450" frameborder="0" style="border:0;" allowfullscreen="" aria-hidden="false" tabindex="0"&gt;&lt;/iframe&gt;</t>
  </si>
  <si>
    <t>https://lh5.googleusercontent.com/p/AF1QipMuTAaoEqTiRNpqsenVLNy_2KmgR9dMHBO6CS0B=w408-h306-k-no</t>
  </si>
  <si>
    <t>Estanco Plaza de Toros</t>
  </si>
  <si>
    <t>HCQH+53 León</t>
  </si>
  <si>
    <t>Calle Cartagena, 1, 24004 León</t>
  </si>
  <si>
    <t>estancoplazatorosleon.es</t>
  </si>
  <si>
    <t>987 20 20 17</t>
  </si>
  <si>
    <t>42.587947</t>
  </si>
  <si>
    <t>-5.57226</t>
  </si>
  <si>
    <t>https://goo.gl/maps/pzrtuV4kHhd9rDRL8</t>
  </si>
  <si>
    <t>&lt;iframe src="https://www.google.com/maps/embed?pb=!1m18!1m12!1m3!1d23499.6935341689!2d-5.589769460449219!3d42.58794700000002!2m3!1f0!2f0!3f0!3m2!1i1024!2i768!4f13.1!3m3!1m2!1s0xd379abcb3562a8f%3A0x4cec36bab7d9b747!2sEstanco%20Plaza%20de%20Toros!5e0!3m2!1ses!2ses!4v1600803749284!5m2!1ses!2ses" width="600" height="450" frameborder="0" style="border:0;" allowfullscreen="" aria-hidden="false" tabindex="0"&gt;&lt;/iframe&gt;</t>
  </si>
  <si>
    <t>https://lh5.googleusercontent.com/p/AF1QipPfpP82xaYAmDbGhjJOqRleiDxtix9ftruq36yL=w408-h249-k-no</t>
  </si>
  <si>
    <t>Expendeduría Número 11 Catedral</t>
  </si>
  <si>
    <t>HCXM+PV León</t>
  </si>
  <si>
    <t>Plaza de Puerta Obispo, 11, 24007 León</t>
  </si>
  <si>
    <t>42.5993135</t>
  </si>
  <si>
    <t>-5.5652595</t>
  </si>
  <si>
    <t>https://goo.gl/maps/sviGRbFCTQFAa7Ax9</t>
  </si>
  <si>
    <t>&lt;iframe src="https://www.google.com/maps/embed?pb=!1m18!1m12!1m3!1d23493.790502599386!2d-5.577391306600228!3d42.603602983891605!2m3!1f0!2f0!3f0!3m2!1i1024!2i768!4f13.1!3m3!1m2!1s0xd379a9c67f2eaab%3A0xe42907ea3d409bfc!2sExpendedur%C3%ADa%20N%C3%BAmero%2011%20Catedral!5e0!3m2!1ses!2ses!4v1600803756648!5m2!1ses!2ses" width="600" height="450" frameborder="0" style="border:0;" allowfullscreen="" aria-hidden="false" tabindex="0"&gt;&lt;/iframe&gt;</t>
  </si>
  <si>
    <t>http://geo2.ggpht.com/cbk?panoid=GDWtgNA7VCKgMniBnUjGCA&amp;output=thumbnail&amp;cb_client=search.gws-prod.gps&amp;thumb=2&amp;w=408&amp;h=240&amp;yaw=163.3197&amp;pitch=0&amp;thumbfov=100</t>
  </si>
  <si>
    <t>Expendeduría Número 7 El Estanco De Eras</t>
  </si>
  <si>
    <t>JC67+H9 León</t>
  </si>
  <si>
    <t>Av. de los Reyes Leoneses, 42, 24008 León</t>
  </si>
  <si>
    <t>42.6114684</t>
  </si>
  <si>
    <t>-5.5865255</t>
  </si>
  <si>
    <t>https://goo.gl/maps/jXW1eVpvi1hugCN79</t>
  </si>
  <si>
    <t>&lt;iframe src="https://www.google.com/maps/embed?pb=!1m18!1m12!1m3!1d23490.824214135962!2d-5.6040349604492015!3d42.61146840000002!2m3!1f0!2f0!3f0!3m2!1i1024!2i768!4f13.1!3m3!1m2!1s0xd379a5f6866d177%3A0x700be39b211f3d5b!2sExpendedur%C3%ADa%20N%C3%BAmero%207%20El%20Estanco%20De%20Eras!5e0!3m2!1ses!2ses!4v1600803763839!5m2!1ses!2ses" width="600" height="450" frameborder="0" style="border:0;" allowfullscreen="" aria-hidden="false" tabindex="0"&gt;&lt;/iframe&gt;</t>
  </si>
  <si>
    <t>http://geo0.ggpht.com/cbk?panoid=O5hGCTYwPcfPGxngNm55JQ&amp;output=thumbnail&amp;cb_client=search.gws-prod.gps&amp;thumb=2&amp;w=408&amp;h=240&amp;yaw=84.34366&amp;pitch=0&amp;thumbfov=100</t>
  </si>
  <si>
    <t>Estanco nº 22 León</t>
  </si>
  <si>
    <t>JC5H+G4 León</t>
  </si>
  <si>
    <t>Av. de Mariano Andrés, 64, Bajo, 24008 León</t>
  </si>
  <si>
    <t>987 02 39 11</t>
  </si>
  <si>
    <t>42.6087609</t>
  </si>
  <si>
    <t>-5.5721645</t>
  </si>
  <si>
    <t>https://goo.gl/maps/UzvLdcNzSYNaBq2e7</t>
  </si>
  <si>
    <t>&lt;iframe src="https://www.google.com/maps/embed?pb=!1m18!1m12!1m3!1d23493.790502599386!2d-5.577391306600228!3d42.603602983891605!2m3!1f0!2f0!3f0!3m2!1i1024!2i768!4f13.1!3m3!1m2!1s0xd379a8629d81915%3A0x51a3e3561ddd2b5!2zRXN0YW5jbyBuwrogMjIgTGXDs24!5e0!3m2!1ses!2ses!4v1600803771233!5m2!1ses!2ses" width="600" height="450" frameborder="0" style="border:0;" allowfullscreen="" aria-hidden="false" tabindex="0"&gt;&lt;/iframe&gt;</t>
  </si>
  <si>
    <t>https://lh5.googleusercontent.com/p/AF1QipP0g-muPSmER0-a3RO4wKkN3i4UqREYVjBgwAIJ=w408-h306-k-no</t>
  </si>
  <si>
    <t>martes, De 8:45 a 15:00, De 16:00 a 21:00; miércoles, De 8:45 a 15:00, De 16:00 a 21:00; jueves, De 8:45 a 15:00, De 16:00 a 21:00; viernes, De 8:45 a 15:00, De 16:00 a 21:00; sábado, De 9:30 a 15:00; domingo, Cerrado; lunes, De 8:45 a 15:00, De 16:00 a 21:00</t>
  </si>
  <si>
    <t>JC35+MX León</t>
  </si>
  <si>
    <t>Av. San Ignacio de Loyola, 25, 24010 León</t>
  </si>
  <si>
    <t>estancobellavistaleon.es</t>
  </si>
  <si>
    <t>987 22 10 11</t>
  </si>
  <si>
    <t>42.6042426</t>
  </si>
  <si>
    <t>-5.5901092</t>
  </si>
  <si>
    <t>https://goo.gl/maps/pB1XMq4mUv2T74Bc8</t>
  </si>
  <si>
    <t>&lt;iframe src="https://www.google.com/maps/embed?pb=!1m18!1m12!1m3!1d23493.549300381335!2d-5.607618660449179!3d42.604242600000006!2m3!1f0!2f0!3f0!3m2!1i1024!2i768!4f13.1!3m3!1m2!1s0xd379af118727abd%3A0x9541e9e53efa044e!2sEstanco%20Bellavista!5e0!3m2!1ses!2ses!4v1600803797138!5m2!1ses!2ses" width="600" height="450" frameborder="0" style="border:0;" allowfullscreen="" aria-hidden="false" tabindex="0"&gt;&lt;/iframe&gt;</t>
  </si>
  <si>
    <t>https://lh5.googleusercontent.com/p/AF1QipPX-XheJdbm3EgeFqtkLzaZXSsz3q-EvuMJgo9P=w408-h250-k-no</t>
  </si>
  <si>
    <t>Estanco Loterías La Torre - Expendeduría Número 9</t>
  </si>
  <si>
    <t>martes, De 9:30 a 14:30, De 17:00 a 20:30; miércoles, De 9:30 a 14:30, De 17:00 a 20:30; jueves, De 9:30 a 14:30, De 17:00 a 20:30; viernes, De 9:30 a 14:30, De 17:00 a 20:30; sábado, De 10:00 a 14:30; domingo, Cerrado; lunes, De 9:30 a 14:30, De 17:00 a 20:30</t>
  </si>
  <si>
    <t>HCXG+RP León</t>
  </si>
  <si>
    <t>Av del Padre Isla, 11, 24002 León</t>
  </si>
  <si>
    <t>estancoloteriaslatorre.es</t>
  </si>
  <si>
    <t>987 24 31 56</t>
  </si>
  <si>
    <t>42.5995701</t>
  </si>
  <si>
    <t>-5.5731344</t>
  </si>
  <si>
    <t>https://goo.gl/maps/2k8maQVcWsoLhTMP8</t>
  </si>
  <si>
    <t>&lt;iframe src="https://www.google.com/maps/embed?pb=!1m18!1m12!1m3!1d23493.790502599386!2d-5.577391306600228!3d42.603602983891605!2m3!1f0!2f0!3f0!3m2!1i1024!2i768!4f13.1!3m3!1m2!1s0xd379a906b829ed9%3A0xaeeff5221ec3c5a7!2sEstanco%20Loter%C3%ADas%20La%20Torre%20-%20Expendedur%C3%ADa%20N%C3%BAmero%209!5e0!3m2!1ses!2ses!4v1600803803887!5m2!1ses!2ses" width="600" height="450" frameborder="0" style="border:0;" allowfullscreen="" aria-hidden="false" tabindex="0"&gt;&lt;/iframe&gt;</t>
  </si>
  <si>
    <t>https://lh5.googleusercontent.com/p/AF1QipNSKZAgpE_-o-VRyAT68zaRXCtdan5M8babfJD7=w408-h430-k-no</t>
  </si>
  <si>
    <t>Estanco Número 3</t>
  </si>
  <si>
    <t>martes, De 8:30 a 15:00, De 16:30 a 21:30; miércoles, De 8:30 a 15:00, De 16:30 a 21:30; jueves, De 8:30 a 15:00, De 16:30 a 21:30; viernes, De 8:30 a 15:00, De 16:30 a 21:30; sábado, De 9:00 a 15:00; domingo, Cerrado; lunes, De 8:30 a 15:00, De 16:30 a 21:30</t>
  </si>
  <si>
    <t>JC26+Q9 León</t>
  </si>
  <si>
    <t>Av. Carlos Pinilla, 3, 24010 León</t>
  </si>
  <si>
    <t>987 27 02 40</t>
  </si>
  <si>
    <t>42.6019755</t>
  </si>
  <si>
    <t>-5.5890698</t>
  </si>
  <si>
    <t>https://goo.gl/maps/Xu7bT22hnkbEm38F6</t>
  </si>
  <si>
    <t>&lt;iframe src="https://www.google.com/maps/embed?pb=!1m18!1m12!1m3!1d23494.404221163586!2d-5.606579260449203!3d42.60197550000001!2m3!1f0!2f0!3f0!3m2!1i1024!2i768!4f13.1!3m3!1m2!1s0xd3790f37bd01d65%3A0xf834bb2b5bbd1d87!2sEstanco%20N%C3%BAmero%203!5e0!3m2!1ses!2ses!4v1600803810574!5m2!1ses!2ses" width="600" height="450" frameborder="0" style="border:0;" allowfullscreen="" aria-hidden="false" tabindex="0"&gt;&lt;/iframe&gt;</t>
  </si>
  <si>
    <t>https://lh5.googleusercontent.com/p/AF1QipMtKdmK8UWIFmYnuj7huqnDXGZouRJArijvLoc=w408-h306-k-no</t>
  </si>
  <si>
    <t>martes, De 9:30 a 14:30, De 16:30 a 21:00; miércoles, De 9:30 a 14:30, De 16:30 a 21:00; jueves, De 9:30 a 14:30, De 16:30 a 21:00; viernes, De 9:30 a 14:30, De 16:30 a 21:00; sábado, De 9:30 a 14:30; domingo, Cerrado; lunes, De 9:30 a 14:30, De 16:30 a 21:00</t>
  </si>
  <si>
    <t>HCX7+VM León</t>
  </si>
  <si>
    <t>Av. Dr. Fleming, 6, 24009 León</t>
  </si>
  <si>
    <t>987 23 39 48</t>
  </si>
  <si>
    <t>42.5996459</t>
  </si>
  <si>
    <t>-5.5858698</t>
  </si>
  <si>
    <t>https://goo.gl/maps/z63dCfVVRr4EGzMN9</t>
  </si>
  <si>
    <t>&lt;iframe src="https://www.google.com/maps/embed?pb=!1m18!1m12!1m3!1d23495.282672304136!2d-5.603379260449221!3d42.5996459!2m3!1f0!2f0!3f0!3m2!1i1024!2i768!4f13.1!3m3!1m2!1s0xd379ac059ee9d4d%3A0x847a1ada7a113e61!2sExpendeduria%20N%C3%BAmero%2033!5e0!3m2!1ses!2ses!4v1600803818012!5m2!1ses!2ses" width="600" height="450" frameborder="0" style="border:0;" allowfullscreen="" aria-hidden="false" tabindex="0"&gt;&lt;/iframe&gt;</t>
  </si>
  <si>
    <t>https://lh5.googleusercontent.com/p/AF1QipOwJ8504zVp9sdm_qwHJdVlAnMpe52l8d-vfnCQ=w408-h306-k-no</t>
  </si>
  <si>
    <t>Estanco Jaime Balmés</t>
  </si>
  <si>
    <t>JC4J+FP León</t>
  </si>
  <si>
    <t>Calle Jaime Balmes, 24007 León</t>
  </si>
  <si>
    <t>42.6061797</t>
  </si>
  <si>
    <t>-5.5681679</t>
  </si>
  <si>
    <t>https://goo.gl/maps/yQNFYjMm2Rzpqe81A</t>
  </si>
  <si>
    <t>&lt;iframe src="https://www.google.com/maps/embed?pb=!1m18!1m12!1m3!1d23493.790502599386!2d-5.577391306600228!3d42.603602983891605!2m3!1f0!2f0!3f0!3m2!1i1024!2i768!4f13.1!3m3!1m2!1s0xd379be4ac856cb1%3A0xcbd1fdf9b6d8adbe!2sEstanco%20Jaime%20Balm%C3%A9s!5e0!3m2!1ses!2ses!4v1600803824833!5m2!1ses!2ses" width="600" height="450" frameborder="0" style="border:0;" allowfullscreen="" aria-hidden="false" tabindex="0"&gt;&lt;/iframe&gt;</t>
  </si>
  <si>
    <t>http://geo1.ggpht.com/cbk?panoid=00fzstGAeZEsGyOKqIiSGA&amp;output=thumbnail&amp;cb_client=search.gws-prod.gps&amp;thumb=2&amp;w=408&amp;h=240&amp;yaw=0.1510602&amp;pitch=0&amp;thumbfov=100</t>
  </si>
  <si>
    <t>ESTANCO FRAY LUIS DE LEON 26</t>
  </si>
  <si>
    <t>HCRJ+5P León</t>
  </si>
  <si>
    <t>Calle Fray Luis de León, Nº 26, 24005 León</t>
  </si>
  <si>
    <t>987 07 33 91</t>
  </si>
  <si>
    <t>42.5903925</t>
  </si>
  <si>
    <t>-5.5682025</t>
  </si>
  <si>
    <t>https://goo.gl/maps/1sk3SkH9knkXzdB8A</t>
  </si>
  <si>
    <t>&lt;iframe src="https://www.google.com/maps/embed?pb=!1m18!1m12!1m3!1d23498.771582941474!2d-5.585711960449192!3d42.590392500000014!2m3!1f0!2f0!3f0!3m2!1i1024!2i768!4f13.1!3m3!1m2!1s0xd379ba5813afde7%3A0x9b2a2a7a64f8c7e!2sESTANCO%20FRAY%20LUIS%20DE%20LEON%2026!5e0!3m2!1ses!2ses!4v1600803831441!5m2!1ses!2ses" width="600" height="450" frameborder="0" style="border:0;" allowfullscreen="" aria-hidden="false" tabindex="0"&gt;&lt;/iframe&gt;</t>
  </si>
  <si>
    <t>http://geo0.ggpht.com/cbk?panoid=fbfOuPyNqLzoW93_b3PyYw&amp;output=thumbnail&amp;cb_client=search.gws-prod.gps&amp;thumb=2&amp;w=408&amp;h=240&amp;yaw=89.54551&amp;pitch=0&amp;thumbfov=100</t>
  </si>
  <si>
    <t>Estanco Roma. Administración de Lotería</t>
  </si>
  <si>
    <t>martes, De 9:00 a 14:30, De 16:30 a 20:30; miércoles, De 9:00 a 14:30, De 16:30 a 20:30; jueves, De 9:00 a 14:30, De 16:30 a 20:30; viernes, De 9:00 a 14:30, De 16:30 a 20:30; sábado, De 10:00 a 14:30; domingo, Cerrado; lunes, De 9:00 a 14:30, De 16:30 a 20:30</t>
  </si>
  <si>
    <t>HCXF+33 León</t>
  </si>
  <si>
    <t>Av. de Roma, 18, 24001 León</t>
  </si>
  <si>
    <t>estancoroma.es</t>
  </si>
  <si>
    <t>987 22 30 97</t>
  </si>
  <si>
    <t>estanco.roma@gmail.com</t>
  </si>
  <si>
    <t>42.5976346</t>
  </si>
  <si>
    <t>-5.5773003</t>
  </si>
  <si>
    <t>https://goo.gl/maps/gJkoN2dTaeNKNBJN6</t>
  </si>
  <si>
    <t>&lt;iframe src="https://www.google.com/maps/embed?pb=!1m18!1m12!1m3!1d23496.041066875674!2d-5.594809760449191!3d42.59763459999999!2m3!1f0!2f0!3f0!3m2!1i1024!2i768!4f13.1!3m3!1m2!1s0xd379a915c25c8fd%3A0xceb0e6144900e3cd!2sEstanco%20Roma.%20Administraci%C3%B3n%20de%20Loter%C3%ADa!5e0!3m2!1ses!2ses!4v1600803838404!5m2!1ses!2ses" width="600" height="450" frameborder="0" style="border:0;" allowfullscreen="" aria-hidden="false" tabindex="0"&gt;&lt;/iframe&gt;</t>
  </si>
  <si>
    <t>https://lh5.googleusercontent.com/p/AF1QipM36S0sNp13q7-o0ekeEwE1n-UGW-N8rgZXN_c=w408-h474-k-no</t>
  </si>
  <si>
    <t>Estanco ORDÁS</t>
  </si>
  <si>
    <t>HCP9+32 León</t>
  </si>
  <si>
    <t>Av. de Portugal, 11, 3, 24009 León</t>
  </si>
  <si>
    <t>987 20 10 05</t>
  </si>
  <si>
    <t>42.5852112</t>
  </si>
  <si>
    <t>-5.5824545</t>
  </si>
  <si>
    <t>https://goo.gl/maps/erknrE4TRYc8D4eR6</t>
  </si>
  <si>
    <t>&lt;iframe src="https://www.google.com/maps/embed?pb=!1m18!1m12!1m3!1d23500.724877491197!2d-5.599963960449185!3d42.58521120000002!2m3!1f0!2f0!3f0!3m2!1i1024!2i768!4f13.1!3m3!1m2!1s0xd379ba1fe3db8df%3A0x9b83b96d639a3123!2sEstanco%20ORD%C3%81S!5e0!3m2!1ses!2ses!4v1600803845255!5m2!1ses!2ses" width="600" height="450" frameborder="0" style="border:0;" allowfullscreen="" aria-hidden="false" tabindex="0"&gt;&lt;/iframe&gt;</t>
  </si>
  <si>
    <t>https://lh5.googleusercontent.com/p/AF1QipOJVO-oPNJozHVHrHFUhtrXkWKPdHGA8fr51PFY=w408-h291-k-no</t>
  </si>
  <si>
    <t>HCXH+7H León</t>
  </si>
  <si>
    <t>Pl. de S. Marcelo, 4, 24002 León</t>
  </si>
  <si>
    <t>987 24 76 55</t>
  </si>
  <si>
    <t>42.5982186</t>
  </si>
  <si>
    <t>-5.571085</t>
  </si>
  <si>
    <t>https://goo.gl/maps/pg1QgY3qVkB37ujE9</t>
  </si>
  <si>
    <t>&lt;iframe src="https://www.google.com/maps/embed?pb=!1m18!1m12!1m3!1d23493.790502599386!2d-5.577391306600228!3d42.603602983891605!2m3!1f0!2f0!3f0!3m2!1i1024!2i768!4f13.1!3m3!1m2!1s0xd379a9a38b75fbf%3A0x26d6efc7b9b2ca7e!2sExpendeduria%20N%C3%BAmero%205!5e0!3m2!1ses!2ses!4v1600803851809!5m2!1ses!2ses" width="600" height="450" frameborder="0" style="border:0;" allowfullscreen="" aria-hidden="false" tabindex="0"&gt;&lt;/iframe&gt;</t>
  </si>
  <si>
    <t>https://lh5.googleusercontent.com/p/AF1QipO83HBdQLzmcO0paH7j6sO3CbbBK9L0mdYhJWs4=w408-h273-k-no</t>
  </si>
  <si>
    <t>HCVG+X3 León</t>
  </si>
  <si>
    <t>Calle Conde Guillén, 2, 24004 León</t>
  </si>
  <si>
    <t>987 26 07 44</t>
  </si>
  <si>
    <t>42.5949958</t>
  </si>
  <si>
    <t>-5.5748699</t>
  </si>
  <si>
    <t>https://goo.gl/maps/5ZeU6p8zYLdCTm3z7</t>
  </si>
  <si>
    <t>&lt;iframe src="https://www.google.com/maps/embed?pb=!1m18!1m12!1m3!1d23497.036026987953!2d-5.59237936044921!3d42.594995800000014!2m3!1f0!2f0!3f0!3m2!1i1024!2i768!4f13.1!3m3!1m2!1s0xd379a96e2058285%3A0x7a16bd6d6d5e0a34!2sExpendeduria%20N%C3%BAmero%2016!5e0!3m2!1ses!2ses!4v1600803858497!5m2!1ses!2ses" width="600" height="450" frameborder="0" style="border:0;" allowfullscreen="" aria-hidden="false" tabindex="0"&gt;&lt;/iframe&gt;</t>
  </si>
  <si>
    <t>https://lh5.googleusercontent.com/p/AF1QipPqLob-p7gyezbxIdrCVp5IYaF78MrKlIS4BH2R=w408-h272-k-no</t>
  </si>
  <si>
    <t>Estanco Carmen</t>
  </si>
  <si>
    <t>martes, De 8:30 a 14:00, De 16:30 a 20:30; miércoles, De 8:30 a 14:00, De 16:30 a 20:30; jueves, De 8:30 a 14:00, De 16:30 a 20:30; viernes, De 8:30 a 14:00, De 16:30 a 20:30; sábado, De 9:30 a 14:00; domingo, Cerrado; lunes, De 8:30 a 14:00, De 16:30 a 20:30</t>
  </si>
  <si>
    <t>JC7J+XC León</t>
  </si>
  <si>
    <t>Av. de Mariano Andrés, 139, 24008 León</t>
  </si>
  <si>
    <t>661 11 59 83</t>
  </si>
  <si>
    <t>42.6148758</t>
  </si>
  <si>
    <t>-5.5689177</t>
  </si>
  <si>
    <t>https://goo.gl/maps/yixLPmDE3PkkBvMV9</t>
  </si>
  <si>
    <t>&lt;iframe src="https://www.google.com/maps/embed?pb=!1m18!1m12!1m3!1d23493.790502599386!2d-5.577391306600228!3d42.603602983891605!2m3!1f0!2f0!3f0!3m2!1i1024!2i768!4f13.1!3m3!1m2!1s0xd379a7c5b2e2e2b%3A0x2b42765a445aed99!2sEstanco%20Carmen!5e0!3m2!1ses!2ses!4v1600803865316!5m2!1ses!2ses" width="600" height="450" frameborder="0" style="border:0;" allowfullscreen="" aria-hidden="false" tabindex="0"&gt;&lt;/iframe&gt;</t>
  </si>
  <si>
    <t>https://lh5.googleusercontent.com/p/AF1QipMhS96ROIspdbrYsk03s6Wom7FOP6lH1ffomfNk=w426-h240-k-no</t>
  </si>
  <si>
    <t>estanco iÑaki</t>
  </si>
  <si>
    <t>martes, De 9:00 a 14:15, De 16:30 a 20:00; miércoles, De 9:00 a 14:15, De 16:30 a 20:00; jueves, De 9:00 a 14:15, De 16:30 a 20:00; viernes, De 9:00 a 14:15, De 16:30 a 20:00; sábado, De 9:00 a 14:00; domingo, Cerrado; lunes, De 9:00 a 14:15, De 16:30 a 20:00</t>
  </si>
  <si>
    <t>JC3F+JV León</t>
  </si>
  <si>
    <t>Av. de Álvaro López Núñez, 35, 24002 León</t>
  </si>
  <si>
    <t>987 22 58 88</t>
  </si>
  <si>
    <t>42.6040481</t>
  </si>
  <si>
    <t>-5.5752564</t>
  </si>
  <si>
    <t>https://goo.gl/maps/1gVnDD1vwSs1ZpzV9</t>
  </si>
  <si>
    <t>&lt;iframe src="https://www.google.com/maps/embed?pb=!1m18!1m12!1m3!1d23493.790502599386!2d-5.577391306600228!3d42.603602983891605!2m3!1f0!2f0!3f0!3m2!1i1024!2i768!4f13.1!3m3!1m2!1s0xd379a8ef8c1acfd%3A0xde431588d75e8ee0!2sestanco%20i%C3%91aki!5e0!3m2!1ses!2ses!4v1600803872343!5m2!1ses!2ses" width="600" height="450" frameborder="0" style="border:0;" allowfullscreen="" aria-hidden="false" tabindex="0"&gt;&lt;/iframe&gt;</t>
  </si>
  <si>
    <t>http://geo2.ggpht.com/cbk?panoid=HUaJ4gU3bTpJCWY4PDWLDA&amp;output=thumbnail&amp;cb_client=search.gws-prod.gps&amp;thumb=2&amp;w=408&amp;h=240&amp;yaw=194.25717&amp;pitch=0&amp;thumbfov=100</t>
  </si>
  <si>
    <t>Estanco Santa Ana</t>
  </si>
  <si>
    <t>HCRP+H2 León</t>
  </si>
  <si>
    <t>Av. del Alcalde Miguel Castaño, 46, 24005 León</t>
  </si>
  <si>
    <t>42.5914662</t>
  </si>
  <si>
    <t>-5.5648773</t>
  </si>
  <si>
    <t>https://goo.gl/maps/j4VN3kwTZW1iW8PW7</t>
  </si>
  <si>
    <t>&lt;iframe src="https://www.google.com/maps/embed?pb=!1m18!1m12!1m3!1d23498.366785515424!2d-5.582386760449178!3d42.591466199999985!2m3!1f0!2f0!3f0!3m2!1i1024!2i768!4f13.1!3m3!1m2!1s0xd379b3f268c3105%3A0xda708c39e175db40!2sEstanco%20Santa%20Ana!5e0!3m2!1ses!2ses!4v1600803879504!5m2!1ses!2ses" width="600" height="450" frameborder="0" style="border:0;" allowfullscreen="" aria-hidden="false" tabindex="0"&gt;&lt;/iframe&gt;</t>
  </si>
  <si>
    <t>http://geo2.ggpht.com/cbk?panoid=jivzBT3wObWoKRgjZ0p82A&amp;output=thumbnail&amp;cb_client=search.gws-prod.gps&amp;thumb=2&amp;w=408&amp;h=240&amp;yaw=246.40703&amp;pitch=0&amp;thumbfov=100</t>
  </si>
  <si>
    <t>JC5G+VV León</t>
  </si>
  <si>
    <t>Calle Arcediano Saldaña, 40, 24008 León</t>
  </si>
  <si>
    <t>987 25 44 63</t>
  </si>
  <si>
    <t>42.6097257</t>
  </si>
  <si>
    <t>-5.5728234</t>
  </si>
  <si>
    <t>https://goo.gl/maps/Js99TKPTKUTPngCNA</t>
  </si>
  <si>
    <t>&lt;iframe src="https://www.google.com/maps/embed?pb=!1m18!1m12!1m3!1d23493.790502599386!2d-5.577391306600228!3d42.603602983891605!2m3!1f0!2f0!3f0!3m2!1i1024!2i768!4f13.1!3m3!1m2!1s0xd379a8870340683%3A0xb63c595a6bcb6137!2sExpendeduria%20N%C3%BAmero%2035!5e0!3m2!1ses!2ses!4v1600803886067!5m2!1ses!2ses" width="600" height="450" frameborder="0" style="border:0;" allowfullscreen="" aria-hidden="false" tabindex="0"&gt;&lt;/iframe&gt;</t>
  </si>
  <si>
    <t>http://geo1.ggpht.com/cbk?panoid=jmDhPl1yJy7r4oH9TGMysg&amp;output=thumbnail&amp;cb_client=search.gws-prod.gps&amp;thumb=2&amp;w=408&amp;h=240&amp;yaw=126.29463&amp;pitch=0&amp;thumbfov=100</t>
  </si>
  <si>
    <t>Francisco Javier Calvo Gorgojo</t>
  </si>
  <si>
    <t>JC58+6J León</t>
  </si>
  <si>
    <t>Calle Marcelino Elosúa, 5, 24008 León</t>
  </si>
  <si>
    <t>987 80 40 11</t>
  </si>
  <si>
    <t>42.6080798</t>
  </si>
  <si>
    <t>-5.583475</t>
  </si>
  <si>
    <t>https://goo.gl/maps/YM5Y2XTQtk44X8Vh6</t>
  </si>
  <si>
    <t>&lt;iframe src="https://www.google.com/maps/embed?pb=!1m18!1m12!1m3!1d23492.10221289437!2d-5.6009844604492125!3d42.60807979999999!2m3!1f0!2f0!3f0!3m2!1i1024!2i768!4f13.1!3m3!1m2!1s0xd379a8b2b8fcfe9%3A0x340d3eb82fd14651!2sFrancisco%20Javier%20Calvo%20Gorgojo!5e0!3m2!1ses!2ses!4v1600803892528!5m2!1ses!2ses" width="600" height="450" frameborder="0" style="border:0;" allowfullscreen="" aria-hidden="false" tabindex="0"&gt;&lt;/iframe&gt;</t>
  </si>
  <si>
    <t>http://geo2.ggpht.com/cbk?panoid=u_-YYIchCqZrjGze47L8GQ&amp;output=thumbnail&amp;cb_client=search.gws-prod.gps&amp;thumb=2&amp;w=408&amp;h=240&amp;yaw=330.13367&amp;pitch=0&amp;thumbfov=100</t>
  </si>
  <si>
    <t>Estanco Plaza Circular, Expendeduria 13</t>
  </si>
  <si>
    <t>HCXF+JG León</t>
  </si>
  <si>
    <t>24001 León</t>
  </si>
  <si>
    <t>42.5991172</t>
  </si>
  <si>
    <t>-5.5761634</t>
  </si>
  <si>
    <t>https://goo.gl/maps/tGBNDHkF5MB4tBAi6</t>
  </si>
  <si>
    <t>&lt;iframe src="https://www.google.com/maps/embed?pb=!1m18!1m12!1m3!1d23493.790502599386!2d-5.577391306600228!3d42.603602983891605!2m3!1f0!2f0!3f0!3m2!1i1024!2i768!4f13.1!3m3!1m2!1s0xd379b3ce76d9f71%3A0xe93c40d7f774ae62!2sEstanco%20Plaza%20Circular%2C%20Expendeduria%2013!5e0!3m2!1ses!2ses!4v1600803898950!5m2!1ses!2ses" width="600" height="450" frameborder="0" style="border:0;" allowfullscreen="" aria-hidden="false" tabindex="0"&gt;&lt;/iframe&gt;</t>
  </si>
  <si>
    <t>https://lh5.googleusercontent.com/p/AF1QipP5oKV-FfYXm6X0vZwJGWv2TXRJKhHPe2sTz_E=w408-h306-k-no</t>
  </si>
  <si>
    <t>Loterias Y Apuestas Del Estado</t>
  </si>
  <si>
    <t>JC4Q+4P León</t>
  </si>
  <si>
    <t>Calle la Alameda, 7, 24007 León</t>
  </si>
  <si>
    <t>42.6053286</t>
  </si>
  <si>
    <t>-5.5607182</t>
  </si>
  <si>
    <t>https://goo.gl/maps/UeJii6u4T9aFjL4h7</t>
  </si>
  <si>
    <t>&lt;iframe src="https://www.google.com/maps/embed?pb=!1m18!1m12!1m3!1d23493.790502599386!2d-5.577391306600228!3d42.603602983891605!2m3!1f0!2f0!3f0!3m2!1i1024!2i768!4f13.1!3m3!1m2!1s0xd37907892049517%3A0xafb63706404b8079!2sLoterias%20Y%20Apuestas%20Del%20Estado!5e0!3m2!1ses!2ses!4v1600803905684!5m2!1ses!2ses" width="600" height="450" frameborder="0" style="border:0;" allowfullscreen="" aria-hidden="false" tabindex="0"&gt;&lt;/iframe&gt;</t>
  </si>
  <si>
    <t>http://geo2.ggpht.com/cbk?panoid=bgzEMMIqqbKBInD6VWGkNQ&amp;output=thumbnail&amp;cb_client=search.gws-prod.gps&amp;thumb=2&amp;w=408&amp;h=240&amp;yaw=354.05997&amp;pitch=0&amp;thumbfov=100</t>
  </si>
  <si>
    <t>Estanco y Loterias Auditorio</t>
  </si>
  <si>
    <t>JC2C+M5 León</t>
  </si>
  <si>
    <t>Calle Juan de Badajoz, 2, Bajo, 24002 León</t>
  </si>
  <si>
    <t>987 22 53 11</t>
  </si>
  <si>
    <t>42.6016579</t>
  </si>
  <si>
    <t>-5.5795936</t>
  </si>
  <si>
    <t>https://g.page/estanco-y-loterias-auditorio?share</t>
  </si>
  <si>
    <t>&lt;iframe src="https://www.google.com/maps/embed?pb=!1m18!1m12!1m3!1d23494.523984817984!2d-5.597103060449218!3d42.601657899999985!2m3!1f0!2f0!3f0!3m2!1i1024!2i768!4f13.1!3m3!1m2!1s0xd379bb30199e663%3A0x7458bd1d13e70342!2sEstanco%20y%20Loterias%20Auditorio!5e0!3m2!1ses!2ses!4v1600803913433!5m2!1ses!2ses" width="600" height="450" frameborder="0" style="border:0;" allowfullscreen="" aria-hidden="false" tabindex="0"&gt;&lt;/iframe&gt;</t>
  </si>
  <si>
    <t>https://lh5.googleusercontent.com/p/AF1QipNbxkBkP5cb14tP-v6_rG9fxLHvlfGHQkU-bsba=w426-h240-k-no</t>
  </si>
  <si>
    <t>JC6X+Q2 Villaquilambre</t>
  </si>
  <si>
    <t>Calle Real, 3, 24195 Villaquilambre, León</t>
  </si>
  <si>
    <t>Villaquilambre</t>
  </si>
  <si>
    <t>42.6119582</t>
  </si>
  <si>
    <t>-5.5524082</t>
  </si>
  <si>
    <t>https://goo.gl/maps/FAuQopsWSNJp694GA</t>
  </si>
  <si>
    <t>&lt;iframe src="https://www.google.com/maps/embed?pb=!1m18!1m12!1m3!1d23493.790502599386!2d-5.577391306600228!3d42.603602983891605!2m3!1f0!2f0!3f0!3m2!1i1024!2i768!4f13.1!3m3!1m2!1s0xd37907d5da8341b%3A0xb234b3b3986fa261!2sEstanco!5e0!3m2!1ses!2ses!4v1600803920499!5m2!1ses!2ses" width="600" height="450" frameborder="0" style="border:0;" allowfullscreen="" aria-hidden="false" tabindex="0"&gt;&lt;/iframe&gt;</t>
  </si>
  <si>
    <t>http://geo0.ggpht.com/cbk?panoid=c7ru6Jw25y_ccD8sAbabRQ&amp;output=thumbnail&amp;cb_client=search.gws-prod.gps&amp;thumb=2&amp;w=408&amp;h=240&amp;yaw=317.9547&amp;pitch=0&amp;thumbfov=100</t>
  </si>
  <si>
    <t>Estanco Puente Castro</t>
  </si>
  <si>
    <t>HCJW+M8 León</t>
  </si>
  <si>
    <t>Av. Madrid, 2, 24005 León</t>
  </si>
  <si>
    <t>estancopuentecastro.es</t>
  </si>
  <si>
    <t>987 07 39 84</t>
  </si>
  <si>
    <t>42.5817286</t>
  </si>
  <si>
    <t>-5.5541872</t>
  </si>
  <si>
    <t>https://g.page/EstancoPuenteCastro?share</t>
  </si>
  <si>
    <t>&lt;iframe src="https://www.google.com/maps/embed?pb=!1m18!1m12!1m3!1d47004.07534470867!2d-5.589206120898455!3d42.5817286!2m3!1f0!2f0!3f0!3m2!1i1024!2i768!4f13.1!3m3!1m2!1s0xd379005a2227e0d%3A0x94f977037ea4a7e6!2sEstanco%20Puente%20Castro!5e0!3m2!1ses!2ses!4v1600803937810!5m2!1ses!2ses" width="600" height="450" frameborder="0" style="border:0;" allowfullscreen="" aria-hidden="false" tabindex="0"&gt;&lt;/iframe&gt;</t>
  </si>
  <si>
    <t>https://lh5.googleusercontent.com/p/AF1QipMj2yru2n-HLEEspufQklYWpVJRwTD9kf_jkjut=w408-h315-k-no</t>
  </si>
  <si>
    <t>Estanco Dos Oros Expendeduría Nº3</t>
  </si>
  <si>
    <t>martes, De 7:30 a 21:00; miércoles, De 7:30 a 21:00; jueves, De 7:30 a 21:00; viernes, De 7:30 a 21:00; sábado, De 9:00 a 15:00; domingo, Cerrado; lunes, De 7:30 a 21:00</t>
  </si>
  <si>
    <t>HCX3+CJ Trobajo del Camino</t>
  </si>
  <si>
    <t>Av. del Parroco Pablo Diez, 94, 24010 Trobajo del Camino, León</t>
  </si>
  <si>
    <t>Trobajo del Camino</t>
  </si>
  <si>
    <t>dosoros.es</t>
  </si>
  <si>
    <t>987 80 69 21</t>
  </si>
  <si>
    <t>42.5985233</t>
  </si>
  <si>
    <t>-5.5958945</t>
  </si>
  <si>
    <t>https://g.page/EstancoDosOros?share</t>
  </si>
  <si>
    <t>&lt;iframe src="https://www.google.com/maps/embed?pb=!1m18!1m12!1m3!1d46991.411942258295!2d-5.630913420898453!3d42.598523300000004!2m3!1f0!2f0!3f0!3m2!1i1024!2i768!4f13.1!3m3!1m2!1s0xd379ae572d5dff9%3A0x664a38b62f3550e3!2sEstanco%20Dos%20Oros%20Expendedur%C3%ADa%20N%C2%BA3!5e0!3m2!1ses!2ses!4v1600803945444!5m2!1ses!2ses" width="600" height="450" frameborder="0" style="border:0;" allowfullscreen="" aria-hidden="false" tabindex="0"&gt;&lt;/iframe&gt;</t>
  </si>
  <si>
    <t>https://lh5.googleusercontent.com/p/AF1QipPcDBN-bC8ZSB-uezSmZuZ_rFPoTcaWjiEiS1Y-=w408-h259-k-no</t>
  </si>
  <si>
    <t>Apartament. Mariol</t>
  </si>
  <si>
    <t>Acebedo</t>
  </si>
  <si>
    <t>661 11 58 93</t>
  </si>
  <si>
    <t>40.4820835</t>
  </si>
  <si>
    <t>-3.041309</t>
  </si>
  <si>
    <t>https://goo.gl/maps/aJqcGxKwTLE19PhP9</t>
  </si>
  <si>
    <t>&lt;iframe src="https://www.google.com/maps/embed?pb=!1m18!1m12!1m3!1d48555.06833548592!2d-3.0763279208984375!3d40.48208349999998!2m3!1f0!2f0!3f0!3m2!1i1024!2i768!4f13.1!3m3!1m2!1s0xd3791cd03e42ed5%3A0x4ce6a07d03207903!2sApartament.%20Mariol!5e0!3m2!1ses!2ses!4v1600803951622!5m2!1ses!2ses" width="600" height="450" frameborder="0" style="border:0;" allowfullscreen="" aria-hidden="false" tabindex="0"&gt;&lt;/iframe&gt;</t>
  </si>
  <si>
    <t>https://lh5.googleusercontent.com/p/AF1QipNEKXfmwlpAvYSNrr1qKfKNp9MiWeaPkT5wmgGi=w408-h544-k-no</t>
  </si>
  <si>
    <t>Estanco Olazábal</t>
  </si>
  <si>
    <t>martes, De 7:00 a 14:00, De 16:30 a 20:00; miércoles, De 7:00 a 14:00, De 16:30 a 20:00; jueves, De 7:00 a 14:00, De 16:30 a 20:00; viernes, De 7:00 a 14:00, De 16:30 a 20:00; sábado, De 8:00 a 14:00; domingo, Cerrado; lunes, De 7:00 a 14:00, De 16:30 a 20:00</t>
  </si>
  <si>
    <t>HCG6+V6 Armunia</t>
  </si>
  <si>
    <t>Calle San Juan Bosco, 29, 24009 Armunia, León</t>
  </si>
  <si>
    <t>Armunia</t>
  </si>
  <si>
    <t>616 94 31 54</t>
  </si>
  <si>
    <t>42.5771966</t>
  </si>
  <si>
    <t>-5.5894101</t>
  </si>
  <si>
    <t>https://goo.gl/maps/tpJuLPoFtUFpCHzm7</t>
  </si>
  <si>
    <t>&lt;iframe src="https://www.google.com/maps/embed?pb=!1m18!1m12!1m3!1d47007.49183441066!2d-5.624429020898447!3d42.577196600000036!2m3!1f0!2f0!3f0!3m2!1i1024!2i768!4f13.1!3m3!1m2!1s0xd379ace9655d6e9%3A0x10bebd29a73433ce!2sEstanco%20Olaz%C3%A1bal!5e0!3m2!1ses!2ses!4v1600803959044!5m2!1ses!2ses" width="600" height="450" frameborder="0" style="border:0;" allowfullscreen="" aria-hidden="false" tabindex="0"&gt;&lt;/iframe&gt;</t>
  </si>
  <si>
    <t>https://lh5.googleusercontent.com/p/AF1QipOYlJ-T-0TNuPuRtf781MCNdqSx7_FdGbo9HvgQ=w408-h306-k-no</t>
  </si>
  <si>
    <t>Estanco Expendeduría Nº1</t>
  </si>
  <si>
    <t>H9WR+GC Trobajo del Camino</t>
  </si>
  <si>
    <t>Av. del Parroco Pablo Diez, 282, 24010 Trobajo del Camino, León</t>
  </si>
  <si>
    <t>987 80 23 73</t>
  </si>
  <si>
    <t>42.5963492</t>
  </si>
  <si>
    <t>-5.6088778</t>
  </si>
  <si>
    <t>https://goo.gl/maps/zgR647js1CqQ7jBH9</t>
  </si>
  <si>
    <t>&lt;iframe src="https://www.google.com/maps/embed?pb=!1m18!1m12!1m3!1d46993.05146690035!2d-5.643896720898459!3d42.596349200000006!2m3!1f0!2f0!3f0!3m2!1i1024!2i768!4f13.1!3m3!1m2!1s0xd379b1c74d2d779%3A0x6cb43cc8afacb18f!2sEstanco%20Expendedur%C3%ADa%20N%C2%BA1!5e0!3m2!1ses!2ses!4v1600803966099!5m2!1ses!2ses" width="600" height="450" frameborder="0" style="border:0;" allowfullscreen="" aria-hidden="false" tabindex="0"&gt;&lt;/iframe&gt;</t>
  </si>
  <si>
    <t>https://lh5.googleusercontent.com/p/AF1QipNnzz0-Qjjsu97UphZSUBcpGuDmHnSHSu-1NyOq=w408-h407-k-no</t>
  </si>
  <si>
    <t>Estanco San Andrés. Expendeduría Número 94.</t>
  </si>
  <si>
    <t>J96J+CV San Andrés del Rabanedo</t>
  </si>
  <si>
    <t>Calle Corpus Christi, 201, 24191 San Andrés del Rabanedo, León</t>
  </si>
  <si>
    <t>San Andrés del Rabanedo</t>
  </si>
  <si>
    <t>estancosanandres.es</t>
  </si>
  <si>
    <t>987 84 70 16</t>
  </si>
  <si>
    <t>info@estancosanandres.es</t>
  </si>
  <si>
    <t>42.6110645</t>
  </si>
  <si>
    <t>-5.617799</t>
  </si>
  <si>
    <t>https://goo.gl/maps/kUiCHWm4hKDc6taZA</t>
  </si>
  <si>
    <t>&lt;iframe src="https://www.google.com/maps/embed?pb=!1m18!1m12!1m3!1d46981.95309587181!2d-5.652817920898412!3d42.61106449999999!2m3!1f0!2f0!3f0!3m2!1i1024!2i768!4f13.1!3m3!1m2!1s0xd379ba71a24d931%3A0x805e83e2d07aed3f!2sEstanco%20San%20Andr%C3%A9s.%20Expendedur%C3%ADa%20N%C3%BAmero%2094.!5e0!3m2!1ses!2ses!4v1600803973247!5m2!1ses!2ses" width="600" height="450" frameborder="0" style="border:0;" allowfullscreen="" aria-hidden="false" tabindex="0"&gt;&lt;/iframe&gt;</t>
  </si>
  <si>
    <t>https://lh5.googleusercontent.com/p/AF1QipPrR2WpsJ3EskHgle2omuiU2ol_bMBCkst2V8-v=w408-h293-k-no</t>
  </si>
  <si>
    <t>Santín Muelas L</t>
  </si>
  <si>
    <t>J96J+CV León</t>
  </si>
  <si>
    <t>Avenida Constitución, 2, 24010 León</t>
  </si>
  <si>
    <t>987 54 99 55</t>
  </si>
  <si>
    <t>42.6110881</t>
  </si>
  <si>
    <t>-5.6178029</t>
  </si>
  <si>
    <t>https://goo.gl/maps/8hW8Kr3dmvkRgbjw7</t>
  </si>
  <si>
    <t>&lt;iframe src="https://www.google.com/maps/embed?pb=!1m18!1m12!1m3!1d46981.93529411539!2d-5.652821820898455!3d42.611088099999996!2m3!1f0!2f0!3f0!3m2!1i1024!2i768!4f13.1!3m3!1m2!1s0xd379afa536312b5%3A0x20e84ae30d901738!2sSant%C3%ADn%20Muelas%20L!5e0!3m2!1ses!2ses!4v1600803979508!5m2!1ses!2ses" width="600" height="450" frameborder="0" style="border:0;" allowfullscreen="" aria-hidden="false" tabindex="0"&gt;&lt;/iframe&gt;</t>
  </si>
  <si>
    <t>http://geo3.ggpht.com/cbk?panoid=3rzFOq30G3q_QakZlOQSig&amp;output=thumbnail&amp;cb_client=search.gws-prod.gps&amp;thumb=2&amp;w=408&amp;h=240&amp;yaw=186.68198&amp;pitch=0&amp;thumbfov=100</t>
  </si>
  <si>
    <t>Estanco Plaza Mayor N8</t>
  </si>
  <si>
    <t>2F69+82 Palencia</t>
  </si>
  <si>
    <t>Plaza Mayor, 14, 16, 34001 Palencia</t>
  </si>
  <si>
    <t>Palencia</t>
  </si>
  <si>
    <t>979 74 13 28</t>
  </si>
  <si>
    <t>42.010799</t>
  </si>
  <si>
    <t>-4.532466</t>
  </si>
  <si>
    <t>https://goo.gl/maps/nTsdq2AxJLWym7Ss5</t>
  </si>
  <si>
    <t>&lt;iframe src="https://www.google.com/maps/embed?pb=!1m18!1m12!1m3!1d23716.076839173038!2d-4.549975460449207!3d42.01079900000001!2m3!1f0!2f0!3f0!3m2!1i1024!2i768!4f13.1!3m3!1m2!1s0xd47b047c594f025%3A0x4c00750a9afae711!2sEstanco%20Plaza%20Mayor%20N8!5e0!3m2!1ses!2ses!4v1600803999691!5m2!1ses!2ses" width="600" height="450" frameborder="0" style="border:0;" allowfullscreen="" aria-hidden="false" tabindex="0"&gt;&lt;/iframe&gt;</t>
  </si>
  <si>
    <t>http://geo0.ggpht.com/cbk?panoid=qgQSta-cwPfZMYTlM0aofg&amp;output=thumbnail&amp;cb_client=search.gws-prod.gps&amp;thumb=2&amp;w=408&amp;h=240&amp;yaw=61.1766&amp;pitch=0&amp;thumbfov=100</t>
  </si>
  <si>
    <t>2F88+FG Palencia</t>
  </si>
  <si>
    <t>Paseo Victorio Macho, 4, 34003 Palencia</t>
  </si>
  <si>
    <t>exp21palencia.wordpress.com</t>
  </si>
  <si>
    <t>979 75 09 75</t>
  </si>
  <si>
    <t>42.0161436</t>
  </si>
  <si>
    <t>-4.5336495</t>
  </si>
  <si>
    <t>https://goo.gl/maps/r8VZSjr11q2o7PKq5</t>
  </si>
  <si>
    <t>&lt;iframe src="https://www.google.com/maps/embed?pb=!1m18!1m12!1m3!1d23714.084056420616!2d-4.551158960449242!3d42.01614360000001!2m3!1f0!2f0!3f0!3m2!1i1024!2i768!4f13.1!3m3!1m2!1s0xd47b045a9e6962f%3A0x2169763830f89304!2sExpendeduria%20N%C3%BAmero%2021!5e0!3m2!1ses!2ses!4v1600804006403!5m2!1ses!2ses" width="600" height="450" frameborder="0" style="border:0;" allowfullscreen="" aria-hidden="false" tabindex="0"&gt;&lt;/iframe&gt;</t>
  </si>
  <si>
    <t>https://lh5.googleusercontent.com/p/AF1QipM4kByqL3DW4Ixr9wThHn4k7NdQyQBijk-maJ8t=w408-h273-k-no</t>
  </si>
  <si>
    <t>Tabacos Estanco Palencia-010 IQOS.</t>
  </si>
  <si>
    <t>XFXG+V2 Palencia</t>
  </si>
  <si>
    <t>Av. Valladolid, 35, 34004 Palencia</t>
  </si>
  <si>
    <t>979 72 89 82</t>
  </si>
  <si>
    <t>41.9997045</t>
  </si>
  <si>
    <t>-4.5249373</t>
  </si>
  <si>
    <t>https://goo.gl/maps/v6U2jFwtXAoA3GDVA</t>
  </si>
  <si>
    <t>&lt;iframe src="https://www.google.com/maps/embed?pb=!1m18!1m12!1m3!1d23720.212865652113!2d-4.542446760449175!3d41.9997045!2m3!1f0!2f0!3f0!3m2!1i1024!2i768!4f13.1!3m3!1m2!1s0xd47b03273b5787d%3A0x18165b84f8cff387!2sTabacos%20Estanco%20Palencia-010%20IQOS.!5e0!3m2!1ses!2ses!4v1600804014091!5m2!1ses!2ses" width="600" height="450" frameborder="0" style="border:0;" allowfullscreen="" aria-hidden="false" tabindex="0"&gt;&lt;/iframe&gt;</t>
  </si>
  <si>
    <t>https://lh5.googleusercontent.com/p/AF1QipNMlbgIreJD-8qyjIBQ75zQFZjljoR2S0ZqXysk=w427-h240-k-no</t>
  </si>
  <si>
    <t>Estanco Loterias Chuchi</t>
  </si>
  <si>
    <t>martes, De 10:30 a 15:00, De 17:30 a 21:00; miércoles, De 10:30 a 15:00, De 17:30 a 21:00; jueves, De 10:30 a 15:00, De 17:30 a 21:00; viernes, De 10:30 a 15:00, De 17:30 a 21:00; sábado, De 10:30 a 15:00; domingo, Cerrado; lunes, De 10:30 a 15:00, De 17:30 a 21:00</t>
  </si>
  <si>
    <t>XFXH+86 Palencia</t>
  </si>
  <si>
    <t>Calle Cruz y Castillo, 4, 34004 Palencia</t>
  </si>
  <si>
    <t>979 10 76 03</t>
  </si>
  <si>
    <t>41.9983446</t>
  </si>
  <si>
    <t>-4.5219586</t>
  </si>
  <si>
    <t>https://goo.gl/maps/rJtyfn7nHeuU22ZX9</t>
  </si>
  <si>
    <t>&lt;iframe src="https://www.google.com/maps/embed?pb=!1m18!1m12!1m3!1d23720.71977480373!2d-4.539468060449221!3d41.99834459999999!2m3!1f0!2f0!3f0!3m2!1i1024!2i768!4f13.1!3m3!1m2!1s0xd47b02d43fcf861%3A0xf043452c472acf69!2sEstanco%20Loterias%20Chuchi!5e0!3m2!1ses!2ses!4v1600804021172!5m2!1ses!2ses" width="600" height="450" frameborder="0" style="border:0;" allowfullscreen="" aria-hidden="false" tabindex="0"&gt;&lt;/iframe&gt;</t>
  </si>
  <si>
    <t>https://lh5.googleusercontent.com/p/AF1QipPOaiQ6Uz9P33ZjXtEDfFQJIe5JmAillDnFilna=w408-h285-k-no</t>
  </si>
  <si>
    <t>Expendeduría Número 19</t>
  </si>
  <si>
    <t>2F5G+Q5 Palencia</t>
  </si>
  <si>
    <t>Av. Reyes Católicos, 5, 34003 Palencia</t>
  </si>
  <si>
    <t>979 72 89 25</t>
  </si>
  <si>
    <t>42.0094652</t>
  </si>
  <si>
    <t>-4.5245839</t>
  </si>
  <si>
    <t>https://goo.gl/maps/9rwSWPTFk3T6twmS6</t>
  </si>
  <si>
    <t>&lt;iframe src="https://www.google.com/maps/embed?pb=!1m18!1m12!1m3!1d23716.817121050884!2d-4.526953856662873!3d42.00881343910671!2m3!1f0!2f0!3f0!3m2!1i1024!2i768!4f13.1!3m3!1m2!1s0xd47b04a71019a1f%3A0x62ad207469fe61fd!2sExpendedur%C3%ADa%20N%C3%BAmero%2019!5e0!3m2!1ses!2ses!4v1600804028183!5m2!1ses!2ses" width="600" height="450" frameborder="0" style="border:0;" allowfullscreen="" aria-hidden="false" tabindex="0"&gt;&lt;/iframe&gt;</t>
  </si>
  <si>
    <t>http://geo1.ggpht.com/cbk?panoid=blqMqGWOmnF1TXLGxn0Psg&amp;output=thumbnail&amp;cb_client=search.gws-prod.gps&amp;thumb=2&amp;w=408&amp;h=240&amp;yaw=20.864777&amp;pitch=0&amp;thumbfov=100</t>
  </si>
  <si>
    <t>2F5C+8V Palencia</t>
  </si>
  <si>
    <t>Calle Estrada, 15, 34002 Palencia</t>
  </si>
  <si>
    <t>979 16 60 37</t>
  </si>
  <si>
    <t>42.0083463</t>
  </si>
  <si>
    <t>-4.5277951</t>
  </si>
  <si>
    <t>https://goo.gl/maps/xZEDnoyrgTvJyz8L6</t>
  </si>
  <si>
    <t>&lt;iframe src="https://www.google.com/maps/embed?pb=!1m18!1m12!1m3!1d23716.99128161104!2d-4.545304560449208!3d42.0083463!2m3!1f0!2f0!3f0!3m2!1i1024!2i768!4f13.1!3m3!1m2!1s0xd47b036234cc31f%3A0x58bfb52a2502c5ab!2sExpendeduria%20N%C3%BAmero%201!5e0!3m2!1ses!2ses!4v1600804035137!5m2!1ses!2ses" width="600" height="450" frameborder="0" style="border:0;" allowfullscreen="" aria-hidden="false" tabindex="0"&gt;&lt;/iframe&gt;</t>
  </si>
  <si>
    <t>http://geo1.ggpht.com/cbk?panoid=2fKOjyG-mr4_SGnUdgDuaA&amp;output=thumbnail&amp;cb_client=search.gws-prod.gps&amp;thumb=2&amp;w=408&amp;h=240&amp;yaw=353.43478&amp;pitch=0&amp;thumbfov=100</t>
  </si>
  <si>
    <t>Expendeduría Número 13</t>
  </si>
  <si>
    <t>2F8C+C9 Palencia</t>
  </si>
  <si>
    <t>Plaza San Juanillo, 9, 34003 Palencia</t>
  </si>
  <si>
    <t>979 74 33 78</t>
  </si>
  <si>
    <t>42.0160656</t>
  </si>
  <si>
    <t>-4.529088</t>
  </si>
  <si>
    <t>https://goo.gl/maps/cTRTZeawJrNUvnWX7</t>
  </si>
  <si>
    <t>&lt;iframe src="https://www.google.com/maps/embed?pb=!1m18!1m12!1m3!1d23714.113140914284!2d-4.546597460449208!3d42.01606560000001!2m3!1f0!2f0!3f0!3m2!1i1024!2i768!4f13.1!3m3!1m2!1s0xd47b04e812f648f%3A0xe48bdc6f5c8e0064!2sExpendedur%C3%ADa%20N%C3%BAmero%2013!5e0!3m2!1ses!2ses!4v1600804043031!5m2!1ses!2ses" width="600" height="450" frameborder="0" style="border:0;" allowfullscreen="" aria-hidden="false" tabindex="0"&gt;&lt;/iframe&gt;</t>
  </si>
  <si>
    <t>https://lh5.googleusercontent.com/p/AF1QipOd6SWv0B3BHBgqHBAr3CcA3SF0wyWtUUT6e0lY=w426-h240-k-no</t>
  </si>
  <si>
    <t>Estanco Exp.3</t>
  </si>
  <si>
    <t>martes, De 9:30 a 20:00; miércoles, De 9:30 a 20:00; jueves, De 9:30 a 20:00; viernes, De 9:30 a 20:00; sábado, De 9:30 a 14:00; domingo, Cerrado; lunes, De 9:30 a 20:00</t>
  </si>
  <si>
    <t>2F68+R3 Palencia</t>
  </si>
  <si>
    <t>Calle Antonio Maura, 1, 34001 Palencia</t>
  </si>
  <si>
    <t>979 74 35 33</t>
  </si>
  <si>
    <t>42.0120801</t>
  </si>
  <si>
    <t>-4.5347726</t>
  </si>
  <si>
    <t>https://goo.gl/maps/8e7gBZ4T2X3njNzFA</t>
  </si>
  <si>
    <t>&lt;iframe src="https://www.google.com/maps/embed?pb=!1m18!1m12!1m3!1d23715.59918818183!2d-4.552282060449202!3d42.01208010000001!2m3!1f0!2f0!3f0!3m2!1i1024!2i768!4f13.1!3m3!1m2!1s0xd47b0468d55990b%3A0x1a7e726f89961c53!2sEstanco%20Exp.3!5e0!3m2!1ses!2ses!4v1600804050496!5m2!1ses!2ses" width="600" height="450" frameborder="0" style="border:0;" allowfullscreen="" aria-hidden="false" tabindex="0"&gt;&lt;/iframe&gt;</t>
  </si>
  <si>
    <t>http://geo3.ggpht.com/cbk?panoid=VR6vsqXFKnNcHtjCemGIDg&amp;output=thumbnail&amp;cb_client=search.gws-prod.gps&amp;thumb=2&amp;w=408&amp;h=240&amp;yaw=275.5709&amp;pitch=0&amp;thumbfov=100</t>
  </si>
  <si>
    <t>Estanco del Salón</t>
  </si>
  <si>
    <t>martes, De 10:00 a 14:00, De 17:15 a 20:30; miércoles, De 10:00 a 14:00, De 17:15 a 20:30; jueves, De 10:00 a 14:00, De 17:15 a 20:30; viernes, De 10:00 a 14:00, De 17:15 a 20:30; sábado, De 10:00 a 14:00; domingo, Cerrado; lunes, De 10:00 a 14:00, De 17:15 a 20:30</t>
  </si>
  <si>
    <t>2F49+9P Palencia</t>
  </si>
  <si>
    <t>Paseo del Salón, 1, 34002 Palencia</t>
  </si>
  <si>
    <t>979 75 28 58</t>
  </si>
  <si>
    <t>42.0059686</t>
  </si>
  <si>
    <t>-4.5306601</t>
  </si>
  <si>
    <t>https://goo.gl/maps/GHPEtxTbGYi8V1cv8</t>
  </si>
  <si>
    <t>&lt;iframe src="https://www.google.com/maps/embed?pb=!1m18!1m12!1m3!1d23717.87772024063!2d-4.548169560449188!3d42.0059686!2m3!1f0!2f0!3f0!3m2!1i1024!2i768!4f13.1!3m3!1m2!1s0xd47b03773fff959%3A0x7d97758a1fa8899c!2sEstanco%20del%20Sal%C3%B3n!5e0!3m2!1ses!2ses!4v1600804057137!5m2!1ses!2ses" width="600" height="450" frameborder="0" style="border:0;" allowfullscreen="" aria-hidden="false" tabindex="0"&gt;&lt;/iframe&gt;</t>
  </si>
  <si>
    <t>http://geo1.ggpht.com/cbk?panoid=ANkt-JGMxgS1f9zzcmOoOg&amp;output=thumbnail&amp;cb_client=search.gws-prod.gps&amp;thumb=2&amp;w=408&amp;h=240&amp;yaw=14.006929&amp;pitch=0&amp;thumbfov=100</t>
  </si>
  <si>
    <t>2F7C+F3 Palencia</t>
  </si>
  <si>
    <t>Av. de los Vacceos, Nº3, 34003 Palencia</t>
  </si>
  <si>
    <t>979 70 00 06</t>
  </si>
  <si>
    <t>42.0137403</t>
  </si>
  <si>
    <t>-4.5298579</t>
  </si>
  <si>
    <t>https://goo.gl/maps/PfhYJeyUSizQeerF7</t>
  </si>
  <si>
    <t>&lt;iframe src="https://www.google.com/maps/embed?pb=!1m18!1m12!1m3!1d23714.98017423126!2d-4.547367360449227!3d42.0137403!2m3!1f0!2f0!3f0!3m2!1i1024!2i768!4f13.1!3m3!1m2!1s0xd47b048ccadbc7f%3A0xaff39bf486280d38!2sExpendedur%C3%ADa%20N%C3%BAmero%205!5e0!3m2!1ses!2ses!4v1600804064498!5m2!1ses!2ses" width="600" height="450" frameborder="0" style="border:0;" allowfullscreen="" aria-hidden="false" tabindex="0"&gt;&lt;/iframe&gt;</t>
  </si>
  <si>
    <t>http://geo1.ggpht.com/cbk?panoid=2ADJK7QSKnegoOFtYMpY0w&amp;output=thumbnail&amp;cb_client=search.gws-prod.gps&amp;thumb=2&amp;w=408&amp;h=240&amp;yaw=35.99711&amp;pitch=0&amp;thumbfov=100</t>
  </si>
  <si>
    <t>2F3G+R5 Palencia</t>
  </si>
  <si>
    <t>Av. Cardenal Cisneros, 29, 34004 Palencia</t>
  </si>
  <si>
    <t>979 72 88 49</t>
  </si>
  <si>
    <t>42.004535</t>
  </si>
  <si>
    <t>-4.5245384</t>
  </si>
  <si>
    <t>https://goo.gl/maps/BLLsZ1HKd5165kdC7</t>
  </si>
  <si>
    <t>&lt;iframe src="https://www.google.com/maps/embed?pb=!1m18!1m12!1m3!1d23716.817121050884!2d-4.526953856662873!3d42.00881343910671!2m3!1f0!2f0!3f0!3m2!1i1024!2i768!4f13.1!3m3!1m2!1s0xd47b03470f8177b%3A0xdae05bccf8dcd935!2sExpendeduria%20N%C3%BAmero%202!5e0!3m2!1ses!2ses!4v1600804071200!5m2!1ses!2ses" width="600" height="450" frameborder="0" style="border:0;" allowfullscreen="" aria-hidden="false" tabindex="0"&gt;&lt;/iframe&gt;</t>
  </si>
  <si>
    <t>https://lh5.googleusercontent.com/p/AF1QipPbwczuP6iq7MkwnJTrmOx4fYjJJIM_eCevzLNS=w408-h722-k-no</t>
  </si>
  <si>
    <t>Expendeduria Número 16 Teresa Cavia</t>
  </si>
  <si>
    <t>2F4F+9C Palencia</t>
  </si>
  <si>
    <t>Avenida Modesto Lafuente, 4, Av. Modesto Lafuente, 6, 34002 Palencia</t>
  </si>
  <si>
    <t>979 72 43 89</t>
  </si>
  <si>
    <t>42.00598</t>
  </si>
  <si>
    <t>-4.5263882</t>
  </si>
  <si>
    <t>https://goo.gl/maps/gYhSxc6pcx1q36n8A</t>
  </si>
  <si>
    <t>&lt;iframe src="https://www.google.com/maps/embed?pb=!1m18!1m12!1m3!1d23716.817121050884!2d-4.526953856662873!3d42.00881343910671!2m3!1f0!2f0!3f0!3m2!1i1024!2i768!4f13.1!3m3!1m2!1s0xd47b035d76064f7%3A0x6efefc507224185!2sExpendeduria%20N%C3%BAmero%2016%20Teresa%20Cavia!5e0!3m2!1ses!2ses!4v1600804077715!5m2!1ses!2ses" width="600" height="450" frameborder="0" style="border:0;" allowfullscreen="" aria-hidden="false" tabindex="0"&gt;&lt;/iframe&gt;</t>
  </si>
  <si>
    <t>http://geo1.ggpht.com/cbk?panoid=K_zJl6DpXdPE1db1TUyVLw&amp;output=thumbnail&amp;cb_client=search.gws-prod.gps&amp;thumb=2&amp;w=408&amp;h=240&amp;yaw=271.38782&amp;pitch=0&amp;thumbfov=100</t>
  </si>
  <si>
    <t>2F59+HR Palencia</t>
  </si>
  <si>
    <t>Calle Becerro de Bengoa, 14, 34002 Palencia</t>
  </si>
  <si>
    <t>979 70 00 82</t>
  </si>
  <si>
    <t>42.0089778</t>
  </si>
  <si>
    <t>-4.530496</t>
  </si>
  <si>
    <t>https://goo.gl/maps/N7iKrxtHMA1yGoty5</t>
  </si>
  <si>
    <t>&lt;iframe src="https://www.google.com/maps/embed?pb=!1m18!1m12!1m3!1d23716.755843029026!2d-4.548005460449177!3d42.00897780000001!2m3!1f0!2f0!3f0!3m2!1i1024!2i768!4f13.1!3m3!1m2!1s0xd47b04803775cdf%3A0x96ff11f13bae37e6!2sExpendeduria%20N%C3%BAmero%2020!5e0!3m2!1ses!2ses!4v1600804084086!5m2!1ses!2ses" width="600" height="450" frameborder="0" style="border:0;" allowfullscreen="" aria-hidden="false" tabindex="0"&gt;&lt;/iframe&gt;</t>
  </si>
  <si>
    <t>http://geo1.ggpht.com/cbk?panoid=EmRuSCHkbBPzffFIqSoBlA&amp;output=thumbnail&amp;cb_client=search.gws-prod.gps&amp;thumb=2&amp;w=408&amp;h=240&amp;yaw=207.80585&amp;pitch=0&amp;thumbfov=100</t>
  </si>
  <si>
    <t>Estanco San Pablo</t>
  </si>
  <si>
    <t>2F77+G6 Palencia</t>
  </si>
  <si>
    <t>34005 Palencia</t>
  </si>
  <si>
    <t>42.0137864</t>
  </si>
  <si>
    <t>-4.5369338</t>
  </si>
  <si>
    <t>https://goo.gl/maps/TXwMafGqm5PPJWk6A</t>
  </si>
  <si>
    <t>&lt;iframe src="https://www.google.com/maps/embed?pb=!1m18!1m12!1m3!1d23714.96298532942!2d-4.554443260449193!3d42.0137864!2m3!1f0!2f0!3f0!3m2!1i1024!2i768!4f13.1!3m3!1m2!1s0xd47b043f95fd975%3A0x42bb1354f00881b7!2sEstanco%20San%20Pablo!5e0!3m2!1ses!2ses!4v1600804091170!5m2!1ses!2ses" width="600" height="450" frameborder="0" style="border:0;" allowfullscreen="" aria-hidden="false" tabindex="0"&gt;&lt;/iframe&gt;</t>
  </si>
  <si>
    <t>http://geo3.ggpht.com/cbk?panoid=KUn3Rx78Ebplx2473qMYYw&amp;output=thumbnail&amp;cb_client=search.gws-prod.gps&amp;thumb=2&amp;w=408&amp;h=240&amp;yaw=163.95195&amp;pitch=0&amp;thumbfov=100</t>
  </si>
  <si>
    <t>2F5C+8R Palencia</t>
  </si>
  <si>
    <t>Calle Estrada, 13, 34002 Palencia</t>
  </si>
  <si>
    <t>42.0083237</t>
  </si>
  <si>
    <t>-4.5279021</t>
  </si>
  <si>
    <t>https://goo.gl/maps/6KUJ4ThsQ3AFgEeC6</t>
  </si>
  <si>
    <t>&lt;iframe src="https://www.google.com/maps/embed?pb=!1m18!1m12!1m3!1d23716.999707388128!2d-4.545411560449224!3d42.008323700000005!2m3!1f0!2f0!3f0!3m2!1i1024!2i768!4f13.1!3m3!1m2!1s0xd47b03623441165%3A0x56d382cdeb7e6854!2sTabacos!5e0!3m2!1ses!2ses!4v1600804098341!5m2!1ses!2ses" width="600" height="450" frameborder="0" style="border:0;" allowfullscreen="" aria-hidden="false" tabindex="0"&gt;&lt;/iframe&gt;</t>
  </si>
  <si>
    <t>http://geo1.ggpht.com/cbk?panoid=NHrpUAevB1fYrP9mH1cMfQ&amp;output=thumbnail&amp;cb_client=search.gws-prod.gps&amp;thumb=2&amp;w=408&amp;h=240&amp;yaw=2.522938&amp;pitch=0&amp;thumbfov=100</t>
  </si>
  <si>
    <t>Expendiduria Número 6</t>
  </si>
  <si>
    <t>2F57+H8 Palencia</t>
  </si>
  <si>
    <t>Plaza del Puente, 4, 34005 Palencia</t>
  </si>
  <si>
    <t>979 70 00 64</t>
  </si>
  <si>
    <t>42.0088889</t>
  </si>
  <si>
    <t>-4.5366667</t>
  </si>
  <si>
    <t>https://goo.gl/maps/zctdWThgqLvRqzZ2A</t>
  </si>
  <si>
    <t>&lt;iframe src="https://www.google.com/maps/embed?pb=!1m18!1m12!1m3!1d23716.788987288666!2d-4.554176160449209!3d42.00888889999999!2m3!1f0!2f0!3f0!3m2!1i1024!2i768!4f13.1!3m3!1m2!1s0xd47b047540fd423%3A0x6f3303e32301eca0!2sExpendiduria%20N%C3%BAmero%206!5e0!3m2!1ses!2ses!4v1600804105287!5m2!1ses!2ses" width="600" height="450" frameborder="0" style="border:0;" allowfullscreen="" aria-hidden="false" tabindex="0"&gt;&lt;/iframe&gt;</t>
  </si>
  <si>
    <t>https://lh5.googleusercontent.com/p/AF1QipPtrkHz_9APi1LbDj5HV4CAT9IoCoq6jDE_yh5B=w426-h240-k-no</t>
  </si>
  <si>
    <t>2F3G+R4 Palencia</t>
  </si>
  <si>
    <t>42.004502</t>
  </si>
  <si>
    <t>-4.5246677</t>
  </si>
  <si>
    <t>https://goo.gl/maps/CyTzqUpeGV1ipTJc7</t>
  </si>
  <si>
    <t>&lt;iframe src="https://www.google.com/maps/embed?pb=!1m18!1m12!1m3!1d23716.817121050884!2d-4.526953856662873!3d42.00881343910671!2m3!1f0!2f0!3f0!3m2!1i1024!2i768!4f13.1!3m3!1m2!1s0xd47b034706e8f0b%3A0x60e5eab23e786cfa!2sTabacos!5e0!3m2!1ses!2ses!4v1600804111747!5m2!1ses!2ses" width="600" height="450" frameborder="0" style="border:0;" allowfullscreen="" aria-hidden="false" tabindex="0"&gt;&lt;/iframe&gt;</t>
  </si>
  <si>
    <t>http://geo2.ggpht.com/cbk?panoid=Mmsk6Z0hJnc3qdaqHqOfVg&amp;output=thumbnail&amp;cb_client=search.gws-prod.gps&amp;thumb=2&amp;w=408&amp;h=240&amp;yaw=299.9367&amp;pitch=0&amp;thumbfov=100</t>
  </si>
  <si>
    <t>Tabacos Exp N14</t>
  </si>
  <si>
    <t>2F2C+VR Palencia</t>
  </si>
  <si>
    <t>Calle Dr. Díaz Caneja, 2, 34002 Palencia</t>
  </si>
  <si>
    <t>42.0021519</t>
  </si>
  <si>
    <t>-4.5279527</t>
  </si>
  <si>
    <t>https://goo.gl/maps/pJbZZYdPYhv84RgU6</t>
  </si>
  <si>
    <t>&lt;iframe src="https://www.google.com/maps/embed?pb=!1m18!1m12!1m3!1d23719.30055207242!2d-4.5454621604492305!3d42.0021519!2m3!1f0!2f0!3f0!3m2!1i1024!2i768!4f13.1!3m3!1m2!1s0xd47b031121e4665%3A0xc8579aa2ea4e8628!2sTabacos%20Exp%20N14!5e0!3m2!1ses!2ses!4v1600804118594!5m2!1ses!2ses" width="600" height="450" frameborder="0" style="border:0;" allowfullscreen="" aria-hidden="false" tabindex="0"&gt;&lt;/iframe&gt;</t>
  </si>
  <si>
    <t>http://geo1.ggpht.com/cbk?panoid=1LmaI2yPfu1Zp-ibjnh8yA&amp;output=thumbnail&amp;cb_client=search.gws-prod.gps&amp;thumb=2&amp;w=408&amp;h=240&amp;yaw=348.3191&amp;pitch=0&amp;thumbfov=100</t>
  </si>
  <si>
    <t>Estanco Iqos-Tabacos Estanco Palencia N10</t>
  </si>
  <si>
    <t>Abarca de Campos</t>
  </si>
  <si>
    <t>42.0088161</t>
  </si>
  <si>
    <t>-4.5269538</t>
  </si>
  <si>
    <t>https://goo.gl/maps/91rv12GTkQKp1JMBA</t>
  </si>
  <si>
    <t>&lt;iframe src="https://www.google.com/maps/embed?pb=!1m18!1m12!1m3!1d23716.816129002113!2d-4.544463260449197!3d42.008816100000004!2m3!1f0!2f0!3f0!3m2!1i1024!2i768!4f13.1!3m3!1m2!1s0xd47b155ee1b2dc1%3A0xe14c2cd08aeec44d!2sEstanco%20Iqos-Tabacos%20Estanco%20Palencia%20N10!5e0!3m2!1ses!2ses!4v1600804125318!5m2!1ses!2ses" width="600" height="450" frameborder="0" style="border:0;" allowfullscreen="" aria-hidden="false" tabindex="0"&gt;&lt;/iframe&gt;</t>
  </si>
  <si>
    <t>Expendeduria 18 - Palencia</t>
  </si>
  <si>
    <t>2F89+V7 Palencia</t>
  </si>
  <si>
    <t>Calle Francisco Pizarro, 1, 34003 Palencia</t>
  </si>
  <si>
    <t>979 74 88 46</t>
  </si>
  <si>
    <t>42.0171845</t>
  </si>
  <si>
    <t>-4.531752</t>
  </si>
  <si>
    <t>https://g.page/Estanco_18_Palencia?share</t>
  </si>
  <si>
    <t>&lt;iframe src="https://www.google.com/maps/embed?pb=!1m18!1m12!1m3!1d23713.69592337476!2d-4.549261460449182!3d42.01718450000003!2m3!1f0!2f0!3f0!3m2!1i1024!2i768!4f13.1!3m3!1m2!1s0xd47b1c33a8372d5%3A0x27dbe5796b644fa0!2sExpendeduria%2018%20-%20Palencia!5e0!3m2!1ses!2ses!4v1600804131945!5m2!1ses!2ses" width="600" height="450" frameborder="0" style="border:0;" allowfullscreen="" aria-hidden="false" tabindex="0"&gt;&lt;/iframe&gt;</t>
  </si>
  <si>
    <t>http://geo2.ggpht.com/cbk?panoid=X8iANoX8lEu2tDBo4q1pBg&amp;output=thumbnail&amp;cb_client=search.gws-prod.gps&amp;thumb=2&amp;w=408&amp;h=240&amp;yaw=283.01575&amp;pitch=0&amp;thumbfov=100</t>
  </si>
  <si>
    <t>2F99+WV Palencia</t>
  </si>
  <si>
    <t>Av. Derechos Humanos, 34003 Palencia</t>
  </si>
  <si>
    <t>979 12 78 55</t>
  </si>
  <si>
    <t>42.0197784</t>
  </si>
  <si>
    <t>-4.5302715</t>
  </si>
  <si>
    <t>https://goo.gl/maps/5VfuWYEzGKu5kMb89</t>
  </si>
  <si>
    <t>&lt;iframe src="https://www.google.com/maps/embed?pb=!1m18!1m12!1m3!1d23712.7286702733!2d-4.547780960449244!3d42.019778400000035!2m3!1f0!2f0!3f0!3m2!1i1024!2i768!4f13.1!3m3!1m2!1s0xd47b1c492bb1201%3A0xe473bc112908c9c3!2sEstanco%20El%20Cristo!5e0!3m2!1ses!2ses!4v1600804145429!5m2!1ses!2ses" width="600" height="450" frameborder="0" style="border:0;" allowfullscreen="" aria-hidden="false" tabindex="0"&gt;&lt;/iframe&gt;</t>
  </si>
  <si>
    <t>https://lh5.googleusercontent.com/p/AF1QipO_w25YDWYZunk60pWZkSGn_lp1lQr5TcXLrmWy=w408-h306-k-no</t>
  </si>
  <si>
    <t>Estanco vacceos</t>
  </si>
  <si>
    <t>2F7C+G3 Palencia</t>
  </si>
  <si>
    <t>Unnamed Road, 34003, Palencia</t>
  </si>
  <si>
    <t>42.0137947</t>
  </si>
  <si>
    <t>-4.5297873</t>
  </si>
  <si>
    <t>https://goo.gl/maps/bNd3tKsdJvak5qt1A</t>
  </si>
  <si>
    <t>&lt;iframe src="https://www.google.com/maps/embed?pb=!1m18!1m12!1m3!1d23714.95989057974!2d-4.547296760449218!3d42.013794700000005!2m3!1f0!2f0!3f0!3m2!1i1024!2i768!4f13.1!3m3!1m2!1s0xd47b149da226eb3%3A0x2b17225dcfdcee29!2sEstanco%20vacceos!5e0!3m2!1ses!2ses!4v1600804151432!5m2!1ses!2ses" width="600" height="450" frameborder="0" style="border:0;" allowfullscreen="" aria-hidden="false" tabindex="0"&gt;&lt;/iframe&gt;</t>
  </si>
  <si>
    <t>http://geo1.ggpht.com/cbk?panoid=B26VPIKEgibJhEZSk0K5eg&amp;output=thumbnail&amp;cb_client=search.gws-prod.gps&amp;thumb=2&amp;w=408&amp;h=240&amp;yaw=14.504488&amp;pitch=0&amp;thumbfov=100</t>
  </si>
  <si>
    <t>Estanco-Loterias</t>
  </si>
  <si>
    <t>martes, De 9:00 a 15:00, De 17:00 a 20:00; miércoles, De 9:00 a 15:00, De 17:00 a 20:00; jueves, De 9:00 a 15:00, De 17:00 a 20:00; viernes, De 9:00 a 15:00, De 17:00 a 20:00; sábado, De 9:00 a 15:00; domingo, Cerrado; lunes, De 9:00 a 15:00, De 17:00 a 20:00</t>
  </si>
  <si>
    <t>2FHX+G3 Villalobón</t>
  </si>
  <si>
    <t>C. San Blas, 1, 34191 Villalobón, Palencia</t>
  </si>
  <si>
    <t>Villalobón</t>
  </si>
  <si>
    <t>660 78 84 45</t>
  </si>
  <si>
    <t>42.0287902</t>
  </si>
  <si>
    <t>-4.5022852</t>
  </si>
  <si>
    <t>https://goo.gl/maps/V8pKveWLbsGxW7cx5</t>
  </si>
  <si>
    <t>&lt;iframe src="https://www.google.com/maps/embed?pb=!1m18!1m12!1m3!1d23709.367834744615!2d-4.519794660449226!3d42.0287902!2m3!1f0!2f0!3f0!3m2!1i1024!2i768!4f13.1!3m3!1m2!1s0xd47b1a06f2c0d3d%3A0x9d6ed35f1969aacc!2sEstanco-Loterias!5e0!3m2!1ses!2ses!4v1600804158113!5m2!1ses!2ses" width="600" height="450" frameborder="0" style="border:0;" allowfullscreen="" aria-hidden="false" tabindex="0"&gt;&lt;/iframe&gt;</t>
  </si>
  <si>
    <t>https://lh5.googleusercontent.com/p/AF1QipMIVeO77k3uNx3RPd-DC_JemR46NyImjcq0VycM=w426-h240-k-no</t>
  </si>
  <si>
    <t>XF2P+F8 Villamuriel de Cerrato</t>
  </si>
  <si>
    <t>Calle Mayor, 1, 34190 Villamuriel de Cerrato, Palencia</t>
  </si>
  <si>
    <t>Villamuriel de Cerrato</t>
  </si>
  <si>
    <t>979 77 89 06</t>
  </si>
  <si>
    <t>41.9512274</t>
  </si>
  <si>
    <t>-4.5141611</t>
  </si>
  <si>
    <t>https://goo.gl/maps/vxmNW5uJSg7zzF9e6</t>
  </si>
  <si>
    <t>&lt;iframe src="https://www.google.com/maps/embed?pb=!1m18!1m12!1m3!1d23738.27467961226!2d-4.531670560449241!3d41.95122740000002!2m3!1f0!2f0!3f0!3m2!1i1024!2i768!4f13.1!3m3!1m2!1s0xd47aef8bf754f1d%3A0x6ee2d8e8d4cb9506!2sEstanco%20N%C3%BAmero%201!5e0!3m2!1ses!2ses!4v1600804164919!5m2!1ses!2ses" width="600" height="450" frameborder="0" style="border:0;" allowfullscreen="" aria-hidden="false" tabindex="0"&gt;&lt;/iframe&gt;</t>
  </si>
  <si>
    <t>https://lh5.googleusercontent.com/p/AF1QipNMfFqLb3vUDaUnBTQVYhzLVV5NsH0C7h0kXN03=w507-h240-k-no</t>
  </si>
  <si>
    <t>Expendeduria de tabaco Nº1</t>
  </si>
  <si>
    <t>WG93+82 Venta de Baños</t>
  </si>
  <si>
    <t>Calle Coulounieix Chamiers, 5, 34200 Venta de Baños, Palencia</t>
  </si>
  <si>
    <t>Venta de Baños</t>
  </si>
  <si>
    <t>979 77 32 20</t>
  </si>
  <si>
    <t>41.9182991</t>
  </si>
  <si>
    <t>-4.4974685</t>
  </si>
  <si>
    <t>https://goo.gl/maps/iTuDfZQfwvBvDfQS8</t>
  </si>
  <si>
    <t>&lt;iframe src="https://www.google.com/maps/embed?pb=!1m18!1m12!1m3!1d23750.53356154163!2d-4.514977960449219!3d41.918299100000006!2m3!1f0!2f0!3f0!3m2!1i1024!2i768!4f13.1!3m3!1m2!1s0xd47aeb6fc93d851%3A0x17003251ce2d5405!2sExpendeduria%20de%20tabaco%20N%C2%BA1!5e0!3m2!1ses!2ses!4v1600804171686!5m2!1ses!2ses" width="600" height="450" frameborder="0" style="border:0;" allowfullscreen="" aria-hidden="false" tabindex="0"&gt;&lt;/iframe&gt;</t>
  </si>
  <si>
    <t>https://lh5.googleusercontent.com/p/AF1QipNXyhiGowR7kFsSQLHzWZ59sJpvIPBOWO2q2t0W=w408-h306-k-no</t>
  </si>
  <si>
    <t>María José Mirón Sastre</t>
  </si>
  <si>
    <t>WG95+M9 Venta de Baños</t>
  </si>
  <si>
    <t>Calle Federico García Lorca, 7, 34200 Venta de Baños, Palencia</t>
  </si>
  <si>
    <t>979 77 05 96</t>
  </si>
  <si>
    <t>41.9191652</t>
  </si>
  <si>
    <t>-4.491576</t>
  </si>
  <si>
    <t>https://goo.gl/maps/6t5mwGwvut4o84az5</t>
  </si>
  <si>
    <t>&lt;iframe src="https://www.google.com/maps/embed?pb=!1m18!1m12!1m3!1d23750.211221472364!2d-4.509085460449219!3d41.919165200000016!2m3!1f0!2f0!3f0!3m2!1i1024!2i768!4f13.1!3m3!1m2!1s0xd47aeb049e08653%3A0x74a50f5e6bdb041e!2zTWFyw61hIEpvc8OpIE1pcsOzbiBTYXN0cmU!5e0!3m2!1ses!2ses!4v1600804178497!5m2!1ses!2ses" width="600" height="450" frameborder="0" style="border:0;" allowfullscreen="" aria-hidden="false" tabindex="0"&gt;&lt;/iframe&gt;</t>
  </si>
  <si>
    <t>http://geo0.ggpht.com/cbk?panoid=m61cdV5D8ylY1H3t-z6ojw&amp;output=thumbnail&amp;cb_client=search.gws-prod.gps&amp;thumb=2&amp;w=408&amp;h=240&amp;yaw=141.25427&amp;pitch=0&amp;thumbfov=100</t>
  </si>
  <si>
    <t>Estanco Autobuses Salamanca Nº 35</t>
  </si>
  <si>
    <t>martes, De 8:15 a 21:15; miércoles, De 8:15 a 21:15; jueves, De 8:15 a 21:15; viernes, De 8:15 a 21:15; sábado, De 8:15 a 20:00; domingo, De 9:30 a 14:30; lunes, De 8:15 a 21:15</t>
  </si>
  <si>
    <t>X8CG+76 Salamanca</t>
  </si>
  <si>
    <t>Calle Candelario, 46, 48, 37007 Salamanca</t>
  </si>
  <si>
    <t>Salamanca</t>
  </si>
  <si>
    <t>estancosalamanca35.com</t>
  </si>
  <si>
    <t>606 16 17 83</t>
  </si>
  <si>
    <t>pwacompat@2.0.9</t>
  </si>
  <si>
    <t>40.9706543</t>
  </si>
  <si>
    <t>-5.6743835</t>
  </si>
  <si>
    <t>https://goo.gl/maps/NhtAafJXYuKa2AZb7</t>
  </si>
  <si>
    <t>&lt;iframe src="https://www.google.com/maps/embed?pb=!1m18!1m12!1m3!1d24099.95497847669!2d-5.691892960449199!3d40.97065430000001!2m3!1f0!2f0!3f0!3m2!1i1024!2i768!4f13.1!3m3!1m2!1s0xd3f2624d4829c41%3A0xdc79e7e82e238e94!2sEstanco%20Autobuses%20Salamanca%20N%C2%BA%2035!5e0!3m2!1ses!2ses!4v1600804199503!5m2!1ses!2ses" width="600" height="450" frameborder="0" style="border:0;" allowfullscreen="" aria-hidden="false" tabindex="0"&gt;&lt;/iframe&gt;</t>
  </si>
  <si>
    <t>https://lh5.googleusercontent.com/p/AF1QipMXCHpQ6h7TU1i7qVsKSanmbafxWdC6dNqNlYtA=w426-h240-k-no</t>
  </si>
  <si>
    <t>Tabacos Exp. Nº6</t>
  </si>
  <si>
    <t>martes, De 9:00 a 21:00; miércoles, De 9:00 a 21:00; jueves, De 9:00 a 21:00; viernes, De 9:00 a 21:00; sábado, De 10:30 a 21:00; domingo, De 10:30 a 14:30, De 16:30 a 21:00; lunes, De 9:00 a 21:00</t>
  </si>
  <si>
    <t>X87P+F2 Salamanca</t>
  </si>
  <si>
    <t>Calle, R. Mayor, 12, 37002 Salamanca</t>
  </si>
  <si>
    <t>923 21 99 92</t>
  </si>
  <si>
    <t>40.9637448</t>
  </si>
  <si>
    <t>-5.6649104</t>
  </si>
  <si>
    <t>https://goo.gl/maps/pfdptbrpLYibJ9VP7</t>
  </si>
  <si>
    <t>&lt;iframe src="https://www.google.com/maps/embed?pb=!1m18!1m12!1m3!1d24102.59142980745!2d-5.6692121067712895!3d40.96343585105039!2m3!1f0!2f0!3f0!3m2!1i1024!2i768!4f13.1!3m3!1m2!1s0xd3f2615a640d3e1%3A0x5fafad5af473d1dd!2sTabacos%20Exp.%20N%C2%BA6!5e0!3m2!1ses!2ses!4v1600804206084!5m2!1ses!2ses" width="600" height="450" frameborder="0" style="border:0;" allowfullscreen="" aria-hidden="false" tabindex="0"&gt;&lt;/iframe&gt;</t>
  </si>
  <si>
    <t>https://lh5.googleusercontent.com/p/AF1QipPJhi2l4o06mGPkfNFA9ZBG5WTcW0JAprs8Q9fm=w408-h544-k-no</t>
  </si>
  <si>
    <t>martes, De 9:30 a 14:30, De 16:30 a 20:30; miércoles, De 9:30 a 14:30, De 16:30 a 20:30; jueves, De 9:30 a 14:30, De 16:30 a 20:30; viernes, De 9:30 a 14:30, De 16:30 a 20:30; sábado, De 9:30 a 14:00; domingo, Cerrado; lunes, De 9:30 a 14:30, De 16:30 a 20:30</t>
  </si>
  <si>
    <t>X89J+V5 Salamanca</t>
  </si>
  <si>
    <t>Av. de Villamayor, 32, 36, 37007 Salamanca</t>
  </si>
  <si>
    <t>40.969632</t>
  </si>
  <si>
    <t>-5.6696118</t>
  </si>
  <si>
    <t>https://goo.gl/maps/5iZAmBdvXQDt6wMx7</t>
  </si>
  <si>
    <t>&lt;iframe src="https://www.google.com/maps/embed?pb=!1m18!1m12!1m3!1d24100.328384461423!2d-5.687121260449203!3d40.96963200000005!2m3!1f0!2f0!3f0!3m2!1i1024!2i768!4f13.1!3m3!1m2!1s0xd3f263cdf8a77b9%3A0xc2e3bc8d24c86f43!2sEstanco!5e0!3m2!1ses!2ses!4v1600804212769!5m2!1ses!2ses" width="600" height="450" frameborder="0" style="border:0;" allowfullscreen="" aria-hidden="false" tabindex="0"&gt;&lt;/iframe&gt;</t>
  </si>
  <si>
    <t>https://lh5.googleusercontent.com/p/AF1QipMt4ZafAxJtJFWlFA5wFU8AV8Q1xMU_sgXC_7tb=w408-h544-k-no</t>
  </si>
  <si>
    <t>Estanco Liceo. Expendeduría Nº 7 de Tabaco y Timbre del Estado</t>
  </si>
  <si>
    <t>X88Q+G2 Salamanca</t>
  </si>
  <si>
    <t>Calle Toro, 30, 37002 Salamanca</t>
  </si>
  <si>
    <t>923 21 70 97</t>
  </si>
  <si>
    <t>40.966308</t>
  </si>
  <si>
    <t>-5.6624812</t>
  </si>
  <si>
    <t>https://goo.gl/maps/Ni3p9xiVPmFXEdbg8</t>
  </si>
  <si>
    <t>&lt;iframe src="https://www.google.com/maps/embed?pb=!1m18!1m12!1m3!1d24102.59142980745!2d-5.6692121067712895!3d40.96343585105039!2m3!1f0!2f0!3f0!3m2!1i1024!2i768!4f13.1!3m3!1m2!1s0xd3f2616a6c30571%3A0x65dc1636704c8030!2sEstanco%20Liceo.%20Expendedur%C3%ADa%20N%C2%BA%207%20de%20Tabaco%20y%20Timbre%20del%20Estado!5e0!3m2!1ses!2ses!4v1600804219887!5m2!1ses!2ses" width="600" height="450" frameborder="0" style="border:0;" allowfullscreen="" aria-hidden="false" tabindex="0"&gt;&lt;/iframe&gt;</t>
  </si>
  <si>
    <t>https://lh5.googleusercontent.com/p/AF1QipNvQwrrqeC0s35KweDHzPY-_OZNQfwkpnVaKLQq=w408-h544-k-no</t>
  </si>
  <si>
    <t>Estanco Comuneros. IQOS OFFICIAL RESELLER PLUS. Cava de Puros. Expendeduría nº10</t>
  </si>
  <si>
    <t>martes, De 9:00 a 14:30, De 16:30 a 21:00; miércoles, De 9:00 a 14:30, De 16:30 a 21:00; jueves, De 9:00 a 14:30, De 16:30 a 21:00; viernes, De 9:00 a 14:30, De 16:30 a 21:00; sábado, De 9:30 a 14:30, De 17:00 a 20:00; domingo, Cerrado; lunes, De 9:00 a 14:30, De 16:30 a 21:00</t>
  </si>
  <si>
    <t>X89W+G7 Salamanca</t>
  </si>
  <si>
    <t>Av. de los Comuneros, 39, 45, 37003 Salamanca</t>
  </si>
  <si>
    <t>923 24 71 81</t>
  </si>
  <si>
    <t>40.9687563</t>
  </si>
  <si>
    <t>-5.6543682</t>
  </si>
  <si>
    <t>https://goo.gl/maps/qWPKeCzv5x4jCKZ28</t>
  </si>
  <si>
    <t>&lt;iframe src="https://www.google.com/maps/embed?pb=!1m18!1m12!1m3!1d24102.59142980745!2d-5.6692121067712895!3d40.96343585105039!2m3!1f0!2f0!3f0!3m2!1i1024!2i768!4f13.1!3m3!1m2!1s0xd3f260e53d23ed5%3A0xfd9d85c3c72a9d7!2sEstanco%20Comuneros.%20IQOS%20OFFICIAL%20RESELLER%20PLUS.%20Cava%20de%20Puros.%20Expendedur%C3%ADa%20n%C2%BA10!5e0!3m2!1ses!2ses!4v1600804227429!5m2!1ses!2ses" width="600" height="450" frameborder="0" style="border:0;" allowfullscreen="" aria-hidden="false" tabindex="0"&gt;&lt;/iframe&gt;</t>
  </si>
  <si>
    <t>https://lh5.googleusercontent.com/p/AF1QipOozJEVyF7jIWqCf8u1skMnMnhkUPtV1OmWJI7-=w408-h241-k-no</t>
  </si>
  <si>
    <t>ESTANCO ALTO DEL ROLLO EXPENDEDURÍA 29</t>
  </si>
  <si>
    <t>martes, De 8:00 a 21:00; miércoles, De 8:00 a 21:00; jueves, De 8:00 a 21:00; viernes, De 8:00 a 21:00; sábado, De 9:00 a 14:30; domingo, De 9:00 a 14:30; lunes, De 8:00 a 21:00</t>
  </si>
  <si>
    <t>X993+F7 Salamanca</t>
  </si>
  <si>
    <t>Calle Colombia, 1, 37003 Salamanca</t>
  </si>
  <si>
    <t>923 18 33 94</t>
  </si>
  <si>
    <t>40.9687455</t>
  </si>
  <si>
    <t>-5.6468298</t>
  </si>
  <si>
    <t>https://goo.gl/maps/eAoR8RJYx7hAQqp28</t>
  </si>
  <si>
    <t>&lt;iframe src="https://www.google.com/maps/embed?pb=!1m18!1m12!1m3!1d24102.59142980745!2d-5.6692121067712895!3d40.96343585105039!2m3!1f0!2f0!3f0!3m2!1i1024!2i768!4f13.1!3m3!1m2!1s0xd3f2609c59b7543%3A0x5f2936afe20ac062!2sESTANCO%20ALTO%20DEL%20ROLLO%20EXPENDEDUR%C3%8DA%2029!5e0!3m2!1ses!2ses!4v1600804234950!5m2!1ses!2ses" width="600" height="450" frameborder="0" style="border:0;" allowfullscreen="" aria-hidden="false" tabindex="0"&gt;&lt;/iframe&gt;</t>
  </si>
  <si>
    <t>https://lh5.googleusercontent.com/p/AF1QipNi1OUkRwLsIOZwnbAwS037-Enl4hAPJ7B-geih=w408-h306-k-no</t>
  </si>
  <si>
    <t>Estanco Alfonso VI (exp. n.° 3)</t>
  </si>
  <si>
    <t>martes, De 9:30 a 14:15, De 16:30 a 20:30; miércoles, De 9:30 a 14:15, De 16:30 a 20:30; jueves, De 9:30 a 14:15, De 16:30 a 20:30; viernes, De 9:30 a 14:15, De 16:30 a 20:30; sábado, De 10:30 a 14:00; domingo, Cerrado; lunes, De 9:30 a 14:15, De 16:30 a 20:30</t>
  </si>
  <si>
    <t>X8GQ+FQ Salamanca</t>
  </si>
  <si>
    <t>Av. de Alfonso VI, 12, 37005 Salamanca</t>
  </si>
  <si>
    <t>923 22 24 98</t>
  </si>
  <si>
    <t>40.9761428</t>
  </si>
  <si>
    <t>-5.660605</t>
  </si>
  <si>
    <t>https://goo.gl/maps/CAseWhQFjgGryUF4A</t>
  </si>
  <si>
    <t>&lt;iframe src="https://www.google.com/maps/embed?pb=!1m18!1m12!1m3!1d24102.59142980745!2d-5.6692121067712895!3d40.96343585105039!2m3!1f0!2f0!3f0!3m2!1i1024!2i768!4f13.1!3m3!1m2!1s0xd3f261bf6622863%3A0x7b890953cfa70f29!2sEstanco%20Alfonso%20VI%20(exp.%20n.%C2%B0%203)!5e0!3m2!1ses!2ses!4v1600804242278!5m2!1ses!2ses" width="600" height="450" frameborder="0" style="border:0;" allowfullscreen="" aria-hidden="false" tabindex="0"&gt;&lt;/iframe&gt;</t>
  </si>
  <si>
    <t>https://lh5.googleusercontent.com/p/AF1QipNbTh7xgg6ZSO2r7VsptT3Kn-WK1C5RAqc-WV5y=w408-h544-k-no</t>
  </si>
  <si>
    <t>Estanco 9 Salamanca Tobacco Tobacconist</t>
  </si>
  <si>
    <t>martes, De 9:00 a 14:00, De 17:30 a 20:00; miércoles, De 9:00 a 14:00, De 17:30 a 20:00; jueves, De 9:00 a 14:00, De 17:30 a 20:00; viernes, De 9:00 a 14:00, De 17:30 a 20:00; sábado, De 10:00 a 14:00, De 17:30 a 20:00; domingo, Cerrado; lunes, De 9:00 a 14:00, De 17:30 a 20:00</t>
  </si>
  <si>
    <t>X89P+6F Salamanca</t>
  </si>
  <si>
    <t>Calle Zamora, 56, 37002 Salamanca</t>
  </si>
  <si>
    <t>estanco-salamanca.com</t>
  </si>
  <si>
    <t>923 21 72 75</t>
  </si>
  <si>
    <t>40.9680465</t>
  </si>
  <si>
    <t>-5.663765</t>
  </si>
  <si>
    <t>https://goo.gl/maps/4mJproQydYC9mabm8</t>
  </si>
  <si>
    <t>&lt;iframe src="https://www.google.com/maps/embed?pb=!1m18!1m12!1m3!1d24102.59142980745!2d-5.6692121067712895!3d40.96343585105039!2m3!1f0!2f0!3f0!3m2!1i1024!2i768!4f13.1!3m3!1m2!1s0xd3f266a69b34753%3A0xdd10bcb375b472f!2sEstanco%209%20Salamanca%20Tobacco%20Tobacconist!5e0!3m2!1ses!2ses!4v1600804248949!5m2!1ses!2ses" width="600" height="450" frameborder="0" style="border:0;" allowfullscreen="" aria-hidden="false" tabindex="0"&gt;&lt;/iframe&gt;</t>
  </si>
  <si>
    <t>https://lh5.googleusercontent.com/p/AF1QipOqfcgiTLIkGdUJakDBeG5PVv-eWWXC_hFyD4dL=w408-h481-k-no</t>
  </si>
  <si>
    <t>Tabacos Exp. N°24</t>
  </si>
  <si>
    <t>martes, De 9:00 a 21:15; miércoles, De 9:00 a 21:15; jueves, De 9:00 a 21:15; viernes, De 9:00 a 21:15; sábado, De 9:30 a 14:30; domingo, De 10:00 a 14:30; lunes, De 9:00 a 21:15</t>
  </si>
  <si>
    <t>X8FP+4C Salamanca</t>
  </si>
  <si>
    <t>Avenida de Portugal, 130, 37006 Salamanca</t>
  </si>
  <si>
    <t>tabacos-exp-n24.negocio.site</t>
  </si>
  <si>
    <t>923 22 21 17</t>
  </si>
  <si>
    <t>40.9727599</t>
  </si>
  <si>
    <t>-5.663951</t>
  </si>
  <si>
    <t>https://goo.gl/maps/QJg5Nkd69Azu7pmj6</t>
  </si>
  <si>
    <t>&lt;iframe src="https://www.google.com/maps/embed?pb=!1m18!1m12!1m3!1d24102.59142980745!2d-5.6692121067712895!3d40.96343585105039!2m3!1f0!2f0!3f0!3m2!1i1024!2i768!4f13.1!3m3!1m2!1s0xd3f2619b3c816d9%3A0xbba035e9e67426eb!2sTabacos%20Exp.%20N%C2%B024!5e0!3m2!1ses!2ses!4v1600804256434!5m2!1ses!2ses" width="600" height="450" frameborder="0" style="border:0;" allowfullscreen="" aria-hidden="false" tabindex="0"&gt;&lt;/iframe&gt;</t>
  </si>
  <si>
    <t>https://lh5.googleusercontent.com/p/AF1QipNKoz_fQea042EYrZDLQrMhYh_LeevAvWO4ldBf=w408-h544-k-no</t>
  </si>
  <si>
    <t>Estanco n&amp;quot;1 Plaza Mayor IQOS OFFICIAL RESELLER</t>
  </si>
  <si>
    <t>X87P+V8 Salamanca</t>
  </si>
  <si>
    <t>Plaza Mayor, 22, 37002 Salamanca</t>
  </si>
  <si>
    <t>923 21 23 27</t>
  </si>
  <si>
    <t>40.9647106</t>
  </si>
  <si>
    <t>-5.6641934</t>
  </si>
  <si>
    <t>https://goo.gl/maps/BRb6FsrSqgm67JbS7</t>
  </si>
  <si>
    <t>&lt;iframe src="https://www.google.com/maps/embed?pb=!1m18!1m12!1m3!1d24102.59142980745!2d-5.6692121067712895!3d40.96343585105039!2m3!1f0!2f0!3f0!3m2!1i1024!2i768!4f13.1!3m3!1m2!1s0xd3f26144ab312eb%3A0x3138f46abffcf656!2sEstanco%20n%221%20Plaza%20Mayor%20IQOS%20OFFICIAL%20RESELLER!5e0!3m2!1ses!2ses!4v1600804263611!5m2!1ses!2ses" width="600" height="450" frameborder="0" style="border:0;" allowfullscreen="" aria-hidden="false" tabindex="0"&gt;&lt;/iframe&gt;</t>
  </si>
  <si>
    <t>https://lh5.googleusercontent.com/p/AF1QipPA-xwhPTiWEFjRePS6ZeWlzE7l04hzUCtrgD1s=w408-h544-k-no</t>
  </si>
  <si>
    <t>ESTANCO - LOTERIA MARÍA AUXILIADORA - (Expendeduría n°19)</t>
  </si>
  <si>
    <t>martes, De 8:15 a 14:15, De 16:00 a 21:00; miércoles, De 8:15 a 14:15, De 16:00 a 21:00; jueves, De 8:15 a 14:15, De 16:00 a 21:00; viernes, De 8:15 a 14:15, De 16:00 a 21:00; sábado, De 9:00 a 14:00, De 17:00 a 20:30; domingo, Cerrado; lunes, De 8:15 a 14:15, De 16:00 a 21:00</t>
  </si>
  <si>
    <t>X8CR+HQ Salamanca</t>
  </si>
  <si>
    <t>JUNTO A LA IGLESIA, Calle María Auxiliadora, 45 CRUCE CON, Avenida de Portugal, 37004 Salamanca</t>
  </si>
  <si>
    <t>923 22 56 05</t>
  </si>
  <si>
    <t>40.97146</t>
  </si>
  <si>
    <t>-5.6581249</t>
  </si>
  <si>
    <t>https://g.page/ELMEJORESTANCOMARIAAUXILIADORA?share</t>
  </si>
  <si>
    <t>&lt;iframe src="https://www.google.com/maps/embed?pb=!1m18!1m12!1m3!1d24102.59142980745!2d-5.6692121067712895!3d40.96343585105039!2m3!1f0!2f0!3f0!3m2!1i1024!2i768!4f13.1!3m3!1m2!1s0xd3f261a9da22b7b%3A0x8473368a90b5be1e!2sESTANCO%20-%20LOTERIA%20MAR%C3%8DA%20AUXILIADORA%20-%20(Expendedur%C3%ADa%20n%C2%B019)!5e0!3m2!1ses!2ses!4v1600804271168!5m2!1ses!2ses" width="600" height="450" frameborder="0" style="border:0;" allowfullscreen="" aria-hidden="false" tabindex="0"&gt;&lt;/iframe&gt;</t>
  </si>
  <si>
    <t>https://lh5.googleusercontent.com/p/AF1QipMc0rJ7aBQrEtOFO_bLDFGtnyW1vyju9IIsRpY=w408-h725-k-no</t>
  </si>
  <si>
    <t>X89G+JP Salamanca</t>
  </si>
  <si>
    <t>Av. de Filiberto Villalobos, 55, 53, 37007 Salamanca</t>
  </si>
  <si>
    <t>40.9690659</t>
  </si>
  <si>
    <t>-5.6732194</t>
  </si>
  <si>
    <t>https://goo.gl/maps/MpRtGPaFDGV1i6KJ8</t>
  </si>
  <si>
    <t>&lt;iframe src="https://www.google.com/maps/embed?pb=!1m18!1m12!1m3!1d24100.535155227084!2d-5.690728860449229!3d40.96906589999999!2m3!1f0!2f0!3f0!3m2!1i1024!2i768!4f13.1!3m3!1m2!1s0xd3f263b6bc32ac7%3A0xbf262425f3214548!2sEstanco!5e0!3m2!1ses!2ses!4v1600804278279!5m2!1ses!2ses" width="600" height="450" frameborder="0" style="border:0;" allowfullscreen="" aria-hidden="false" tabindex="0"&gt;&lt;/iframe&gt;</t>
  </si>
  <si>
    <t>http://geo3.ggpht.com/cbk?panoid=sT3DL8CxtgFroruVDJJM4A&amp;output=thumbnail&amp;cb_client=search.gws-prod.gps&amp;thumb=2&amp;w=408&amp;h=240&amp;yaw=213.03197&amp;pitch=0&amp;thumbfov=100</t>
  </si>
  <si>
    <t>Tabacos Exp. N°31</t>
  </si>
  <si>
    <t>X8FJ+4G Salamanca</t>
  </si>
  <si>
    <t>Avenida de Portugal, 177, 37006 Salamanca</t>
  </si>
  <si>
    <t>923 22 66 40</t>
  </si>
  <si>
    <t>40.9728416</t>
  </si>
  <si>
    <t>-5.6686435</t>
  </si>
  <si>
    <t>https://goo.gl/maps/jkhP5UVqQY6nDySE6</t>
  </si>
  <si>
    <t>&lt;iframe src="https://www.google.com/maps/embed?pb=!1m18!1m12!1m3!1d24102.59142980745!2d-5.6692121067712895!3d40.96343585105039!2m3!1f0!2f0!3f0!3m2!1i1024!2i768!4f13.1!3m3!1m2!1s0xd3f2622f1aef62b%3A0x5a062e056816a7c!2sTabacos%20Exp.%20N%C2%B031!5e0!3m2!1ses!2ses!4v1600804286071!5m2!1ses!2ses" width="600" height="450" frameborder="0" style="border:0;" allowfullscreen="" aria-hidden="false" tabindex="0"&gt;&lt;/iframe&gt;</t>
  </si>
  <si>
    <t>https://lh5.googleusercontent.com/p/AF1QipNypO_PjLKFoKIuis-F2P2huGxI15tPSv9rUpdI=w415-h240-k-no</t>
  </si>
  <si>
    <t>Tabacos Exp. Nº12</t>
  </si>
  <si>
    <t>martes, De 9:00 a 14:00, De 16:30 a 20:30; miércoles, De 9:00 a 14:00, De 16:30 a 20:30; jueves, De 9:00 a 14:00, De 16:30 a 20:30; viernes, De 9:00 a 14:00, De 16:30 a 20:30; sábado, De 9:00 a 14:00, De 17:00 a 20:30; domingo, De 11:00 a 14:00, De 17:00 a 20:30; lunes, De 9:00 a 14:00, De 16:30 a 20:30</t>
  </si>
  <si>
    <t>X89P+RP Salamanca</t>
  </si>
  <si>
    <t>Calle José Jáuregui, 5, 37002 Salamanca</t>
  </si>
  <si>
    <t>40.9695953</t>
  </si>
  <si>
    <t>-5.6631649</t>
  </si>
  <si>
    <t>https://goo.gl/maps/6eSqcSuKT3L4iVCP7</t>
  </si>
  <si>
    <t>&lt;iframe src="https://www.google.com/maps/embed?pb=!1m18!1m12!1m3!1d24102.59142980745!2d-5.6692121067712895!3d40.96343585105039!2m3!1f0!2f0!3f0!3m2!1i1024!2i768!4f13.1!3m3!1m2!1s0xd3f2617141236f5%3A0x11832a24e3d44f30!2sTabacos%20Exp.%20N%C2%BA12!5e0!3m2!1ses!2ses!4v1600804293045!5m2!1ses!2ses" width="600" height="450" frameborder="0" style="border:0;" allowfullscreen="" aria-hidden="false" tabindex="0"&gt;&lt;/iframe&gt;</t>
  </si>
  <si>
    <t>https://lh5.googleusercontent.com/p/AF1QipOfSRpLMbelF0VoeiWyAVQnMMJmXTeZrfT84RWv=w408-h470-k-no</t>
  </si>
  <si>
    <t>Tabacos Exp. N°23</t>
  </si>
  <si>
    <t>martes, De 9:00 a 14:30, De 16:30 a 20:30; miércoles, De 9:00 a 14:30, De 16:30 a 20:30; jueves, De 9:00 a 14:30, De 16:30 a 20:30; viernes, De 9:00 a 14:30, De 16:30 a 20:30; sábado, De 9:00 a 14:30; domingo, Cerrado; lunes, De 9:00 a 14:30, De 16:30 a 20:30</t>
  </si>
  <si>
    <t>X89G+MQ Salamanca</t>
  </si>
  <si>
    <t>Av. de Filiberto Villalobos, 56, 37007 Salamanca</t>
  </si>
  <si>
    <t>923 25 54 50</t>
  </si>
  <si>
    <t>40.969226</t>
  </si>
  <si>
    <t>-5.6730149</t>
  </si>
  <si>
    <t>https://goo.gl/maps/yTaeRvqviTkoSUDr5</t>
  </si>
  <si>
    <t>&lt;iframe src="https://www.google.com/maps/embed?pb=!1m18!1m12!1m3!1d24100.476678165567!2d-5.6905243604492215!3d40.969225999999985!2m3!1f0!2f0!3f0!3m2!1i1024!2i768!4f13.1!3m3!1m2!1s0xd3f263b6922eb19%3A0xbfd8956df75bcb0b!2sTabacos%20Exp.%20N%C2%B023!5e0!3m2!1ses!2ses!4v1600804299841!5m2!1ses!2ses" width="600" height="450" frameborder="0" style="border:0;" allowfullscreen="" aria-hidden="false" tabindex="0"&gt;&lt;/iframe&gt;</t>
  </si>
  <si>
    <t>https://lh5.googleusercontent.com/p/AF1QipOdFMy0JgFEYo_BjgD-PKiuuatdxJb9Yal0NsVG=w426-h240-k-no</t>
  </si>
  <si>
    <t>Tabacos Exp. N°8</t>
  </si>
  <si>
    <t>martes, De 9:00 a 22:00; miércoles, De 9:00 a 22:00; jueves, De 9:00 a 22:00; viernes, De 9:00 a 22:00; sábado, De 9:30 a 22:00; domingo, De 11:30 a 14:30; lunes, De 9:00 a 22:00</t>
  </si>
  <si>
    <t>X87P+X4 Salamanca</t>
  </si>
  <si>
    <t>Calle del Prior, 2, 37002 Salamanca</t>
  </si>
  <si>
    <t>923 21 89 84</t>
  </si>
  <si>
    <t>40.9649383</t>
  </si>
  <si>
    <t>-5.6646528</t>
  </si>
  <si>
    <t>https://goo.gl/maps/5vNnATnbJ1ZA2A949</t>
  </si>
  <si>
    <t>&lt;iframe src="https://www.google.com/maps/embed?pb=!1m18!1m12!1m3!1d24102.59142980745!2d-5.6692121067712895!3d40.96343585105039!2m3!1f0!2f0!3f0!3m2!1i1024!2i768!4f13.1!3m3!1m2!1s0xd3f2615c85cb813%3A0xda025a4f87848aca!2sTabacos%20Exp.%20N%C2%B08!5e0!3m2!1ses!2ses!4v1600804306773!5m2!1ses!2ses" width="600" height="450" frameborder="0" style="border:0;" allowfullscreen="" aria-hidden="false" tabindex="0"&gt;&lt;/iframe&gt;</t>
  </si>
  <si>
    <t>https://lh5.googleusercontent.com/p/AF1QipOQERMZ9nB50dgU2xex0LOfzl-xwAwX4E9WOv7T=w408-h240-k-no-pi-20-ya320-ro-0-fo100</t>
  </si>
  <si>
    <t>Expendeduría Número 20</t>
  </si>
  <si>
    <t>martes, De 9:30 a 14:00, De 16:45 a 20:00; miércoles, De 9:30 a 14:00, De 16:45 a 20:00; jueves, De 9:30 a 14:00, De 16:45 a 20:00; viernes, De 9:30 a 14:00, De 16:45 a 20:00; sábado, De 10:30 a 14:00; domingo, Cerrado; lunes, De 9:30 a 14:00, De 16:45 a 20:00</t>
  </si>
  <si>
    <t>X8GG+F4 Salamanca</t>
  </si>
  <si>
    <t>Ctra. de Ledesma, 88, 37006 Salamanca</t>
  </si>
  <si>
    <t>923 25 23 02</t>
  </si>
  <si>
    <t>40.9761494</t>
  </si>
  <si>
    <t>-5.6746292</t>
  </si>
  <si>
    <t>https://goo.gl/maps/qiEcEpiHSDMgZv2M6</t>
  </si>
  <si>
    <t>&lt;iframe src="https://www.google.com/maps/embed?pb=!1m18!1m12!1m3!1d24097.947703103033!2d-5.692138660449261!3d40.9761494!2m3!1f0!2f0!3f0!3m2!1i1024!2i768!4f13.1!3m3!1m2!1s0xd3f26267d3fb94f%3A0x20493adc3ff9a8d5!2sExpendedur%C3%ADa%20N%C3%BAmero%2020!5e0!3m2!1ses!2ses!4v1600804313779!5m2!1ses!2ses" width="600" height="450" frameborder="0" style="border:0;" allowfullscreen="" aria-hidden="false" tabindex="0"&gt;&lt;/iframe&gt;</t>
  </si>
  <si>
    <t>http://geo0.ggpht.com/cbk?panoid=kzhcmzEu9FcjPGQoNlANjw&amp;output=thumbnail&amp;cb_client=search.gws-prod.gps&amp;thumb=2&amp;w=408&amp;h=240&amp;yaw=31.95306&amp;pitch=0&amp;thumbfov=100</t>
  </si>
  <si>
    <t>Estanco Anaya</t>
  </si>
  <si>
    <t>X86M+QF Salamanca</t>
  </si>
  <si>
    <t>Plaza de Anaya, 27, 37008 Salamanca</t>
  </si>
  <si>
    <t>923 26 40 88</t>
  </si>
  <si>
    <t>40.9618904</t>
  </si>
  <si>
    <t>-5.6662759</t>
  </si>
  <si>
    <t>https://goo.gl/maps/RLczSPYDvHmQ4mXr7</t>
  </si>
  <si>
    <t>&lt;iframe src="https://www.google.com/maps/embed?pb=!1m18!1m12!1m3!1d24102.59142980745!2d-5.6692121067712895!3d40.96343585105039!2m3!1f0!2f0!3f0!3m2!1i1024!2i768!4f13.1!3m3!1m2!1s0xd391fd29c6193b3%3A0x2f7980d0b56a3c26!2sEstanco%20Anaya!5e0!3m2!1ses!2ses!4v1600804320646!5m2!1ses!2ses" width="600" height="450" frameborder="0" style="border:0;" allowfullscreen="" aria-hidden="false" tabindex="0"&gt;&lt;/iframe&gt;</t>
  </si>
  <si>
    <t>https://lh5.googleusercontent.com/p/AF1QipOklITMVDnSKRI60JpLFmuY26wAVzRdIFfxCOFz=w408-h725-k-no</t>
  </si>
  <si>
    <t>Estanco Expendeduria N 18</t>
  </si>
  <si>
    <t>X87W+W2 Salamanca</t>
  </si>
  <si>
    <t>Paseo de S. Antonio, 29, 37003 Salamanca</t>
  </si>
  <si>
    <t>40.9648193</t>
  </si>
  <si>
    <t>-5.6548816</t>
  </si>
  <si>
    <t>https://goo.gl/maps/eGYozcHdE7zinHrp8</t>
  </si>
  <si>
    <t>&lt;iframe src="https://www.google.com/maps/embed?pb=!1m18!1m12!1m3!1d24102.59142980745!2d-5.6692121067712895!3d40.96343585105039!2m3!1f0!2f0!3f0!3m2!1i1024!2i768!4f13.1!3m3!1m2!1s0xd3f260d8e4c74e9%3A0x7b23ab573ae5728e!2sEstanco%20Expendeduria%20N%2018!5e0!3m2!1ses!2ses!4v1600804327168!5m2!1ses!2ses" width="600" height="450" frameborder="0" style="border:0;" allowfullscreen="" aria-hidden="false" tabindex="0"&gt;&lt;/iframe&gt;</t>
  </si>
  <si>
    <t>http://geo3.ggpht.com/cbk?panoid=L5KtMPDStaQk4h7imhlVgw&amp;output=thumbnail&amp;cb_client=search.gws-prod.gps&amp;thumb=2&amp;w=408&amp;h=240&amp;yaw=35.457764&amp;pitch=0&amp;thumbfov=100</t>
  </si>
  <si>
    <t>Estanco Plaza Mayor Boutique del Fumador Iqos Servicio Oficial</t>
  </si>
  <si>
    <t>40.9646497</t>
  </si>
  <si>
    <t>-5.6642079</t>
  </si>
  <si>
    <t>https://goo.gl/maps/WSVrh4GVUvWrBiHZ7</t>
  </si>
  <si>
    <t>&lt;iframe src="https://www.google.com/maps/embed?pb=!1m18!1m12!1m3!1d24102.59142980745!2d-5.6692121067712895!3d40.96343585105039!2m3!1f0!2f0!3f0!3m2!1i1024!2i768!4f13.1!3m3!1m2!1s0xd3f26142d67aafd%3A0x12580c3595ef29b1!2sEstanco%20Plaza%20Mayor%20Boutique%20del%20Fumador%20Iqos%20Servicio%20Oficial!5e0!3m2!1ses!2ses!4v1600804333841!5m2!1ses!2ses" width="600" height="450" frameborder="0" style="border:0;" allowfullscreen="" aria-hidden="false" tabindex="0"&gt;&lt;/iframe&gt;</t>
  </si>
  <si>
    <t>https://lh5.googleusercontent.com/p/AF1QipO_m9CXCojUizy26lFHnbutWcyQaUJmsoF1hVWq=w408-h408-k-no</t>
  </si>
  <si>
    <t>Tabacos Exp. N°</t>
  </si>
  <si>
    <t>X87Q+7F Salamanca</t>
  </si>
  <si>
    <t>Calle San Justo, 27, 37001 Salamanca</t>
  </si>
  <si>
    <t>923 26 85 65</t>
  </si>
  <si>
    <t>40.963138</t>
  </si>
  <si>
    <t>-5.6612834</t>
  </si>
  <si>
    <t>https://goo.gl/maps/rqwQ1nqF4pHKgqP76</t>
  </si>
  <si>
    <t>&lt;iframe src="https://www.google.com/maps/embed?pb=!1m18!1m12!1m3!1d24102.59142980745!2d-5.6692121067712895!3d40.96343585105039!2m3!1f0!2f0!3f0!3m2!1i1024!2i768!4f13.1!3m3!1m2!1s0xd3f26137c9aaaab%3A0xc072f8310a173998!2sTabacos%20Exp.%20N%C2%B0!5e0!3m2!1ses!2ses!4v1600804354196!5m2!1ses!2ses" width="600" height="450" frameborder="0" style="border:0;" allowfullscreen="" aria-hidden="false" tabindex="0"&gt;&lt;/iframe&gt;</t>
  </si>
  <si>
    <t>http://geo1.ggpht.com/cbk?panoid=uoC1o0s_04GnxDlA6kiZlQ&amp;output=thumbnail&amp;cb_client=search.gws-prod.gps&amp;thumb=2&amp;w=408&amp;h=240&amp;yaw=16.007854&amp;pitch=0&amp;thumbfov=100</t>
  </si>
  <si>
    <t>Tabacos Exp. Nº13</t>
  </si>
  <si>
    <t>W8XQ+P2 Salamanca</t>
  </si>
  <si>
    <t>Calle Maestro Jiménez, 21, 37008 Salamanca</t>
  </si>
  <si>
    <t>923 21 81 26</t>
  </si>
  <si>
    <t>40.9493029</t>
  </si>
  <si>
    <t>-5.6624096</t>
  </si>
  <si>
    <t>https://goo.gl/maps/hBYYA4kiSjKmeo7x5</t>
  </si>
  <si>
    <t>&lt;iframe src="https://www.google.com/maps/embed?pb=!1m18!1m12!1m3!1d24107.752211748157!2d-5.679919060449204!3d40.94930289999999!2m3!1f0!2f0!3f0!3m2!1i1024!2i768!4f13.1!3m3!1m2!1s0xd3f26666f1f5c7f%3A0xf8bccb54dd68ff76!2sTabacos%20Exp.%20N%C2%BA13!5e0!3m2!1ses!2ses!4v1600804361251!5m2!1ses!2ses" width="600" height="450" frameborder="0" style="border:0;" allowfullscreen="" aria-hidden="false" tabindex="0"&gt;&lt;/iframe&gt;</t>
  </si>
  <si>
    <t>http://geo0.ggpht.com/cbk?panoid=rsT5T4GOAcfyPv8f3VmJxQ&amp;output=thumbnail&amp;cb_client=search.gws-prod.gps&amp;thumb=2&amp;w=408&amp;h=240&amp;yaw=110.36988&amp;pitch=0&amp;thumbfov=100</t>
  </si>
  <si>
    <t>Virtual Data SLU</t>
  </si>
  <si>
    <t>Tabacos Exp. Nº21</t>
  </si>
  <si>
    <t>X88J+J2 Salamanca</t>
  </si>
  <si>
    <t>Paseo de San Vicente, 14, 37007 Salamanca</t>
  </si>
  <si>
    <t>923 26 49 70</t>
  </si>
  <si>
    <t>40.966548</t>
  </si>
  <si>
    <t>-5.6698963</t>
  </si>
  <si>
    <t>https://goo.gl/maps/XAJzhpBeuEC1axCT7</t>
  </si>
  <si>
    <t>&lt;iframe src="https://www.google.com/maps/embed?pb=!1m18!1m12!1m3!1d24101.454801887703!2d-5.687405760449222!3d40.96654800000001!2m3!1f0!2f0!3f0!3m2!1i1024!2i768!4f13.1!3m3!1m2!1s0xd3f263c31a91083%3A0x497dba39a5a2b8d6!2sTabacos%20Exp.%20N%C2%BA21!5e0!3m2!1ses!2ses!4v1600804367889!5m2!1ses!2ses" width="600" height="450" frameborder="0" style="border:0;" allowfullscreen="" aria-hidden="false" tabindex="0"&gt;&lt;/iframe&gt;</t>
  </si>
  <si>
    <t>http://geo2.ggpht.com/cbk?panoid=ZGreaZE-DM1DrGY1_oCPWQ&amp;output=thumbnail&amp;cb_client=search.gws-prod.gps&amp;thumb=2&amp;w=408&amp;h=240&amp;yaw=326.07755&amp;pitch=0&amp;thumbfov=100</t>
  </si>
  <si>
    <t>Estanco Antonio Maillo Niño</t>
  </si>
  <si>
    <t>martes, De 10:00 a 14:00, De 17:00 a 20:30; miércoles, De 10:00 a 14:00, De 17:00 a 20:30; jueves, De 10:00 a 14:00, De 17:00 a 20:30; viernes, De 10:00 a 14:00, De 17:00 a 20:30; sábado, Cerrado; domingo, Cerrado; lunes, De 10:00 a 14:00, De 17:00 a 20:30</t>
  </si>
  <si>
    <t>X8FR+84 Salamanca</t>
  </si>
  <si>
    <t>Calle Alfonso de Castro, 24, 37005 Salamanca</t>
  </si>
  <si>
    <t>40.9733134</t>
  </si>
  <si>
    <t>-5.6597201</t>
  </si>
  <si>
    <t>https://goo.gl/maps/iHZVvnByzZrntHu76</t>
  </si>
  <si>
    <t>&lt;iframe src="https://www.google.com/maps/embed?pb=!1m18!1m12!1m3!1d24102.59142980745!2d-5.6692121067712895!3d40.96343585105039!2m3!1f0!2f0!3f0!3m2!1i1024!2i768!4f13.1!3m3!1m2!1s0xd3f261a4fa60f21%3A0xb5c4fb51008ff26e!2sEstanco%20Antonio%20Maillo%20Ni%C3%B1o!5e0!3m2!1ses!2ses!4v1600804374700!5m2!1ses!2ses" width="600" height="450" frameborder="0" style="border:0;" allowfullscreen="" aria-hidden="false" tabindex="0"&gt;&lt;/iframe&gt;</t>
  </si>
  <si>
    <t>http://geo0.ggpht.com/cbk?panoid=BGXqI2LRsRn2Marl80NYdQ&amp;output=thumbnail&amp;cb_client=search.gws-prod.gps&amp;thumb=2&amp;w=408&amp;h=240&amp;yaw=66.255135&amp;pitch=0&amp;thumbfov=100</t>
  </si>
  <si>
    <t>Tabacos Exp. Nº16</t>
  </si>
  <si>
    <t>martes, De 9:00 a 14:30, De 16:00 a 20:30; miércoles, De 9:00 a 14:30, De 16:00 a 20:30; jueves, De 9:00 a 14:30, De 16:00 a 20:30; viernes, De 9:00 a 14:30, De 16:00 a 20:30; sábado, De 9:30 a 14:30; domingo, Cerrado; lunes, De 9:00 a 14:30, De 16:00 a 20:30</t>
  </si>
  <si>
    <t>X88R+J3 Salamanca</t>
  </si>
  <si>
    <t>Gran Vía, 14, 37001 Salamanca</t>
  </si>
  <si>
    <t>923 21 52 64</t>
  </si>
  <si>
    <t>40.9665527</t>
  </si>
  <si>
    <t>-5.6598282</t>
  </si>
  <si>
    <t>https://goo.gl/maps/eP9j7WFeLok9Py1S9</t>
  </si>
  <si>
    <t>&lt;iframe src="https://www.google.com/maps/embed?pb=!1m18!1m12!1m3!1d24102.59142980745!2d-5.6692121067712895!3d40.96343585105039!2m3!1f0!2f0!3f0!3m2!1i1024!2i768!4f13.1!3m3!1m2!1s0xd3f26116475f10f%3A0xc0e683ddc924131b!2sTabacos%20Exp.%20N%C2%BA16!5e0!3m2!1ses!2ses!4v1600804381714!5m2!1ses!2ses" width="600" height="450" frameborder="0" style="border:0;" allowfullscreen="" aria-hidden="false" tabindex="0"&gt;&lt;/iframe&gt;</t>
  </si>
  <si>
    <t>http://geo1.ggpht.com/cbk?panoid=zVBhQrQ5crE0ln3eAE3OVw&amp;output=thumbnail&amp;cb_client=search.gws-prod.gps&amp;thumb=2&amp;w=408&amp;h=240&amp;yaw=271.2233&amp;pitch=0&amp;thumbfov=100</t>
  </si>
  <si>
    <t>Tabacos Exp. Nº15</t>
  </si>
  <si>
    <t>X9F2+J8 Salamanca</t>
  </si>
  <si>
    <t>Plaza de Barcelona, 7, 37004 Salamanca</t>
  </si>
  <si>
    <t>40.9740707</t>
  </si>
  <si>
    <t>-5.6491635</t>
  </si>
  <si>
    <t>https://goo.gl/maps/PPgYSscYyLFer8u8A</t>
  </si>
  <si>
    <t>&lt;iframe src="https://www.google.com/maps/embed?pb=!1m18!1m12!1m3!1d24102.59142980745!2d-5.6692121067712895!3d40.96343585105039!2m3!1f0!2f0!3f0!3m2!1i1024!2i768!4f13.1!3m3!1m2!1s0xd3f26065a481cd3%3A0xf4f3f3748ffced69!2sTabacos%20Exp.%20N%C2%BA15!5e0!3m2!1ses!2ses!4v1600804388528!5m2!1ses!2ses" width="600" height="450" frameborder="0" style="border:0;" allowfullscreen="" aria-hidden="false" tabindex="0"&gt;&lt;/iframe&gt;</t>
  </si>
  <si>
    <t>http://geo0.ggpht.com/cbk?panoid=aU85b9KzBsbOaI8eq-DJXA&amp;output=thumbnail&amp;cb_client=search.gws-prod.gps&amp;thumb=2&amp;w=408&amp;h=240&amp;yaw=350.15442&amp;pitch=0&amp;thumbfov=100</t>
  </si>
  <si>
    <t>Tabacos Exp. N°1</t>
  </si>
  <si>
    <t>martes, De 8:00 a 18:00; miércoles, De 8:00 a 18:00; jueves, De 8:00 a 18:00; viernes, De 8:00 a 18:00; sábado, De 8:00 a 18:00; domingo, De 8:00 a 18:00; lunes, De 8:00 a 18:00</t>
  </si>
  <si>
    <t>Plaza Mayor, 23, 37002 Salamanca</t>
  </si>
  <si>
    <t>40.9646559</t>
  </si>
  <si>
    <t>-5.6642354</t>
  </si>
  <si>
    <t>https://goo.gl/maps/B24gsLkfi187yLEf8</t>
  </si>
  <si>
    <t>&lt;iframe src="https://www.google.com/maps/embed?pb=!1m18!1m12!1m3!1d24102.59142980745!2d-5.6692121067712895!3d40.96343585105039!2m3!1f0!2f0!3f0!3m2!1i1024!2i768!4f13.1!3m3!1m2!1s0xd3f2615b530f17f%3A0x989d9b59f7b83aa4!2sTabacos%20Exp.%20N%C2%B01!5e0!3m2!1ses!2ses!4v1600804395200!5m2!1ses!2ses" width="600" height="450" frameborder="0" style="border:0;" allowfullscreen="" aria-hidden="false" tabindex="0"&gt;&lt;/iframe&gt;</t>
  </si>
  <si>
    <t>http://geo0.ggpht.com/cbk?panoid=_9BQLAE4n5xfVpsgLo1KGg&amp;output=thumbnail&amp;cb_client=search.gws-prod.gps&amp;thumb=2&amp;w=408&amp;h=240&amp;yaw=354.61804&amp;pitch=0&amp;thumbfov=100</t>
  </si>
  <si>
    <t>Tabacos Exp. Nº</t>
  </si>
  <si>
    <t>X9C4+CJ Salamanca</t>
  </si>
  <si>
    <t>Calle Borneo, 2, 37003 Salamanca</t>
  </si>
  <si>
    <t>40.9710018</t>
  </si>
  <si>
    <t>-5.6433804</t>
  </si>
  <si>
    <t>https://goo.gl/maps/aHSNMvyG1qwfgTPA7</t>
  </si>
  <si>
    <t>&lt;iframe src="https://www.google.com/maps/embed?pb=!1m18!1m12!1m3!1d24102.59142980745!2d-5.6692121067712895!3d40.96343585105039!2m3!1f0!2f0!3f0!3m2!1i1024!2i768!4f13.1!3m3!1m2!1s0xd3f25e2deeaedbf%3A0xe94c6f0c74cee311!2sTabacos%20Exp.%20N%C2%BA!5e0!3m2!1ses!2ses!4v1600804401811!5m2!1ses!2ses" width="600" height="450" frameborder="0" style="border:0;" allowfullscreen="" aria-hidden="false" tabindex="0"&gt;&lt;/iframe&gt;</t>
  </si>
  <si>
    <t>http://geo1.ggpht.com/cbk?panoid=RKTAJR6fv-IDb3Eu5DwnrQ&amp;output=thumbnail&amp;cb_client=search.gws-prod.gps&amp;thumb=2&amp;w=408&amp;h=240&amp;yaw=121.63458&amp;pitch=0&amp;thumbfov=100</t>
  </si>
  <si>
    <t>Tabacos Exp.N°14</t>
  </si>
  <si>
    <t>martes, De 9:30 a 14:30, De 17:00 a 20:30; miércoles, De 9:30 a 14:30, De 17:00 a 20:30; jueves, De 9:30 a 14:30, De 17:00 a 20:30; viernes, De 9:30 a 14:30, De 17:00 a 20:30; sábado, De 9:30 a 14:30, De 17:00 a 20:30; domingo, Cerrado; lunes, De 9:30 a 14:30, De 17:00 a 20:30</t>
  </si>
  <si>
    <t>X89R+87 Salamanca</t>
  </si>
  <si>
    <t>Plaza de España, 13, 37004 Salamanca</t>
  </si>
  <si>
    <t>40.9682667</t>
  </si>
  <si>
    <t>-5.6593112</t>
  </si>
  <si>
    <t>https://goo.gl/maps/PZYUPtX2t7ARVt9H9</t>
  </si>
  <si>
    <t>&lt;iframe src="https://www.google.com/maps/embed?pb=!1m18!1m12!1m3!1d24102.59142980745!2d-5.6692121067712895!3d40.96343585105039!2m3!1f0!2f0!3f0!3m2!1i1024!2i768!4f13.1!3m3!1m2!1s0xd3f261106b292b1%3A0x34fa3c241ddb47da!2sTabacos%20Exp.N%C2%B014!5e0!3m2!1ses!2ses!4v1600804411345!5m2!1ses!2ses" width="600" height="450" frameborder="0" style="border:0;" allowfullscreen="" aria-hidden="false" tabindex="0"&gt;&lt;/iframe&gt;</t>
  </si>
  <si>
    <t>https://lh5.googleusercontent.com/p/AF1QipPmRAPa2Og85YYs8GRIfYHNJKI0KU7zYyBMKMPE=w408-h725-k-no</t>
  </si>
  <si>
    <t>Cristina González Fraile</t>
  </si>
  <si>
    <t>Av. de los Cedros, 53, 37004 Salamanca</t>
  </si>
  <si>
    <t>923 24 06 39</t>
  </si>
  <si>
    <t>https://goo.gl/maps/a3bw1tHLes7ZcaB67</t>
  </si>
  <si>
    <t>&lt;iframe src="https://www.google.com/maps/embed?pb=!1m18!1m12!1m3!1d24102.59142980745!2d-5.6692121067712895!3d40.96343585105039!2m3!1f0!2f0!3f0!3m2!1i1024!2i768!4f13.1!3m3!1m2!1s0xd3f26068869d3ad%3A0x86eb91c1ac56ed32!2sCristina%20Gonz%C3%A1lez%20Fraile!5e0!3m2!1ses!2ses!4v1600804418040!5m2!1ses!2ses" width="600" height="450" frameborder="0" style="border:0;" allowfullscreen="" aria-hidden="false" tabindex="0"&gt;&lt;/iframe&gt;</t>
  </si>
  <si>
    <t>http://geo2.ggpht.com/cbk?panoid=8GFZq-rPDlt-4G9oqPDpdw&amp;output=thumbnail&amp;cb_client=search.gws-prod.gps&amp;thumb=2&amp;w=408&amp;h=240&amp;yaw=83.81369&amp;pitch=0&amp;thumbfov=100</t>
  </si>
  <si>
    <t>Estanco Tejares. Loterías y Apuestas del Estado (Receptor 64635)</t>
  </si>
  <si>
    <t>X833+WM Salamanca</t>
  </si>
  <si>
    <t>21, Av. Juan Pablo II, 37008 Salamanca</t>
  </si>
  <si>
    <t>923 19 23 87</t>
  </si>
  <si>
    <t>40.9547771</t>
  </si>
  <si>
    <t>-5.6957702</t>
  </si>
  <si>
    <t>https://goo.gl/maps/HShMfV9wfHdjCGj4A</t>
  </si>
  <si>
    <t>&lt;iframe src="https://www.google.com/maps/embed?pb=!1m18!1m12!1m3!1d24105.753429406315!2d-5.713279660449242!3d40.9547771!2m3!1f0!2f0!3f0!3m2!1i1024!2i768!4f13.1!3m3!1m2!1s0xd3f27b729a45d9b%3A0xbfb0497a30e506ca!2sEstanco%20Tejares.%20Loter%C3%ADas%20y%20Apuestas%20del%20Estado%20(Receptor%2064635)!5e0!3m2!1ses!2ses!4v1600804424981!5m2!1ses!2ses" width="600" height="450" frameborder="0" style="border:0;" allowfullscreen="" aria-hidden="false" tabindex="0"&gt;&lt;/iframe&gt;</t>
  </si>
  <si>
    <t>https://lh5.googleusercontent.com/p/AF1QipMr1jPSH0RHljnnk3F9-nHyMjuZdCdb51YC2D1H=w408-h725-k-no</t>
  </si>
  <si>
    <t>Ramón Acera Martín</t>
  </si>
  <si>
    <t>W8XQ+Q4 Salamanca</t>
  </si>
  <si>
    <t>923 21 88 12</t>
  </si>
  <si>
    <t>40.9494316</t>
  </si>
  <si>
    <t>-5.6621668</t>
  </si>
  <si>
    <t>https://goo.gl/maps/wH8uYNgJnmGaJpt5A</t>
  </si>
  <si>
    <t>&lt;iframe src="https://www.google.com/maps/embed?pb=!1m18!1m12!1m3!1d24107.705222332443!2d-5.679676260449256!3d40.9494316!2m3!1f0!2f0!3f0!3m2!1i1024!2i768!4f13.1!3m3!1m2!1s0xd3f26660ca3fa47%3A0x2daf0dfdb67449e3!2zUmFtw7NuIEFjZXJhIE1hcnTDrW4!5e0!3m2!1ses!2ses!4v1600804432277!5m2!1ses!2ses" width="600" height="450" frameborder="0" style="border:0;" allowfullscreen="" aria-hidden="false" tabindex="0"&gt;&lt;/iframe&gt;</t>
  </si>
  <si>
    <t>http://geo0.ggpht.com/cbk?panoid=ZAkRVFUiC-0j6QCeFGCIHg&amp;output=thumbnail&amp;cb_client=search.gws-prod.gps&amp;thumb=2&amp;w=408&amp;h=240&amp;yaw=117.770134&amp;pitch=0&amp;thumbfov=100</t>
  </si>
  <si>
    <t>Carlos Manuel Pérez Rodríguez</t>
  </si>
  <si>
    <t>martes, De 9:30 a 14:00, De 16:45 a 20:00; miércoles, De 9:30 a 14:00, De 16:45 a 20:00; jueves, De 9:30 a 14:00, De 16:45 a 20:00; viernes, De 9:30 a 14:00, De 16:45 a 20:00; sábado, De 10:00 a 14:00; domingo, Cerrado; lunes, De 9:30 a 14:00, De 16:45 a 20:00</t>
  </si>
  <si>
    <t>X8CP+MQ Salamanca</t>
  </si>
  <si>
    <t>Paseo del Doctor Torres Villarroel, 24, 37005 Salamanca</t>
  </si>
  <si>
    <t>923 22 17 85</t>
  </si>
  <si>
    <t>40.9717159</t>
  </si>
  <si>
    <t>-5.6630622</t>
  </si>
  <si>
    <t>https://goo.gl/maps/jusiMZgG2JieMENE6</t>
  </si>
  <si>
    <t>&lt;iframe src="https://www.google.com/maps/embed?pb=!1m18!1m12!1m3!1d24102.59142980745!2d-5.6692121067712895!3d40.96343585105039!2m3!1f0!2f0!3f0!3m2!1i1024!2i768!4f13.1!3m3!1m2!1s0xd3f2619db4111e7%3A0xa62c66ca97d550ca!2sCarlos%20Manuel%20P%C3%A9rez%20Rodr%C3%ADguez!5e0!3m2!1ses!2ses!4v1600804439170!5m2!1ses!2ses" width="600" height="450" frameborder="0" style="border:0;" allowfullscreen="" aria-hidden="false" tabindex="0"&gt;&lt;/iframe&gt;</t>
  </si>
  <si>
    <t>http://geo0.ggpht.com/cbk?panoid=E6OrfxC-KCZcji7hxOiR0g&amp;output=thumbnail&amp;cb_client=search.gws-prod.gps&amp;thumb=2&amp;w=408&amp;h=240&amp;yaw=104.42572&amp;pitch=0&amp;thumbfov=100</t>
  </si>
  <si>
    <t>Tomasa Colmenero Martín Expendiduria N 22</t>
  </si>
  <si>
    <t>W8WH+FX Salamanca</t>
  </si>
  <si>
    <t>Calle Saavedra y Fajardo, 108, 37008 Salamanca</t>
  </si>
  <si>
    <t>923 19 22 11</t>
  </si>
  <si>
    <t>40.9461489</t>
  </si>
  <si>
    <t>-5.6700625</t>
  </si>
  <si>
    <t>https://goo.gl/maps/mFjgL5bXHPboE3aEA</t>
  </si>
  <si>
    <t>&lt;iframe src="https://www.google.com/maps/embed?pb=!1m18!1m12!1m3!1d24108.903724757674!2d-5.687571960449186!3d40.94614889999999!2m3!1f0!2f0!3f0!3m2!1i1024!2i768!4f13.1!3m3!1m2!1s0xd3f265c2f933e3f%3A0x5019855dc3c5c0a4!2sTomasa%20Colmenero%20Mart%C3%ADn%20Expendiduria%20N%2022!5e0!3m2!1ses!2ses!4v1600804445716!5m2!1ses!2ses" width="600" height="450" frameborder="0" style="border:0;" allowfullscreen="" aria-hidden="false" tabindex="0"&gt;&lt;/iframe&gt;</t>
  </si>
  <si>
    <t>http://geo0.ggpht.com/cbk?panoid=HVxUzSmrPpvqYjru4G7tYg&amp;output=thumbnail&amp;cb_client=search.gws-prod.gps&amp;thumb=2&amp;w=408&amp;h=240&amp;yaw=270.51807&amp;pitch=0&amp;thumbfov=100</t>
  </si>
  <si>
    <t>Tabacos Exp. N°27</t>
  </si>
  <si>
    <t>X8CM+GJ Salamanca</t>
  </si>
  <si>
    <t>Av. de Italia, 31, 37007 Salamanca</t>
  </si>
  <si>
    <t>40.9712741</t>
  </si>
  <si>
    <t>-5.6659808</t>
  </si>
  <si>
    <t>https://goo.gl/maps/2j9i6MMGjRbT5hnD7</t>
  </si>
  <si>
    <t>&lt;iframe src="https://www.google.com/maps/embed?pb=!1m18!1m12!1m3!1d24102.59142980745!2d-5.6692121067712895!3d40.96343585105039!2m3!1f0!2f0!3f0!3m2!1i1024!2i768!4f13.1!3m3!1m2!1s0xd3f26181c78ee3f%3A0x51adcd9ece2a6fac!2sTabacos%20Exp.%20N%C2%B027!5e0!3m2!1ses!2ses!4v1600804452464!5m2!1ses!2ses" width="600" height="450" frameborder="0" style="border:0;" allowfullscreen="" aria-hidden="false" tabindex="0"&gt;&lt;/iframe&gt;</t>
  </si>
  <si>
    <t>http://geo0.ggpht.com/cbk?panoid=O_Dt5fPhZINSvHQ1Lu2MAA&amp;output=thumbnail&amp;cb_client=search.gws-prod.gps&amp;thumb=2&amp;w=408&amp;h=240&amp;yaw=221.07962&amp;pitch=0&amp;thumbfov=100</t>
  </si>
  <si>
    <t>Tabacos Exp. Nº2</t>
  </si>
  <si>
    <t>X86M+PF Salamanca</t>
  </si>
  <si>
    <t>40.9618229</t>
  </si>
  <si>
    <t>-5.6662975</t>
  </si>
  <si>
    <t>https://goo.gl/maps/fq6Q2rFQPgJAYgCC6</t>
  </si>
  <si>
    <t>&lt;iframe src="https://www.google.com/maps/embed?pb=!1m18!1m12!1m3!1d24102.59142980745!2d-5.6692121067712895!3d40.96343585105039!2m3!1f0!2f0!3f0!3m2!1i1024!2i768!4f13.1!3m3!1m2!1s0xd3f26155b7d2df1%3A0x2827990ff79b7275!2sTabacos%20Exp.%20N%C2%BA2!5e0!3m2!1ses!2ses!4v1600804459043!5m2!1ses!2ses" width="600" height="450" frameborder="0" style="border:0;" allowfullscreen="" aria-hidden="false" tabindex="0"&gt;&lt;/iframe&gt;</t>
  </si>
  <si>
    <t>http://geo0.ggpht.com/cbk?panoid=IO52Fuv1jRRHfQX28A_7Lw&amp;output=thumbnail&amp;cb_client=search.gws-prod.gps&amp;thumb=2&amp;w=408&amp;h=240&amp;yaw=315.81696&amp;pitch=0&amp;thumbfov=100</t>
  </si>
  <si>
    <t>Domingo Tavera Martín</t>
  </si>
  <si>
    <t>X8GF+RQ Salamanca</t>
  </si>
  <si>
    <t>Calle la Flor, 1, 37006 Salamanca</t>
  </si>
  <si>
    <t>923 25 35 59</t>
  </si>
  <si>
    <t>40.9770621</t>
  </si>
  <si>
    <t>-5.6755017</t>
  </si>
  <si>
    <t>https://goo.gl/maps/vJkBCuuP9ni42Bm17</t>
  </si>
  <si>
    <t>&lt;iframe src="https://www.google.com/maps/embed?pb=!1m18!1m12!1m3!1d24097.614286387827!2d-5.693011160449212!3d40.9770621!2m3!1f0!2f0!3f0!3m2!1i1024!2i768!4f13.1!3m3!1m2!1s0xd3f26265ce725fb%3A0x42a97d263d908540!2sDomingo%20Tavera%20Mart%C3%ADn!5e0!3m2!1ses!2ses!4v1600804465809!5m2!1ses!2ses" width="600" height="450" frameborder="0" style="border:0;" allowfullscreen="" aria-hidden="false" tabindex="0"&gt;&lt;/iframe&gt;</t>
  </si>
  <si>
    <t>http://geo3.ggpht.com/cbk?panoid=oJR0T07t-mELCWR2m2gftg&amp;output=thumbnail&amp;cb_client=search.gws-prod.gps&amp;thumb=2&amp;w=408&amp;h=240&amp;yaw=328.58453&amp;pitch=0&amp;thumbfov=100</t>
  </si>
  <si>
    <t>expendeduria 370009</t>
  </si>
  <si>
    <t>40.9680358</t>
  </si>
  <si>
    <t>-5.6637785</t>
  </si>
  <si>
    <t>https://goo.gl/maps/okwtT7M7guDf6SMX8</t>
  </si>
  <si>
    <t>&lt;iframe src="https://www.google.com/maps/embed?pb=!1m18!1m12!1m3!1d24102.59142980745!2d-5.6692121067712895!3d40.96343585105039!2m3!1f0!2f0!3f0!3m2!1i1024!2i768!4f13.1!3m3!1m2!1s0xd3f27cc05e66f5f%3A0x989132ccf2c4b8a3!2sexpendeduria%20370009!5e0!3m2!1ses!2ses!4v1600804472532!5m2!1ses!2ses" width="600" height="450" frameborder="0" style="border:0;" allowfullscreen="" aria-hidden="false" tabindex="0"&gt;&lt;/iframe&gt;</t>
  </si>
  <si>
    <t>http://geo2.ggpht.com/cbk?panoid=K17qsJDpUfjw5NAQIG-5dA&amp;output=thumbnail&amp;cb_client=search.gws-prod.gps&amp;thumb=2&amp;w=408&amp;h=240&amp;yaw=57.198154&amp;pitch=0&amp;thumbfov=100</t>
  </si>
  <si>
    <t>Tabacos Exp. Nº37</t>
  </si>
  <si>
    <t>martes, De 9:00 a 14:15, De 16:30 a 20:30; miércoles, De 9:00 a 14:15, De 16:30 a 20:30; jueves, De 9:00 a 14:15, De 16:30 a 20:30; viernes, De 9:00 a 14:15, De 17:00 a 20:30; sábado, De 10:00 a 14:00; domingo, Cerrado; lunes, De 9:00 a 14:15, De 16:30 a 20:30</t>
  </si>
  <si>
    <t>X87X+5W Salamanca</t>
  </si>
  <si>
    <t>37003 Salamanca</t>
  </si>
  <si>
    <t>40.9628761</t>
  </si>
  <si>
    <t>-5.6501727</t>
  </si>
  <si>
    <t>https://goo.gl/maps/VoF9L6K8TMjyw8Cz9</t>
  </si>
  <si>
    <t>&lt;iframe src="https://www.google.com/maps/embed?pb=!1m18!1m12!1m3!1d24102.59142980745!2d-5.6692121067712895!3d40.96343585105039!2m3!1f0!2f0!3f0!3m2!1i1024!2i768!4f13.1!3m3!1m2!1s0xd3f260b42694d85%3A0x2762b17a527839b9!2sTabacos%20Exp.%20N%C2%BA37!5e0!3m2!1ses!2ses!4v1600804479442!5m2!1ses!2ses" width="600" height="450" frameborder="0" style="border:0;" allowfullscreen="" aria-hidden="false" tabindex="0"&gt;&lt;/iframe&gt;</t>
  </si>
  <si>
    <t>http://geo1.ggpht.com/cbk?panoid=scKiws881X8V4OqoQrrupA&amp;output=thumbnail&amp;cb_client=search.gws-prod.gps&amp;thumb=2&amp;w=408&amp;h=240&amp;yaw=235.27904&amp;pitch=0&amp;thumbfov=100</t>
  </si>
  <si>
    <t>X9HQ+4F Cabrerizos</t>
  </si>
  <si>
    <t>Camino de Salamanca, 19, 37193 Cabrerizos, Salamanca</t>
  </si>
  <si>
    <t>Cabrerizos</t>
  </si>
  <si>
    <t>40.9777516</t>
  </si>
  <si>
    <t>-5.6112735</t>
  </si>
  <si>
    <t>https://goo.gl/maps/dgnRAzP1P1hRgrwF6</t>
  </si>
  <si>
    <t>&lt;iframe src="https://www.google.com/maps/embed?pb=!1m18!1m12!1m3!1d24097.36240238896!2d-5.628782960449194!3d40.9777516!2m3!1f0!2f0!3f0!3m2!1i1024!2i768!4f13.1!3m3!1m2!1s0xd3f25692b75b925%3A0xadabc909051dafc2!2sestanco!5e0!3m2!1ses!2ses!4v1600804493841!5m2!1ses!2ses" width="600" height="450" frameborder="0" style="border:0;" allowfullscreen="" aria-hidden="false" tabindex="0"&gt;&lt;/iframe&gt;</t>
  </si>
  <si>
    <t>https://lh5.googleusercontent.com/p/AF1QipMyYeJDotVMDRAxaPV1i7g60x8cJdxyti80JnA9=w493-h240-k-no</t>
  </si>
  <si>
    <t>Estanco Nº1 Santa Marta de Tormes</t>
  </si>
  <si>
    <t>X92C+25 Santa Marta de Tormes</t>
  </si>
  <si>
    <t>Ctra. Madrid, 62, BAJO, 37900 Santa Marta de Tormes, Salamanca</t>
  </si>
  <si>
    <t>Santa Marta de Tormes</t>
  </si>
  <si>
    <t>923 20 10 07</t>
  </si>
  <si>
    <t>40.9500187</t>
  </si>
  <si>
    <t>-5.6295946</t>
  </si>
  <si>
    <t>https://goo.gl/maps/EqV7rjfYXRJJAvZ97</t>
  </si>
  <si>
    <t>&lt;iframe src="https://www.google.com/maps/embed?pb=!1m18!1m12!1m3!1d24107.490865809086!2d-5.647104060449244!3d40.95001870000001!2m3!1f0!2f0!3f0!3m2!1i1024!2i768!4f13.1!3m3!1m2!1s0xd3f25c929bf4db3%3A0xfa1fc00088dab0a4!2sEstanco%20N%C2%BA1%20Santa%20Marta%20de%20Tormes!5e0!3m2!1ses!2ses!4v1600804500777!5m2!1ses!2ses" width="600" height="450" frameborder="0" style="border:0;" allowfullscreen="" aria-hidden="false" tabindex="0"&gt;&lt;/iframe&gt;</t>
  </si>
  <si>
    <t>https://lh5.googleusercontent.com/p/AF1QipOoT_idK7OgwrxD8Z4L1W6x_UxSwowUfh0ZEnQ=w408-h368-k-no</t>
  </si>
  <si>
    <t>W8MX+7C Carbajosa de la Sagrada</t>
  </si>
  <si>
    <t>Calle Salamanca, 1, 37188 Carbajosa de la Sagrada, Salamanca</t>
  </si>
  <si>
    <t>Carbajosa de la Sagrada</t>
  </si>
  <si>
    <t>923 20 82 06</t>
  </si>
  <si>
    <t>40.9331666</t>
  </si>
  <si>
    <t>-5.6513889</t>
  </si>
  <si>
    <t>https://goo.gl/maps/Zr2eofaK9PxpSeuB9</t>
  </si>
  <si>
    <t>&lt;iframe src="https://www.google.com/maps/embed?pb=!1m18!1m12!1m3!1d24113.64274221577!2d-5.668898360449257!3d40.93316660000001!2m3!1f0!2f0!3f0!3m2!1i1024!2i768!4f13.1!3m3!1m2!1s0xd3f26849cf028fd%3A0xca3b7c3a9386c3ed!2sExpendedur%C3%ADa%20N%C3%BAmero%201!5e0!3m2!1ses!2ses!4v1600804507656!5m2!1ses!2ses" width="600" height="450" frameborder="0" style="border:0;" allowfullscreen="" aria-hidden="false" tabindex="0"&gt;&lt;/iframe&gt;</t>
  </si>
  <si>
    <t>https://lh5.googleusercontent.com/p/AF1QipPFSoz-qSoL4mdH_26gfWp1acusDX14G-p9J892=w408-h544-k-no</t>
  </si>
  <si>
    <t>X92F+65 Santa Marta de Tormes</t>
  </si>
  <si>
    <t>Ctra. Naharros, 5, 37900 Santa Marta de Tormes, Salamanca</t>
  </si>
  <si>
    <t>923 20 12 07</t>
  </si>
  <si>
    <t>40.9506214</t>
  </si>
  <si>
    <t>-5.6270986</t>
  </si>
  <si>
    <t>https://goo.gl/maps/sGXiDp8eBW3gCeZX8</t>
  </si>
  <si>
    <t>&lt;iframe src="https://www.google.com/maps/embed?pb=!1m18!1m12!1m3!1d24107.270810924943!2d-5.644608060449247!3d40.9506214!2m3!1f0!2f0!3f0!3m2!1i1024!2i768!4f13.1!3m3!1m2!1s0xd3f25c856a72397%3A0x9b61946f26fa52e7!2sExpendeduria%20N%C3%BAmero%202!5e0!3m2!1ses!2ses!4v1600804520342!5m2!1ses!2ses" width="600" height="450" frameborder="0" style="border:0;" allowfullscreen="" aria-hidden="false" tabindex="0"&gt;&lt;/iframe&gt;</t>
  </si>
  <si>
    <t>https://lh5.googleusercontent.com/p/AF1QipNYO0C7ncJ5xLckc19b2A75CL9j3NM8ZotrKP4X=w408-h421-k-no</t>
  </si>
  <si>
    <t>Asunción Catoya González</t>
  </si>
  <si>
    <t>martes, De 9:30 a 14:15, De 16:30 a 20:00; miércoles, De 9:30 a 14:15, De 16:30 a 20:00; jueves, De 9:30 a 14:15, De 16:30 a 20:00; viernes, De 9:30 a 14:15, De 16:30 a 20:00; sábado, De 10:00 a 14:00; domingo, Cerrado; lunes, De 9:30 a 14:15, De 16:30 a 20:00</t>
  </si>
  <si>
    <t>W8MX+2P Carbajosa de la Sagrada</t>
  </si>
  <si>
    <t>Calle Arroyo, 1, 37188 Carbajosa de la Sagrada, Salamanca</t>
  </si>
  <si>
    <t>40.9325019</t>
  </si>
  <si>
    <t>-5.650692</t>
  </si>
  <si>
    <t>https://goo.gl/maps/rKX7wP9sM1mkPAV67</t>
  </si>
  <si>
    <t>&lt;iframe src="https://www.google.com/maps/embed?pb=!1m18!1m12!1m3!1d24113.885348873715!2d-5.668201460449222!3d40.9325019!2m3!1f0!2f0!3f0!3m2!1i1024!2i768!4f13.1!3m3!1m2!1s0xd3f26835c24fc51%3A0x6e312139b0beee71!2sAsunci%C3%B3n%20Catoya%20Gonz%C3%A1lez!5e0!3m2!1ses!2ses!4v1600804527199!5m2!1ses!2ses" width="600" height="450" frameborder="0" style="border:0;" allowfullscreen="" aria-hidden="false" tabindex="0"&gt;&lt;/iframe&gt;</t>
  </si>
  <si>
    <t>http://geo0.ggpht.com/cbk?panoid=_KQHv-eLduRh99xAs61SdQ&amp;output=thumbnail&amp;cb_client=search.gws-prod.gps&amp;thumb=2&amp;w=408&amp;h=240&amp;yaw=223.40193&amp;pitch=0&amp;thumbfov=100</t>
  </si>
  <si>
    <t>Administración de Lotería nº8, La Mariseca</t>
  </si>
  <si>
    <t>X88P+GX Salamanca</t>
  </si>
  <si>
    <t>Calle Toro, 32, 37002 Salamanca</t>
  </si>
  <si>
    <t>teatroliceo.com</t>
  </si>
  <si>
    <t>923 27 08 25</t>
  </si>
  <si>
    <t>loteria@teatroliceo.com</t>
  </si>
  <si>
    <t>40.9662643</t>
  </si>
  <si>
    <t>-5.6625004</t>
  </si>
  <si>
    <t>https://goo.gl/maps/32TYyDT3Ym8mKPe78</t>
  </si>
  <si>
    <t>&lt;iframe src="https://www.google.com/maps/embed?pb=!1m18!1m12!1m3!1d24102.59142980745!2d-5.6692121067712895!3d40.96343585105039!2m3!1f0!2f0!3f0!3m2!1i1024!2i768!4f13.1!3m3!1m2!1s0xd3f26169ff555f1%3A0x109e1ffdc9cc5fd2!2sAdministraci%C3%B3n%20de%20Loter%C3%ADa%20n%C2%BA8%2C%20La%20Mariseca!5e0!3m2!1ses!2ses!4v1600804533977!5m2!1ses!2ses" width="600" height="450" frameborder="0" style="border:0;" allowfullscreen="" aria-hidden="false" tabindex="0"&gt;&lt;/iframe&gt;</t>
  </si>
  <si>
    <t>https://lh5.googleusercontent.com/p/AF1QipMedvOo21FRelHmBF0j9RyRytbs4cF8OsVrFAGW=w408-h271-k-no</t>
  </si>
  <si>
    <t>Estanco Loterías Aldeatejada</t>
  </si>
  <si>
    <t>martes, De 8:00 a 14:30, De 16:30 a 21:00; miércoles, De 8:00 a 14:30, De 16:30 a 21:00; jueves, De 8:00 a 14:30, De 16:30 a 21:00; viernes, De 8:00 a 14:30, De 16:30 a 21:00; sábado, De 8:00 a 14:30, De 16:30 a 21:00; domingo, De 8:00 a 14:30; lunes, De 8:00 a 14:30, De 16:30 a 21:00</t>
  </si>
  <si>
    <t>W8F5+93 Salamanca</t>
  </si>
  <si>
    <t>Av. de la Pena de Francia, 37, 37187 Salamanca</t>
  </si>
  <si>
    <t>923 34 11 13</t>
  </si>
  <si>
    <t>40.9234999</t>
  </si>
  <si>
    <t>-5.6922767</t>
  </si>
  <si>
    <t>https://goo.gl/maps/Cf4WnjdshFdVAv3v8</t>
  </si>
  <si>
    <t>&lt;iframe src="https://www.google.com/maps/embed?pb=!1m18!1m12!1m3!1d24117.17063951092!2d-5.709786160449207!3d40.923499899999996!2m3!1f0!2f0!3f0!3m2!1i1024!2i768!4f13.1!3m3!1m2!1s0xd3f271ed25d3c7d%3A0x2865895a6cdb2b3f!2sEstanco%20Loter%C3%ADas%20Aldeatejada!5e0!3m2!1ses!2ses!4v1600804541168!5m2!1ses!2ses" width="600" height="450" frameborder="0" style="border:0;" allowfullscreen="" aria-hidden="false" tabindex="0"&gt;&lt;/iframe&gt;</t>
  </si>
  <si>
    <t>https://lh5.googleusercontent.com/p/AF1QipPSn4wWd22CBfpU9Qw7dWb9iCB1UfqCancVYFab=w408-h306-k-no</t>
  </si>
  <si>
    <t>Estanco Villares de la reina</t>
  </si>
  <si>
    <t>2952+QC Villares de la Reina</t>
  </si>
  <si>
    <t>Calle de la Iglesia, 5, 37184 Villares de la Reina, Salamanca</t>
  </si>
  <si>
    <t>Villares de la Reina</t>
  </si>
  <si>
    <t>estancovillaresdelareina.com</t>
  </si>
  <si>
    <t>675 93 73 47</t>
  </si>
  <si>
    <t>41.0094783</t>
  </si>
  <si>
    <t>-5.6489034</t>
  </si>
  <si>
    <t>https://goo.gl/maps/pbHjMZFPKBSPK2oY6</t>
  </si>
  <si>
    <t>&lt;iframe src="https://www.google.com/maps/embed?pb=!1m18!1m12!1m3!1d24085.768420797842!2d-5.6664128604492126!3d41.009478300000005!2m3!1f0!2f0!3f0!3m2!1i1024!2i768!4f13.1!3m3!1m2!1s0xd3f28cc532658e5%3A0x25ce883ad31b3b01!2sEstanco%20Villares%20de%20la%20reina!5e0!3m2!1ses!2ses!4v1600804548193!5m2!1ses!2ses" width="600" height="450" frameborder="0" style="border:0;" allowfullscreen="" aria-hidden="false" tabindex="0"&gt;&lt;/iframe&gt;</t>
  </si>
  <si>
    <t>https://lh5.googleusercontent.com/p/AF1QipPrDPw8WOVF3Z__-wBrGa2WfhpRIEMUn7gYoV-H=w408-h250-k-no</t>
  </si>
  <si>
    <t>ESTANCO LOTERÍAS KIOSCO PAN FOTOCOPIAS</t>
  </si>
  <si>
    <t>martes, De 8:00 a 14:30, De 17:00 a 21:00; miércoles, De 8:00 a 14:30, De 17:00 a 21:00; jueves, De 8:00 a 14:30, De 17:00 a 21:00; viernes, De 8:00 a 14:30, De 17:00 a 21:00; sábado, De 8:00 a 14:30, De 17:00 a 21:00; domingo, De 8:00 a 14:30; lunes, De 8:00 a 14:30, De 17:00 a 21:00</t>
  </si>
  <si>
    <t>W8F5+F4 Aldeatejada</t>
  </si>
  <si>
    <t>Av. de la Pena de Francia, 25, 37187 Aldeatejada, Salamanca</t>
  </si>
  <si>
    <t>Aldeatejada</t>
  </si>
  <si>
    <t>40.92373</t>
  </si>
  <si>
    <t>-5.692143</t>
  </si>
  <si>
    <t>https://g.page/estancoaldeatejada?share</t>
  </si>
  <si>
    <t>&lt;iframe src="https://www.google.com/maps/embed?pb=!1m18!1m12!1m3!1d24117.086671655263!2d-5.709652460449206!3d40.92373000000001!2m3!1f0!2f0!3f0!3m2!1i1024!2i768!4f13.1!3m3!1m2!1s0xd3f271ec901292f%3A0x3dd90cdd8be69665!2sESTANCO%20LOTER%C3%8DAS%20KIOSCO%20PAN%20FOTOCOPIAS!5e0!3m2!1ses!2ses!4v1600804555352!5m2!1ses!2ses" width="600" height="450" frameborder="0" style="border:0;" allowfullscreen="" aria-hidden="false" tabindex="0"&gt;&lt;/iframe&gt;</t>
  </si>
  <si>
    <t>https://lh5.googleusercontent.com/p/AF1QipOg2Nu2XTD9iyUQhKbK7jzg6HlTzqLB9yGypHOw=w408-h306-k-no</t>
  </si>
  <si>
    <t>WVQP+4G Segovia</t>
  </si>
  <si>
    <t>Calle de Jose Zorrilla, 115, 40002 Segovia</t>
  </si>
  <si>
    <t>Segovia</t>
  </si>
  <si>
    <t>40.937838</t>
  </si>
  <si>
    <t>-4.1137455</t>
  </si>
  <si>
    <t>https://goo.gl/maps/QLn3vjjz4TaWZg74A</t>
  </si>
  <si>
    <t>&lt;iframe src="https://www.google.com/maps/embed?pb=!1m18!1m12!1m3!1d24111.937651808083!2d-4.13125496044919!3d40.937838!2m3!1f0!2f0!3f0!3m2!1i1024!2i768!4f13.1!3m3!1m2!1s0xd413ee31024691f%3A0x91cec6b2e527744f!2sEstanco!5e0!3m2!1ses!2ses!4v1600804575612!5m2!1ses!2ses" width="600" height="450" frameborder="0" style="border:0;" allowfullscreen="" aria-hidden="false" tabindex="0"&gt;&lt;/iframe&gt;</t>
  </si>
  <si>
    <t>http://geo3.ggpht.com/cbk?panoid=zj4a3nCrYGDSjGxxRzcCUw&amp;output=thumbnail&amp;cb_client=search.gws-prod.gps&amp;thumb=2&amp;w=408&amp;h=240&amp;yaw=57.534485&amp;pitch=0&amp;thumbfov=100</t>
  </si>
  <si>
    <t>martes, De 8:00 a 15:00, De 17:00 a 21:00; miércoles, De 8:00 a 15:00, De 17:00 a 21:00; jueves, De 8:00 a 15:00, De 17:00 a 21:00; viernes, De 8:00 a 15:00, De 17:00 a 21:00; sábado, De 9:00 a 15:00, De 17:00 a 21:00; domingo, De 9:00 a 15:00, De 17:00 a 21:00; lunes, De 8:00 a 15:00, De 17:00 a 21:00</t>
  </si>
  <si>
    <t>WVWJ+J5 Segovia</t>
  </si>
  <si>
    <t>Av. Acueducto, 18, 40002 Segovia</t>
  </si>
  <si>
    <t>668 47 56 82</t>
  </si>
  <si>
    <t>40.9465355</t>
  </si>
  <si>
    <t>-4.1195317</t>
  </si>
  <si>
    <t>https://goo.gl/maps/j5vRpbgoesPZrbDg8</t>
  </si>
  <si>
    <t>&lt;iframe src="https://www.google.com/maps/embed?pb=!1m18!1m12!1m3!1d24108.762582544943!2d-4.137041160449215!3d40.946535499999996!2m3!1f0!2f0!3f0!3m2!1i1024!2i768!4f13.1!3m3!1m2!1s0xd413edd42dbebb5%3A0xceabbd5aee4ea91!2sTabacos!5e0!3m2!1ses!2ses!4v1600804583810!5m2!1ses!2ses" width="600" height="450" frameborder="0" style="border:0;" allowfullscreen="" aria-hidden="false" tabindex="0"&gt;&lt;/iframe&gt;</t>
  </si>
  <si>
    <t>https://lh5.googleusercontent.com/p/AF1QipOcTmSvmTCyl5yGimKb7SKSQKIXXnV9JvYX8vQH=w408-h725-k-no</t>
  </si>
  <si>
    <t>Estanco Mayor</t>
  </si>
  <si>
    <t>martes, De 10:00 a 20:00; miércoles, De 10:00 a 20:00; jueves, De 10:00 a 20:00; viernes, De 10:00 a 20:00; sábado, De 10:00 a 14:00; domingo, De 11:00 a 14:00; lunes, De 10:00 a 17:00</t>
  </si>
  <si>
    <t>WVXG+WF Segovia</t>
  </si>
  <si>
    <t>Calle Isabel la Católica, 3, 40001 Segovia</t>
  </si>
  <si>
    <t>921 46 17 82</t>
  </si>
  <si>
    <t>40.9497856</t>
  </si>
  <si>
    <t>-4.1237621</t>
  </si>
  <si>
    <t>https://goo.gl/maps/BpUAjWGakv8Nwmez5</t>
  </si>
  <si>
    <t>&lt;iframe src="https://www.google.com/maps/embed?pb=!1m18!1m12!1m3!1d24107.57597342871!2d-4.141271560449265!3d40.9497856!2m3!1f0!2f0!3f0!3m2!1i1024!2i768!4f13.1!3m3!1m2!1s0xd413ec399f0c68d%3A0x34ab7e2c8b560af!2sEstanco%20Mayor!5e0!3m2!1ses!2ses!4v1600804591075!5m2!1ses!2ses" width="600" height="450" frameborder="0" style="border:0;" allowfullscreen="" aria-hidden="false" tabindex="0"&gt;&lt;/iframe&gt;</t>
  </si>
  <si>
    <t>https://lh5.googleusercontent.com/p/AF1QipMzFmZ1M3dxKKNBfpBhM_-Tv1ytzSkNb2kvoZu8=w408-h544-k-no</t>
  </si>
  <si>
    <t>WVMX+5H Segovia</t>
  </si>
  <si>
    <t>Plaza Fernando de Rojas, 3, 40006 Segovia</t>
  </si>
  <si>
    <t>40.9329795</t>
  </si>
  <si>
    <t>-4.1011029</t>
  </si>
  <si>
    <t>https://goo.gl/maps/qmutYdTGEDBWQNug7</t>
  </si>
  <si>
    <t>&lt;iframe src="https://www.google.com/maps/embed?pb=!1m18!1m12!1m3!1d24113.711031555107!2d-4.11861236044924!3d40.93297949999999!2m3!1f0!2f0!3f0!3m2!1i1024!2i768!4f13.1!3m3!1m2!1s0xd413fbd0553c093%3A0x3ee28f841cb2e917!2sEstanco!5e0!3m2!1ses!2ses!4v1600804597842!5m2!1ses!2ses" width="600" height="450" frameborder="0" style="border:0;" allowfullscreen="" aria-hidden="false" tabindex="0"&gt;&lt;/iframe&gt;</t>
  </si>
  <si>
    <t>https://lh5.googleusercontent.com/p/AF1QipNwQ1twD1RmsrRpk4l8d1Hxstv5guNOWRQ_QXVw=w408-h544-k-no</t>
  </si>
  <si>
    <t>martes, De 10:00 a 14:00; miércoles, De 10:00 a 14:00; jueves, De 10:00 a 14:00; viernes, De 10:00 a 14:00; sábado, Cerrado; domingo, Cerrado; lunes, De 10:00 a 14:00</t>
  </si>
  <si>
    <t>XV3R+HC Segovia</t>
  </si>
  <si>
    <t>Av. Vía Roma, 38, 40003 Segovia</t>
  </si>
  <si>
    <t>921 41 22 75</t>
  </si>
  <si>
    <t>40.9539449</t>
  </si>
  <si>
    <t>-4.10899</t>
  </si>
  <si>
    <t>https://goo.gl/maps/8NsZ2bj6YPd2nsdEA</t>
  </si>
  <si>
    <t>&lt;iframe src="https://www.google.com/maps/embed?pb=!1m18!1m12!1m3!1d24110.693061170845!2d-4.112201906773595!3d40.941247501342175!2m3!1f0!2f0!3f0!3m2!1i1024!2i768!4f13.1!3m3!1m2!1s0xd413f27a101e23f%3A0xc1794dccb2b74e74!2sExpendeduria%20N%C3%BAmero%2011!5e0!3m2!1ses!2ses!4v1600804604741!5m2!1ses!2ses" width="600" height="450" frameborder="0" style="border:0;" allowfullscreen="" aria-hidden="false" tabindex="0"&gt;&lt;/iframe&gt;</t>
  </si>
  <si>
    <t>http://geo0.ggpht.com/cbk?panoid=MViDkU2jdp-CfARvmbJHng&amp;output=thumbnail&amp;cb_client=search.gws-prod.gps&amp;thumb=2&amp;w=408&amp;h=240&amp;yaw=84.89665&amp;pitch=0&amp;thumbfov=100</t>
  </si>
  <si>
    <t>Estanco Peñascal</t>
  </si>
  <si>
    <t>WVWV+72 Segovia</t>
  </si>
  <si>
    <t>Calle del Prado, 33, 40004 Segovia</t>
  </si>
  <si>
    <t>estanco-penascal.negocio.site</t>
  </si>
  <si>
    <t>921 43 86 64</t>
  </si>
  <si>
    <t>40.945702</t>
  </si>
  <si>
    <t>-4.1074308</t>
  </si>
  <si>
    <t>https://g.page/estancopenascal?share</t>
  </si>
  <si>
    <t>&lt;iframe src="https://www.google.com/maps/embed?pb=!1m18!1m12!1m3!1d24110.693061170845!2d-4.112201906773595!3d40.941247501342175!2m3!1f0!2f0!3f0!3m2!1i1024!2i768!4f13.1!3m3!1m2!1s0xd413f1f7a85ee7b%3A0xfda7fcf58ea16932!2sEstanco%20Pe%C3%B1ascal!5e0!3m2!1ses!2ses!4v1600804611976!5m2!1ses!2ses" width="600" height="450" frameborder="0" style="border:0;" allowfullscreen="" aria-hidden="false" tabindex="0"&gt;&lt;/iframe&gt;</t>
  </si>
  <si>
    <t>https://lh5.googleusercontent.com/p/AF1QipORMa7Z8ITqgC8UnZtR7uUelsmPSaX-jx6ytl3s=w427-h240-k-no</t>
  </si>
  <si>
    <t>Estanco de Juan Bravo</t>
  </si>
  <si>
    <t>WVXH+C9 Segovia</t>
  </si>
  <si>
    <t>Calle Juan Bravo, 13, 40001 Segovia</t>
  </si>
  <si>
    <t>921 46 26 78</t>
  </si>
  <si>
    <t>40.9485231</t>
  </si>
  <si>
    <t>-4.1215489</t>
  </si>
  <si>
    <t>https://goo.gl/maps/ygkYNZkkbSU2vsfT9</t>
  </si>
  <si>
    <t>&lt;iframe src="https://www.google.com/maps/embed?pb=!1m18!1m12!1m3!1d24108.036920462822!2d-4.139058360449221!3d40.9485231!2m3!1f0!2f0!3f0!3m2!1i1024!2i768!4f13.1!3m3!1m2!1s0xd413ec327a864f9%3A0x8c6740cba604024!2sEstanco%20de%20Juan%20Bravo!5e0!3m2!1ses!2ses!4v1600804619508!5m2!1ses!2ses" width="600" height="450" frameborder="0" style="border:0;" allowfullscreen="" aria-hidden="false" tabindex="0"&gt;&lt;/iframe&gt;</t>
  </si>
  <si>
    <t>https://lh5.googleusercontent.com/p/AF1QipOpSTBoJRlbEMW-I20ONUx8C88hU4JOH7AhX_0f=w408-h518-k-no</t>
  </si>
  <si>
    <t>martes, De 8:30 a 14:30, De 17:00 a 20:00; miércoles, De 8:30 a 14:30, De 17:00 a 20:00; jueves, De 8:30 a 14:30, De 17:00 a 20:00; viernes, De 8:30 a 14:30, De 17:00 a 20:00; sábado, De 8:30 a 14:30; domingo, De 8:30 a 14:00; lunes, De 8:30 a 14:30, De 17:00 a 20:00</t>
  </si>
  <si>
    <t>WVRM+5X Segovia</t>
  </si>
  <si>
    <t>Calle de Jose Zorrilla, 81, 40002 Segovia</t>
  </si>
  <si>
    <t>921 41 32 21</t>
  </si>
  <si>
    <t>40.9403785</t>
  </si>
  <si>
    <t>-4.1150401</t>
  </si>
  <si>
    <t>https://goo.gl/maps/W9TLH8pZu7gTdshPA</t>
  </si>
  <si>
    <t>&lt;iframe src="https://www.google.com/maps/embed?pb=!1m18!1m12!1m3!1d24111.010286028082!2d-4.13254956044923!3d40.94037850000001!2m3!1f0!2f0!3f0!3m2!1i1024!2i768!4f13.1!3m3!1m2!1s0xd413ee3f0a90f49%3A0x726a6fb2dc8ddf31!2sExpendeduria%20N%C3%BAmero%208!5e0!3m2!1ses!2ses!4v1600804627015!5m2!1ses!2ses" width="600" height="450" frameborder="0" style="border:0;" allowfullscreen="" aria-hidden="false" tabindex="0"&gt;&lt;/iframe&gt;</t>
  </si>
  <si>
    <t>http://geo2.ggpht.com/cbk?panoid=GQXXNaEwSycI16gSK0RYQQ&amp;output=thumbnail&amp;cb_client=search.gws-prod.gps&amp;thumb=2&amp;w=408&amp;h=240&amp;yaw=87.5581&amp;pitch=0&amp;thumbfov=100</t>
  </si>
  <si>
    <t>Estanco La Albuera</t>
  </si>
  <si>
    <t>WVWW+4V Segovia</t>
  </si>
  <si>
    <t>Calle Guadalajara, 10, Bajo, 40004 Segovia</t>
  </si>
  <si>
    <t>estancodelaalbuera.es</t>
  </si>
  <si>
    <t>921 42 55 85</t>
  </si>
  <si>
    <t>40.945321</t>
  </si>
  <si>
    <t>-4.1028356</t>
  </si>
  <si>
    <t>https://goo.gl/maps/nMmbUDaUndQywcia9</t>
  </si>
  <si>
    <t>&lt;iframe src="https://www.google.com/maps/embed?pb=!1m18!1m12!1m3!1d24110.693061170845!2d-4.112201906773595!3d40.941247501342175!2m3!1f0!2f0!3f0!3m2!1i1024!2i768!4f13.1!3m3!1m2!1s0xd413f6527d09441%3A0x151a0cfe67d08be!2sEstanco%20La%20Albuera!5e0!3m2!1ses!2ses!4v1600804634100!5m2!1ses!2ses" width="600" height="450" frameborder="0" style="border:0;" allowfullscreen="" aria-hidden="false" tabindex="0"&gt;&lt;/iframe&gt;</t>
  </si>
  <si>
    <t>https://lh5.googleusercontent.com/p/AF1QipMhxtXf5GYOSU7449lPGrvxt1egkxIYPr20v2TJ=w408-h725-k-no</t>
  </si>
  <si>
    <t>Estanco Papeleria Marín</t>
  </si>
  <si>
    <t>martes, De 8:45 a 13:45, De 17:00 a 20:00; miércoles, De 8:45 a 13:45, De 17:00 a 20:00; jueves, De 8:45 a 13:45, De 17:00 a 20:00; viernes, De 8:45 a 13:45, De 17:00 a 20:00; sábado, De 9:15 a 14:30; domingo, Cerrado; lunes, De 8:45 a 13:45, De 17:00 a 20:00</t>
  </si>
  <si>
    <t>WVPR+R9 Segovia</t>
  </si>
  <si>
    <t>Calle Francisco Giner de los Ríos, 5, 40005 Segovia</t>
  </si>
  <si>
    <t>921 11 80 15</t>
  </si>
  <si>
    <t>40.9370059</t>
  </si>
  <si>
    <t>-4.109038</t>
  </si>
  <si>
    <t>https://goo.gl/maps/swcx1SAYKUNZCghE6</t>
  </si>
  <si>
    <t>&lt;iframe src="https://www.google.com/maps/embed?pb=!1m18!1m12!1m3!1d24110.693061170845!2d-4.112201906773595!3d40.941247501342175!2m3!1f0!2f0!3f0!3m2!1i1024!2i768!4f13.1!3m3!1m2!1s0xd413f1d38e7848b%3A0xecf27ce35f9df960!2sEstanco%20Papeleria%20Mar%C3%ADn!5e0!3m2!1ses!2ses!4v1600804641278!5m2!1ses!2ses" width="600" height="450" frameborder="0" style="border:0;" allowfullscreen="" aria-hidden="false" tabindex="0"&gt;&lt;/iframe&gt;</t>
  </si>
  <si>
    <t>https://lh5.googleusercontent.com/p/AF1QipNomW7OmqfZncD5q7DGgRxcqKepbJsAEd4MzzeR=w408-h544-k-no</t>
  </si>
  <si>
    <t>martes, De 10:00 a 20:00; miércoles, De 10:00 a 20:00; jueves, De 10:00 a 20:00; viernes, De 10:00 a 20:00; sábado, De 10:00 a 20:00; domingo, Cerrado; lunes, De 10:00 a 20:00</t>
  </si>
  <si>
    <t>WVXJ+2Q Segovia</t>
  </si>
  <si>
    <t>C/ San Francisco, 1L, 40001 Segovia</t>
  </si>
  <si>
    <t>40.947577</t>
  </si>
  <si>
    <t>-4.1180314</t>
  </si>
  <si>
    <t>https://goo.gl/maps/bZTEzuevu7NP8gsT7</t>
  </si>
  <si>
    <t>&lt;iframe src="https://www.google.com/maps/embed?pb=!1m18!1m12!1m3!1d24108.382340108325!2d-4.135540860449244!3d40.94757700000001!2m3!1f0!2f0!3f0!3m2!1i1024!2i768!4f13.1!3m3!1m2!1s0xd413f9992cafe21%3A0x1c7a4580c2241ddd!2sTabacos!5e0!3m2!1ses!2ses!4v1600804648372!5m2!1ses!2ses" width="600" height="450" frameborder="0" style="border:0;" allowfullscreen="" aria-hidden="false" tabindex="0"&gt;&lt;/iframe&gt;</t>
  </si>
  <si>
    <t>http://geo1.ggpht.com/cbk?panoid=9yIKAtjkNv_3ynbHFrdOiA&amp;output=thumbnail&amp;cb_client=search.gws-prod.gps&amp;thumb=2&amp;w=408&amp;h=240&amp;yaw=204.04115&amp;pitch=0&amp;thumbfov=100</t>
  </si>
  <si>
    <t>EXPENDEDURIA Nº 6</t>
  </si>
  <si>
    <t>martes, De 9:00 a 20:00; miércoles, De 9:00 a 20:00; jueves, De 9:00 a 20:00; viernes, De 9:00 a 20:00; sábado, De 9:00 a 14:00; domingo, De 11:00 a 14:00; lunes, De 9:00 a 20:00</t>
  </si>
  <si>
    <t>40.9497713</t>
  </si>
  <si>
    <t>-4.1238236</t>
  </si>
  <si>
    <t>https://goo.gl/maps/gtixujpMrk4nGdDGA</t>
  </si>
  <si>
    <t>&lt;iframe src="https://www.google.com/maps/embed?pb=!1m18!1m12!1m3!1d24107.581194518076!2d-4.141333060449216!3d40.9497713!2m3!1f0!2f0!3f0!3m2!1i1024!2i768!4f13.1!3m3!1m2!1s0xd413ec39754a44b%3A0xf1c253ee702030a2!2sEXPENDEDURIA%20N%C2%BA%206!5e0!3m2!1ses!2ses!4v1600804655889!5m2!1ses!2ses" width="600" height="450" frameborder="0" style="border:0;" allowfullscreen="" aria-hidden="false" tabindex="0"&gt;&lt;/iframe&gt;</t>
  </si>
  <si>
    <t>https://lh5.googleusercontent.com/p/AF1QipOGaGJ4nCIGuc15aLQZr3KKf4lwxH9mc6YZ21h2=w408-h544-k-no</t>
  </si>
  <si>
    <t>Juan Ignacio Domínguez de Vidaurreta Lizasoain</t>
  </si>
  <si>
    <t>martes, De 9:00 a 14:00, De 17:00 a 20:00; miércoles, De 9:00 a 14:00, De 17:00 a 20:00; jueves, De 9:00 a 14:00, De 17:00 a 20:00; viernes, De 9:00 a 14:00, De 17:00 a 20:00; sábado, De 9:15 a 14:00; domingo, Cerrado; lunes, De 9:00 a 14:00, De 17:00 a 20:00</t>
  </si>
  <si>
    <t>WVVJ+W7 Segovia</t>
  </si>
  <si>
    <t>Calle de los Coches, 6, 40002 Segovia</t>
  </si>
  <si>
    <t>921 42 57 00</t>
  </si>
  <si>
    <t>40.9448473</t>
  </si>
  <si>
    <t>-4.1192585</t>
  </si>
  <si>
    <t>https://goo.gl/maps/VYgUixyc7jgMysBL7</t>
  </si>
  <si>
    <t>&lt;iframe src="https://www.google.com/maps/embed?pb=!1m18!1m12!1m3!1d24109.37891250913!2d-4.136767960449234!3d40.9448473!2m3!1f0!2f0!3f0!3m2!1i1024!2i768!4f13.1!3m3!1m2!1s0xd413ee795a94d0f%3A0xf958cb21576c6775!2sJuan%20Ignacio%20Dom%C3%ADnguez%20de%20Vidaurreta%20Lizasoain!5e0!3m2!1ses!2ses!4v1600804663107!5m2!1ses!2ses" width="600" height="450" frameborder="0" style="border:0;" allowfullscreen="" aria-hidden="false" tabindex="0"&gt;&lt;/iframe&gt;</t>
  </si>
  <si>
    <t>http://geo0.ggpht.com/cbk?panoid=96A4eMvChO35HusrJSAcoQ&amp;output=thumbnail&amp;cb_client=search.gws-prod.gps&amp;thumb=2&amp;w=408&amp;h=240&amp;yaw=185.90573&amp;pitch=0&amp;thumbfov=100</t>
  </si>
  <si>
    <t>Estanco Soria 9</t>
  </si>
  <si>
    <t>martes, De 9:00 a 14:00, De 17:00 a 20:20; miércoles, De 9:00 a 14:00, De 17:00 a 20:20; jueves, De 9:00 a 14:00, De 17:00 a 20:20; viernes, De 9:00 a 14:00, De 17:00 a 20:20; sábado, De 9:00 a 14:00; domingo, Cerrado; lunes, De 9:00 a 14:00, De 17:00 a 20:20</t>
  </si>
  <si>
    <t>QG8J+GW Soria</t>
  </si>
  <si>
    <t>Calle Puertas de Pro, 25, bajo, 42002 Soria</t>
  </si>
  <si>
    <t>Soria</t>
  </si>
  <si>
    <t>975 22 71 51</t>
  </si>
  <si>
    <t>41.766367</t>
  </si>
  <si>
    <t>-2.4677398</t>
  </si>
  <si>
    <t>https://goo.gl/maps/z5yfAgSJteCLCbW78</t>
  </si>
  <si>
    <t>&lt;iframe src="https://www.google.com/maps/embed?pb=!1m18!1m12!1m3!1d23806.715735778616!2d-2.4745790566881567!3d41.76711884155378!2m3!1f0!2f0!3f0!3m2!1i1024!2i768!4f13.1!3m3!1m2!1s0xd44d2d05501fd19%3A0xc5a4b6d773bb53dc!2sEstanco%20Soria%209!5e0!3m2!1ses!2ses!4v1600804683034!5m2!1ses!2ses" width="600" height="450" frameborder="0" style="border:0;" allowfullscreen="" aria-hidden="false" tabindex="0"&gt;&lt;/iframe&gt;</t>
  </si>
  <si>
    <t>http://geo0.ggpht.com/cbk?panoid=z9yYzCQWkKaorVckEyFIzg&amp;output=thumbnail&amp;cb_client=search.gws-prod.gps&amp;thumb=2&amp;w=408&amp;h=240&amp;yaw=291.533&amp;pitch=0&amp;thumbfov=100</t>
  </si>
  <si>
    <t>QG9C+29 Soria</t>
  </si>
  <si>
    <t>Calle García Solier, 36, 42004 Soria</t>
  </si>
  <si>
    <t>975 22 00 46</t>
  </si>
  <si>
    <t>41.7675111</t>
  </si>
  <si>
    <t>-2.4790543</t>
  </si>
  <si>
    <t>https://goo.gl/maps/V2qZjce43UFVLuRo9</t>
  </si>
  <si>
    <t>&lt;iframe src="https://www.google.com/maps/embed?pb=!1m18!1m12!1m3!1d23806.570177524103!2d-2.496563760449169!3d41.7675111!2m3!1f0!2f0!3f0!3m2!1i1024!2i768!4f13.1!3m3!1m2!1s0xd44d2dc4fa53597%3A0xd1bf65c2f673cab7!2sExpendedur%C3%ADa%20N%C3%BAmero%2012!5e0!3m2!1ses!2ses!4v1600804690577!5m2!1ses!2ses" width="600" height="450" frameborder="0" style="border:0;" allowfullscreen="" aria-hidden="false" tabindex="0"&gt;&lt;/iframe&gt;</t>
  </si>
  <si>
    <t>http://geo3.ggpht.com/cbk?panoid=a_QQQ6ts66HR_RfjDFLIgw&amp;output=thumbnail&amp;cb_client=search.gws-prod.gps&amp;thumb=2&amp;w=408&amp;h=240&amp;yaw=4.902775&amp;pitch=0&amp;thumbfov=100</t>
  </si>
  <si>
    <t>QG7J+QJ Soria</t>
  </si>
  <si>
    <t>Plaza Ramón Benito Aceña, 1, 42002 Soria</t>
  </si>
  <si>
    <t>975 21 34 69</t>
  </si>
  <si>
    <t>41.7644902</t>
  </si>
  <si>
    <t>-2.4684439</t>
  </si>
  <si>
    <t>https://goo.gl/maps/TyiPhQbUwptSFiWC8</t>
  </si>
  <si>
    <t>&lt;iframe src="https://www.google.com/maps/embed?pb=!1m18!1m12!1m3!1d23806.715735778616!2d-2.474579056688159!3d41.76711884155378!2m3!1f0!2f0!3f0!3m2!1i1024!2i768!4f13.1!3m3!1m2!1s0xd44d2cfdea85cbf%3A0x998715e92da22dc!2sExpendeduria%20N%C3%BAmero%202!5e0!3m2!1ses!2ses!4v1600804696981!5m2!1ses!2ses" width="600" height="450" frameborder="0" style="border:0;" allowfullscreen="" aria-hidden="false" tabindex="0"&gt;&lt;/iframe&gt;</t>
  </si>
  <si>
    <t>https://lh5.googleusercontent.com/p/AF1QipMjE1ByJh43KNc_BkmzJFfKL74xRpDHtUslC9EB=w408-h306-k-no</t>
  </si>
  <si>
    <t>QG7M+JG Soria</t>
  </si>
  <si>
    <t>Calle el Collado, 29, 42002 Soria</t>
  </si>
  <si>
    <t>975 21 42 56</t>
  </si>
  <si>
    <t>41.764111</t>
  </si>
  <si>
    <t>-2.4662422</t>
  </si>
  <si>
    <t>https://goo.gl/maps/YXasBmbQjer2tG2m9</t>
  </si>
  <si>
    <t>&lt;iframe src="https://www.google.com/maps/embed?pb=!1m18!1m12!1m3!1d23806.715735778616!2d-2.474579056688159!3d41.76711884155378!2m3!1f0!2f0!3f0!3m2!1i1024!2i768!4f13.1!3m3!1m2!1s0xd44d2ce1d91c95d%3A0x302cb484209e6088!2sTabacos!5e0!3m2!1ses!2ses!4v1600804703444!5m2!1ses!2ses" width="600" height="450" frameborder="0" style="border:0;" allowfullscreen="" aria-hidden="false" tabindex="0"&gt;&lt;/iframe&gt;</t>
  </si>
  <si>
    <t>https://lh5.googleusercontent.com/p/AF1QipOIRecJGvZ1kMUTIL43LPePd0QFKfiSaamprtNM=w408-h544-k-no</t>
  </si>
  <si>
    <t>Estanco N.º 11 Uriel</t>
  </si>
  <si>
    <t>martes, De 9:00 a 14:30, De 16:30 a 21:00; miércoles, De 9:00 a 14:30, De 16:30 a 21:00; jueves, De 9:00 a 14:30, De 16:30 a 21:00; viernes, De 9:00 a 14:30, De 16:30 a 21:00; sábado, De 9:00 a 14:30; domingo, Cerrado; lunes, De 9:00 a 14:30, De 16:30 a 21:00</t>
  </si>
  <si>
    <t>QG7J+46 Soria</t>
  </si>
  <si>
    <t>Av. Navarra, 5, BAJO, 42003 Soria</t>
  </si>
  <si>
    <t>975 22 33 70</t>
  </si>
  <si>
    <t>41.7628452</t>
  </si>
  <si>
    <t>-2.4694001</t>
  </si>
  <si>
    <t>https://goo.gl/maps/CE2Eqvb52PFpTVB28</t>
  </si>
  <si>
    <t>&lt;iframe src="https://www.google.com/maps/embed?pb=!1m18!1m12!1m3!1d23806.715735778616!2d-2.474579056688159!3d41.76711884155378!2m3!1f0!2f0!3f0!3m2!1i1024!2i768!4f13.1!3m3!1m2!1s0xd44d3b0dd4df49d%3A0xacf2e8f3fe7cb830!2sEstanco%20N.%C2%BA%2011%20Uriel!5e0!3m2!1ses!2ses!4v1600804709537!5m2!1ses!2ses" width="600" height="450" frameborder="0" style="border:0;" allowfullscreen="" aria-hidden="false" tabindex="0"&gt;&lt;/iframe&gt;</t>
  </si>
  <si>
    <t>http://geo2.ggpht.com/cbk?panoid=yvdkpkcIm3GethPf56Xb6A&amp;output=thumbnail&amp;cb_client=search.gws-prod.gps&amp;thumb=2&amp;w=408&amp;h=240&amp;yaw=170.17415&amp;pitch=0&amp;thumbfov=100</t>
  </si>
  <si>
    <t>Estanco Valladolid 16</t>
  </si>
  <si>
    <t>martes, De 9:30 a 14:15, De 17:00 a 20:15; miércoles, De 9:30 a 14:15, De 17:00 a 20:15; jueves, De 9:30 a 14:15, De 17:00 a 20:15; viernes, De 9:30 a 14:15, De 17:00 a 20:15; sábado, De 10:00 a 14:00; domingo, Cerrado; lunes, De 9:30 a 14:15, De 17:00 a 20:15</t>
  </si>
  <si>
    <t>J7W9+Q2 Valladolid</t>
  </si>
  <si>
    <t>Calle Juan de Juni, 4, 47006 Valladolid</t>
  </si>
  <si>
    <t>Valladolid</t>
  </si>
  <si>
    <t>983 35 39 00</t>
  </si>
  <si>
    <t>41.6469389</t>
  </si>
  <si>
    <t>-4.7324821</t>
  </si>
  <si>
    <t>https://goo.gl/maps/ZCJxTmpvMpfZTJeb7</t>
  </si>
  <si>
    <t>&lt;iframe src="https://www.google.com/maps/embed?pb=!1m18!1m12!1m3!1d190643.70321544903!2d-4.808812528564315!3d41.70308333582146!2m3!1f0!2f0!3f0!3m2!1i1024!2i768!4f13.1!3m3!1m2!1s0xd476d4bdbb0f903%3A0xbc5085aae501380a!2sEstanco%20Valladolid%2016!5e0!3m2!1ses!2ses!4v1600804733066!5m2!1ses!2ses" width="600" height="450" frameborder="0" style="border:0;" allowfullscreen="" aria-hidden="false" tabindex="0"&gt;&lt;/iframe&gt;</t>
  </si>
  <si>
    <t>http://geo3.ggpht.com/cbk?panoid=bWrOK9ouA3hbrPJ22R279g&amp;output=thumbnail&amp;cb_client=search.gws-prod.gps&amp;thumb=2&amp;w=408&amp;h=240&amp;yaw=54.17349&amp;pitch=0&amp;thumbfov=100</t>
  </si>
  <si>
    <t>J7R8+77 Valladolid</t>
  </si>
  <si>
    <t>Calle de Gabilondo, 17, 47007 Valladolid</t>
  </si>
  <si>
    <t>983 47 25 67</t>
  </si>
  <si>
    <t>41.640702</t>
  </si>
  <si>
    <t>-4.7343152</t>
  </si>
  <si>
    <t>https://goo.gl/maps/tSgS98bg6t4oswQj9</t>
  </si>
  <si>
    <t>&lt;iframe src="https://www.google.com/maps/embed?pb=!1m18!1m12!1m3!1d190828.54405338186!2d-4.874390883593771!3d41.640701999999976!2m3!1f0!2f0!3f0!3m2!1i1024!2i768!4f13.1!3m3!1m2!1s0xd476d368af1450d%3A0x23f0d1ab6c73d5bf!2sEstanco!5e0!3m2!1ses!2ses!4v1600804740586!5m2!1ses!2ses" width="600" height="450" frameborder="0" style="border:0;" allowfullscreen="" aria-hidden="false" tabindex="0"&gt;&lt;/iframe&gt;</t>
  </si>
  <si>
    <t>https://lh5.googleusercontent.com/p/AF1QipPHK-zgSPLdC8S2ELc-wa4MWJMoNTyMeQWSM2g3=w408-h725-k-no</t>
  </si>
  <si>
    <t>Estanco Iqos Valladolid Las Francesas</t>
  </si>
  <si>
    <t>J7X9+RV Valladolid</t>
  </si>
  <si>
    <t>Calle María de Molina, n 7, bajo, 47001 Valladolid</t>
  </si>
  <si>
    <t>983 35 37 92</t>
  </si>
  <si>
    <t>41.6496122</t>
  </si>
  <si>
    <t>-4.7303056</t>
  </si>
  <si>
    <t>https://g.page/estanco-iqos-las-francesas?share</t>
  </si>
  <si>
    <t>&lt;iframe src="https://www.google.com/maps/embed?pb=!1m18!1m12!1m3!1d190643.70321544903!2d-4.808812528564313!3d41.70308333582146!2m3!1f0!2f0!3f0!3m2!1i1024!2i768!4f13.1!3m3!1m2!1s0xd476d4c89c04905%3A0xcfd847f123e5ffa1!2sEstanco%20Iqos%20Valladolid%20Las%20Francesas!5e0!3m2!1ses!2ses!4v1600804747477!5m2!1ses!2ses" width="600" height="450" frameborder="0" style="border:0;" allowfullscreen="" aria-hidden="false" tabindex="0"&gt;&lt;/iframe&gt;</t>
  </si>
  <si>
    <t>https://lh5.googleusercontent.com/p/AF1QipPuLhSiWZ43lTHxR6tQ7IUWTq7CQVpY3P81BHyh=w408-h544-k-no</t>
  </si>
  <si>
    <t>Estanco Calle Correos</t>
  </si>
  <si>
    <t>M73C+64 Valladolid</t>
  </si>
  <si>
    <t>Calle Correos, 11, 47001 Valladolid</t>
  </si>
  <si>
    <t>983 34 26 97</t>
  </si>
  <si>
    <t>41.6530031</t>
  </si>
  <si>
    <t>-4.7296641</t>
  </si>
  <si>
    <t>https://goo.gl/maps/wNSignbRZwthmLLV9</t>
  </si>
  <si>
    <t>&lt;iframe src="https://www.google.com/maps/embed?pb=!1m18!1m12!1m3!1d190643.70321544903!2d-4.808812528564313!3d41.70308333582146!2m3!1f0!2f0!3f0!3m2!1i1024!2i768!4f13.1!3m3!1m2!1s0xd476d4d6ff233bb%3A0x588aa38db06950cf!2sEstanco%20Calle%20Correos!5e0!3m2!1ses!2ses!4v1600804754497!5m2!1ses!2ses" width="600" height="450" frameborder="0" style="border:0;" allowfullscreen="" aria-hidden="false" tabindex="0"&gt;&lt;/iframe&gt;</t>
  </si>
  <si>
    <t>https://lh5.googleusercontent.com/p/AF1QipNBXTKDauYLI09Hm2vI7vdsnVpi7H9oQORkJ4R1=w408-h544-k-no</t>
  </si>
  <si>
    <t>Estanco numero 30</t>
  </si>
  <si>
    <t>151</t>
  </si>
  <si>
    <t>martes, De 8:00 a 22:00; miércoles, De 8:00 a 22:00; jueves, De 8:00 a 22:00; viernes, De 8:00 a 22:00; sábado, De 8:00 a 22:00; domingo, De 9:00 a 15:00, De 17:00 a 22:00; lunes, De 0:00 a 22:00</t>
  </si>
  <si>
    <t>J7XJ+62 Valladolid</t>
  </si>
  <si>
    <t>Plaza Cruz Verde, 5, 47002 Valladolid</t>
  </si>
  <si>
    <t>983 29 08 81</t>
  </si>
  <si>
    <t>41.6480218</t>
  </si>
  <si>
    <t>-4.7199692</t>
  </si>
  <si>
    <t>https://goo.gl/maps/BdbyhCGrq18xXAiF6</t>
  </si>
  <si>
    <t>&lt;iframe src="https://www.google.com/maps/embed?pb=!1m18!1m12!1m3!1d190643.70321544903!2d-4.808812528564313!3d41.70308333582146!2m3!1f0!2f0!3f0!3m2!1i1024!2i768!4f13.1!3m3!1m2!1s0xd4712b6df455f91%3A0xe7cbdff3cb57441!2sEstanco%20numero%2030!5e0!3m2!1ses!2ses!4v1600804762072!5m2!1ses!2ses" width="600" height="450" frameborder="0" style="border:0;" allowfullscreen="" aria-hidden="false" tabindex="0"&gt;&lt;/iframe&gt;</t>
  </si>
  <si>
    <t>https://lh5.googleusercontent.com/p/AF1QipPFXNR0u3WIg5gn69uEvea9QPh3NRtRY9-tNVFj=w408-h544-k-no</t>
  </si>
  <si>
    <t>Estanco Macías Picavea. Expendeduria 168</t>
  </si>
  <si>
    <t>martes, De 9:30 a 14:30, De 17:00 a 21:00; miércoles, De 9:30 a 14:30, De 17:00 a 21:00; jueves, De 9:30 a 14:30, De 17:00 a 21:00; viernes, De 9:30 a 14:30, De 17:00 a 21:00; sábado, De 10:00 a 14:00; domingo, Cerrado; lunes, De 9:30 a 14:30, De 17:00 a 21:00</t>
  </si>
  <si>
    <t>M73F+7X Valladolid</t>
  </si>
  <si>
    <t>Calle Macías Picavea, 16, 47003 Valladolid</t>
  </si>
  <si>
    <t>983 30 12 94</t>
  </si>
  <si>
    <t>41.65321</t>
  </si>
  <si>
    <t>-4.7250649</t>
  </si>
  <si>
    <t>https://goo.gl/maps/24uhPuWki2ZmxqX86</t>
  </si>
  <si>
    <t>&lt;iframe src="https://www.google.com/maps/embed?pb=!1m18!1m12!1m3!1d190643.70321544903!2d-4.808812528564313!3d41.70308333582146!2m3!1f0!2f0!3f0!3m2!1i1024!2i768!4f13.1!3m3!1m2!1s0xd4712b27cc3017b%3A0x2b69afb130345707!2sEstanco%20Mac%C3%ADas%20Picavea.%20Expendeduria%20168!5e0!3m2!1ses!2ses!4v1600804770278!5m2!1ses!2ses" width="600" height="450" frameborder="0" style="border:0;" allowfullscreen="" aria-hidden="false" tabindex="0"&gt;&lt;/iframe&gt;</t>
  </si>
  <si>
    <t>https://lh5.googleusercontent.com/p/AF1QipNLCEJu9A8YV3u6d52yqhhoev6KmS3vc6B-hhfZ=w426-h240-k-no</t>
  </si>
  <si>
    <t>J7XF+8Q Valladolid</t>
  </si>
  <si>
    <t>Plaza Madrid, 1, 47001 Valladolid</t>
  </si>
  <si>
    <t>41.6483124</t>
  </si>
  <si>
    <t>-4.7255705</t>
  </si>
  <si>
    <t>https://goo.gl/maps/BdbeB2VTHryGeti76</t>
  </si>
  <si>
    <t>&lt;iframe src="https://www.google.com/maps/embed?pb=!1m18!1m12!1m3!1d190643.70321544903!2d-4.808812528564313!3d41.70308333582146!2m3!1f0!2f0!3f0!3m2!1i1024!2i768!4f13.1!3m3!1m2!1s0xd4712b485b7fe75%3A0x809cd4b837bbbee6!2sEstanco!5e0!3m2!1ses!2ses!4v1600804778340!5m2!1ses!2ses" width="600" height="450" frameborder="0" style="border:0;" allowfullscreen="" aria-hidden="false" tabindex="0"&gt;&lt;/iframe&gt;</t>
  </si>
  <si>
    <t>https://lh5.googleusercontent.com/p/AF1QipNs92fnVlDf26zbWfaMa-18Ad4YiUwZk5dIddEy=w408-h725-k-no</t>
  </si>
  <si>
    <t>Estanco 31 Avenida Segovia Valladolid</t>
  </si>
  <si>
    <t>martes, De 9:30 a 14:00, De 17:00 a 20:15; miércoles, De 9:30 a 14:00, De 17:00 a 20:15; jueves, De 9:30 a 14:00, De 17:00 a 20:15; viernes, De 9:30 a 14:00, De 17:00 a 20:15; sábado, De 10:00 a 14:00; domingo, Cerrado; lunes, De 9:30 a 14:00, De 17:00 a 20:15</t>
  </si>
  <si>
    <t>J7QH+CF Valladolid</t>
  </si>
  <si>
    <t>Av. de Segovia, 115, 47013 Valladolid</t>
  </si>
  <si>
    <t>983 47 42 22</t>
  </si>
  <si>
    <t>41.6385537</t>
  </si>
  <si>
    <t>-4.7213062</t>
  </si>
  <si>
    <t>https://goo.gl/maps/Uq3PwU149wEDJHNP8</t>
  </si>
  <si>
    <t>&lt;iframe src="https://www.google.com/maps/embed?pb=!1m18!1m12!1m3!1d190834.9056084273!2d-4.861381883593757!3d41.638553699999996!2m3!1f0!2f0!3f0!3m2!1i1024!2i768!4f13.1!3m3!1m2!1s0xd4712ceb7b15f35%3A0x52555031e6fbb47!2sEstanco%2031%20Avenida%20Segovia%20Valladolid!5e0!3m2!1ses!2ses!4v1600804785315!5m2!1ses!2ses" width="600" height="450" frameborder="0" style="border:0;" allowfullscreen="" aria-hidden="false" tabindex="0"&gt;&lt;/iframe&gt;</t>
  </si>
  <si>
    <t>http://geo0.ggpht.com/cbk?panoid=94cOSLCKPS3IFTjx8l5bWg&amp;output=thumbnail&amp;cb_client=search.gws-prod.gps&amp;thumb=2&amp;w=408&amp;h=240&amp;yaw=122.71353&amp;pitch=0&amp;thumbfov=100</t>
  </si>
  <si>
    <t>Expendeduría Número 74</t>
  </si>
  <si>
    <t>J7F5+R8 Valladolid</t>
  </si>
  <si>
    <t>Carr. de Rueda, 39, 47008 Valladolid</t>
  </si>
  <si>
    <t>983 23 89 57</t>
  </si>
  <si>
    <t>41.6245985</t>
  </si>
  <si>
    <t>-4.7416638</t>
  </si>
  <si>
    <t>https://goo.gl/maps/hD3R7HmJcpXfzrcX7</t>
  </si>
  <si>
    <t>&lt;iframe src="https://www.google.com/maps/embed?pb=!1m18!1m12!1m3!1d190876.223273395!2d-4.88173948359378!3d41.62459850000001!2m3!1f0!2f0!3f0!3m2!1i1024!2i768!4f13.1!3m3!1m2!1s0xd476d2766857cdd%3A0x8b457a3553c50f55!2sExpendedur%C3%ADa%20N%C3%BAmero%2074!5e0!3m2!1ses!2ses!4v1600804792665!5m2!1ses!2ses" width="600" height="450" frameborder="0" style="border:0;" allowfullscreen="" aria-hidden="false" tabindex="0"&gt;&lt;/iframe&gt;</t>
  </si>
  <si>
    <t>http://geo2.ggpht.com/cbk?panoid=W-dWBNeL42Me_T83TNy6LQ&amp;output=thumbnail&amp;cb_client=search.gws-prod.gps&amp;thumb=2&amp;w=408&amp;h=240&amp;yaw=97.78611&amp;pitch=0&amp;thumbfov=100</t>
  </si>
  <si>
    <t>Expendeduria Número 61</t>
  </si>
  <si>
    <t>martes, De 9:30 a 14:30, De 16:30 a 20:30; miércoles, De 9:30 a 14:30, De 16:30 a 20:30; jueves, De 9:30 a 14:30, De 16:30 a 20:30; viernes, De 9:30 a 14:30, De 16:30 a 20:30; sábado, De 9:30 a 14:30; domingo, Cerrado; lunes, De 9:30 a 14:30, De 16:30 a 20:30</t>
  </si>
  <si>
    <t>J6PR+9W Valladolid</t>
  </si>
  <si>
    <t>Calle de Juan Martínez Villergas, 11, 47014 Valladolid</t>
  </si>
  <si>
    <t>983 37 54 45</t>
  </si>
  <si>
    <t>41.6359753</t>
  </si>
  <si>
    <t>-4.7576299</t>
  </si>
  <si>
    <t>https://goo.gl/maps/7XmzeX2bz8b4RAwT6</t>
  </si>
  <si>
    <t>&lt;iframe src="https://www.google.com/maps/embed?pb=!1m18!1m12!1m3!1d190842.54042317616!2d-4.897705583593729!3d41.635975299999984!2m3!1f0!2f0!3f0!3m2!1i1024!2i768!4f13.1!3m3!1m2!1s0xd476d11bf4621eb%3A0xf5e3a39e1c8d97fe!2sExpendeduria%20N%C3%BAmero%2061!5e0!3m2!1ses!2ses!4v1600804802498!5m2!1ses!2ses" width="600" height="450" frameborder="0" style="border:0;" allowfullscreen="" aria-hidden="false" tabindex="0"&gt;&lt;/iframe&gt;</t>
  </si>
  <si>
    <t>http://geo3.ggpht.com/cbk?panoid=unZSEnhhNSf-WoPKq4wYjw&amp;output=thumbnail&amp;cb_client=search.gws-prod.gps&amp;thumb=2&amp;w=408&amp;h=240&amp;yaw=216.47379&amp;pitch=0&amp;thumbfov=100</t>
  </si>
  <si>
    <t>Expendeduria Número 45. Estanco San Pedro Regalado</t>
  </si>
  <si>
    <t>M79R+6R Valladolid</t>
  </si>
  <si>
    <t>Calle de Arturo Moliner, 1, 47011 Valladolid</t>
  </si>
  <si>
    <t>983 26 79 27</t>
  </si>
  <si>
    <t>41.668049</t>
  </si>
  <si>
    <t>-4.7079553</t>
  </si>
  <si>
    <t>https://g.page/EstancoSanPedro?share</t>
  </si>
  <si>
    <t>&lt;iframe src="https://www.google.com/maps/embed?pb=!1m18!1m12!1m3!1d190643.70321544903!2d-4.808812528564313!3d41.70308333582146!2m3!1f0!2f0!3f0!3m2!1i1024!2i768!4f13.1!3m3!1m2!1s0xd470d5e3c876b97%3A0x733628e66c02a612!2sExpendeduria%20N%C3%BAmero%2045.%20Estanco%20San%20Pedro%20Regalado!5e0!3m2!1ses!2ses!4v1600804809015!5m2!1ses!2ses" width="600" height="450" frameborder="0" style="border:0;" allowfullscreen="" aria-hidden="false" tabindex="0"&gt;&lt;/iframe&gt;</t>
  </si>
  <si>
    <t>https://lh5.googleusercontent.com/p/AF1QipPPGTnv_a48-XTnKO1viOl3dNl529tvc8hillw=w427-h240-k-no</t>
  </si>
  <si>
    <t>Silverio Ciriero Gómez</t>
  </si>
  <si>
    <t>martes, De 9:00 a 14:30, De 17:00 a 21:00; miércoles, De 9:00 a 14:30, De 17:00 a 21:00; jueves, De 9:00 a 14:30, De 17:00 a 21:00; viernes, De 9:00 a 14:30, De 17:00 a 21:00; sábado, De 9:00 a 14:30, De 17:00 a 21:00; domingo, De 10:00 a 14:00, De 17:00 a 21:00; lunes, De 9:00 a 14:30, De 17:00 a 21:00</t>
  </si>
  <si>
    <t>J7WJ+XQ Valladolid</t>
  </si>
  <si>
    <t>Plaza Circular, 13, 47004 Valladolid</t>
  </si>
  <si>
    <t>983 30 09 30</t>
  </si>
  <si>
    <t>41.647455</t>
  </si>
  <si>
    <t>-4.7180124</t>
  </si>
  <si>
    <t>https://goo.gl/maps/iGnj77zjkU1vKzFd8</t>
  </si>
  <si>
    <t>&lt;iframe src="https://www.google.com/maps/embed?pb=!1m18!1m12!1m3!1d190643.70321544903!2d-4.808812528564313!3d41.70308333582146!2m3!1f0!2f0!3f0!3m2!1i1024!2i768!4f13.1!3m3!1m2!1s0xd4712b82cb69f97%3A0x6b1c91df63d718ce!2sSilverio%20Ciriero%20G%C3%B3mez!5e0!3m2!1ses!2ses!4v1600804815169!5m2!1ses!2ses" width="600" height="450" frameborder="0" style="border:0;" allowfullscreen="" aria-hidden="false" tabindex="0"&gt;&lt;/iframe&gt;</t>
  </si>
  <si>
    <t>http://geo3.ggpht.com/cbk?panoid=WxZrB_HyB3X4YxdQbd04Wg&amp;output=thumbnail&amp;cb_client=search.gws-prod.gps&amp;thumb=2&amp;w=408&amp;h=240&amp;yaw=281.69452&amp;pitch=0&amp;thumbfov=100</t>
  </si>
  <si>
    <t>Expendeduria Número 37</t>
  </si>
  <si>
    <t>martes, De 9:45 a 14:00, De 17:00 a 20:00; miércoles, De 9:45 a 14:00, De 17:00 a 20:00; jueves, De 9:45 a 14:00, De 17:00 a 20:00; viernes, De 9:45 a 14:00, De 17:00 a 20:00; sábado, De 9:45 a 14:00; domingo, Cerrado; lunes, De 9:45 a 14:00, De 17:00 a 20:00</t>
  </si>
  <si>
    <t>J7M7+P8 Valladolid</t>
  </si>
  <si>
    <t>Camino de la Esperanza, 22, 47007 Valladolid</t>
  </si>
  <si>
    <t>983 23 21 66</t>
  </si>
  <si>
    <t>41.6343395</t>
  </si>
  <si>
    <t>-4.7366991</t>
  </si>
  <si>
    <t>https://goo.gl/maps/duMyGBSvjCJ3MbP8A</t>
  </si>
  <si>
    <t>&lt;iframe src="https://www.google.com/maps/embed?pb=!1m18!1m12!1m3!1d190847.38393594354!2d-4.87677478359376!3d41.634339500000024!2m3!1f0!2f0!3f0!3m2!1i1024!2i768!4f13.1!3m3!1m2!1s0xd476d303dd92f9f%3A0x65934c38f0e33e2c!2sExpendeduria%20N%C3%BAmero%2037!5e0!3m2!1ses!2ses!4v1600804821642!5m2!1ses!2ses" width="600" height="450" frameborder="0" style="border:0;" allowfullscreen="" aria-hidden="false" tabindex="0"&gt;&lt;/iframe&gt;</t>
  </si>
  <si>
    <t>http://geo0.ggpht.com/cbk?panoid=9-uz3Ur9cupK4NtAya2eAA&amp;output=thumbnail&amp;cb_client=search.gws-prod.gps&amp;thumb=2&amp;w=408&amp;h=240&amp;yaw=337.78036&amp;pitch=0&amp;thumbfov=100</t>
  </si>
  <si>
    <t>Expendiduria 24</t>
  </si>
  <si>
    <t>M75J+GM Valladolid</t>
  </si>
  <si>
    <t>Calle Portillo del Prado, 4, 47011 Valladolid</t>
  </si>
  <si>
    <t>983 25 23 53</t>
  </si>
  <si>
    <t>41.658869</t>
  </si>
  <si>
    <t>-4.7183357</t>
  </si>
  <si>
    <t>https://goo.gl/maps/PYArE74EbAcarEcL8</t>
  </si>
  <si>
    <t>&lt;iframe src="https://www.google.com/maps/embed?pb=!1m18!1m12!1m3!1d190643.70321544903!2d-4.808812528564313!3d41.70308333582146!2m3!1f0!2f0!3f0!3m2!1i1024!2i768!4f13.1!3m3!1m2!1s0xd4712af4b616c79%3A0xd0079d3d2029c7c4!2sExpendiduria%2024!5e0!3m2!1ses!2ses!4v1600804828865!5m2!1ses!2ses" width="600" height="450" frameborder="0" style="border:0;" allowfullscreen="" aria-hidden="false" tabindex="0"&gt;&lt;/iframe&gt;</t>
  </si>
  <si>
    <t>https://lh5.googleusercontent.com/p/AF1QipPEAo1kq2mMkNGyvSxJ11ENED1YM-T6fDy4fkKM=w408-h544-k-no</t>
  </si>
  <si>
    <t>J7WP+PV Valladolid</t>
  </si>
  <si>
    <t>Calle Tórtola, 3, 47012 Valladolid</t>
  </si>
  <si>
    <t>983 39 83 61</t>
  </si>
  <si>
    <t>41.6467745</t>
  </si>
  <si>
    <t>-4.7127994</t>
  </si>
  <si>
    <t>https://goo.gl/maps/PCEMaQaiBKxTsNwQ7</t>
  </si>
  <si>
    <t>&lt;iframe src="https://www.google.com/maps/embed?pb=!1m18!1m12!1m3!1d190643.70321544903!2d-4.808812528564313!3d41.70308333582146!2m3!1f0!2f0!3f0!3m2!1i1024!2i768!4f13.1!3m3!1m2!1s0xd4712b8d73fe3a1%3A0x831c6055e4c9b484!2sExpendeduria%20N%C3%BAmero%2012!5e0!3m2!1ses!2ses!4v1600804835686!5m2!1ses!2ses" width="600" height="450" frameborder="0" style="border:0;" allowfullscreen="" aria-hidden="false" tabindex="0"&gt;&lt;/iframe&gt;</t>
  </si>
  <si>
    <t>https://lh5.googleusercontent.com/p/AF1QipMRvBk1bG8eTknegatK5SBVR2MwcVIT-Ogkw0VH=w408-h544-k-no</t>
  </si>
  <si>
    <t>Estanco Villa de Prado</t>
  </si>
  <si>
    <t>martes, De 9:15 a 14:00, De 18:00 a 20:15; miércoles, De 9:15 a 14:00, De 18:00 a 20:15; jueves, De 9:15 a 14:00, De 18:00 a 20:15; viernes, De 9:15 a 14:00, De 18:00 a 20:15; sábado, De 10:15 a 14:00; domingo, Cerrado; lunes, De 9:15 a 14:00, De 18:00 a 20:15</t>
  </si>
  <si>
    <t>J7W3+J7 Valladolid</t>
  </si>
  <si>
    <t>Calle del Monasterio de Santa María de Montserrat, 9, 47015 Valladolid</t>
  </si>
  <si>
    <t>portaldetuciudad.com</t>
  </si>
  <si>
    <t>983 35 03 15</t>
  </si>
  <si>
    <t>info@portaldetuciudad.com</t>
  </si>
  <si>
    <t>41.6465963</t>
  </si>
  <si>
    <t>-4.7467743</t>
  </si>
  <si>
    <t>https://goo.gl/maps/VkjwjorLd2AcKZnU7</t>
  </si>
  <si>
    <t>&lt;iframe src="https://www.google.com/maps/embed?pb=!1m18!1m12!1m3!1d190643.70321544903!2d-4.808812528564313!3d41.70308333582146!2m3!1f0!2f0!3f0!3m2!1i1024!2i768!4f13.1!3m3!1m2!1s0xd476d6abbff3c4d%3A0x292950a0a235ccd3!2sEstanco%20Villa%20de%20Prado!5e0!3m2!1ses!2ses!4v1600804842162!5m2!1ses!2ses" width="600" height="450" frameborder="0" style="border:0;" allowfullscreen="" aria-hidden="false" tabindex="0"&gt;&lt;/iframe&gt;</t>
  </si>
  <si>
    <t>https://lh5.googleusercontent.com/p/AF1QipPdNONjuo4p6pcd9bPZoPCvatkmW9nfFuAAubvt=w408-h306-k-no</t>
  </si>
  <si>
    <t>Estanco Paraiso Valladolid</t>
  </si>
  <si>
    <t>martes, De 9:30 a 14:30, De 17:30 a 20:30; miércoles, De 9:30 a 14:30, De 17:30 a 20:30; jueves, De 9:30 a 14:30, De 17:30 a 20:30; viernes, De 9:30 a 14:30, De 17:30 a 20:30; sábado, De 10:00 a 14:00; domingo, Cerrado; lunes, De 9:30 a 14:30, De 17:30 a 20:30</t>
  </si>
  <si>
    <t>M73H+RR Valladolid</t>
  </si>
  <si>
    <t>Calle Paraíso, 9, 47003 Valladolid</t>
  </si>
  <si>
    <t>estanco-paraiso.negocio.site</t>
  </si>
  <si>
    <t>695 64 36 69</t>
  </si>
  <si>
    <t>41.6545853</t>
  </si>
  <si>
    <t>-4.7204372</t>
  </si>
  <si>
    <t>https://g.page/estancoparaiso?share</t>
  </si>
  <si>
    <t>&lt;iframe src="https://www.google.com/maps/embed?pb=!1m18!1m12!1m3!1d190643.70321544903!2d-4.808812528564313!3d41.70308333582146!2m3!1f0!2f0!3f0!3m2!1i1024!2i768!4f13.1!3m3!1m2!1s0xd4712ae2e56a6eb%3A0xc4ca09b36d60428!2sEstanco%20Paraiso%20Valladolid!5e0!3m2!1ses!2ses!4v1600804848130!5m2!1ses!2ses" width="600" height="450" frameborder="0" style="border:0;" allowfullscreen="" aria-hidden="false" tabindex="0"&gt;&lt;/iframe&gt;</t>
  </si>
  <si>
    <t>https://lh5.googleusercontent.com/p/AF1QipOFOctt201DC5tk78XVqUISYI_sfrpFunV03Y9-=w408-h249-k-no</t>
  </si>
  <si>
    <t>M75H+7C Valladolid</t>
  </si>
  <si>
    <t>Calle de Santa Clara, 1, 47010 Valladolid</t>
  </si>
  <si>
    <t>983 25 84 02</t>
  </si>
  <si>
    <t>41.6581327</t>
  </si>
  <si>
    <t>-4.7214419</t>
  </si>
  <si>
    <t>https://goo.gl/maps/Q6M9semCtcKG1zudA</t>
  </si>
  <si>
    <t>&lt;iframe src="https://www.google.com/maps/embed?pb=!1m18!1m12!1m3!1d190643.70321544903!2d-4.808812528564313!3d41.70308333582146!2m3!1f0!2f0!3f0!3m2!1i1024!2i768!4f13.1!3m3!1m2!1s0xd4712aebc207421%3A0xee45a6717c19c494!2sExpendeduria%20N%C3%BAmero%2019!5e0!3m2!1ses!2ses!4v1600804854574!5m2!1ses!2ses" width="600" height="450" frameborder="0" style="border:0;" allowfullscreen="" aria-hidden="false" tabindex="0"&gt;&lt;/iframe&gt;</t>
  </si>
  <si>
    <t>http://geo0.ggpht.com/cbk?panoid=XDEGF-IshuWR1etgaMwuIw&amp;output=thumbnail&amp;cb_client=search.gws-prod.gps&amp;thumb=2&amp;w=408&amp;h=240&amp;yaw=293.8282&amp;pitch=0&amp;thumbfov=100</t>
  </si>
  <si>
    <t>Expendeduría Número 1-Tabacos</t>
  </si>
  <si>
    <t>martes, De 9:30 a 14:00, De 17:00 a 20:30; miércoles, De 9:30 a 14:00, De 17:00 a 20:30; jueves, De 9:30 a 14:00, De 17:00 a 20:30; viernes, De 9:30 a 14:00, De 17:00 a 20:30; sábado, De 10:00 a 14:00, De 15:00 a 18:45; domingo, Cerrado; lunes, De 9:30 a 14:00, De 17:00 a 20:30</t>
  </si>
  <si>
    <t>J6GJ+85 Arroyo de la Encomienda</t>
  </si>
  <si>
    <t>Calle Principal, 24, 47195 Arroyo de la Encomienda, Valladolid</t>
  </si>
  <si>
    <t>Arroyo de la Encomienda</t>
  </si>
  <si>
    <t>983 40 75 39</t>
  </si>
  <si>
    <t>41.6257737</t>
  </si>
  <si>
    <t>-4.7695917</t>
  </si>
  <si>
    <t>https://goo.gl/maps/1dazC3WTE9JBCT8k8</t>
  </si>
  <si>
    <t>&lt;iframe src="https://www.google.com/maps/embed?pb=!1m18!1m12!1m3!1d190872.74425288598!2d-4.90966738359373!3d41.625773699999996!2m3!1f0!2f0!3f0!3m2!1i1024!2i768!4f13.1!3m3!1m2!1s0xd476daa72e1042b%3A0xd3e0894c28c21335!2sExpendedur%C3%ADa%20N%C3%BAmero%201-Tabacos!5e0!3m2!1ses!2ses!4v1600804861779!5m2!1ses!2ses" width="600" height="450" frameborder="0" style="border:0;" allowfullscreen="" aria-hidden="false" tabindex="0"&gt;&lt;/iframe&gt;</t>
  </si>
  <si>
    <t>https://lh5.googleusercontent.com/p/AF1QipPUWTSBVht-ezzyJUFsMhGR07hBaoINebYpEWJA=w408-h306-k-no</t>
  </si>
  <si>
    <t>Expendeduría 38</t>
  </si>
  <si>
    <t>martes, De 8:00 a 21:00; miércoles, De 8:00 a 21:00; jueves, De 8:00 a 21:00; viernes, De 8:00 a 21:00; sábado, De 10:00 a 14:30; domingo, Cerrado; lunes, De 8:00 a 21:00</t>
  </si>
  <si>
    <t>J7R9+9J Valladolid</t>
  </si>
  <si>
    <t>Paseo Arco de Ladrillo, 17, 47007 Valladolid</t>
  </si>
  <si>
    <t>983 47 33 59</t>
  </si>
  <si>
    <t>41.6408796</t>
  </si>
  <si>
    <t>-4.7309734</t>
  </si>
  <si>
    <t>https://goo.gl/maps/NAHk6UhA5TMTqmk56</t>
  </si>
  <si>
    <t>&lt;iframe src="https://www.google.com/maps/embed?pb=!1m18!1m12!1m3!1d190828.01813150474!2d-4.871049083593733!3d41.640879600000005!2m3!1f0!2f0!3f0!3m2!1i1024!2i768!4f13.1!3m3!1m2!1s0xd476d344df0a581%3A0x3e0189ac34422df4!2sExpendedur%C3%ADa%2038!5e0!3m2!1ses!2ses!4v1600804868371!5m2!1ses!2ses" width="600" height="450" frameborder="0" style="border:0;" allowfullscreen="" aria-hidden="false" tabindex="0"&gt;&lt;/iframe&gt;</t>
  </si>
  <si>
    <t>https://lh5.googleusercontent.com/p/AF1QipNMBM7CEnKznGm1U6cZBKbc6MsOXmSqThF5yw6a=w426-h240-k-no</t>
  </si>
  <si>
    <t>Expendeduria N 2</t>
  </si>
  <si>
    <t>M72C+VX Valladolid</t>
  </si>
  <si>
    <t>Calle Lencería, 1, 47001 Valladolid</t>
  </si>
  <si>
    <t>983 33 12 51</t>
  </si>
  <si>
    <t>41.6521364</t>
  </si>
  <si>
    <t>-4.7276153</t>
  </si>
  <si>
    <t>https://goo.gl/maps/V3GnBroehscQajSG6</t>
  </si>
  <si>
    <t>&lt;iframe src="https://www.google.com/maps/embed?pb=!1m18!1m12!1m3!1d23852.226608278066!2d-4.749707639016764!3d41.644325721434264!2m3!1f0!2f0!3f0!3m2!1i1024!2i768!4f13.1!3m3!1m2!1s0xd4712b2cc0b03b9%3A0x380b70e32abce65a!2sExpendeduria%20N%202!5e0!3m2!1ses!2ses!4v1600804883202!5m2!1ses!2ses" width="600" height="450" frameborder="0" style="border:0;" allowfullscreen="" aria-hidden="false" tabindex="0"&gt;&lt;/iframe&gt;</t>
  </si>
  <si>
    <t>https://lh5.googleusercontent.com/p/AF1QipMUtmiXiOmFO_VVWnqE-ypoGzap3sZNcYAaTj-y=w408-h546-k-no</t>
  </si>
  <si>
    <t>J7VH+6P Valladolid</t>
  </si>
  <si>
    <t>Calle Mallorca, 4, 47013 Valladolid</t>
  </si>
  <si>
    <t>983 20 42 31</t>
  </si>
  <si>
    <t>41.6430257</t>
  </si>
  <si>
    <t>-4.7206931</t>
  </si>
  <si>
    <t>https://goo.gl/maps/67vaNsR4kRP9bVHW8</t>
  </si>
  <si>
    <t>&lt;iframe src="https://www.google.com/maps/embed?pb=!1m18!1m12!1m3!1d23852.226608278066!2d-4.749707639016764!3d41.644325721434264!2m3!1f0!2f0!3f0!3m2!1i1024!2i768!4f13.1!3m3!1m2!1s0xd4712c9c63d9735%3A0x29a47f6e0cd35781!2sExpendeduria%20N%C3%BAmero%2033!5e0!3m2!1ses!2ses!4v1600804889591!5m2!1ses!2ses" width="600" height="450" frameborder="0" style="border:0;" allowfullscreen="" aria-hidden="false" tabindex="0"&gt;&lt;/iframe&gt;</t>
  </si>
  <si>
    <t>http://geo2.ggpht.com/cbk?panoid=I5P6SNSTEd9EyVdJLOpVQA&amp;output=thumbnail&amp;cb_client=search.gws-prod.gps&amp;thumb=2&amp;w=408&amp;h=240&amp;yaw=199.33633&amp;pitch=0&amp;thumbfov=100</t>
  </si>
  <si>
    <t>Estanco Canterac</t>
  </si>
  <si>
    <t>J7RJ+G2 Valladolid</t>
  </si>
  <si>
    <t>Calle Canterac, 8, 47012 Valladolid</t>
  </si>
  <si>
    <t>41.6413487</t>
  </si>
  <si>
    <t>-4.719877</t>
  </si>
  <si>
    <t>https://goo.gl/maps/AZq8j6Nitmj4E8vT7</t>
  </si>
  <si>
    <t>&lt;iframe src="https://www.google.com/maps/embed?pb=!1m18!1m12!1m3!1d23852.226608278066!2d-4.749707639016764!3d41.644325721434264!2m3!1f0!2f0!3f0!3m2!1i1024!2i768!4f13.1!3m3!1m2!1s0xd4712c8fe2a7897%3A0x3bbe51369abf91a6!2sEstanco%20Canterac!5e0!3m2!1ses!2ses!4v1600804896341!5m2!1ses!2ses" width="600" height="450" frameborder="0" style="border:0;" allowfullscreen="" aria-hidden="false" tabindex="0"&gt;&lt;/iframe&gt;</t>
  </si>
  <si>
    <t>http://geo1.ggpht.com/cbk?panoid=jOQTvQM_UpA7yLBD98_2wg&amp;output=thumbnail&amp;cb_client=search.gws-prod.gps&amp;thumb=2&amp;w=408&amp;h=240&amp;yaw=272.5285&amp;pitch=0&amp;thumbfov=100</t>
  </si>
  <si>
    <t>Expendeduria Número 52</t>
  </si>
  <si>
    <t>J7VP+JJ Valladolid</t>
  </si>
  <si>
    <t>Calle de la Cigüeña, 4, 47012 Valladolid</t>
  </si>
  <si>
    <t>983 20 36 96</t>
  </si>
  <si>
    <t>41.6440641</t>
  </si>
  <si>
    <t>-4.7134864</t>
  </si>
  <si>
    <t>https://goo.gl/maps/8zDd5DdsngS5HdHA8</t>
  </si>
  <si>
    <t>&lt;iframe src="https://www.google.com/maps/embed?pb=!1m18!1m12!1m3!1d23852.323456272065!2d-4.730995860449225!3d41.644064100000016!2m3!1f0!2f0!3f0!3m2!1i1024!2i768!4f13.1!3m3!1m2!1s0xd4712c760e969a1%3A0x5d32fc20567788da!2sExpendeduria%20N%C3%BAmero%2052!5e0!3m2!1ses!2ses!4v1600804903169!5m2!1ses!2ses" width="600" height="450" frameborder="0" style="border:0;" allowfullscreen="" aria-hidden="false" tabindex="0"&gt;&lt;/iframe&gt;</t>
  </si>
  <si>
    <t>https://lh5.googleusercontent.com/p/AF1QipP7nRtGmQ0LT2-BqtHrYEqFV48mGsP4AKJeIK2p=w408-h306-k-no</t>
  </si>
  <si>
    <t>ESTANCO CALLE ANGUSTIAS 30</t>
  </si>
  <si>
    <t>martes, De 8:30 a 14:30, De 17:00 a 20:30; miércoles, De 8:30 a 14:30, De 17:00 a 20:30; jueves, De 8:30 a 14:30, De 17:00 a 20:30; viernes, De 8:30 a 14:30, De 17:00 a 20:30; sábado, De 10:00 a 14:00; domingo, Cerrado; lunes, De 8:30 a 14:30, De 17:00 a 20:30</t>
  </si>
  <si>
    <t>M73G+XJ Valladolid</t>
  </si>
  <si>
    <t>Calle de las Angustias, 30, 47003 Valladolid</t>
  </si>
  <si>
    <t>983 26 57 82</t>
  </si>
  <si>
    <t>41.654998</t>
  </si>
  <si>
    <t>-4.7234494</t>
  </si>
  <si>
    <t>https://goo.gl/maps/D9E5zonyALBi9fiNA</t>
  </si>
  <si>
    <t>&lt;iframe src="https://www.google.com/maps/embed?pb=!1m18!1m12!1m3!1d23852.226608278066!2d-4.749707639016764!3d41.644325721434264!2m3!1f0!2f0!3f0!3m2!1i1024!2i768!4f13.1!3m3!1m2!1s0xd471335a52d9505%3A0xbc520dba2fbe2fe8!2sESTANCO%20CALLE%20ANGUSTIAS%2030!5e0!3m2!1ses!2ses!4v1600804909955!5m2!1ses!2ses" width="600" height="450" frameborder="0" style="border:0;" allowfullscreen="" aria-hidden="false" tabindex="0"&gt;&lt;/iframe&gt;</t>
  </si>
  <si>
    <t>https://lh5.googleusercontent.com/p/AF1QipNWUEHtG2WCVHzNH2-bPDpcrezdmgG1EQYut0XN=w408-h306-k-no</t>
  </si>
  <si>
    <t>IQOS OFFICIAL RESELLER PLUS - Estanco Calle Estadio 3, Expendeduría Nº64</t>
  </si>
  <si>
    <t>J7Q6+P8 Valladolid</t>
  </si>
  <si>
    <t>Calle Estadio, 3, 47006 Valladolid</t>
  </si>
  <si>
    <t>estancoestadio3.negocio.site</t>
  </si>
  <si>
    <t>983 47 14 52</t>
  </si>
  <si>
    <t>41.6392677</t>
  </si>
  <si>
    <t>-4.7392394</t>
  </si>
  <si>
    <t>https://goo.gl/maps/zhhR78xDsYKDafSM6</t>
  </si>
  <si>
    <t>&lt;iframe src="https://www.google.com/maps/embed?pb=!1m18!1m12!1m3!1d23852.226608278066!2d-4.749707639016764!3d41.644325721434264!2m3!1f0!2f0!3f0!3m2!1i1024!2i768!4f13.1!3m3!1m2!1s0xd476d39eb99e1cb%3A0x52257d2f23b3d43a!2sIQOS%20OFFICIAL%20RESELLER%20PLUS%20-%20Estanco%20Calle%20Estadio%203%2C%20Expendedur%C3%ADa%20N%C2%BA64!5e0!3m2!1ses!2ses!4v1600804917013!5m2!1ses!2ses" width="600" height="450" frameborder="0" style="border:0;" allowfullscreen="" aria-hidden="false" tabindex="0"&gt;&lt;/iframe&gt;</t>
  </si>
  <si>
    <t>https://lh5.googleusercontent.com/p/AF1QipOx5QYWZbKAM6pdrka0hqPDIhm9tlHFiFcPu23y=w426-h240-k-no</t>
  </si>
  <si>
    <t>Estanco 76</t>
  </si>
  <si>
    <t>J6PW+W8 Valladolid</t>
  </si>
  <si>
    <t>Calle Prof. Adolfo Miaja de la Muela, 6, 47014 Valladolid</t>
  </si>
  <si>
    <t>983 35 67 97</t>
  </si>
  <si>
    <t>41.6373171</t>
  </si>
  <si>
    <t>-4.7542232</t>
  </si>
  <si>
    <t>https://goo.gl/maps/g1QCzQnZQnJXMMcc6</t>
  </si>
  <si>
    <t>&lt;iframe src="https://www.google.com/maps/embed?pb=!1m18!1m12!1m3!1d23854.82091398934!2d-4.7717326604492145!3d41.637317100000004!2m3!1f0!2f0!3f0!3m2!1i1024!2i768!4f13.1!3m3!1m2!1s0xd476df134f6ac53%3A0xf518f466aa2e7505!2sEstanco%2076!5e0!3m2!1ses!2ses!4v1600804923428!5m2!1ses!2ses" width="600" height="450" frameborder="0" style="border:0;" allowfullscreen="" aria-hidden="false" tabindex="0"&gt;&lt;/iframe&gt;</t>
  </si>
  <si>
    <t>http://geo2.ggpht.com/cbk?panoid=CrZwbxyi2c0JPmuMgUHNWA&amp;output=thumbnail&amp;cb_client=search.gws-prod.gps&amp;thumb=2&amp;w=408&amp;h=240&amp;yaw=273.11566&amp;pitch=0&amp;thumbfov=100</t>
  </si>
  <si>
    <t>Estanco Plaza Mayor Centro Valladolid Expendeduría 13</t>
  </si>
  <si>
    <t>M72C+M8 Valladolid</t>
  </si>
  <si>
    <t>Plaza Mayor, 16, 47001 Valladolid</t>
  </si>
  <si>
    <t>983 35 71 73</t>
  </si>
  <si>
    <t>41.6516404</t>
  </si>
  <si>
    <t>-4.7292156</t>
  </si>
  <si>
    <t>https://g.page/estancoplazamayorvalladolid?share</t>
  </si>
  <si>
    <t>&lt;iframe src="https://www.google.com/maps/embed?pb=!1m18!1m12!1m3!1d23852.226608278066!2d-4.749707639016764!3d41.644325721434264!2m3!1f0!2f0!3f0!3m2!1i1024!2i768!4f13.1!3m3!1m2!1s0xd476dd27e0e9c83%3A0xccc18dc654f47c1!2sEstanco%20Plaza%20Mayor%20Centro%20Valladolid%20Expendedur%C3%ADa%2013!5e0!3m2!1ses!2ses!4v1600804930560!5m2!1ses!2ses" width="600" height="450" frameborder="0" style="border:0;" allowfullscreen="" aria-hidden="false" tabindex="0"&gt;&lt;/iframe&gt;</t>
  </si>
  <si>
    <t>https://lh5.googleusercontent.com/p/AF1QipMi5vSYigWsVnS8WOI5YrbwE-dEC42XfgTZ_wMR=w408-h304-k-no</t>
  </si>
  <si>
    <t>Expendeduria Número 54</t>
  </si>
  <si>
    <t>martes, De 9:30 a 14:15, De 17:00 a 20:30; miércoles, De 9:30 a 14:15, De 17:00 a 20:30; jueves, De 9:30 a 14:15, De 17:00 a 20:30; viernes, De 9:30 a 14:15, De 17:00 a 20:30; sábado, De 10:00 a 14:00; domingo, Cerrado; lunes, De 9:30 a 14:15, De 17:00 a 20:30</t>
  </si>
  <si>
    <t>M72Q+65 Valladolid</t>
  </si>
  <si>
    <t>Calle de Casasola, 4, 47005 Valladolid</t>
  </si>
  <si>
    <t>41.6506182</t>
  </si>
  <si>
    <t>-4.7120823</t>
  </si>
  <si>
    <t>https://goo.gl/maps/zei6QLadwx2k7Pty8</t>
  </si>
  <si>
    <t>&lt;iframe src="https://www.google.com/maps/embed?pb=!1m18!1m12!1m3!1d23849.89708537518!2d-4.729591760449223!3d41.6506182!2m3!1f0!2f0!3f0!3m2!1i1024!2i768!4f13.1!3m3!1m2!1s0xd4712bc74d988a3%3A0x41a4cb9de5df77dc!2sExpendeduria%20N%C3%BAmero%2054!5e0!3m2!1ses!2ses!4v1600804937889!5m2!1ses!2ses" width="600" height="450" frameborder="0" style="border:0;" allowfullscreen="" aria-hidden="false" tabindex="0"&gt;&lt;/iframe&gt;</t>
  </si>
  <si>
    <t>http://geo1.ggpht.com/cbk?panoid=MdvJDlz74d_lv20RGbNSqQ&amp;output=thumbnail&amp;cb_client=search.gws-prod.gps&amp;thumb=2&amp;w=408&amp;h=240&amp;yaw=226.13441&amp;pitch=0&amp;thumbfov=100</t>
  </si>
  <si>
    <t>J7WQ+WW Valladolid</t>
  </si>
  <si>
    <t>Calle del Pelícano, 13, 47012 Valladolid</t>
  </si>
  <si>
    <t>983 21 11 70</t>
  </si>
  <si>
    <t>41.6473096</t>
  </si>
  <si>
    <t>-4.7101729</t>
  </si>
  <si>
    <t>https://goo.gl/maps/V1bGe3CBMushTiWy8</t>
  </si>
  <si>
    <t>&lt;iframe src="https://www.google.com/maps/embed?pb=!1m18!1m12!1m3!1d23851.121989849504!2d-4.727682360449189!3d41.647309600000014!2m3!1f0!2f0!3f0!3m2!1i1024!2i768!4f13.1!3m3!1m2!1s0xd4712befccd203d%3A0xa01e5ceedc8f6715!2sExpendeduria%20N%C3%BAmero%208!5e0!3m2!1ses!2ses!4v1600804944006!5m2!1ses!2ses" width="600" height="450" frameborder="0" style="border:0;" allowfullscreen="" aria-hidden="false" tabindex="0"&gt;&lt;/iframe&gt;</t>
  </si>
  <si>
    <t>http://geo3.ggpht.com/cbk?panoid=cDjJOql9ue851FWHso8vaA&amp;output=thumbnail&amp;cb_client=search.gws-prod.gps&amp;thumb=2&amp;w=408&amp;h=240&amp;yaw=43.15219&amp;pitch=0&amp;thumbfov=100</t>
  </si>
  <si>
    <t>Estanco 165</t>
  </si>
  <si>
    <t>martes, De 9:00 a 14:30, De 17:30 a 20:30; miércoles, De 9:00 a 14:30, De 17:30 a 20:30; jueves, De 9:00 a 14:30, De 17:30 a 20:30; viernes, De 9:00 a 14:30, De 17:30 a 20:30; sábado, De 10:00 a 14:00; domingo, Cerrado; lunes, De 9:00 a 14:30, De 17:30 a 20:30</t>
  </si>
  <si>
    <t>J7VF+FG Valladolid</t>
  </si>
  <si>
    <t>Calle Acera de Recoletos, 29, 47004 Valladolid</t>
  </si>
  <si>
    <t>983 29 57 71</t>
  </si>
  <si>
    <t>41.6436505</t>
  </si>
  <si>
    <t>-4.7261272</t>
  </si>
  <si>
    <t>https://goo.gl/maps/ubXyQF4SDwrMus7b9</t>
  </si>
  <si>
    <t>&lt;iframe src="https://www.google.com/maps/embed?pb=!1m18!1m12!1m3!1d23852.226608278066!2d-4.749707639016764!3d41.644325721434264!2m3!1f0!2f0!3f0!3m2!1i1024!2i768!4f13.1!3m3!1m2!1s0xd47133247464461%3A0x5cb251e0e7f0fe00!2sEstanco%20165!5e0!3m2!1ses!2ses!4v1600804950402!5m2!1ses!2ses" width="600" height="450" frameborder="0" style="border:0;" allowfullscreen="" aria-hidden="false" tabindex="0"&gt;&lt;/iframe&gt;</t>
  </si>
  <si>
    <t>https://lh5.googleusercontent.com/p/AF1QipNSOggWus-Nvqwh6bzQGf8g1AsLhy_ZokACDoJ-=w408-h544-k-no</t>
  </si>
  <si>
    <t>martes, De 9:30 a 14:00, De 17:00 a 20:30; miércoles, De 9:30 a 14:00, De 17:00 a 20:30; jueves, De 9:30 a 14:00, De 17:00 a 20:30; viernes, De 9:30 a 14:00, De 17:00 a 20:30; sábado, De 10:00 a 14:30; domingo, Cerrado; lunes, De 9:30 a 14:00, De 17:00 a 20:30</t>
  </si>
  <si>
    <t>J7V8+F2 Valladolid</t>
  </si>
  <si>
    <t>Paseo de Zorrilla, 3, 47007 Valladolid</t>
  </si>
  <si>
    <t>983 23 42 97</t>
  </si>
  <si>
    <t>41.6437201</t>
  </si>
  <si>
    <t>-4.7349901</t>
  </si>
  <si>
    <t>https://goo.gl/maps/p6vMLzDUuUFYY38t9</t>
  </si>
  <si>
    <t>&lt;iframe src="https://www.google.com/maps/embed?pb=!1m18!1m12!1m3!1d23852.226608278066!2d-4.749707639016764!3d41.644325721434264!2m3!1f0!2f0!3f0!3m2!1i1024!2i768!4f13.1!3m3!1m2!1s0xd476d49d6ddd2e7%3A0x9a2639e5fa8c5872!2sExpendeduria%20N%C3%BAmero%204!5e0!3m2!1ses!2ses!4v1600804957809!5m2!1ses!2ses" width="600" height="450" frameborder="0" style="border:0;" allowfullscreen="" aria-hidden="false" tabindex="0"&gt;&lt;/iframe&gt;</t>
  </si>
  <si>
    <t>https://lh5.googleusercontent.com/p/AF1QipOmOZcO4OIHdNwZuvtIUKUvU3rurey8aIauJGK1=w408-h725-k-no</t>
  </si>
  <si>
    <t>martes, De 13:00 a 13:15; miércoles, De 13:00 a 13:15; jueves, De 13:00 a 13:15; viernes, De 13:00 a 13:15; sábado, Cerrado; domingo, Cerrado; lunes, De 13:00 a 13:15</t>
  </si>
  <si>
    <t>M76J+6R Valladolid</t>
  </si>
  <si>
    <t>Av. Palencia, 35, 47010 Valladolid</t>
  </si>
  <si>
    <t>983 25 28 67</t>
  </si>
  <si>
    <t>41.660615</t>
  </si>
  <si>
    <t>-4.7179112</t>
  </si>
  <si>
    <t>https://goo.gl/maps/HWkcT9UaMKGa6JT86</t>
  </si>
  <si>
    <t>&lt;iframe src="https://www.google.com/maps/embed?pb=!1m18!1m12!1m3!1d23852.226608278066!2d-4.749707639016764!3d41.644325721434264!2m3!1f0!2f0!3f0!3m2!1i1024!2i768!4f13.1!3m3!1m2!1s0xd4712a8996c3403%3A0xa932d9e807cb4244!2sExpendeduria%20N%C3%BAmero%2036!5e0!3m2!1ses!2ses!4v1600804964950!5m2!1ses!2ses" width="600" height="450" frameborder="0" style="border:0;" allowfullscreen="" aria-hidden="false" tabindex="0"&gt;&lt;/iframe&gt;</t>
  </si>
  <si>
    <t>https://lh5.googleusercontent.com/p/AF1QipO9SoCI3sg6F3x0YuPdL2BbMihmgoRhJnbZPQ8Q=w408-h544-k-no</t>
  </si>
  <si>
    <t>Estanco Expendeduría N° 28.</t>
  </si>
  <si>
    <t>M72H+XH Valladolid</t>
  </si>
  <si>
    <t>Calle de Librería, 1, 47002 Valladolid</t>
  </si>
  <si>
    <t>983 29 33 44</t>
  </si>
  <si>
    <t>41.6524738</t>
  </si>
  <si>
    <t>-4.7210576</t>
  </si>
  <si>
    <t>https://goo.gl/maps/V8LP94jQwbo3JSsR7</t>
  </si>
  <si>
    <t>&lt;iframe src="https://www.google.com/maps/embed?pb=!1m18!1m12!1m3!1d23852.226608278066!2d-4.749707639016764!3d41.644325721434264!2m3!1f0!2f0!3f0!3m2!1i1024!2i768!4f13.1!3m3!1m2!1s0xd4713ae5a2fd8ff%3A0x76b57ee91ed7ae24!2sEstanco%20Expendedur%C3%ADa%20N%C2%B0%2028.!5e0!3m2!1ses!2ses!4v1600804971460!5m2!1ses!2ses" width="600" height="450" frameborder="0" style="border:0;" allowfullscreen="" aria-hidden="false" tabindex="0"&gt;&lt;/iframe&gt;</t>
  </si>
  <si>
    <t>https://lh5.googleusercontent.com/p/AF1QipPI_Rjj8PakAmWF2Sh0Kpb81oQ3kigJ3QsG31GC=w408-h544-k-no</t>
  </si>
  <si>
    <t>M76G+44 Valladolid</t>
  </si>
  <si>
    <t>Calle del Cardenal Torquemada, 18, 47010 Valladolid</t>
  </si>
  <si>
    <t>41.6603384</t>
  </si>
  <si>
    <t>-4.7246625</t>
  </si>
  <si>
    <t>https://goo.gl/maps/B56sHj5MU5jT1FvUA</t>
  </si>
  <si>
    <t>&lt;iframe src="https://www.google.com/maps/embed?pb=!1m18!1m12!1m3!1d23852.226608278066!2d-4.749707639016764!3d41.644325721434264!2m3!1f0!2f0!3f0!3m2!1i1024!2i768!4f13.1!3m3!1m2!1s0xd471339c4077d7d%3A0xa3d1c0db190c66d0!2sEstanco!5e0!3m2!1ses!2ses!4v1600804977777!5m2!1ses!2ses" width="600" height="450" frameborder="0" style="border:0;" allowfullscreen="" aria-hidden="false" tabindex="0"&gt;&lt;/iframe&gt;</t>
  </si>
  <si>
    <t>http://geo1.ggpht.com/cbk?panoid=c_SV5fAR19GxPV6AdaMYSw&amp;output=thumbnail&amp;cb_client=search.gws-prod.gps&amp;thumb=2&amp;w=408&amp;h=240&amp;yaw=120.28364&amp;pitch=0&amp;thumbfov=100</t>
  </si>
  <si>
    <t>Expendeduria 41</t>
  </si>
  <si>
    <t>martes, De 9:00 a 14:00, De 18:00 a 20:30; miércoles, De 9:00 a 14:00, De 18:00 a 20:30; jueves, De 9:00 a 14:00, De 18:00 a 20:30; viernes, De 9:00 a 14:00, De 18:00 a 20:30; sábado, De 9:00 a 14:00; domingo, Cerrado; lunes, De 9:00 a 14:00, De 18:00 a 20:30</t>
  </si>
  <si>
    <t>J7PG+7X Valladolid</t>
  </si>
  <si>
    <t>Calle Gral. Shelly, 16, 47013 Valladolid</t>
  </si>
  <si>
    <t>983 27 41 08</t>
  </si>
  <si>
    <t>41.6356415</t>
  </si>
  <si>
    <t>-4.7225243</t>
  </si>
  <si>
    <t>https://goo.gl/maps/gWDA8AouD1mVpmno9</t>
  </si>
  <si>
    <t>&lt;iframe src="https://www.google.com/maps/embed?pb=!1m18!1m12!1m3!1d23855.441099879088!2d-4.7400337604491884!3d41.635641500000006!2m3!1f0!2f0!3f0!3m2!1i1024!2i768!4f13.1!3m3!1m2!1s0xd4712ce76e19bad%3A0x44a6730fe040fa8b!2sExpendeduria%2041!5e0!3m2!1ses!2ses!4v1600804984574!5m2!1ses!2ses" width="600" height="450" frameborder="0" style="border:0;" allowfullscreen="" aria-hidden="false" tabindex="0"&gt;&lt;/iframe&gt;</t>
  </si>
  <si>
    <t>http://geo3.ggpht.com/cbk?panoid=GKf-9-IxB25QkU67R37XWA&amp;output=thumbnail&amp;cb_client=search.gws-prod.gps&amp;thumb=2&amp;w=408&amp;h=240&amp;yaw=214.68962&amp;pitch=0&amp;thumbfov=100</t>
  </si>
  <si>
    <t>Estanco nº67 y Loterias</t>
  </si>
  <si>
    <t>M75C+4W Valladolid</t>
  </si>
  <si>
    <t>Calle de Esteban García Chico, 10, 47003 Valladolid</t>
  </si>
  <si>
    <t>983 35 43 13</t>
  </si>
  <si>
    <t>41.6577767</t>
  </si>
  <si>
    <t>-4.7277144</t>
  </si>
  <si>
    <t>https://goo.gl/maps/Je55QT59wUvQG1Tg9</t>
  </si>
  <si>
    <t>&lt;iframe src="https://www.google.com/maps/embed?pb=!1m18!1m12!1m3!1d23852.226608278066!2d-4.749707639016764!3d41.644325721434264!2m3!1f0!2f0!3f0!3m2!1i1024!2i768!4f13.1!3m3!1m2!1s0xd4712acb350626d%3A0xa4361a3df0c138e7!2sEstanco%20n%C2%BA67%20y%20Loterias!5e0!3m2!1ses!2ses!4v1600804991105!5m2!1ses!2ses" width="600" height="450" frameborder="0" style="border:0;" allowfullscreen="" aria-hidden="false" tabindex="0"&gt;&lt;/iframe&gt;</t>
  </si>
  <si>
    <t>https://lh5.googleusercontent.com/p/AF1QipOMg1G0SWo9toDjYg6G2hcLRYQYpTrUEJUORitu=w408-h306-k-no</t>
  </si>
  <si>
    <t>Expendeduria Número 48</t>
  </si>
  <si>
    <t>1,9</t>
  </si>
  <si>
    <t>J7H4+6W Valladolid</t>
  </si>
  <si>
    <t>Calle Mota, 1, 47008 Valladolid</t>
  </si>
  <si>
    <t>983 47 00 62</t>
  </si>
  <si>
    <t>41.6280391</t>
  </si>
  <si>
    <t>-4.742684</t>
  </si>
  <si>
    <t>https://goo.gl/maps/WocNwGibbFxUBM94A</t>
  </si>
  <si>
    <t>&lt;iframe src="https://www.google.com/maps/embed?pb=!1m18!1m12!1m3!1d23858.25470203357!2d-4.76019346044919!3d41.62803910000001!2m3!1f0!2f0!3f0!3m2!1i1024!2i768!4f13.1!3m3!1m2!1s0xd476d26a89e773d%3A0x8041a398956281ce!2sExpendeduria%20N%C3%BAmero%2048!5e0!3m2!1ses!2ses!4v1600804997991!5m2!1ses!2ses" width="600" height="450" frameborder="0" style="border:0;" allowfullscreen="" aria-hidden="false" tabindex="0"&gt;&lt;/iframe&gt;</t>
  </si>
  <si>
    <t>https://lh5.googleusercontent.com/p/AF1QipMUaA-MHTQJ7hHI2af2lOEjk5q4nL-2EwMrggV6=w408-h721-k-no</t>
  </si>
  <si>
    <t>Estanco Exp Nº72</t>
  </si>
  <si>
    <t>martes, De 10:00 a 14:00, De 17:30 a 20:00; miércoles, De 10:00 a 14:00, De 17:30 a 20:00; jueves, De 10:00 a 14:00, De 17:30 a 20:00; viernes, De 10:00 a 14:00, De 17:30 a 20:00; sábado, De 10:00 a 14:00; domingo, De 10:00 a 13:00; lunes, De 10:00 a 14:00, De 17:30 a 20:00</t>
  </si>
  <si>
    <t>J7W6+8F Valladolid</t>
  </si>
  <si>
    <t>Calle Antonio Lorenzo Hurtado, 10, 47014 Valladolid</t>
  </si>
  <si>
    <t>983 37 39 85</t>
  </si>
  <si>
    <t>41.6458207</t>
  </si>
  <si>
    <t>-4.7387769</t>
  </si>
  <si>
    <t>https://goo.gl/maps/PRKvqius92oDrF8v5</t>
  </si>
  <si>
    <t>&lt;iframe src="https://www.google.com/maps/embed?pb=!1m18!1m12!1m3!1d23852.226608278066!2d-4.749707639016738!3d41.644325721434264!2m3!1f0!2f0!3f0!3m2!1i1024!2i768!4f13.1!3m3!1m2!1s0xd476d4632ae0f33%3A0x263d2e12d1f346b3!2sEstanco%20Exp%20N%C2%BA72!5e0!3m2!1ses!2ses!4v1600805005106!5m2!1ses!2ses" width="600" height="450" frameborder="0" style="border:0;" allowfullscreen="" aria-hidden="false" tabindex="0"&gt;&lt;/iframe&gt;</t>
  </si>
  <si>
    <t>http://geo2.ggpht.com/cbk?panoid=Qafh0RRCTVXKEuYcD4zyuQ&amp;output=thumbnail&amp;cb_client=search.gws-prod.gps&amp;thumb=2&amp;w=408&amp;h=240&amp;yaw=326.7147&amp;pitch=0&amp;thumbfov=100</t>
  </si>
  <si>
    <t>Estanco Alamillos 44</t>
  </si>
  <si>
    <t>M73M+PH Valladolid</t>
  </si>
  <si>
    <t>Calle de los Alamillos, 11, 47005 Valladolid</t>
  </si>
  <si>
    <t>983 29 00 81</t>
  </si>
  <si>
    <t>41.6542705</t>
  </si>
  <si>
    <t>-4.7160968</t>
  </si>
  <si>
    <t>https://goo.gl/maps/re3K45mob2anp3qU6</t>
  </si>
  <si>
    <t>&lt;iframe src="https://www.google.com/maps/embed?pb=!1m18!1m12!1m3!1d23852.226608278066!2d-4.74970763901679!3d41.644325721434264!2m3!1f0!2f0!3f0!3m2!1i1024!2i768!4f13.1!3m3!1m2!1s0xd4712a535613c91%3A0x5ea9c27515f80950!2sEstanco%20Alamillos%2044!5e0!3m2!1ses!2ses!4v1600805012132!5m2!1ses!2ses" width="600" height="450" frameborder="0" style="border:0;" allowfullscreen="" aria-hidden="false" tabindex="0"&gt;&lt;/iframe&gt;</t>
  </si>
  <si>
    <t>http://geo3.ggpht.com/cbk?panoid=Hsko6ho9ocHtpMkyq_DEhQ&amp;output=thumbnail&amp;cb_client=search.gws-prod.gps&amp;thumb=2&amp;w=408&amp;h=240&amp;yaw=231.52605&amp;pitch=0&amp;thumbfov=100</t>
  </si>
  <si>
    <t>Expendeduria Número 73</t>
  </si>
  <si>
    <t>martes, De 10:00 a 14:00, De 17:30 a 20:00; miércoles, De 10:00 a 14:00, De 17:30 a 20:00; jueves, De 10:00 a 14:00, De 17:30 a 20:00; viernes, De 10:00 a 14:00, De 17:30 a 20:00; sábado, Cerrado; domingo, Cerrado; lunes, De 10:00 a 14:00, De 17:30 a 20:00</t>
  </si>
  <si>
    <t>J7PJ+66 Valladolid</t>
  </si>
  <si>
    <t>Calle Gral. Shelly, 28, 47013 Valladolid</t>
  </si>
  <si>
    <t>983 23 99 82</t>
  </si>
  <si>
    <t>41.6356176</t>
  </si>
  <si>
    <t>-4.7194269</t>
  </si>
  <si>
    <t>https://goo.gl/maps/tYMoW1BRSj5ex1k48</t>
  </si>
  <si>
    <t>&lt;iframe src="https://www.google.com/maps/embed?pb=!1m18!1m12!1m3!1d190843.599566259!2d-4.859502583593738!3d41.63561759999998!2m3!1f0!2f0!3f0!3m2!1i1024!2i768!4f13.1!3m3!1m2!1s0xd4712cfba26fc05%3A0x8aee96423c55ae2d!2sExpendeduria%20N%C3%BAmero%2073!5e0!3m2!1ses!2ses!4v1600805027247!5m2!1ses!2ses" width="600" height="450" frameborder="0" style="border:0;" allowfullscreen="" aria-hidden="false" tabindex="0"&gt;&lt;/iframe&gt;</t>
  </si>
  <si>
    <t>http://geo1.ggpht.com/cbk?panoid=D-Ssvr9hgUdya5WEMp0jpg&amp;output=thumbnail&amp;cb_client=search.gws-prod.gps&amp;thumb=2&amp;w=408&amp;h=240&amp;yaw=173.68678&amp;pitch=0&amp;thumbfov=100</t>
  </si>
  <si>
    <t>Isabelino Gregorio Román</t>
  </si>
  <si>
    <t>J7XH+6X Valladolid</t>
  </si>
  <si>
    <t>983 29 00 88</t>
  </si>
  <si>
    <t>41.6480023</t>
  </si>
  <si>
    <t>-4.7200374</t>
  </si>
  <si>
    <t>https://goo.gl/maps/71d112BdxbuqM2Uq6</t>
  </si>
  <si>
    <t>&lt;iframe src="https://www.google.com/maps/embed?pb=!1m18!1m12!1m3!1d190643.70321544903!2d-4.808812528564338!3d41.70308333582146!2m3!1f0!2f0!3f0!3m2!1i1024!2i768!4f13.1!3m3!1m2!1s0xd4712b6df6f9925%3A0x3f523ccb3db8e324!2sIsabelino%20Gregorio%20Rom%C3%A1n!5e0!3m2!1ses!2ses!4v1600805033477!5m2!1ses!2ses" width="600" height="450" frameborder="0" style="border:0;" allowfullscreen="" aria-hidden="false" tabindex="0"&gt;&lt;/iframe&gt;</t>
  </si>
  <si>
    <t>https://lh5.googleusercontent.com/p/AF1QipOlQ2T6j2uToDgfm4ySbhiD7xuvZpvl2BgNUn37=w408-h638-k-no</t>
  </si>
  <si>
    <t>Expendeduria Número 44</t>
  </si>
  <si>
    <t>M73M+MG Valladolid</t>
  </si>
  <si>
    <t>Calle de los Alamillos, 9, 47005 Valladolid</t>
  </si>
  <si>
    <t>41.6541391</t>
  </si>
  <si>
    <t>-4.7161534</t>
  </si>
  <si>
    <t>https://goo.gl/maps/E4BStkVDHwYLWy6Y6</t>
  </si>
  <si>
    <t>&lt;iframe src="https://www.google.com/maps/embed?pb=!1m18!1m12!1m3!1d190643.70321544903!2d-4.808812528564338!3d41.70308333582146!2m3!1f0!2f0!3f0!3m2!1i1024!2i768!4f13.1!3m3!1m2!1s0xd4712a53530170b%3A0x9fd65a4084dfb1e0!2sExpendeduria%20N%C3%BAmero%2044!5e0!3m2!1ses!2ses!4v1600805040741!5m2!1ses!2ses" width="600" height="450" frameborder="0" style="border:0;" allowfullscreen="" aria-hidden="false" tabindex="0"&gt;&lt;/iframe&gt;</t>
  </si>
  <si>
    <t>http://geo3.ggpht.com/cbk?panoid=6CyDPo4LgKFoBvNthualIA&amp;output=thumbnail&amp;cb_client=search.gws-prod.gps&amp;thumb=2&amp;w=408&amp;h=240&amp;yaw=262.0927&amp;pitch=0&amp;thumbfov=100</t>
  </si>
  <si>
    <t>M725+9V Valladolid</t>
  </si>
  <si>
    <t>Av. de Miguel Ángel Blanco, 5, 47014 Valladolid</t>
  </si>
  <si>
    <t>983 37 54 00</t>
  </si>
  <si>
    <t>41.6509324</t>
  </si>
  <si>
    <t>-4.7402844</t>
  </si>
  <si>
    <t>https://goo.gl/maps/oV7mfEoqSSBUZGrWA</t>
  </si>
  <si>
    <t>&lt;iframe src="https://www.google.com/maps/embed?pb=!1m18!1m12!1m3!1d190643.70321544903!2d-4.808812528564338!3d41.70308333582146!2m3!1f0!2f0!3f0!3m2!1i1024!2i768!4f13.1!3m3!1m2!1s0xd476d4504a518ed%3A0xca3fdec7899195d9!2sEstanco%205!5e0!3m2!1ses!2ses!4v1600805047990!5m2!1ses!2ses" width="600" height="450" frameborder="0" style="border:0;" allowfullscreen="" aria-hidden="false" tabindex="0"&gt;&lt;/iframe&gt;</t>
  </si>
  <si>
    <t>https://lh5.googleusercontent.com/p/AF1QipNqxkPZdS2bmyRTiJW93h8URhArEZV2pVIHLoHH=w408-h306-k-no</t>
  </si>
  <si>
    <t>ESTANCO EXP N° 63 EXPENDEDURÍA</t>
  </si>
  <si>
    <t>martes, De 9:30 a 14:00, De 17:00 a 20:30; miércoles, De 9:30 a 14:00, De 17:00 a 20:30; jueves, De 9:30 a 14:00, De 17:00 a 20:30; viernes, De 9:30 a 14:00, De 17:00 a 20:30; sábado, De 9:30 a 14:30; domingo, Cerrado; lunes, De 9:30 a 14:00, De 17:00 a 20:30</t>
  </si>
  <si>
    <t>M777+CQ Valladolid</t>
  </si>
  <si>
    <t>Calle Dársena, 13, 47009 Valladolid</t>
  </si>
  <si>
    <t>41.6635034</t>
  </si>
  <si>
    <t>-4.7355008</t>
  </si>
  <si>
    <t>https://goo.gl/maps/ipn5eDaSvtLqahiz5</t>
  </si>
  <si>
    <t>&lt;iframe src="https://www.google.com/maps/embed?pb=!1m18!1m12!1m3!1d190643.70321544903!2d-4.808812528564338!3d41.70308333582146!2m3!1f0!2f0!3f0!3m2!1i1024!2i768!4f13.1!3m3!1m2!1s0xd47733b03a6c9d9%3A0xa32e8923e2005ecd!2sESTANCO%20EXP%20N%C2%B0%2063%20EXPENDEDUR%C3%8DA!5e0!3m2!1ses!2ses!4v1600805054497!5m2!1ses!2ses" width="600" height="450" frameborder="0" style="border:0;" allowfullscreen="" aria-hidden="false" tabindex="0"&gt;&lt;/iframe&gt;</t>
  </si>
  <si>
    <t>http://geo0.ggpht.com/cbk?panoid=vSI7ddB-rADl_0J3JpPH3Q&amp;output=thumbnail&amp;cb_client=search.gws-prod.gps&amp;thumb=2&amp;w=408&amp;h=240&amp;yaw=176.29263&amp;pitch=0&amp;thumbfov=100</t>
  </si>
  <si>
    <t>Estanco Portillo de Balboa</t>
  </si>
  <si>
    <t>martes, De 8:30 a 14:30, De 17:30 a 20:00; miércoles, De 8:30 a 14:30, De 17:30 a 20:00; jueves, De 8:30 a 14:30, De 17:30 a 20:00; viernes, De 8:30 a 14:30, De 17:30 a 20:00; sábado, De 8:30 a 14:30; domingo, De 10:00 a 14:00; lunes, De 8:30 a 14:30, De 17:30 a 20:00</t>
  </si>
  <si>
    <t>M76H+2C Valladolid</t>
  </si>
  <si>
    <t>Calle de Portillo de Balboa, 17, 47010 Valladolid</t>
  </si>
  <si>
    <t>983 66 20 13</t>
  </si>
  <si>
    <t>41.660083</t>
  </si>
  <si>
    <t>-4.7214274</t>
  </si>
  <si>
    <t>https://goo.gl/maps/kcpzimFFNf51m34q8</t>
  </si>
  <si>
    <t>&lt;iframe src="https://www.google.com/maps/embed?pb=!1m18!1m12!1m3!1d190643.70321544903!2d-4.808812528564338!3d41.70308333582146!2m3!1f0!2f0!3f0!3m2!1i1024!2i768!4f13.1!3m3!1m2!1s0xd4713272c39244d%3A0x2ebb0e5a40123675!2sEstanco%20Portillo%20de%20Balboa!5e0!3m2!1ses!2ses!4v1600805061140!5m2!1ses!2ses" width="600" height="450" frameborder="0" style="border:0;" allowfullscreen="" aria-hidden="false" tabindex="0"&gt;&lt;/iframe&gt;</t>
  </si>
  <si>
    <t>http://geo2.ggpht.com/cbk?panoid=Z653miNOOrfKcnkuAQczdw&amp;output=thumbnail&amp;cb_client=search.gws-prod.gps&amp;thumb=2&amp;w=408&amp;h=240&amp;yaw=303.06607&amp;pitch=0&amp;thumbfov=100</t>
  </si>
  <si>
    <t>Estanco Expendedora Número 65</t>
  </si>
  <si>
    <t>martes, De 9:00 a 14:00, De 17:30 a 20:00; miércoles, De 9:00 a 14:00, De 17:30 a 20:00; jueves, De 9:00 a 14:00, De 17:30 a 20:00; viernes, De 9:00 a 14:00, De 17:30 a 20:00; sábado, De 9:30 a 14:00; domingo, Cerrado; lunes, De 9:00 a 14:00, De 17:30 a 20:00</t>
  </si>
  <si>
    <t>M77H+CG Valladolid</t>
  </si>
  <si>
    <t>Calle del Cardenal Torquemada, 50, 47010 Valladolid</t>
  </si>
  <si>
    <t>983 25 33 09</t>
  </si>
  <si>
    <t>41.6635827</t>
  </si>
  <si>
    <t>-4.7211891</t>
  </si>
  <si>
    <t>https://goo.gl/maps/vQFuHgQfXzh4UDEX9</t>
  </si>
  <si>
    <t>&lt;iframe src="https://www.google.com/maps/embed?pb=!1m18!1m12!1m3!1d190643.70321544903!2d-4.808812528564338!3d41.70308333582146!2m3!1f0!2f0!3f0!3m2!1i1024!2i768!4f13.1!3m3!1m2!1s0xd4712a9e7699411%3A0xde1be15420a124ba!2sEstanco%20Expendedora%20N%C3%BAmero%2065!5e0!3m2!1ses!2ses!4v1600805067749!5m2!1ses!2ses" width="600" height="450" frameborder="0" style="border:0;" allowfullscreen="" aria-hidden="false" tabindex="0"&gt;&lt;/iframe&gt;</t>
  </si>
  <si>
    <t>http://geo2.ggpht.com/cbk?panoid=O3YqMtBOW-KpX2brgfae7g&amp;output=thumbnail&amp;cb_client=search.gws-prod.gps&amp;thumb=2&amp;w=408&amp;h=240&amp;yaw=177.87422&amp;pitch=0&amp;thumbfov=100</t>
  </si>
  <si>
    <t>M73P+MW Valladolid</t>
  </si>
  <si>
    <t>Plaza Batallas, 7, 47005 Valladolid</t>
  </si>
  <si>
    <t>983 29 38 02</t>
  </si>
  <si>
    <t>41.6542274</t>
  </si>
  <si>
    <t>-4.712712</t>
  </si>
  <si>
    <t>https://goo.gl/maps/DKvo32FAi7Hb9FrY6</t>
  </si>
  <si>
    <t>&lt;iframe src="https://www.google.com/maps/embed?pb=!1m18!1m12!1m3!1d190643.70321544903!2d-4.808812528564338!3d41.70308333582146!2m3!1f0!2f0!3f0!3m2!1i1024!2i768!4f13.1!3m3!1m2!1s0xd4712bb52fa925f%3A0x3b7ce8153e53050b!2sExpendeduria%20N%C3%BAmero%2066!5e0!3m2!1ses!2ses!4v1600805074403!5m2!1ses!2ses" width="600" height="450" frameborder="0" style="border:0;" allowfullscreen="" aria-hidden="false" tabindex="0"&gt;&lt;/iframe&gt;</t>
  </si>
  <si>
    <t>http://geo2.ggpht.com/cbk?panoid=S6EM787zu_xDacB3oUf1xA&amp;output=thumbnail&amp;cb_client=search.gws-prod.gps&amp;thumb=2&amp;w=408&amp;h=240&amp;yaw=54.764168&amp;pitch=0&amp;thumbfov=100</t>
  </si>
  <si>
    <t>Estanco N 53</t>
  </si>
  <si>
    <t>J7VM+F3 Valladolid</t>
  </si>
  <si>
    <t>Paseo de San Vicente, 19, 47013 Valladolid</t>
  </si>
  <si>
    <t>983 29 31 87</t>
  </si>
  <si>
    <t>41.6436347</t>
  </si>
  <si>
    <t>-4.7173254</t>
  </si>
  <si>
    <t>https://goo.gl/maps/819VKzrrCp53PvKu9</t>
  </si>
  <si>
    <t>&lt;iframe src="https://www.google.com/maps/embed?pb=!1m18!1m12!1m3!1d190819.8592966445!2d-4.8574010835937615!3d41.643634700000014!2m3!1f0!2f0!3f0!3m2!1i1024!2i768!4f13.1!3m3!1m2!1s0xd4712c7fd949dff%3A0x29bce3d7a98c0ef4!2sEstanco%20N%2053!5e0!3m2!1ses!2ses!4v1600805081168!5m2!1ses!2ses" width="600" height="450" frameborder="0" style="border:0;" allowfullscreen="" aria-hidden="false" tabindex="0"&gt;&lt;/iframe&gt;</t>
  </si>
  <si>
    <t>http://geo2.ggpht.com/cbk?panoid=XsoDRuCVu59iNpGVgnw5zQ&amp;output=thumbnail&amp;cb_client=search.gws-prod.gps&amp;thumb=2&amp;w=408&amp;h=240&amp;yaw=125.564575&amp;pitch=0&amp;thumbfov=100</t>
  </si>
  <si>
    <t>Cava De Puros Tabacos</t>
  </si>
  <si>
    <t>Calle Macías Picavea, 47003 Valladolid</t>
  </si>
  <si>
    <t>41.6532448</t>
  </si>
  <si>
    <t>-4.7250666</t>
  </si>
  <si>
    <t>https://goo.gl/maps/vTp2b2dMdxNSmGwY9</t>
  </si>
  <si>
    <t>&lt;iframe src="https://www.google.com/maps/embed?pb=!1m18!1m12!1m3!1d190643.70321544903!2d-4.808812528564338!3d41.70308333582146!2m3!1f0!2f0!3f0!3m2!1i1024!2i768!4f13.1!3m3!1m2!1s0xd4712b262c54b87%3A0xafc74da90969a5ae!2sCava%20De%20Puros%20Tabacos!5e0!3m2!1ses!2ses!4v1600805087841!5m2!1ses!2ses" width="600" height="450" frameborder="0" style="border:0;" allowfullscreen="" aria-hidden="false" tabindex="0"&gt;&lt;/iframe&gt;</t>
  </si>
  <si>
    <t>http://geo3.ggpht.com/cbk?panoid=riWTB9y2zkzOPIdbi7rJCw&amp;output=thumbnail&amp;cb_client=search.gws-prod.gps&amp;thumb=2&amp;w=408&amp;h=240&amp;yaw=127.2008&amp;pitch=0&amp;thumbfov=100</t>
  </si>
  <si>
    <t>Estanco Expendeduria 25</t>
  </si>
  <si>
    <t>martes, De 10:00 a 14:30, De 17:00 a 20:30; miércoles, De 10:00 a 14:30, De 17:00 a 20:30; jueves, De 10:00 a 14:30, De 17:00 a 20:30; viernes, De 10:00 a 14:30, De 17:00 a 20:30; sábado, Cerrado; domingo, Cerrado; lunes, De 10:00 a 14:30, De 17:00 a 20:30</t>
  </si>
  <si>
    <t>M76G+VC Valladolid</t>
  </si>
  <si>
    <t>Calle Cardenal Cisneros, 19, 47010 Valladolid</t>
  </si>
  <si>
    <t>983 35 73 36</t>
  </si>
  <si>
    <t>41.6622156</t>
  </si>
  <si>
    <t>-4.723913</t>
  </si>
  <si>
    <t>https://goo.gl/maps/wzTaapZsWWrYSnru9</t>
  </si>
  <si>
    <t>&lt;iframe src="https://www.google.com/maps/embed?pb=!1m18!1m12!1m3!1d190643.70321544903!2d-4.808812528564338!3d41.70308333582146!2m3!1f0!2f0!3f0!3m2!1i1024!2i768!4f13.1!3m3!1m2!1s0xd4712aa3f44ca1b%3A0x13d85696bd31d00!2sEstanco%20Expendeduria%2025!5e0!3m2!1ses!2ses!4v1600805094757!5m2!1ses!2ses" width="600" height="450" frameborder="0" style="border:0;" allowfullscreen="" aria-hidden="false" tabindex="0"&gt;&lt;/iframe&gt;</t>
  </si>
  <si>
    <t>https://lh5.googleusercontent.com/p/AF1QipOQNdAQ6wm0PxVLQwXhvqUMLq8L-AzCKVIjA7_9=w408-h306-k-no</t>
  </si>
  <si>
    <t>Estanco Loterias 35</t>
  </si>
  <si>
    <t>M73R+J8 Valladolid</t>
  </si>
  <si>
    <t>Calle Nueva del Carmen, 16, 47005 Valladolid</t>
  </si>
  <si>
    <t>983 20 20 53</t>
  </si>
  <si>
    <t>41.6540056</t>
  </si>
  <si>
    <t>-4.709151</t>
  </si>
  <si>
    <t>https://goo.gl/maps/uWHgMm1xNAsfUhnN9</t>
  </si>
  <si>
    <t>&lt;iframe src="https://www.google.com/maps/embed?pb=!1m18!1m12!1m3!1d190643.70321544903!2d-4.808812528564338!3d41.70308333582146!2m3!1f0!2f0!3f0!3m2!1i1024!2i768!4f13.1!3m3!1m2!1s0xd4712bd2e5b1015%3A0xc6d9dd378a1220cb!2sEstanco%20Loterias%2035!5e0!3m2!1ses!2ses!4v1600805101137!5m2!1ses!2ses" width="600" height="450" frameborder="0" style="border:0;" allowfullscreen="" aria-hidden="false" tabindex="0"&gt;&lt;/iframe&gt;</t>
  </si>
  <si>
    <t>https://lh5.googleusercontent.com/p/AF1QipOhdmryuxCPLgNNFlHCZNGF411ZNYslLLYvAgwr=w408-h612-k-no</t>
  </si>
  <si>
    <t>Expendeduría Número 6</t>
  </si>
  <si>
    <t>J7JG+HG Valladolid</t>
  </si>
  <si>
    <t>Calle de la Transición, 9, 47013 Valladolid</t>
  </si>
  <si>
    <t>983 47 67 61</t>
  </si>
  <si>
    <t>41.6314388</t>
  </si>
  <si>
    <t>-4.7236705</t>
  </si>
  <si>
    <t>https://goo.gl/maps/7fAz69gATMDASN1X9</t>
  </si>
  <si>
    <t>&lt;iframe src="https://www.google.com/maps/embed?pb=!1m18!1m12!1m3!1d190855.9723647139!2d-4.8637461835937845!3d41.6314388!2m3!1f0!2f0!3f0!3m2!1i1024!2i768!4f13.1!3m3!1m2!1s0xd4712d3cce562b1%3A0x884b5a093162fb87!2sExpendedur%C3%ADa%20N%C3%BAmero%206!5e0!3m2!1ses!2ses!4v1600805107841!5m2!1ses!2ses" width="600" height="450" frameborder="0" style="border:0;" allowfullscreen="" aria-hidden="false" tabindex="0"&gt;&lt;/iframe&gt;</t>
  </si>
  <si>
    <t>https://lh5.googleusercontent.com/p/AF1QipM3_O5-awuy3g6aBjZxWxNWy5Y3lQ5CC7QeKRGo=w408-h306-k-no</t>
  </si>
  <si>
    <t>EXPENDEDURÍA Nº11</t>
  </si>
  <si>
    <t>martes, De 8:00 a 15:00, De 16:30 a 21:00; miércoles, De 8:00 a 15:00, De 16:30 a 21:00; jueves, De 8:00 a 15:00, De 16:30 a 21:00; viernes, De 8:00 a 15:00, De 16:30 a 21:00; sábado, De 9:00 a 14:00; domingo, Cerrado; lunes, De 8:00 a 15:00, De 16:30 a 21:00</t>
  </si>
  <si>
    <t>J7XP+Q4 Valladolid</t>
  </si>
  <si>
    <t>Calle Unión, 6, 47005 Valladolid</t>
  </si>
  <si>
    <t>983 29 42 51</t>
  </si>
  <si>
    <t>41.6494835</t>
  </si>
  <si>
    <t>-4.7147193</t>
  </si>
  <si>
    <t>https://goo.gl/maps/H9rghL4EUug3FoPu5</t>
  </si>
  <si>
    <t>&lt;iframe src="https://www.google.com/maps/embed?pb=!1m18!1m12!1m3!1d190643.70321544903!2d-4.808812528564338!3d41.70308333582146!2m3!1f0!2f0!3f0!3m2!1i1024!2i768!4f13.1!3m3!1m2!1s0xd4712bbd4eb873b%3A0x2cc3fb9f1c08d52b!2zRVhQRU5ERURVUsONQSBOwroxMQ!5e0!3m2!1ses!2ses!4v1600805114341!5m2!1ses!2ses" width="600" height="450" frameborder="0" style="border:0;" allowfullscreen="" aria-hidden="false" tabindex="0"&gt;&lt;/iframe&gt;</t>
  </si>
  <si>
    <t>http://geo1.ggpht.com/cbk?panoid=ISRvUojO6SkKYIqH5LofBA&amp;output=thumbnail&amp;cb_client=search.gws-prod.gps&amp;thumb=2&amp;w=408&amp;h=240&amp;yaw=237.46902&amp;pitch=0&amp;thumbfov=100</t>
  </si>
  <si>
    <t>J7WG+GX Valladolid</t>
  </si>
  <si>
    <t>Plaza del Caño Argales, 4, 47004 Valladolid</t>
  </si>
  <si>
    <t>983 30 66 23</t>
  </si>
  <si>
    <t>41.6463136</t>
  </si>
  <si>
    <t>-4.7225366</t>
  </si>
  <si>
    <t>https://goo.gl/maps/1oBKy7gWQjFiyYNU7</t>
  </si>
  <si>
    <t>&lt;iframe src="https://www.google.com/maps/embed?pb=!1m18!1m12!1m3!1d190643.70321544903!2d-4.808812528564338!3d41.70308333582146!2m3!1f0!2f0!3f0!3m2!1i1024!2i768!4f13.1!3m3!1m2!1s0xd4712bce3171531%3A0xfeb645bd5d885dc0!2sExpendeduria%20N%C3%BAmero%2010!5e0!3m2!1ses!2ses!4v1600805120834!5m2!1ses!2ses" width="600" height="450" frameborder="0" style="border:0;" allowfullscreen="" aria-hidden="false" tabindex="0"&gt;&lt;/iframe&gt;</t>
  </si>
  <si>
    <t>http://geo2.ggpht.com/cbk?panoid=EAzEZAUiitFmjMdUSSbRLw&amp;output=thumbnail&amp;cb_client=search.gws-prod.gps&amp;thumb=2&amp;w=408&amp;h=240&amp;yaw=115.56714&amp;pitch=0&amp;thumbfov=100</t>
  </si>
  <si>
    <t>H7MF+QM Laguna de Duero</t>
  </si>
  <si>
    <t>Av. del Estadio, 5, 47140 Laguna de Duero, Valladolid, Valladolid</t>
  </si>
  <si>
    <t>Laguna de Duero</t>
  </si>
  <si>
    <t>983 52 65 85</t>
  </si>
  <si>
    <t>41.5844026</t>
  </si>
  <si>
    <t>-4.7258406</t>
  </si>
  <si>
    <t>https://goo.gl/maps/nCHqCdSPQrkWkPVC9</t>
  </si>
  <si>
    <t>&lt;iframe src="https://www.google.com/maps/embed?pb=!1m18!1m12!1m3!1d190995.16943870942!2d-4.865916283593788!3d41.58440260000002!2m3!1f0!2f0!3f0!3m2!1i1024!2i768!4f13.1!3m3!1m2!1s0xd471353f5e024f7%3A0x6a180ec140855db3!2sExpendeduria%20N%C3%BAmero%204!5e0!3m2!1ses!2ses!4v1600805126773!5m2!1ses!2ses" width="600" height="450" frameborder="0" style="border:0;" allowfullscreen="" aria-hidden="false" tabindex="0"&gt;&lt;/iframe&gt;</t>
  </si>
  <si>
    <t>https://lh5.googleusercontent.com/p/AF1QipOyJak1JCVSh9V2QnfzCWBLCR7ysHNo499GkUFs=w408-h335-k-no</t>
  </si>
  <si>
    <t>ESTANCO MANTERIA</t>
  </si>
  <si>
    <t>martes, De 9:30 a 14:30, De 16:00 a 21:00; miércoles, De 9:30 a 14:30, De 16:00 a 21:00; jueves, De 9:30 a 14:30, De 16:00 a 21:00; viernes, De 9:30 a 14:30, De 16:00 a 21:00; sábado, De 9:30 a 14:00; domingo, Cerrado; lunes, Abierto 24 horas</t>
  </si>
  <si>
    <t>J7XH+94 Valladolid</t>
  </si>
  <si>
    <t>Calle de Manteria, 47004 Valladolid</t>
  </si>
  <si>
    <t>651 81 49 77</t>
  </si>
  <si>
    <t>41.6484383</t>
  </si>
  <si>
    <t>-4.7222129</t>
  </si>
  <si>
    <t>https://goo.gl/maps/ShSw6HemZr5VV9ft6</t>
  </si>
  <si>
    <t>&lt;iframe src="https://www.google.com/maps/embed?pb=!1m18!1m12!1m3!1d190643.70321544903!2d-4.808812528564338!3d41.70308333582146!2m3!1f0!2f0!3f0!3m2!1i1024!2i768!4f13.1!3m3!1m2!1s0xd4713db82a5a5cd%3A0x65df6a8d06acba9e!2sESTANCO%20MANTERIA!5e0!3m2!1ses!2ses!4v1600805133398!5m2!1ses!2ses" width="600" height="450" frameborder="0" style="border:0;" allowfullscreen="" aria-hidden="false" tabindex="0"&gt;&lt;/iframe&gt;</t>
  </si>
  <si>
    <t>https://lh5.googleusercontent.com/p/AF1QipN4KQeK8VvCaQUbWOjf3Dj3ifMoGVazUA5RCQoO=w408-h544-k-no</t>
  </si>
  <si>
    <t>Estanco 7 parquesol</t>
  </si>
  <si>
    <t>J6QQ+8H Valladolid</t>
  </si>
  <si>
    <t>Calle de Hernando de Acuña, 38, 47014 Valladolid</t>
  </si>
  <si>
    <t>983 37 07 02</t>
  </si>
  <si>
    <t>41.6382698</t>
  </si>
  <si>
    <t>-4.7610348</t>
  </si>
  <si>
    <t>https://goo.gl/maps/RVzYk11HMtTiDcFa7</t>
  </si>
  <si>
    <t>&lt;iframe src="https://www.google.com/maps/embed?pb=!1m18!1m12!1m3!1d190835.74627423816!2d-4.9011104835937855!3d41.63826979999999!2m3!1f0!2f0!3f0!3m2!1i1024!2i768!4f13.1!3m3!1m2!1s0xd476d0dce794cc5%3A0xdb9e712fdd77581c!2sEstanco%207%20parquesol!5e0!3m2!1ses!2ses!4v1600805140805!5m2!1ses!2ses" width="600" height="450" frameborder="0" style="border:0;" allowfullscreen="" aria-hidden="false" tabindex="0"&gt;&lt;/iframe&gt;</t>
  </si>
  <si>
    <t>https://lh5.googleusercontent.com/p/AF1QipM3KAMXnrgQpFhYs-oXKPy8vnYApoKbi5dDGzv5=w413-h240-k-no</t>
  </si>
  <si>
    <t>Expendeduria número 46</t>
  </si>
  <si>
    <t>martes, De 9:15 a 14:00, De 16:45 a 20:00; miércoles, De 9:15 a 14:00, De 16:45 a 20:00; jueves, De 9:15 a 14:00, De 16:45 a 20:00; viernes, De 9:15 a 14:00, De 16:45 a 20:00; sábado, De 9:30 a 14:00; domingo, Cerrado; lunes, De 9:15 a 14:00, De 16:45 a 20:00</t>
  </si>
  <si>
    <t>M75M+9P Valladolid</t>
  </si>
  <si>
    <t>Plaza del Dr. Marañón, 6, 47011 Valladolid</t>
  </si>
  <si>
    <t>983 25 18 30</t>
  </si>
  <si>
    <t>41.6584657</t>
  </si>
  <si>
    <t>-4.7157176</t>
  </si>
  <si>
    <t>https://goo.gl/maps/Fnfvp3yjmEsJc9fQ8</t>
  </si>
  <si>
    <t>&lt;iframe src="https://www.google.com/maps/embed?pb=!1m18!1m12!1m3!1d190643.70321544903!2d-4.808812528564287!3d41.70308333582146!2m3!1f0!2f0!3f0!3m2!1i1024!2i768!4f13.1!3m3!1m2!1s0xd47137056409ead%3A0x155d270e12cb6adf!2sExpendeduria%20n%C3%BAmero%2046!5e0!3m2!1ses!2ses!4v1600805147841!5m2!1ses!2ses" width="600" height="450" frameborder="0" style="border:0;" allowfullscreen="" aria-hidden="false" tabindex="0"&gt;&lt;/iframe&gt;</t>
  </si>
  <si>
    <t>http://geo0.ggpht.com/cbk?panoid=THI_4Qj5Rzrb0-fAyiQr9g&amp;output=thumbnail&amp;cb_client=search.gws-prod.gps&amp;thumb=2&amp;w=408&amp;h=240&amp;yaw=34.905827&amp;pitch=0&amp;thumbfov=100</t>
  </si>
  <si>
    <t>Estanco nº21</t>
  </si>
  <si>
    <t>J7WH+8M Valladolid</t>
  </si>
  <si>
    <t>Calle de Labradores, 8, 47004 Valladolid</t>
  </si>
  <si>
    <t>983 30 74 73</t>
  </si>
  <si>
    <t>41.6458013</t>
  </si>
  <si>
    <t>-4.7208611</t>
  </si>
  <si>
    <t>https://goo.gl/maps/BEKXF9stvdbi1p96A</t>
  </si>
  <si>
    <t>&lt;iframe src="https://www.google.com/maps/embed?pb=!1m18!1m12!1m3!1d190813.44291050365!2d-4.860936783593755!3d41.64580130000001!2m3!1f0!2f0!3f0!3m2!1i1024!2i768!4f13.1!3m3!1m2!1s0xd471380747e023d%3A0x2d6ae17d3dd7d7e9!2sEstanco%20n%C2%BA21!5e0!3m2!1ses!2ses!4v1600805154198!5m2!1ses!2ses" width="600" height="450" frameborder="0" style="border:0;" allowfullscreen="" aria-hidden="false" tabindex="0"&gt;&lt;/iframe&gt;</t>
  </si>
  <si>
    <t>http://geo3.ggpht.com/cbk?panoid=igh4V2WzDqaTut94RZnv3g&amp;output=thumbnail&amp;cb_client=search.gws-prod.gps&amp;thumb=2&amp;w=408&amp;h=240&amp;yaw=291.22296&amp;pitch=0&amp;thumbfov=100</t>
  </si>
  <si>
    <t>Estanco Paraiso</t>
  </si>
  <si>
    <t>M73H+QR Valladolid</t>
  </si>
  <si>
    <t>47003 Valladolid</t>
  </si>
  <si>
    <t>983 26 10 81</t>
  </si>
  <si>
    <t>41.654495</t>
  </si>
  <si>
    <t>-4.7204719</t>
  </si>
  <si>
    <t>https://goo.gl/maps/cRchkXAGrr642wwX9</t>
  </si>
  <si>
    <t>&lt;iframe src="https://www.google.com/maps/embed?pb=!1m18!1m12!1m3!1d190643.70321544903!2d-4.808812528564338!3d41.70308333582146!2m3!1f0!2f0!3f0!3m2!1i1024!2i768!4f13.1!3m3!1m2!1s0xd4713b30d071a07%3A0x5c54ece429b84b33!2sEstanco%20Paraiso!5e0!3m2!1ses!2ses!4v1600805168311!5m2!1ses!2ses" width="600" height="450" frameborder="0" style="border:0;" allowfullscreen="" aria-hidden="false" tabindex="0"&gt;&lt;/iframe&gt;</t>
  </si>
  <si>
    <t>http://geo3.ggpht.com/cbk?panoid=X3syjfmD7BOQjnfD1iUAHw&amp;output=thumbnail&amp;cb_client=search.gws-prod.gps&amp;thumb=2&amp;w=408&amp;h=240&amp;yaw=315.07715&amp;pitch=0&amp;thumbfov=100</t>
  </si>
  <si>
    <t>J7RH+GX Valladolid</t>
  </si>
  <si>
    <t>983 27 00 92</t>
  </si>
  <si>
    <t>41.6413079</t>
  </si>
  <si>
    <t>-4.7200331</t>
  </si>
  <si>
    <t>https://goo.gl/maps/MH6RDsfcGiLQXyFK9</t>
  </si>
  <si>
    <t>&lt;iframe src="https://www.google.com/maps/embed?pb=!1m18!1m12!1m3!1d190826.74981123678!2d-4.860108783593788!3d41.64130789999999!2m3!1f0!2f0!3f0!3m2!1i1024!2i768!4f13.1!3m3!1m2!1s0xd4712c9002d1b85%3A0xbea09c0828fb3f0d!2sExpendeduria%20N%C3%BAmero%2056!5e0!3m2!1ses!2ses!4v1600805175075!5m2!1ses!2ses" width="600" height="450" frameborder="0" style="border:0;" allowfullscreen="" aria-hidden="false" tabindex="0"&gt;&lt;/iframe&gt;</t>
  </si>
  <si>
    <t>http://geo3.ggpht.com/cbk?panoid=y5-_FlhQ98SwYrZYdtbrow&amp;output=thumbnail&amp;cb_client=search.gws-prod.gps&amp;thumb=2&amp;w=408&amp;h=240&amp;yaw=209.31319&amp;pitch=0&amp;thumbfov=100</t>
  </si>
  <si>
    <t>Expendeduria Número 72</t>
  </si>
  <si>
    <t>Calle Antonio Lorenzo Hurtado, 80, 47014 Valladolid</t>
  </si>
  <si>
    <t>983 37 33 98</t>
  </si>
  <si>
    <t>41.645751</t>
  </si>
  <si>
    <t>-4.7387946</t>
  </si>
  <si>
    <t>https://goo.gl/maps/Bb1aU8DG5DhuABp97</t>
  </si>
  <si>
    <t>&lt;iframe src="https://www.google.com/maps/embed?pb=!1m18!1m12!1m3!1d190813.59187705306!2d-4.8788702835937885!3d41.645751!2m3!1f0!2f0!3f0!3m2!1i1024!2i768!4f13.1!3m3!1m2!1s0xd476d47cd4f95f3%3A0x40da6c2788e92ede!2sExpendeduria%20N%C3%BAmero%2072!5e0!3m2!1ses!2ses!4v1600805181590!5m2!1ses!2ses" width="600" height="450" frameborder="0" style="border:0;" allowfullscreen="" aria-hidden="false" tabindex="0"&gt;&lt;/iframe&gt;</t>
  </si>
  <si>
    <t>http://geo2.ggpht.com/cbk?panoid=Qafh0RRCTVXKEuYcD4zyuQ&amp;output=thumbnail&amp;cb_client=search.gws-prod.gps&amp;thumb=2&amp;w=408&amp;h=240&amp;yaw=275.7777&amp;pitch=0&amp;thumbfov=100</t>
  </si>
  <si>
    <t>Estanco Carlos</t>
  </si>
  <si>
    <t>martes, De 9:00 a 14:00, De 17:00 a 20:00; miércoles, De 9:00 a 14:00, De 17:00 a 20:00; jueves, De 9:00 a 14:00, De 17:00 a 20:00; viernes, De 9:00 a 14:00, De 17:00 a 20:00; sábado, De 9:00 a 14:00, De 18:00 a 20:00; domingo, Cerrado; lunes, De 9:00 a 14:00, De 17:00 a 20:00</t>
  </si>
  <si>
    <t>J7MF+2M Valladolid</t>
  </si>
  <si>
    <t>Calle del Arca Real, 97, 47013 Valladolid</t>
  </si>
  <si>
    <t>983 11 99 19</t>
  </si>
  <si>
    <t>41.6325455</t>
  </si>
  <si>
    <t>-4.7257617</t>
  </si>
  <si>
    <t>https://goo.gl/maps/5Y2JND8P1tFV4ina7</t>
  </si>
  <si>
    <t>&lt;iframe src="https://www.google.com/maps/embed?pb=!1m18!1m12!1m3!1d190852.69569125163!2d-4.865837383593805!3d41.63254550000001!2m3!1f0!2f0!3f0!3m2!1i1024!2i768!4f13.1!3m3!1m2!1s0xd4713280e533a07%3A0x77d0c794262832d6!2sEstanco%20Carlos!5e0!3m2!1ses!2ses!4v1600805188526!5m2!1ses!2ses" width="600" height="450" frameborder="0" style="border:0;" allowfullscreen="" aria-hidden="false" tabindex="0"&gt;&lt;/iframe&gt;</t>
  </si>
  <si>
    <t>http://geo3.ggpht.com/cbk?panoid=aFT6EjYm2wcSODIqOLjUnw&amp;output=thumbnail&amp;cb_client=search.gws-prod.gps&amp;thumb=2&amp;w=408&amp;h=240&amp;yaw=131.63652&amp;pitch=0&amp;thumbfov=100</t>
  </si>
  <si>
    <t>Expendeduria Número 3 De Torrelago</t>
  </si>
  <si>
    <t>martes, De 10:00 a 20:30; miércoles, De 10:00 a 20:30; jueves, De 10:00 a 20:30; viernes, De 10:00 a 20:30; sábado, Cerrado; domingo, Cerrado; lunes, De 10:00 a 20:30</t>
  </si>
  <si>
    <t>H7QG+7J Laguna de Duero</t>
  </si>
  <si>
    <t>Av. de la Libertad, 1, 47140 Laguna de Duero, Valladolid</t>
  </si>
  <si>
    <t>983 04 51 64</t>
  </si>
  <si>
    <t>41.5881562</t>
  </si>
  <si>
    <t>-4.7234466</t>
  </si>
  <si>
    <t>https://goo.gl/maps/cjRC7m7vw3MZYny38</t>
  </si>
  <si>
    <t>&lt;iframe src="https://www.google.com/maps/embed?pb=!1m18!1m12!1m3!1d190984.0659079262!2d-4.863522283593762!3d41.588156200000014!2m3!1f0!2f0!3f0!3m2!1i1024!2i768!4f13.1!3m3!1m2!1s0xd4713538ab7368b%3A0xa36995d52f7fe735!2sExpendeduria%20N%C3%BAmero%203%20De%20Torrelago!5e0!3m2!1ses!2ses!4v1600805195012!5m2!1ses!2ses" width="600" height="450" frameborder="0" style="border:0;" allowfullscreen="" aria-hidden="false" tabindex="0"&gt;&lt;/iframe&gt;</t>
  </si>
  <si>
    <t>http://geo3.ggpht.com/cbk?panoid=3pub-rs0n4kKK-ZnB2dlcw&amp;output=thumbnail&amp;cb_client=search.gws-prod.gps&amp;thumb=2&amp;w=408&amp;h=240&amp;yaw=250.29333&amp;pitch=0&amp;thumbfov=100</t>
  </si>
  <si>
    <t>María Ángeles Castro Ordax</t>
  </si>
  <si>
    <t>983 20 22 05</t>
  </si>
  <si>
    <t>41.6540645</t>
  </si>
  <si>
    <t>-4.7091436</t>
  </si>
  <si>
    <t>https://goo.gl/maps/akJTJU1HtHR4CbXg6</t>
  </si>
  <si>
    <t>&lt;iframe src="https://www.google.com/maps/embed?pb=!1m18!1m12!1m3!1d190643.70321544903!2d-4.808812528564338!3d41.70308333582146!2m3!1f0!2f0!3f0!3m2!1i1024!2i768!4f13.1!3m3!1m2!1s0xd4712bd2e5e8f4f%3A0x3c4e2d360cbcd541!2sMar%C3%ADa%20%C3%81ngeles%20Castro%20Ordax!5e0!3m2!1ses!2ses!4v1600805201520!5m2!1ses!2ses" width="600" height="450" frameborder="0" style="border:0;" allowfullscreen="" aria-hidden="false" tabindex="0"&gt;&lt;/iframe&gt;</t>
  </si>
  <si>
    <t>http://geo1.ggpht.com/cbk?panoid=yqul6LEe-RpIV0zFIasR7g&amp;output=thumbnail&amp;cb_client=search.gws-prod.gps&amp;thumb=2&amp;w=408&amp;h=240&amp;yaw=65.96978&amp;pitch=0&amp;thumbfov=100</t>
  </si>
  <si>
    <t>La Casa Del Pan y Las Galletas</t>
  </si>
  <si>
    <t>M76J+VQ Valladolid</t>
  </si>
  <si>
    <t>Calle Olmo, 53, 47010 Valladolid</t>
  </si>
  <si>
    <t>41.6621821</t>
  </si>
  <si>
    <t>-4.7180971</t>
  </si>
  <si>
    <t>https://goo.gl/maps/ihqB4W1u78GLvBBQ7</t>
  </si>
  <si>
    <t>&lt;iframe src="https://www.google.com/maps/embed?pb=!1m18!1m12!1m3!1d190643.70321544903!2d-4.808812528564338!3d41.70308333582146!2m3!1f0!2f0!3f0!3m2!1i1024!2i768!4f13.1!3m3!1m2!1s0xd4712a86ff7e1fb%3A0x3369b274c7ba48d9!2sLa%20Casa%20Del%20Pan%20y%20Las%20Galletas!5e0!3m2!1ses!2ses!4v1600805208082!5m2!1ses!2ses" width="600" height="450" frameborder="0" style="border:0;" allowfullscreen="" aria-hidden="false" tabindex="0"&gt;&lt;/iframe&gt;</t>
  </si>
  <si>
    <t>http://geo0.ggpht.com/cbk?panoid=MHgsCzq6c5QVH1hL5AMi8Q&amp;output=thumbnail&amp;cb_client=search.gws-prod.gps&amp;thumb=2&amp;w=408&amp;h=240&amp;yaw=311.6383&amp;pitch=0&amp;thumbfov=100</t>
  </si>
  <si>
    <t>Maria Rivero Santos</t>
  </si>
  <si>
    <t>https://goo.gl/maps/TFJ4LGk4oMEgMGQF8</t>
  </si>
  <si>
    <t>&lt;iframe src="https://www.google.com/maps/embed?pb=!1m18!1m12!1m3!1d190819.8592966445!2d-4.8574010835937615!3d41.643634700000014!2m3!1f0!2f0!3f0!3m2!1i1024!2i768!4f13.1!3m3!1m2!1s0xd4712c7fd949dff%3A0x6e020625e0d60ccc!2sMaria%20Rivero%20Santos!5e0!3m2!1ses!2ses!4v1600805214527!5m2!1ses!2ses" width="600" height="450" frameborder="0" style="border:0;" allowfullscreen="" aria-hidden="false" tabindex="0"&gt;&lt;/iframe&gt;</t>
  </si>
  <si>
    <t>Administración de Lotería</t>
  </si>
  <si>
    <t>J7M7+Q8 Valladolid</t>
  </si>
  <si>
    <t>Carretera de la Esperanza, 22, 47007 Valladolid</t>
  </si>
  <si>
    <t>41.6343814</t>
  </si>
  <si>
    <t>-4.736747</t>
  </si>
  <si>
    <t>https://goo.gl/maps/Tc2yg5W5SBN4rHMm7</t>
  </si>
  <si>
    <t>&lt;iframe src="https://www.google.com/maps/embed?pb=!1m18!1m12!1m3!1d190847.25987431663!2d-4.876822683593748!3d41.634381399999995!2m3!1f0!2f0!3f0!3m2!1i1024!2i768!4f13.1!3m3!1m2!1s0xd476d303dd92f9f%3A0x68a0c5bd7c8d58c4!2sAdministraci%C3%B3n%20de%20Loter%C3%ADa!5e0!3m2!1ses!2ses!4v1600805220771!5m2!1ses!2ses" width="600" height="450" frameborder="0" style="border:0;" allowfullscreen="" aria-hidden="false" tabindex="0"&gt;&lt;/iframe&gt;</t>
  </si>
  <si>
    <t>http://geo0.ggpht.com/cbk?panoid=9-uz3Ur9cupK4NtAya2eAA&amp;output=thumbnail&amp;cb_client=search.gws-prod.gps&amp;thumb=2&amp;w=408&amp;h=240&amp;yaw=328.59296&amp;pitch=0&amp;thumbfov=100</t>
  </si>
  <si>
    <t>Estanco nº1 la cisterniga</t>
  </si>
  <si>
    <t>J867+PM Cistérniga</t>
  </si>
  <si>
    <t>25,, Plaza Mayor, 23, 47193 Cistérniga, Valladolid</t>
  </si>
  <si>
    <t>Cistérniga</t>
  </si>
  <si>
    <t>41.6118472</t>
  </si>
  <si>
    <t>-4.6857704</t>
  </si>
  <si>
    <t>https://goo.gl/maps/HedW4j5fAt9G77V8A</t>
  </si>
  <si>
    <t>&lt;iframe src="https://www.google.com/maps/embed?pb=!1m18!1m12!1m3!1d190913.96660789443!2d-4.825846083593798!3d41.61184720000001!2m3!1f0!2f0!3f0!3m2!1i1024!2i768!4f13.1!3m3!1m2!1s0xd4713a75d50a4f7%3A0x8b594374bc14fbf5!2sEstanco%20n%C2%BA1%20la%20cisterniga!5e0!3m2!1ses!2ses!4v1600805227685!5m2!1ses!2ses" width="600" height="450" frameborder="0" style="border:0;" allowfullscreen="" aria-hidden="false" tabindex="0"&gt;&lt;/iframe&gt;</t>
  </si>
  <si>
    <t>http://geo0.ggpht.com/cbk?panoid=wLSkAWyD1r2bkoU3_8b5NA&amp;output=thumbnail&amp;cb_client=search.gws-prod.gps&amp;thumb=2&amp;w=408&amp;h=240&amp;yaw=78.22728&amp;pitch=0&amp;thumbfov=100</t>
  </si>
  <si>
    <t>41.6606105</t>
  </si>
  <si>
    <t>-4.7178759</t>
  </si>
  <si>
    <t>https://goo.gl/maps/JBCY3qqw3EoXmfPL6</t>
  </si>
  <si>
    <t>&lt;iframe src="https://www.google.com/maps/embed?pb=!1m18!1m12!1m3!1d190643.70321544903!2d-4.808812528564338!3d41.70308333582146!2m3!1f0!2f0!3f0!3m2!1i1024!2i768!4f13.1!3m3!1m2!1s0xd47134ba4142e17%3A0xad524ed228f3d80d!2sEstanco!5e0!3m2!1ses!2ses!4v1600805234277!5m2!1ses!2ses" width="600" height="450" frameborder="0" style="border:0;" allowfullscreen="" aria-hidden="false" tabindex="0"&gt;&lt;/iframe&gt;</t>
  </si>
  <si>
    <t>http://geo1.ggpht.com/cbk?panoid=zXRRM-jkTgZTswRF4-Ft7A&amp;output=thumbnail&amp;cb_client=search.gws-prod.gps&amp;thumb=2&amp;w=408&amp;h=240&amp;yaw=309.27295&amp;pitch=0&amp;thumbfov=100</t>
  </si>
  <si>
    <t>Estanco Numero 29</t>
  </si>
  <si>
    <t>Calle Don Sancho, 12, 47002 Valladolid</t>
  </si>
  <si>
    <t>Adalia</t>
  </si>
  <si>
    <t>41.6489369</t>
  </si>
  <si>
    <t>-4.7186852</t>
  </si>
  <si>
    <t>https://goo.gl/maps/n7jXXhKqJwjLgLTz5</t>
  </si>
  <si>
    <t>&lt;iframe src="https://www.google.com/maps/embed?pb=!1m18!1m12!1m3!1d190643.70321544903!2d-4.808812528564338!3d41.70308333582146!2m3!1f0!2f0!3f0!3m2!1i1024!2i768!4f13.1!3m3!1m2!1s0xd4713834374269b%3A0xc88577b60e6397c3!2sEstanco%20Numero%2029!5e0!3m2!1ses!2ses!4v1600805240528!5m2!1ses!2ses" width="600" height="450" frameborder="0" style="border:0;" allowfullscreen="" aria-hidden="false" tabindex="0"&gt;&lt;/iframe&gt;</t>
  </si>
  <si>
    <t>https://lh5.googleusercontent.com/p/AF1QipNoqsWN_CbfA-XkuyFV31s9GvRNkOIP6ttlHmTi=w408-h544-k-no</t>
  </si>
  <si>
    <t>H7JG+GH Laguna de Duero</t>
  </si>
  <si>
    <t>Calle Arrabal, 28, 47140 Laguna de Duero, Valladolid</t>
  </si>
  <si>
    <t>41.5813607</t>
  </si>
  <si>
    <t>-4.7235105</t>
  </si>
  <si>
    <t>https://goo.gl/maps/FPD8nywm2kgD3Q1L8</t>
  </si>
  <si>
    <t>&lt;iframe src="https://www.google.com/maps/embed?pb=!1m18!1m12!1m3!1d191004.16708713828!2d-4.863586183593737!3d41.5813607!2m3!1f0!2f0!3f0!3m2!1i1024!2i768!4f13.1!3m3!1m2!1s0xd4714abce043dd1%3A0x1688c0f48d76efb6!2sEstanco!5e0!3m2!1ses!2ses!4v1600805247428!5m2!1ses!2ses" width="600" height="450" frameborder="0" style="border:0;" allowfullscreen="" aria-hidden="false" tabindex="0"&gt;&lt;/iframe&gt;</t>
  </si>
  <si>
    <t>http://geo0.ggpht.com/cbk?panoid=ZueQ461_FpirIqpShwyvrw&amp;output=thumbnail&amp;cb_client=search.gws-prod.gps&amp;thumb=2&amp;w=408&amp;h=240&amp;yaw=31.215527&amp;pitch=0&amp;thumbfov=100</t>
  </si>
  <si>
    <t>KIOSKO Estanco Bálago</t>
  </si>
  <si>
    <t>martes, De 9:30 a 14:00; miércoles, De 9:30 a 14:00; jueves, De 9:30 a 14:00; viernes, De 9:30 a 14:00; sábado, De 9:00 a 14:00; domingo, De 9:00 a 14:00; lunes, De 9:30 a 20:00</t>
  </si>
  <si>
    <t>M746+XQ Valladolid</t>
  </si>
  <si>
    <t>Calle Balago, 8P, 47009 Valladolid</t>
  </si>
  <si>
    <t>41.6574608</t>
  </si>
  <si>
    <t>-4.7380172</t>
  </si>
  <si>
    <t>https://goo.gl/maps/kJmfEzLEGqXUyiJr8</t>
  </si>
  <si>
    <t>&lt;iframe src="https://www.google.com/maps/embed?pb=!1m18!1m12!1m3!1d190643.70321544903!2d-4.808812528564338!3d41.70308333582146!2m3!1f0!2f0!3f0!3m2!1i1024!2i768!4f13.1!3m3!1m2!1s0xd476d50a6fb1ce5%3A0x20e0dffece8b496!2sKIOSKO%20Estanco%20B%C3%A1lago!5e0!3m2!1ses!2ses!4v1600805253889!5m2!1ses!2ses" width="600" height="450" frameborder="0" style="border:0;" allowfullscreen="" aria-hidden="false" tabindex="0"&gt;&lt;/iframe&gt;</t>
  </si>
  <si>
    <t>http://geo2.ggpht.com/cbk?panoid=AgXIIWGftAPGwaCGhaB7zw&amp;output=thumbnail&amp;cb_client=search.gws-prod.gps&amp;thumb=2&amp;w=408&amp;h=240&amp;yaw=215.36569&amp;pitch=0&amp;thumbfov=100</t>
  </si>
  <si>
    <t>H7JJ+74 Laguna de Duero</t>
  </si>
  <si>
    <t>Av. Madrid, 44, 47140 Laguna de Duero, Valladolid</t>
  </si>
  <si>
    <t>41.5806343</t>
  </si>
  <si>
    <t>-4.7197381</t>
  </si>
  <si>
    <t>https://goo.gl/maps/8N1CeTFqKYAQ47iGA</t>
  </si>
  <si>
    <t>&lt;iframe src="https://www.google.com/maps/embed?pb=!1m18!1m12!1m3!1d191006.31562903253!2d-4.859813783593742!3d41.580634300000014!2m3!1f0!2f0!3f0!3m2!1i1024!2i768!4f13.1!3m3!1m2!1s0xd4714a8e0a3185d%3A0x2def0b18b2ae576!2sTabacos!5e0!3m2!1ses!2ses!4v1600805260760!5m2!1ses!2ses" width="600" height="450" frameborder="0" style="border:0;" allowfullscreen="" aria-hidden="false" tabindex="0"&gt;&lt;/iframe&gt;</t>
  </si>
  <si>
    <t>https://lh5.googleusercontent.com/p/AF1QipOltBQ4ON8L3KnsP-WOAr3eGv1qI0jpULBfbyDh=w408-h544-k-no</t>
  </si>
  <si>
    <t>Estanco Zaratán</t>
  </si>
  <si>
    <t>M668+3V Zaratán</t>
  </si>
  <si>
    <t>Calle Nueva, nº 8, 47610 Zaratán, Valladolid</t>
  </si>
  <si>
    <t>Zaratán</t>
  </si>
  <si>
    <t>view.genial.ly</t>
  </si>
  <si>
    <t>983 34 33 87</t>
  </si>
  <si>
    <t>support@genial.ly</t>
  </si>
  <si>
    <t>41.6602062</t>
  </si>
  <si>
    <t>-4.7828628</t>
  </si>
  <si>
    <t>https://goo.gl/maps/x2f9oo4TcRspCrqx5</t>
  </si>
  <si>
    <t>&lt;iframe src="https://www.google.com/maps/embed?pb=!1m18!1m12!1m3!1d190643.70321544903!2d-4.808812528564338!3d41.70308333582146!2m3!1f0!2f0!3f0!3m2!1i1024!2i768!4f13.1!3m3!1m2!1s0xd476d7c07b48ac3%3A0x9b97c804e9bf57db!2sEstanco%20Zarat%C3%A1n!5e0!3m2!1ses!2ses!4v1600805268277!5m2!1ses!2ses" width="600" height="450" frameborder="0" style="border:0;" allowfullscreen="" aria-hidden="false" tabindex="0"&gt;&lt;/iframe&gt;</t>
  </si>
  <si>
    <t>https://lh5.googleusercontent.com/p/AF1QipPk9TlkT2AaXopwQ_U1jsNB96AB0YWPLAmArezW=w408-h326-k-no</t>
  </si>
  <si>
    <t>Expendeduría Número 62</t>
  </si>
  <si>
    <t>M73F+XF Valladolid</t>
  </si>
  <si>
    <t>8,, Calle San Blas, 6, 47003 Valladolid</t>
  </si>
  <si>
    <t>41.6548907</t>
  </si>
  <si>
    <t>-4.7262573</t>
  </si>
  <si>
    <t>https://goo.gl/maps/4NqEg5uwBZuzoNy88</t>
  </si>
  <si>
    <t>&lt;iframe src="https://www.google.com/maps/embed?pb=!1m18!1m12!1m3!1d190643.70321544903!2d-4.808812528564338!3d41.70308333582146!2m3!1f0!2f0!3f0!3m2!1i1024!2i768!4f13.1!3m3!1m2!1s0xd4712ad132be485%3A0xd0aabe750eae726!2sExpendedur%C3%ADa%20N%C3%BAmero%2062!5e0!3m2!1ses!2ses!4v1600805274597!5m2!1ses!2ses" width="600" height="450" frameborder="0" style="border:0;" allowfullscreen="" aria-hidden="false" tabindex="0"&gt;&lt;/iframe&gt;</t>
  </si>
  <si>
    <t>http://geo3.ggpht.com/cbk?panoid=iBYYH9cA2hjc5HtQsLQ_hQ&amp;output=thumbnail&amp;cb_client=search.gws-prod.gps&amp;thumb=2&amp;w=408&amp;h=240&amp;yaw=171.12694&amp;pitch=0&amp;thumbfov=100</t>
  </si>
  <si>
    <t>M5X5+HP Villanubla</t>
  </si>
  <si>
    <t>Av. Cardenal Marcelo González, 7, 47620 Villanubla, Valladolid</t>
  </si>
  <si>
    <t>Villanubla</t>
  </si>
  <si>
    <t>41.698918</t>
  </si>
  <si>
    <t>-4.8406969</t>
  </si>
  <si>
    <t>https://goo.gl/maps/t72bav9kvBRmxrGJ9</t>
  </si>
  <si>
    <t>&lt;iframe src="https://www.google.com/maps/embed?pb=!1m18!1m12!1m3!1d190656.05247884864!2d-4.98077258359379!3d41.698918!2m3!1f0!2f0!3f0!3m2!1i1024!2i768!4f13.1!3m3!1m2!1s0xd4771081e84611d%3A0xbf61297d7da5b550!2sEstanco!5e0!3m2!1ses!2ses!4v1600805280948!5m2!1ses!2ses" width="600" height="450" frameborder="0" style="border:0;" allowfullscreen="" aria-hidden="false" tabindex="0"&gt;&lt;/iframe&gt;</t>
  </si>
  <si>
    <t>http://geo1.ggpht.com/cbk?panoid=m7oO102mL5xCXmMxqzWXRA&amp;output=thumbnail&amp;cb_client=search.gws-prod.gps&amp;thumb=2&amp;w=408&amp;h=240&amp;yaw=345.94727&amp;pitch=0&amp;thumbfov=100</t>
  </si>
  <si>
    <t>85</t>
  </si>
  <si>
    <t>martes, De 6:00 a 20:00; miércoles, De 6:00 a 20:00; jueves, De 6:00 a 20:00; viernes, De 6:00 a 20:00; sábado, De 6:00 a 20:00; domingo, De 6:00 a 20:00; lunes, De 6:00 a 20:00</t>
  </si>
  <si>
    <t>J7JW+J8 Valladolid</t>
  </si>
  <si>
    <t>Avenida de Soria Km. 3&amp;apos;2, N-122, 47012 Valladolid</t>
  </si>
  <si>
    <t>983 20 77 56</t>
  </si>
  <si>
    <t>41.6315668</t>
  </si>
  <si>
    <t>-4.7041457</t>
  </si>
  <si>
    <t>https://goo.gl/maps/WBwUZp5ejMLc8K7h8</t>
  </si>
  <si>
    <t>&lt;iframe src="https://www.google.com/maps/embed?pb=!1m18!1m12!1m3!1d190855.59339103266!2d-4.844221383593802!3d41.6315668!2m3!1f0!2f0!3f0!3m2!1i1024!2i768!4f13.1!3m3!1m2!1s0xd4712e6e4964a0f%3A0x1366f1ef782ac834!2sGalp!5e0!3m2!1ses!2ses!4v1600805287730!5m2!1ses!2ses" width="600" height="450" frameborder="0" style="border:0;" allowfullscreen="" aria-hidden="false" tabindex="0"&gt;&lt;/iframe&gt;</t>
  </si>
  <si>
    <t>https://lh5.googleusercontent.com/p/AF1QipNajcA9rnnHjTZYpcCc5lNrBorJSCnVo2dUBHXG=w426-h240-k-no</t>
  </si>
  <si>
    <t>Vapilonia Vapeo Valladolid</t>
  </si>
  <si>
    <t>97</t>
  </si>
  <si>
    <t>martes, De 11:00 a 15:00; miércoles, De 11:00 a 15:00; jueves, De 11:00 a 15:00; viernes, De 11:00 a 15:00, De 17:30 a 20:30; sábado, De 11:00 a 15:00; domingo, Cerrado; lunes, De 11:00 a 15:00</t>
  </si>
  <si>
    <t>H7MG+F3 Laguna de Duero</t>
  </si>
  <si>
    <t>Av. la Laguna, 33, 47140 Laguna de Duero, Valladolid</t>
  </si>
  <si>
    <t>677 61 22 00</t>
  </si>
  <si>
    <t>41.5836665</t>
  </si>
  <si>
    <t>-4.7248325</t>
  </si>
  <si>
    <t>https://g.page/vapilonia?share</t>
  </si>
  <si>
    <t>&lt;iframe src="https://www.google.com/maps/embed?pb=!1m18!1m12!1m3!1d190997.34680128036!2d-4.864908183593748!3d41.58366650000002!2m3!1f0!2f0!3f0!3m2!1i1024!2i768!4f13.1!3m3!1m2!1s0xd4714aa7b81b4cb%3A0xa895b3946d488618!2sVapilonia%20Vapeo%20Valladolid!5e0!3m2!1ses!2ses!4v1600805295201!5m2!1ses!2ses" width="600" height="450" frameborder="0" style="border:0;" allowfullscreen="" aria-hidden="false" tabindex="0"&gt;&lt;/iframe&gt;</t>
  </si>
  <si>
    <t>https://lh5.googleusercontent.com/p/AF1QipNkL6jK3_HYk4wr5WZXxyuHXSbSwVtrGzXin-vD=w427-h240-k-no</t>
  </si>
  <si>
    <t>EStanco</t>
  </si>
  <si>
    <t>41.6549849</t>
  </si>
  <si>
    <t>-4.7234044</t>
  </si>
  <si>
    <t>https://goo.gl/maps/9kkdrpcBim6uVctE7</t>
  </si>
  <si>
    <t>&lt;iframe src="https://www.google.com/maps/embed?pb=!1m18!1m12!1m3!1d190643.70321544903!2d-4.808812528564313!3d41.70308333582146!2m3!1f0!2f0!3f0!3m2!1i1024!2i768!4f13.1!3m3!1m2!1s0xd4712ade941712b%3A0xa014aa897b9888a7!2sEStanco!5e0!3m2!1ses!2ses!4v1600805308435!5m2!1ses!2ses" width="600" height="450" frameborder="0" style="border:0;" allowfullscreen="" aria-hidden="false" tabindex="0"&gt;&lt;/iframe&gt;</t>
  </si>
  <si>
    <t>http://geo1.ggpht.com/cbk?panoid=-DQNDUHA70lQiDSsPvfv8A&amp;output=thumbnail&amp;cb_client=search.gws-prod.gps&amp;thumb=2&amp;w=408&amp;h=240&amp;yaw=98.53308&amp;pitch=0&amp;thumbfov=100</t>
  </si>
  <si>
    <t>J79H+8P Valladolid</t>
  </si>
  <si>
    <t>Calle Peñaroya Sur, Calle Ronda Interior, 47008 Valladolid</t>
  </si>
  <si>
    <t>983 45 67 88</t>
  </si>
  <si>
    <t>41.6183298</t>
  </si>
  <si>
    <t>-4.7206429</t>
  </si>
  <si>
    <t>https://goo.gl/maps/JZakcNW99uqoBP5W9</t>
  </si>
  <si>
    <t>&lt;iframe src="https://www.google.com/maps/embed?pb=!1m18!1m12!1m3!1d190894.779554485!2d-4.8607185835937115!3d41.6183298!2m3!1f0!2f0!3f0!3m2!1i1024!2i768!4f13.1!3m3!1m2!1s0xd47132ec5b082b3%3A0x5e2c7aebe47fa90a!2sGalp!5e0!3m2!1ses!2ses!4v1600805315301!5m2!1ses!2ses" width="600" height="450" frameborder="0" style="border:0;" allowfullscreen="" aria-hidden="false" tabindex="0"&gt;&lt;/iframe&gt;</t>
  </si>
  <si>
    <t>https://lh5.googleusercontent.com/p/AF1QipPrj2sDOmtLYKYcCxQ-62l2nqBRkbZz3F1fgkFA=w426-h240-k-no</t>
  </si>
  <si>
    <t>martes, De 10:00 a 14:30, De 17:00 a 21:00; miércoles, De 10:00 a 14:30, De 17:00 a 21:00; jueves, De 10:00 a 14:30, De 17:00 a 21:00; viernes, De 10:00 a 14:30, De 17:00 a 21:00; sábado, De 10:00 a 14:30, De 17:00 a 21:00; domingo, De 10:00 a 15:00; lunes, De 10:00 a 14:30, De 17:00 a 21:00</t>
  </si>
  <si>
    <t>H5RF+44 Simancas</t>
  </si>
  <si>
    <t>Calle Salvador, 6, 47130 Simancas, Valladolid</t>
  </si>
  <si>
    <t>Simancas</t>
  </si>
  <si>
    <t>983 59 07 04</t>
  </si>
  <si>
    <t>41.5903437</t>
  </si>
  <si>
    <t>-4.8271488</t>
  </si>
  <si>
    <t>https://goo.gl/maps/2GBef86gYupa5qSh8</t>
  </si>
  <si>
    <t>&lt;iframe src="https://www.google.com/maps/embed?pb=!1m18!1m12!1m3!1d190977.59468227418!2d-4.967224483593733!3d41.5903437!2m3!1f0!2f0!3f0!3m2!1i1024!2i768!4f13.1!3m3!1m2!1s0xd476eb9e8707a8f%3A0x2542e08ac67f2ed1!2sExpendeduria%20N%C3%BAmero%201!5e0!3m2!1ses!2ses!4v1600805321285!5m2!1ses!2ses" width="600" height="450" frameborder="0" style="border:0;" allowfullscreen="" aria-hidden="false" tabindex="0"&gt;&lt;/iframe&gt;</t>
  </si>
  <si>
    <t>https://lh5.googleusercontent.com/p/AF1QipOCL7NwSzbLU9YJgF8HVhiZ31A65PMh8d90GAaW=w408-h481-k-no</t>
  </si>
  <si>
    <t>Estanco C/ Salud</t>
  </si>
  <si>
    <t>J7WP+C6 Valladolid</t>
  </si>
  <si>
    <t>Calle Salud, 1, 47012 Valladolid</t>
  </si>
  <si>
    <t>983 20 25 72</t>
  </si>
  <si>
    <t>41.6460864</t>
  </si>
  <si>
    <t>-4.7144158</t>
  </si>
  <si>
    <t>https://goo.gl/maps/fpWWrGy3xmVdkaE9A</t>
  </si>
  <si>
    <t>&lt;iframe src="https://www.google.com/maps/embed?pb=!1m18!1m12!1m3!1d190812.59856650763!2d-4.854491483593722!3d41.64608640000001!2m3!1f0!2f0!3f0!3m2!1i1024!2i768!4f13.1!3m3!1m2!1s0xd47131eb4826e07%3A0x7e9150f137e4fdd9!2sEstanco%20C%2F%20Salud!5e0!3m2!1ses!2ses!4v1600805327476!5m2!1ses!2ses" width="600" height="450" frameborder="0" style="border:0;" allowfullscreen="" aria-hidden="false" tabindex="0"&gt;&lt;/iframe&gt;</t>
  </si>
  <si>
    <t>http://geo2.ggpht.com/cbk?panoid=TTUc1H-qFkk6-RiWyXynpw&amp;output=thumbnail&amp;cb_client=search.gws-prod.gps&amp;thumb=2&amp;w=408&amp;h=240&amp;yaw=147.84348&amp;pitch=0&amp;thumbfov=100</t>
  </si>
  <si>
    <t>Estanco De Puente Duero</t>
  </si>
  <si>
    <t>martes, De 9:00 a 15:00, De 17:00 a 22:00; miércoles, De 9:00 a 15:00, De 17:00 a 22:00; jueves, De 9:00 a 15:00, De 17:00 a 22:00; viernes, De 9:00 a 15:00, De 17:00 a 22:00; sábado, De 9:00 a 15:00, De 17:00 a 22:00; domingo, De 9:00 a 15:00; lunes, De 9:00 a 15:00, De 17:00 a 22:00</t>
  </si>
  <si>
    <t>H635+JC Puente Duero-Esparragal</t>
  </si>
  <si>
    <t>Calle Real, 120, 47152 Puente Duero-Esparragal, Valladolid</t>
  </si>
  <si>
    <t>Puente Duero-Esparragal</t>
  </si>
  <si>
    <t>983 40 51 23</t>
  </si>
  <si>
    <t>41.554031</t>
  </si>
  <si>
    <t>-4.7913996</t>
  </si>
  <si>
    <t>https://goo.gl/maps/ieFyCC5xH7sWk5gV7</t>
  </si>
  <si>
    <t>&lt;iframe src="https://www.google.com/maps/embed?pb=!1m18!1m12!1m3!1d191084.9815679314!2d-4.93147528359373!3d41.554030999999995!2m3!1f0!2f0!3f0!3m2!1i1024!2i768!4f13.1!3m3!1m2!1s0xd476bc70a6c7ed1%3A0xcdb921cc5d300e5c!2sEstanco%20De%20Puente%20Duero!5e0!3m2!1ses!2ses!4v1600805334466!5m2!1ses!2ses" width="600" height="450" frameborder="0" style="border:0;" allowfullscreen="" aria-hidden="false" tabindex="0"&gt;&lt;/iframe&gt;</t>
  </si>
  <si>
    <t>https://lh5.googleusercontent.com/p/AF1QipN3eto3hIYB2B30VQiTX5n2qZuTLC84NVuoOcQi=w408-h545-k-no</t>
  </si>
  <si>
    <t>G7RX+FQ Boecillo</t>
  </si>
  <si>
    <t>Calle Veintinueve, 2, 4, 47151 Boecillo, Valladolid</t>
  </si>
  <si>
    <t>Boecillo</t>
  </si>
  <si>
    <t>41.5411612</t>
  </si>
  <si>
    <t>-4.7005502</t>
  </si>
  <si>
    <t>https://goo.gl/maps/14f99U4uXLvw1Kj7A</t>
  </si>
  <si>
    <t>&lt;iframe src="https://www.google.com/maps/embed?pb=!1m18!1m12!1m3!1d191123.02277318775!2d-4.840625883593746!3d41.54116119999999!2m3!1f0!2f0!3f0!3m2!1i1024!2i768!4f13.1!3m3!1m2!1s0xd47151c6cbae941%3A0xd193e132236b8760!2sEstanco!5e0!3m2!1ses!2ses!4v1600805340529!5m2!1ses!2ses" width="600" height="450" frameborder="0" style="border:0;" allowfullscreen="" aria-hidden="false" tabindex="0"&gt;&lt;/iframe&gt;</t>
  </si>
  <si>
    <t>http://geo2.ggpht.com/cbk?panoid=s8MKhqqAHt7zuS4_5J9ewQ&amp;output=thumbnail&amp;cb_client=search.gws-prod.gps&amp;thumb=2&amp;w=408&amp;h=240&amp;yaw=1.3680173&amp;pitch=0&amp;thumbfov=100</t>
  </si>
  <si>
    <t>Estanco Cava San Torcuato.</t>
  </si>
  <si>
    <t>G744+J8 Zamora</t>
  </si>
  <si>
    <t>Calle San Torcuato, 31, 49014 Zamora</t>
  </si>
  <si>
    <t>Zamora</t>
  </si>
  <si>
    <t>980 53 14 32</t>
  </si>
  <si>
    <t>41.506536</t>
  </si>
  <si>
    <t>-5.7441267</t>
  </si>
  <si>
    <t>https://goo.gl/maps/XL96vMWZpBw4agG17</t>
  </si>
  <si>
    <t>&lt;iframe src="https://www.google.com/maps/embed?pb=!1m18!1m12!1m3!1d23904.172644982456!2d-5.744536056715529!3d41.503807144435065!2m3!1f0!2f0!3f0!3m2!1i1024!2i768!4f13.1!3m3!1m2!1s0xd391e30ecc09057%3A0x922254ceb3b4477c!2sEstanco%20Cava%20San%20Torcuato.!5e0!3m2!1ses!2ses!4v1600805363640!5m2!1ses!2ses" width="600" height="450" frameborder="0" style="border:0;" allowfullscreen="" aria-hidden="false" tabindex="0"&gt;&lt;/iframe&gt;</t>
  </si>
  <si>
    <t>https://lh5.googleusercontent.com/p/AF1QipNPQ5OhQ7BhtoKZcMpNkqsjooxUuhv9pnoQsQGn=w408-h306-k-no</t>
  </si>
  <si>
    <t>Estanco Santa Clara</t>
  </si>
  <si>
    <t>martes, De 8:00 a 21:30; miércoles, De 8:00 a 21:30; jueves, De 8:00 a 21:30; viernes, De 8:00 a 21:30; sábado, De 9:00 a 21:30; domingo, De 9:00 a 21:30; lunes, De 8:00 a 21:30</t>
  </si>
  <si>
    <t>G745+G4 Zamora</t>
  </si>
  <si>
    <t>Calle de Santa Clara, 24, 49015 Zamora</t>
  </si>
  <si>
    <t>980 01 31 59</t>
  </si>
  <si>
    <t>41.5063349</t>
  </si>
  <si>
    <t>-5.7422472</t>
  </si>
  <si>
    <t>https://goo.gl/maps/eFHACFwcBGcwhD4R8</t>
  </si>
  <si>
    <t>&lt;iframe src="https://www.google.com/maps/embed?pb=!1m18!1m12!1m3!1d23904.172644982456!2d-5.74453605671552!3d41.50380714443507!2m3!1f0!2f0!3f0!3m2!1i1024!2i768!4f13.1!3m3!1m2!1s0xd391f96a2b6e897%3A0x37d4df23cad4b719!2sEstanco%20Santa%20Clara!5e0!3m2!1ses!2ses!4v1600805370645!5m2!1ses!2ses" width="600" height="450" frameborder="0" style="border:0;" allowfullscreen="" aria-hidden="false" tabindex="0"&gt;&lt;/iframe&gt;</t>
  </si>
  <si>
    <t>https://lh5.googleusercontent.com/p/AF1QipPChXshcIgL36K5kK71CC2VtPEEzP4kcZ87DlaR=w426-h240-k-no</t>
  </si>
  <si>
    <t>G755+PV Zamora</t>
  </si>
  <si>
    <t>Calle Pablo Morillo, 18, 49013 Zamora</t>
  </si>
  <si>
    <t>980 51 05 71</t>
  </si>
  <si>
    <t>41.509279</t>
  </si>
  <si>
    <t>-5.7403082</t>
  </si>
  <si>
    <t>https://goo.gl/maps/tWReVkxuTEk9cWiAA</t>
  </si>
  <si>
    <t>&lt;iframe src="https://www.google.com/maps/embed?pb=!1m18!1m12!1m3!1d23904.172644982456!2d-5.74453605671552!3d41.50380714443507!2m3!1f0!2f0!3f0!3m2!1i1024!2i768!4f13.1!3m3!1m2!1s0xd391e254ab1d1fd%3A0xd1ae3d39a6b78bed!2sExpendeduria%20N%C3%BAmero%2016!5e0!3m2!1ses!2ses!4v1600805377392!5m2!1ses!2ses" width="600" height="450" frameborder="0" style="border:0;" allowfullscreen="" aria-hidden="false" tabindex="0"&gt;&lt;/iframe&gt;</t>
  </si>
  <si>
    <t>http://geo0.ggpht.com/cbk?panoid=SCL9VRhji5F793tkazWCpw&amp;output=thumbnail&amp;cb_client=search.gws-prod.gps&amp;thumb=2&amp;w=408&amp;h=240&amp;yaw=147.48605&amp;pitch=0&amp;thumbfov=100</t>
  </si>
  <si>
    <t>Martín Martín, B. A.</t>
  </si>
  <si>
    <t>G745+QG Zamora</t>
  </si>
  <si>
    <t>Av. de Portugal, 2, 49015 Zamora</t>
  </si>
  <si>
    <t>980 53 34 68</t>
  </si>
  <si>
    <t>41.5069185</t>
  </si>
  <si>
    <t>-5.7411928</t>
  </si>
  <si>
    <t>https://goo.gl/maps/FsWf3F3GjeFrygYS6</t>
  </si>
  <si>
    <t>&lt;iframe src="https://www.google.com/maps/embed?pb=!1m18!1m12!1m3!1d23904.172644982456!2d-5.74453605671552!3d41.50380714443507!2m3!1f0!2f0!3f0!3m2!1i1024!2i768!4f13.1!3m3!1m2!1s0xd391e30183315a9%3A0x99f3e869781c1493!2zTWFydMOtbiBNYXJ0w61uLCBCLiBBLg!5e0!3m2!1ses!2ses!4v1600805383716!5m2!1ses!2ses" width="600" height="450" frameborder="0" style="border:0;" allowfullscreen="" aria-hidden="false" tabindex="0"&gt;&lt;/iframe&gt;</t>
  </si>
  <si>
    <t>http://geo0.ggpht.com/cbk?panoid=isqdWMRN97HfsFBWMnLG4w&amp;output=thumbnail&amp;cb_client=search.gws-prod.gps&amp;thumb=2&amp;w=408&amp;h=240&amp;yaw=223.00003&amp;pitch=0&amp;thumbfov=100</t>
  </si>
  <si>
    <t>Núbilo</t>
  </si>
  <si>
    <t>martes, De 9:00 a 14:15, De 17:00 a 21:00; miércoles, De 9:00 a 14:15, De 17:00 a 21:00; jueves, De 9:00 a 14:15, De 17:00 a 21:00; viernes, De 9:00 a 14:15, De 17:00 a 21:00; sábado, De 9:00 a 14:15, De 17:00 a 21:00; domingo, De 11:00 a 14:00; lunes, De 9:00 a 14:15, De 17:00 a 21:00</t>
  </si>
  <si>
    <t>G732+WX Zamora</t>
  </si>
  <si>
    <t>Calle Riego, 19, 49004 Zamora</t>
  </si>
  <si>
    <t>980 53 55 31</t>
  </si>
  <si>
    <t>41.5048269</t>
  </si>
  <si>
    <t>-5.7475847</t>
  </si>
  <si>
    <t>https://goo.gl/maps/h9Y9JPwdXC7wjyuV9</t>
  </si>
  <si>
    <t>&lt;iframe src="https://www.google.com/maps/embed?pb=!1m18!1m12!1m3!1d23903.79618561018!2d-5.765094160449252!3d41.50482689999999!2m3!1f0!2f0!3f0!3m2!1i1024!2i768!4f13.1!3m3!1m2!1s0xd391fc4ca3f669d%3A0xf236b2eac50ed355!2zTsO6Ymlsbw!5e0!3m2!1ses!2ses!4v1600805390835!5m2!1ses!2ses" width="600" height="450" frameborder="0" style="border:0;" allowfullscreen="" aria-hidden="false" tabindex="0"&gt;&lt;/iframe&gt;</t>
  </si>
  <si>
    <t>https://lh5.googleusercontent.com/p/AF1QipNQp6egwMo8IE-4Mw6KPG3NDwPQ_LjprMzbdKW5=w408-h306-k-no</t>
  </si>
  <si>
    <t>G766+J5 Zamora</t>
  </si>
  <si>
    <t>Calle Regimiento de Toledo, 13, 49011 Zamora</t>
  </si>
  <si>
    <t>980 51 06 99</t>
  </si>
  <si>
    <t>41.5115762</t>
  </si>
  <si>
    <t>-5.7396053</t>
  </si>
  <si>
    <t>https://goo.gl/maps/9SBQQxBchHFYGhve8</t>
  </si>
  <si>
    <t>&lt;iframe src="https://www.google.com/maps/embed?pb=!1m18!1m12!1m3!1d23904.172644982456!2d-5.744536056715469!3d41.50380714443507!2m3!1f0!2f0!3f0!3m2!1i1024!2i768!4f13.1!3m3!1m2!1s0xd391e24c4386f6f%3A0x607c425fdf20df0b!2sExpendeduria%20N%C3%BAmero%2010!5e0!3m2!1ses!2ses!4v1600805397445!5m2!1ses!2ses" width="600" height="450" frameborder="0" style="border:0;" allowfullscreen="" aria-hidden="false" tabindex="0"&gt;&lt;/iframe&gt;</t>
  </si>
  <si>
    <t>https://lh5.googleusercontent.com/p/AF1QipNiOtmjO5DgfnJ8TLudBII0RTna5uAndc24smGe=w408-h306-k-no</t>
  </si>
  <si>
    <t>martes, De 9:00 a 14:30, De 16:30 a 21:00; miércoles, De 9:00 a 14:30, De 16:30 a 21:00; jueves, De 9:00 a 14:30, De 16:30 a 21:00; viernes, De 9:00 a 14:30, De 16:30 a 21:00; sábado, De 9:00 a 14:30, De 16:30 a 21:00; domingo, De 10:30 a 14:15; lunes, De 9:00 a 14:30, De 16:30 a 21:00</t>
  </si>
  <si>
    <t>G765+6F Zamora</t>
  </si>
  <si>
    <t>Av. de las Tres Cruces, 20, 49009 Zamora</t>
  </si>
  <si>
    <t>980 58 46 51</t>
  </si>
  <si>
    <t>41.510511</t>
  </si>
  <si>
    <t>-5.7412917</t>
  </si>
  <si>
    <t>https://goo.gl/maps/NfzGd9DUg3c5ApNGA</t>
  </si>
  <si>
    <t>&lt;iframe src="https://www.google.com/maps/embed?pb=!1m18!1m12!1m3!1d23904.172644982456!2d-5.74453605671552!3d41.50380714443507!2m3!1f0!2f0!3f0!3m2!1i1024!2i768!4f13.1!3m3!1m2!1s0xd391e3b040691a1%3A0x613e49bfe7ece252!2sExpendeduria%20N%C3%BAmero%203!5e0!3m2!1ses!2ses!4v1600805404466!5m2!1ses!2ses" width="600" height="450" frameborder="0" style="border:0;" allowfullscreen="" aria-hidden="false" tabindex="0"&gt;&lt;/iframe&gt;</t>
  </si>
  <si>
    <t>https://lh5.googleusercontent.com/p/AF1QipO46f796hGq_zUIrPbjnjm0V94MEXygFQjCgGCg=w408-h306-k-no</t>
  </si>
  <si>
    <t>G779+6Q Zamora</t>
  </si>
  <si>
    <t>Calle de Núñez de Balboa, 3, 49021 Zamora</t>
  </si>
  <si>
    <t>41.5130106</t>
  </si>
  <si>
    <t>-5.7305522</t>
  </si>
  <si>
    <t>https://goo.gl/maps/rgm6kpXP585nH8KB8</t>
  </si>
  <si>
    <t>&lt;iframe src="https://www.google.com/maps/embed?pb=!1m18!1m12!1m3!1d23904.172644982456!2d-5.74453605671552!3d41.50380714443507!2m3!1f0!2f0!3f0!3m2!1i1024!2i768!4f13.1!3m3!1m2!1s0xd391f8d3717ac15%3A0xada12bb8a9cae85a!2sEstanco!5e0!3m2!1ses!2ses!4v1600805411012!5m2!1ses!2ses" width="600" height="450" frameborder="0" style="border:0;" allowfullscreen="" aria-hidden="false" tabindex="0"&gt;&lt;/iframe&gt;</t>
  </si>
  <si>
    <t>http://geo3.ggpht.com/cbk?panoid=F4P-Jp8rTyOaLdDDlM8yYg&amp;output=thumbnail&amp;cb_client=search.gws-prod.gps&amp;thumb=2&amp;w=408&amp;h=240&amp;yaw=131.53491&amp;pitch=0&amp;thumbfov=100</t>
  </si>
  <si>
    <t>martes, De 8:00 a 24:00; miércoles, De 8:00 a 24:00; jueves, Cerrado; viernes, De 8:00 a 24:00; sábado, De 8:00 a 24:00; domingo, De 8:00 a 24:00; lunes, De 8:00 a 24:00</t>
  </si>
  <si>
    <t>F6RW+G6 Zamora</t>
  </si>
  <si>
    <t>Calle de Fermoselle, 70, 49027 Zamora</t>
  </si>
  <si>
    <t>980 51 45 49</t>
  </si>
  <si>
    <t>41.4912672</t>
  </si>
  <si>
    <t>-5.7544226</t>
  </si>
  <si>
    <t>https://goo.gl/maps/tmjdcVSYuAmKL7cC6</t>
  </si>
  <si>
    <t>&lt;iframe src="https://www.google.com/maps/embed?pb=!1m18!1m12!1m3!1d23908.801350555088!2d-5.771932060449244!3d41.49126720000001!2m3!1f0!2f0!3f0!3m2!1i1024!2i768!4f13.1!3m3!1m2!1s0xd391fb6e9cb3507%3A0x3bd153773c225ca7!2sExpendeduria%20N%C3%BAmero%2017!5e0!3m2!1ses!2ses!4v1600805418103!5m2!1ses!2ses" width="600" height="450" frameborder="0" style="border:0;" allowfullscreen="" aria-hidden="false" tabindex="0"&gt;&lt;/iframe&gt;</t>
  </si>
  <si>
    <t>https://lh5.googleusercontent.com/p/AF1QipN7mZIw2N8HuCAjGLDcRsUF7gs0kXlK5LOTMyU=w426-h240-k-no</t>
  </si>
  <si>
    <t>Estanco Pinilla</t>
  </si>
  <si>
    <t>F7X6+62 Zamora</t>
  </si>
  <si>
    <t>49028 Zamora</t>
  </si>
  <si>
    <t>980 53 27 82</t>
  </si>
  <si>
    <t>41.4980718</t>
  </si>
  <si>
    <t>-5.7399964</t>
  </si>
  <si>
    <t>https://goo.gl/maps/m6WyXHNwK7URAk4k9</t>
  </si>
  <si>
    <t>&lt;iframe src="https://www.google.com/maps/embed?pb=!1m18!1m12!1m3!1d23904.172644982456!2d-5.74453605671552!3d41.50380714443507!2m3!1f0!2f0!3f0!3m2!1i1024!2i768!4f13.1!3m3!1m2!1s0xd391fd2ad2432df%3A0xbcde10be20535898!2sEstanco%20Pinilla!5e0!3m2!1ses!2ses!4v1600805425413!5m2!1ses!2ses" width="600" height="450" frameborder="0" style="border:0;" allowfullscreen="" aria-hidden="false" tabindex="0"&gt;&lt;/iframe&gt;</t>
  </si>
  <si>
    <t>https://lh5.googleusercontent.com/p/AF1QipPWtMIMWl7aIN0K96CCHoip8kNFSJmuG8Gvnc-v=w408-h462-k-no</t>
  </si>
  <si>
    <t>ESTANCO CAVA NUBILO</t>
  </si>
  <si>
    <t>martes, De 9:00 a 14:15, De 17:00 a 21:00; miércoles, De 9:00 a 14:15, De 17:00 a 21:00; jueves, De 9:00 a 14:15, De 17:00 a 21:00; viernes, De 9:00 a 14:15, De 17:00 a 21:00; sábado, De 9:00 a 14:15, De 17:00 a 21:00; domingo, Cerrado; lunes, De 9:00 a 14:15, De 17:00 a 21:00</t>
  </si>
  <si>
    <t>G732+XW Zamora</t>
  </si>
  <si>
    <t>nubilo.es</t>
  </si>
  <si>
    <t>41.5048861</t>
  </si>
  <si>
    <t>-5.7476824</t>
  </si>
  <si>
    <t>https://g.page/nubilo?share</t>
  </si>
  <si>
    <t>&lt;iframe src="https://www.google.com/maps/embed?pb=!1m18!1m12!1m3!1d23903.774330733664!2d-5.765191860449212!3d41.50488609999999!2m3!1f0!2f0!3f0!3m2!1i1024!2i768!4f13.1!3m3!1m2!1s0xd391f99b7523177%3A0xc7ce9fc3a9c42705!2sESTANCO%20CAVA%20NUBILO!5e0!3m2!1ses!2ses!4v1600805432585!5m2!1ses!2ses" width="600" height="450" frameborder="0" style="border:0;" allowfullscreen="" aria-hidden="false" tabindex="0"&gt;&lt;/iframe&gt;</t>
  </si>
  <si>
    <t>https://lh5.googleusercontent.com/p/AF1QipNkpWB7uF2OlXBNnLDueDEcgpmtoa0yxfKtuGpT=w408-h306-k-no</t>
  </si>
  <si>
    <t>G66X+W6 Zamora</t>
  </si>
  <si>
    <t>Calle Salud, 0, 49032 Zamora</t>
  </si>
  <si>
    <t>980 51 12 89</t>
  </si>
  <si>
    <t>41.5123564</t>
  </si>
  <si>
    <t>-5.7519312</t>
  </si>
  <si>
    <t>https://goo.gl/maps/wB6skFwP4DQa53ncA</t>
  </si>
  <si>
    <t>&lt;iframe src="https://www.google.com/maps/embed?pb=!1m18!1m12!1m3!1d23901.016313723107!2d-5.7694406604492245!3d41.5123564!2m3!1f0!2f0!3f0!3m2!1i1024!2i768!4f13.1!3m3!1m2!1s0xd391e3f59b3e051%3A0x413a72906cc94add!2sExpendeduria%20N%C3%BAmero%2018!5e0!3m2!1ses!2ses!4v1600805440135!5m2!1ses!2ses" width="600" height="450" frameborder="0" style="border:0;" allowfullscreen="" aria-hidden="false" tabindex="0"&gt;&lt;/iframe&gt;</t>
  </si>
  <si>
    <t>http://geo0.ggpht.com/cbk?panoid=IK1qnTawcdlsx8-O06zaWg&amp;output=thumbnail&amp;cb_client=search.gws-prod.gps&amp;thumb=2&amp;w=408&amp;h=240&amp;yaw=277.29092&amp;pitch=0&amp;thumbfov=100</t>
  </si>
  <si>
    <t>Expenduria Número 15</t>
  </si>
  <si>
    <t>G737+V4 Zamora</t>
  </si>
  <si>
    <t>Calle de Arapiles, 4, 49019 Zamora</t>
  </si>
  <si>
    <t>41.50468</t>
  </si>
  <si>
    <t>-5.7372069</t>
  </si>
  <si>
    <t>https://goo.gl/maps/yDmpuJhUCm46b9hZA</t>
  </si>
  <si>
    <t>&lt;iframe src="https://www.google.com/maps/embed?pb=!1m18!1m12!1m3!1d23904.172644982456!2d-5.74453605671552!3d41.50380714443507!2m3!1f0!2f0!3f0!3m2!1i1024!2i768!4f13.1!3m3!1m2!1s0xd391f30d9e11071%3A0xb5686aaaee02fc10!2sExpenduria%20N%C3%BAmero%2015!5e0!3m2!1ses!2ses!4v1600805446280!5m2!1ses!2ses" width="600" height="450" frameborder="0" style="border:0;" allowfullscreen="" aria-hidden="false" tabindex="0"&gt;&lt;/iframe&gt;</t>
  </si>
  <si>
    <t>http://geo1.ggpht.com/cbk?panoid=Vncy4TAxeR9K3o22098P2Q&amp;output=thumbnail&amp;cb_client=search.gws-prod.gps&amp;thumb=2&amp;w=408&amp;h=240&amp;yaw=129.17805&amp;pitch=0&amp;thumbfov=100</t>
  </si>
  <si>
    <t>ESTANCO EN ZAMORA</t>
  </si>
  <si>
    <t>martes, De 9:30 a 14:30, De 17:30 a 20:30; miércoles, De 9:30 a 14:30, De 17:30 a 20:30; jueves, De 9:30 a 14:30, De 17:30 a 20:30; viernes, De 9:30 a 14:30, De 17:30 a 20:30; sábado, De 9:30 a 14:30; domingo, Cerrado; lunes, De 9:30 a 14:30, De 17:30 a 20:30</t>
  </si>
  <si>
    <t>C7V8+CQ Morales del Vino</t>
  </si>
  <si>
    <t>Calle San Salvador, 3 - Bajo (Junto A Carretera Nacional Zamora - Salamanca), 49190 Morales del Vino, Zamora</t>
  </si>
  <si>
    <t>Morales del Vino</t>
  </si>
  <si>
    <t>980 57 00 47</t>
  </si>
  <si>
    <t>41.443568</t>
  </si>
  <si>
    <t>-5.7330436</t>
  </si>
  <si>
    <t>https://goo.gl/maps/Vwm9EK7UNViWy6f86</t>
  </si>
  <si>
    <t>&lt;iframe src="https://www.google.com/maps/embed?pb=!1m18!1m12!1m3!1d23926.39746670424!2d-5.750553060449212!3d41.44356799999998!2m3!1f0!2f0!3f0!3m2!1i1024!2i768!4f13.1!3m3!1m2!1s0xd39200978be5ad9%3A0xf6de56e16e0879e2!2sESTANCO%20EN%20ZAMORA!5e0!3m2!1ses!2ses!4v1600805453367!5m2!1ses!2ses" width="600" height="450" frameborder="0" style="border:0;" allowfullscreen="" aria-hidden="false" tabindex="0"&gt;&lt;/iframe&gt;</t>
  </si>
  <si>
    <t>https://lh5.googleusercontent.com/p/AF1QipMgFeS_D8BvJwsVOuVpHHphtoIqI0sfL-1vvVIh=w408-h612-k-no</t>
  </si>
  <si>
    <t>Francisca Izquierdo Heras</t>
  </si>
  <si>
    <t>C67W+4V El Perdigón</t>
  </si>
  <si>
    <t>Plaza España, 49720 Perdigón (El), Zamora</t>
  </si>
  <si>
    <t>El Perdigón</t>
  </si>
  <si>
    <t>980 57 60 60</t>
  </si>
  <si>
    <t>41.4127521</t>
  </si>
  <si>
    <t>-5.7528475</t>
  </si>
  <si>
    <t>https://goo.gl/maps/Y83SJSVtfLdSEY4J6</t>
  </si>
  <si>
    <t>&lt;iframe src="https://www.google.com/maps/embed?pb=!1m18!1m12!1m3!1d23937.75655908575!2d-5.770356960449219!3d41.412752100000006!2m3!1f0!2f0!3f0!3m2!1i1024!2i768!4f13.1!3m3!1m2!1s0xd3920f49da8a09f%3A0xe3b1409a72913b6a!2sFrancisca%20Izquierdo%20Heras!5e0!3m2!1ses!2ses!4v1600805473521!5m2!1ses!2ses" width="600" height="450" frameborder="0" style="border:0;" allowfullscreen="" aria-hidden="false" tabindex="0"&gt;&lt;/iframe&gt;</t>
  </si>
  <si>
    <t>http://geo2.ggpht.com/cbk?panoid=B0W1-HBHT9TIXzGu62uYiw&amp;output=thumbnail&amp;cb_client=search.gws-prod.gps&amp;thumb=2&amp;w=408&amp;h=240&amp;yaw=100.6668&amp;pitch=0&amp;thumbfov=100</t>
  </si>
  <si>
    <t>F87V+F5 Moraleja del Vino</t>
  </si>
  <si>
    <t>Calle del Pozo, 10, 49150 Moraleja del Vino, Zamora</t>
  </si>
  <si>
    <t>Moraleja del Vino</t>
  </si>
  <si>
    <t>41.4636971</t>
  </si>
  <si>
    <t>-5.6570306</t>
  </si>
  <si>
    <t>https://goo.gl/maps/etjrP8CvAVBbv9qp7</t>
  </si>
  <si>
    <t>&lt;iframe src="https://www.google.com/maps/embed?pb=!1m18!1m12!1m3!1d23918.973913503163!2d-5.674540060449231!3d41.463697100000005!2m3!1f0!2f0!3f0!3m2!1i1024!2i768!4f13.1!3m3!1m2!1s0xd38e0a6bac97e99%3A0x2ae645339a81b1a4!2sExpendeduria%20N%C3%BAmero%201!5e0!3m2!1ses!2ses!4v1600805480528!5m2!1ses!2ses" width="600" height="450" frameborder="0" style="border:0;" allowfullscreen="" aria-hidden="false" tabindex="0"&gt;&lt;/iframe&gt;</t>
  </si>
  <si>
    <t>https://lh5.googleusercontent.com/p/AF1QipMebLAGnKORAq5go7ELdRbzOMTI3a4FmuYClgaO=w408-h567-k-no</t>
  </si>
  <si>
    <t>F87V+F6 Moraleja del Vino</t>
  </si>
  <si>
    <t>41.4636661</t>
  </si>
  <si>
    <t>-5.6569999</t>
  </si>
  <si>
    <t>https://goo.gl/maps/gosHdRqjLrpddx7m6</t>
  </si>
  <si>
    <t>&lt;iframe src="https://www.google.com/maps/embed?pb=!1m18!1m12!1m3!1d23918.985348482507!2d-5.674509360449255!3d41.463666100000005!2m3!1f0!2f0!3f0!3m2!1i1024!2i768!4f13.1!3m3!1m2!1s0xd38e0a7c2b632d1%3A0xfac2b152db4022dc!2sTabacos!5e0!3m2!1ses!2ses!4v1600805487248!5m2!1ses!2ses" width="600" height="450" frameborder="0" style="border:0;" allowfullscreen="" aria-hidden="false" tabindex="0"&gt;&lt;/iframe&gt;</t>
  </si>
  <si>
    <t>http://geo3.ggpht.com/cbk?panoid=rjBbSrg1roSS-t326gr1Ww&amp;output=thumbnail&amp;cb_client=search.gws-prod.gps&amp;thumb=2&amp;w=408&amp;h=240&amp;yaw=85.49685&amp;pitch=0&amp;thumbfov=100</t>
  </si>
  <si>
    <t>bacu&amp;apos;s</t>
  </si>
  <si>
    <t>G769+V8 Zamora</t>
  </si>
  <si>
    <t>Calle de Núñez de Balboa, 32, 49021 Zamora</t>
  </si>
  <si>
    <t>980 52 92 07</t>
  </si>
  <si>
    <t>41.5122403</t>
  </si>
  <si>
    <t>-5.7316622</t>
  </si>
  <si>
    <t>https://goo.gl/maps/w6mNFxnaS8cAABzRA</t>
  </si>
  <si>
    <t>&lt;iframe src="https://www.google.com/maps/embed?pb=!1m18!1m12!1m3!1d23904.172644982456!2d-5.74453605671552!3d41.50380714443507!2m3!1f0!2f0!3f0!3m2!1i1024!2i768!4f13.1!3m3!1m2!1s0xd391e2716029dff%3A0xc5776f64dad0b15e!2sbacu&amp;#39;s!5e0!3m2!1ses!2ses!4v1600805494498!5m2!1ses!2ses" width="600" height="450" frameborder="0" style="border:0;" allowfullscreen="" aria-hidden="false" tabindex="0"&gt;&lt;/iframe&gt;</t>
  </si>
  <si>
    <t>https://lh5.googleusercontent.com/p/AF1QipPU4yoqXUIts5AWpviSqdch7Nez-7jTsgcpoKnI=w408-h306-k-no</t>
  </si>
  <si>
    <t>M232+HV Carbajales de Alba</t>
  </si>
  <si>
    <t>Calle del Oro, 9, 49160 Carbajales de Alba, Zamora</t>
  </si>
  <si>
    <t>Carbajales de Alba</t>
  </si>
  <si>
    <t>980 58 50 70</t>
  </si>
  <si>
    <t>41.6539487</t>
  </si>
  <si>
    <t>-5.9978065</t>
  </si>
  <si>
    <t>https://goo.gl/maps/nVvmrqtEnbku9DT79</t>
  </si>
  <si>
    <t>&lt;iframe src="https://www.google.com/maps/embed?pb=!1m18!1m12!1m3!1d382468.76264268596!2d-6.007210495263934!3d41.503468484416985!2m3!1f0!2f0!3f0!3m2!1i1024!2i768!4f13.1!3m3!1m2!1s0xd390c30a1d8f245%3A0x88b3d07ab1d20f31!2sExpendeduria%20N%C3%BAmero%201!5e0!3m2!1ses!2ses!4v1600805509780!5m2!1ses!2ses" width="600" height="450" frameborder="0" style="border:0;" allowfullscreen="" aria-hidden="false" tabindex="0"&gt;&lt;/iframe&gt;</t>
  </si>
  <si>
    <t>http://geo0.ggpht.com/cbk?panoid=W3wcdyqVOWfDtnk5v6TA-w&amp;output=thumbnail&amp;cb_client=search.gws-prod.gps&amp;thumb=2&amp;w=408&amp;h=240&amp;yaw=77.3337&amp;pitch=0&amp;thumbfov=100</t>
  </si>
  <si>
    <t>Manuel Domínguez Villar</t>
  </si>
  <si>
    <t>Calle Zamora, 6, 49810 Morales de Toro, Zamora</t>
  </si>
  <si>
    <t>Abezames</t>
  </si>
  <si>
    <t>980 69 81 82</t>
  </si>
  <si>
    <t>41.537811</t>
  </si>
  <si>
    <t>-5.304908</t>
  </si>
  <si>
    <t>https://goo.gl/maps/MuBActvX3QQ6Edv77</t>
  </si>
  <si>
    <t>&lt;iframe src="https://www.google.com/maps/embed?pb=!1m18!1m12!1m3!1d382265.8477638202!2d-5.585059367187494!3d41.53781100000001!2m3!1f0!2f0!3f0!3m2!1i1024!2i768!4f13.1!3m3!1m2!1s0xd38969f9f6a1f23%3A0x921bac29e144bc8a!2sManuel%20Dom%C3%ADnguez%20Villar!5e0!3m2!1ses!2ses!4v1600805523520!5m2!1ses!2ses" width="600" height="450" frameborder="0" style="border:0;" allowfullscreen="" aria-hidden="false" tabindex="0"&gt;&lt;/iframe&gt;</t>
  </si>
  <si>
    <t>http://geo2.ggpht.com/cbk?panoid=-pWWllZJpjtWd3yqghWVVA&amp;output=thumbnail&amp;cb_client=search.gws-prod.gps&amp;thumb=2&amp;w=408&amp;h=240&amp;yaw=216.70035&amp;pitch=0&amp;thumbfov=100</t>
  </si>
  <si>
    <t>Alimentacion- Estanco Peñin</t>
  </si>
  <si>
    <t>martes, De 9:00 a 20:30; miércoles, De 9:00 a 20:30; jueves, De 9:00 a 20:30; viernes, De 9:00 a 20:30; sábado, De 9:00 a 20:30; domingo, De 10:00 a 17:00; lunes, De 9:00 a 20:30</t>
  </si>
  <si>
    <t>R756+VP Granja de Moreruela</t>
  </si>
  <si>
    <t>Av. D de Angel de la Vega del Barrio, 34o, 49740 Granja de Moreruela, Zamora</t>
  </si>
  <si>
    <t>Granja de Moreruela</t>
  </si>
  <si>
    <t>980 58 70 53</t>
  </si>
  <si>
    <t>41.8097419</t>
  </si>
  <si>
    <t>-5.7382024</t>
  </si>
  <si>
    <t>https://goo.gl/maps/vw6Hi6TdHr5nM53R9</t>
  </si>
  <si>
    <t>&lt;iframe src="https://www.google.com/maps/embed?pb=!1m18!1m12!1m3!1d380654.2840905208!2d-6.018353767187456!3d41.80974189999997!2m3!1f0!2f0!3f0!3m2!1i1024!2i768!4f13.1!3m3!1m2!1s0xd39aad0e3eb8607%3A0x1378b81f0b177a6e!2sAlimentacion-%20Estanco%20Pe%C3%B1in!5e0!3m2!1ses!2ses!4v1600805530594!5m2!1ses!2ses" width="600" height="450" frameborder="0" style="border:0;" allowfullscreen="" aria-hidden="false" tabindex="0"&gt;&lt;/iframe&gt;</t>
  </si>
  <si>
    <t>https://lh5.googleusercontent.com/p/AF1QipP-Fn2inovj2yzXZ0-rhlNoBusKYVuabuyeH-BD=w408-h306-k-no</t>
  </si>
  <si>
    <t>Expendeduria Número 3 AMANECER</t>
  </si>
  <si>
    <t>martes, De 8:30 a 14:15, De 16:45 a 20:30; miércoles, De 8:30 a 14:15, De 16:45 a 20:30; jueves, De 8:30 a 14:15, De 16:45 a 20:30; viernes, De 8:30 a 14:15, De 16:45 a 20:30; sábado, De 9:00 a 14:00; domingo, Cerrado; lunes, De 8:30 a 14:15, De 16:45 a 20:30</t>
  </si>
  <si>
    <t>X8VC+RC Benavente</t>
  </si>
  <si>
    <t>Av. el Ferial, 124, 49600 Benavente, Zamora</t>
  </si>
  <si>
    <t>Benavente</t>
  </si>
  <si>
    <t>980 63 22 72</t>
  </si>
  <si>
    <t>41.9945565</t>
  </si>
  <si>
    <t>-5.6789541</t>
  </si>
  <si>
    <t>https://goo.gl/maps/D2AUmjRMZiPxXAnR6</t>
  </si>
  <si>
    <t>&lt;iframe src="https://www.google.com/maps/embed?pb=!1m18!1m12!1m3!1d379554.1077843919!2d-5.959105467187488!3d41.994556499999995!2m3!1f0!2f0!3f0!3m2!1i1024!2i768!4f13.1!3m3!1m2!1s0xd384c5ce6b258c3%3A0x8b6c048489466bd7!2sExpendeduria%20N%C3%BAmero%203%20AMANECER!5e0!3m2!1ses!2ses!4v1600805537246!5m2!1ses!2ses" width="600" height="450" frameborder="0" style="border:0;" allowfullscreen="" aria-hidden="false" tabindex="0"&gt;&lt;/iframe&gt;</t>
  </si>
  <si>
    <t>http://geo3.ggpht.com/cbk?panoid=88kHbVKU6MdyD9EcTRyI7Q&amp;output=thumbnail&amp;cb_client=search.gws-prod.gps&amp;thumb=2&amp;w=408&amp;h=240&amp;yaw=296.15317&amp;pitch=0&amp;thumbfov=100</t>
  </si>
  <si>
    <t>martes, De 10:00 a 13:00, De 16:30 a 20:00; miércoles, De 10:00 a 13:00, De 16:30 a 20:00; jueves, De 10:00 a 13:00, De 16:30 a 20:00; viernes, De 10:00 a 13:00, De 16:30 a 20:00; sábado, De 10:00 a 14:00; domingo, Cerrado; lunes, De 10:00 a 13:00, De 16:30 a 20:00</t>
  </si>
  <si>
    <t>R2GR+MH Tábara</t>
  </si>
  <si>
    <t>Plaza José Antonio, 49140 Tábara, Zamora</t>
  </si>
  <si>
    <t>Tábara</t>
  </si>
  <si>
    <t>41.8267234</t>
  </si>
  <si>
    <t>-5.9585983</t>
  </si>
  <si>
    <t>https://goo.gl/maps/yoaUsjejUK2fyZF59</t>
  </si>
  <si>
    <t>&lt;iframe src="https://www.google.com/maps/embed?pb=!1m18!1m12!1m3!1d380553.3605828561!2d-6.238749667187483!3d41.826723400000006!2m3!1f0!2f0!3f0!3m2!1i1024!2i768!4f13.1!3m3!1m2!1s0xd39a72a83c28721%3A0x49f172c35a55af3a!2sEstanco!5e0!3m2!1ses!2ses!4v1600805544245!5m2!1ses!2ses" width="600" height="450" frameborder="0" style="border:0;" allowfullscreen="" aria-hidden="false" tabindex="0"&gt;&lt;/iframe&gt;</t>
  </si>
  <si>
    <t>http://geo0.ggpht.com/cbk?panoid=cfU-rjIx-a40PckfgAmBSw&amp;output=thumbnail&amp;cb_client=search.gws-prod.gps&amp;thumb=2&amp;w=408&amp;h=240&amp;yaw=7.6951127&amp;pitch=0&amp;thumbfov=100</t>
  </si>
  <si>
    <t>Estanco Herreros 60</t>
  </si>
  <si>
    <t>283C+WV Benavente</t>
  </si>
  <si>
    <t>Calle de los Herreros, 63, 49600 Benavente, Zamora</t>
  </si>
  <si>
    <t>980 63 74 98</t>
  </si>
  <si>
    <t>42.0048051</t>
  </si>
  <si>
    <t>-5.6778385</t>
  </si>
  <si>
    <t>https://goo.gl/maps/i2e5c512tD1ZAHx18</t>
  </si>
  <si>
    <t>&lt;iframe src="https://www.google.com/maps/embed?pb=!1m18!1m12!1m3!1d379492.9835815949!2d-5.957989867187494!3d42.00480510000002!2m3!1f0!2f0!3f0!3m2!1i1024!2i768!4f13.1!3m3!1m2!1s0xd384d0b0817a0bd%3A0x7662b110626e5535!2sEstanco%20Herreros%2060!5e0!3m2!1ses!2ses!4v1600805550718!5m2!1ses!2ses" width="600" height="450" frameborder="0" style="border:0;" allowfullscreen="" aria-hidden="false" tabindex="0"&gt;&lt;/iframe&gt;</t>
  </si>
  <si>
    <t>https://lh5.googleusercontent.com/p/AF1QipOJ6BlMVDir_O3colVzEIvHPwVI471xNINfDPAf=w408-h762-k-no</t>
  </si>
  <si>
    <t>X8XF+XP Benavente</t>
  </si>
  <si>
    <t>Av. el Ferial, 40, 49600 Benavente, Zamora</t>
  </si>
  <si>
    <t>980 63 28 15</t>
  </si>
  <si>
    <t>41.9999906</t>
  </si>
  <si>
    <t>-5.6757231</t>
  </si>
  <si>
    <t>https://goo.gl/maps/NQ3UFtgAtCv325jP6</t>
  </si>
  <si>
    <t>&lt;iframe src="https://www.google.com/maps/embed?pb=!1m18!1m12!1m3!1d379521.6995011794!2d-5.955874467187511!3d41.99999060000001!2m3!1f0!2f0!3f0!3m2!1i1024!2i768!4f13.1!3m3!1m2!1s0xd384c68f5e122c3%3A0x340984ee8e178858!2sExpendeduria%20N%C3%BAmero%205!5e0!3m2!1ses!2ses!4v1600805557138!5m2!1ses!2ses" width="600" height="450" frameborder="0" style="border:0;" allowfullscreen="" aria-hidden="false" tabindex="0"&gt;&lt;/iframe&gt;</t>
  </si>
  <si>
    <t>https://lh5.googleusercontent.com/p/AF1QipNqs9eSC1qYWK_pnS8QvOMg-NrOo_PIpjEqYYzp=w408-h306-k-no</t>
  </si>
  <si>
    <t>Tabacos Exp.1</t>
  </si>
  <si>
    <t>VH7P+MJ Villalpando</t>
  </si>
  <si>
    <t>Calle Real, 9, 49630 Villalpando, Zamora</t>
  </si>
  <si>
    <t>Villalpando</t>
  </si>
  <si>
    <t>980 66 01 23</t>
  </si>
  <si>
    <t>41.864209</t>
  </si>
  <si>
    <t>-5.4134438</t>
  </si>
  <si>
    <t>https://goo.gl/maps/RG2s2zNkrcnzJNQ49</t>
  </si>
  <si>
    <t>&lt;iframe src="https://www.google.com/maps/embed?pb=!1m18!1m12!1m3!1d380330.459917454!2d-5.693595167187453!3d41.86420900000002!2m3!1f0!2f0!3f0!3m2!1i1024!2i768!4f13.1!3m3!1m2!1s0xd385e0d1fd5c8a5%3A0x30fd465679641568!2sTabacos%20Exp.1!5e0!3m2!1ses!2ses!4v1600805566693!5m2!1ses!2ses" width="600" height="450" frameborder="0" style="border:0;" allowfullscreen="" aria-hidden="false" tabindex="0"&gt;&lt;/iframe&gt;</t>
  </si>
  <si>
    <t>https://lh5.googleusercontent.com/p/AF1QipP_y_wN7BlliIFBC405CLMbpLmBpS1RButOtu3G=w408-h725-k-no</t>
  </si>
  <si>
    <t>Estanco Soraya</t>
  </si>
  <si>
    <t>VWXH+H7 Ferreras de Abajo</t>
  </si>
  <si>
    <t>49335 Ferreras de Abajo, Zamora</t>
  </si>
  <si>
    <t>Ferreras de Abajo</t>
  </si>
  <si>
    <t>980 59 21 56</t>
  </si>
  <si>
    <t>41.8989081</t>
  </si>
  <si>
    <t>-6.0718442</t>
  </si>
  <si>
    <t>https://goo.gl/maps/jgrnVs5revAC9wfd9</t>
  </si>
  <si>
    <t>&lt;iframe src="https://www.google.com/maps/embed?pb=!1m18!1m12!1m3!1d380123.9835241101!2d-6.351995567187465!3d41.89890809999999!2m3!1f0!2f0!3f0!3m2!1i1024!2i768!4f13.1!3m3!1m2!1s0xd39980b3888c7f5%3A0xc36ff558d4357171!2sEstanco%20Soraya!5e0!3m2!1ses!2ses!4v1600805573395!5m2!1ses!2ses" width="600" height="450" frameborder="0" style="border:0;" allowfullscreen="" aria-hidden="false" tabindex="0"&gt;&lt;/iframe&gt;</t>
  </si>
  <si>
    <t>http://geo0.ggpht.com/cbk?panoid=adqtK1yyk-I88k3VNPtzMw&amp;output=thumbnail&amp;cb_client=search.gws-prod.gps&amp;thumb=2&amp;w=408&amp;h=240&amp;yaw=17.603046&amp;pitch=0&amp;thumbfov=100</t>
  </si>
  <si>
    <t>29W8+4V San Cristóbal de Entreviñas</t>
  </si>
  <si>
    <t>Calle Sta. Colomba, 12, 22, 49690 San Cristóbal de Entreviñas, Zamora</t>
  </si>
  <si>
    <t>San Cristóbal de Entreviñas</t>
  </si>
  <si>
    <t>636 33 65 32</t>
  </si>
  <si>
    <t>42.0452977</t>
  </si>
  <si>
    <t>-5.6328187</t>
  </si>
  <si>
    <t>https://goo.gl/maps/NGH91C93fCwRFftJ6</t>
  </si>
  <si>
    <t>&lt;iframe src="https://www.google.com/maps/embed?pb=!1m18!1m12!1m3!1d379251.3608418887!2d-5.912970067187438!3d42.0452977!2m3!1f0!2f0!3f0!3m2!1i1024!2i768!4f13.1!3m3!1m2!1s0xd38496f1f74c703%3A0x194906b57638a848!2sEstanco!5e0!3m2!1ses!2ses!4v1600805580249!5m2!1ses!2ses" width="600" height="450" frameborder="0" style="border:0;" allowfullscreen="" aria-hidden="false" tabindex="0"&gt;&lt;/iframe&gt;</t>
  </si>
  <si>
    <t>http://geo2.ggpht.com/cbk?panoid=A-zk-71_yiDLI2H46b2m7g&amp;output=thumbnail&amp;cb_client=search.gws-prod.gps&amp;thumb=2&amp;w=408&amp;h=240&amp;yaw=138.78746&amp;pitch=0&amp;thumbfov=100</t>
  </si>
  <si>
    <t>Estanco Orpheus</t>
  </si>
  <si>
    <t>XXWC+3R Camarzana de Tera</t>
  </si>
  <si>
    <t>Calle Carretera, 33, 49332 Camarzana de Tera, Zamora</t>
  </si>
  <si>
    <t>Camarzana de Tera</t>
  </si>
  <si>
    <t>980 64 95 21</t>
  </si>
  <si>
    <t>41.9952072</t>
  </si>
  <si>
    <t>-6.0279308</t>
  </si>
  <si>
    <t>https://goo.gl/maps/GVLCpuMYUnnhjp6TA</t>
  </si>
  <si>
    <t>&lt;iframe src="https://www.google.com/maps/embed?pb=!1m18!1m12!1m3!1d379550.22727204737!2d-6.308082167187447!3d41.99520719999998!2m3!1f0!2f0!3f0!3m2!1i1024!2i768!4f13.1!3m3!1m2!1s0xd39bd214666a7ff%3A0x7e659f3757984c67!2sEstanco%20Orpheus!5e0!3m2!1ses!2ses!4v1600805586836!5m2!1ses!2ses" width="600" height="450" frameborder="0" style="border:0;" allowfullscreen="" aria-hidden="false" tabindex="0"&gt;&lt;/iframe&gt;</t>
  </si>
  <si>
    <t>https://lh5.googleusercontent.com/p/AF1QipO2Eggw9LFZbC_4J08dXPo4RSoTTdox-J2_o7ww=w408-h306-k-no</t>
  </si>
  <si>
    <t>César Blanco Beceres</t>
  </si>
  <si>
    <t>282G+XR Benavente</t>
  </si>
  <si>
    <t>Calle Vía del Canal, 63, 49600 Benavente, Zamora</t>
  </si>
  <si>
    <t>980 63 64 75</t>
  </si>
  <si>
    <t>42.0024291</t>
  </si>
  <si>
    <t>-5.6728925</t>
  </si>
  <si>
    <t>https://goo.gl/maps/Xyo5iJiQjQDEX5J2A</t>
  </si>
  <si>
    <t>&lt;iframe src="https://www.google.com/maps/embed?pb=!1m18!1m12!1m3!1d379507.1554867365!2d-5.9530438671874535!3d42.00242910000002!2m3!1f0!2f0!3f0!3m2!1i1024!2i768!4f13.1!3m3!1m2!1s0xd384c6eb2ef1011%3A0x354b34c7f0ea375e!2sC%C3%A9sar%20Blanco%20Beceres!5e0!3m2!1ses!2ses!4v1600805593590!5m2!1ses!2ses" width="600" height="450" frameborder="0" style="border:0;" allowfullscreen="" aria-hidden="false" tabindex="0"&gt;&lt;/iframe&gt;</t>
  </si>
  <si>
    <t>http://geo0.ggpht.com/cbk?panoid=HzVbqGACNd2we4qhH3XEVw&amp;output=thumbnail&amp;cb_client=search.gws-prod.gps&amp;thumb=2&amp;w=408&amp;h=240&amp;yaw=150.45593&amp;pitch=0&amp;thumbfov=100</t>
  </si>
  <si>
    <t>XHMV+Q3 Villanueva del Campo</t>
  </si>
  <si>
    <t>Calle Valdehunco, 16, 49100 Villanueva del Campo, Zamora</t>
  </si>
  <si>
    <t>Villanueva del Campo</t>
  </si>
  <si>
    <t>980 66 60 42</t>
  </si>
  <si>
    <t>41.9844812</t>
  </si>
  <si>
    <t>-5.4073482</t>
  </si>
  <si>
    <t>https://goo.gl/maps/1uGsfDH21c3sUmwaA</t>
  </si>
  <si>
    <t>&lt;iframe src="https://www.google.com/maps/embed?pb=!1m18!1m12!1m3!1d379614.1865621539!2d-5.687499567187462!3d41.98448119999998!2m3!1f0!2f0!3f0!3m2!1i1024!2i768!4f13.1!3m3!1m2!1s0xd38428ee0bce577%3A0x235b4d140876ec20!2sESTANCO!5e0!3m2!1ses!2ses!4v1600805600646!5m2!1ses!2ses" width="600" height="450" frameborder="0" style="border:0;" allowfullscreen="" aria-hidden="false" tabindex="0"&gt;&lt;/iframe&gt;</t>
  </si>
  <si>
    <t>http://geo2.ggpht.com/cbk?panoid=K2GZUhO48TIj9EP4O9L77w&amp;output=thumbnail&amp;cb_client=search.gws-prod.gps&amp;thumb=2&amp;w=408&amp;h=240&amp;yaw=308.91162&amp;pitch=0&amp;thumbfov=100</t>
  </si>
  <si>
    <t>3949+6Q Puebla de Sanabria</t>
  </si>
  <si>
    <t>49300 Puebla de Sanabria, Zamora</t>
  </si>
  <si>
    <t>Puebla de Sanabria</t>
  </si>
  <si>
    <t>42.0555161</t>
  </si>
  <si>
    <t>-6.6305421</t>
  </si>
  <si>
    <t>https://goo.gl/maps/2N1am14hhhWj2DeJ9</t>
  </si>
  <si>
    <t>&lt;iframe src="https://www.google.com/maps/embed?pb=!1m18!1m12!1m3!1d379190.35685538733!2d-6.9106934671874996!3d42.05551609999998!2m3!1f0!2f0!3f0!3m2!1i1024!2i768!4f13.1!3m3!1m2!1s0xd3a17a43d22f921%3A0x74f97dcb746edcc9!2sEstanco!5e0!3m2!1ses!2ses!4v1600805607442!5m2!1ses!2ses" width="600" height="450" frameborder="0" style="border:0;" allowfullscreen="" aria-hidden="false" tabindex="0"&gt;&lt;/iframe&gt;</t>
  </si>
  <si>
    <t>http://geo0.ggpht.com/cbk?panoid=7nIGzzmdwHzcwh3UpMnvKw&amp;output=thumbnail&amp;cb_client=search.gws-prod.gps&amp;thumb=2&amp;w=408&amp;h=240&amp;yaw=1.0349438&amp;pitch=0&amp;thumbfov=100</t>
  </si>
  <si>
    <t>MMX3+M8 Alcañices</t>
  </si>
  <si>
    <t>N-122, 17, 49500 Alcañices, Zamora</t>
  </si>
  <si>
    <t>Alcañices</t>
  </si>
  <si>
    <t>41.6991538</t>
  </si>
  <si>
    <t>-6.346649</t>
  </si>
  <si>
    <t>https://goo.gl/maps/Qwzh414ATHH22vRP9</t>
  </si>
  <si>
    <t>&lt;iframe src="https://www.google.com/maps/embed?pb=!1m18!1m12!1m3!1d381310.7068258959!2d-6.626800367187494!3d41.69915379999999!2m3!1f0!2f0!3f0!3m2!1i1024!2i768!4f13.1!3m3!1m2!1s0xd397ff2b98bd887%3A0x33feb8a258fff34d!2sTabacos!5e0!3m2!1ses!2ses!4v1600805614081!5m2!1ses!2ses" width="600" height="450" frameborder="0" style="border:0;" allowfullscreen="" aria-hidden="false" tabindex="0"&gt;&lt;/iframe&gt;</t>
  </si>
  <si>
    <t>http://geo3.ggpht.com/cbk?panoid=aKsRoyHins7JwbEaWsADdg&amp;output=thumbnail&amp;cb_client=search.gws-prod.gps&amp;thumb=2&amp;w=408&amp;h=240&amp;yaw=156.71144&amp;pitch=0&amp;thumbfov=100</t>
  </si>
  <si>
    <t>María Jesús Alvarez Galende</t>
  </si>
  <si>
    <t>XWPF+85 Calzada de Tera</t>
  </si>
  <si>
    <t>del, Calle Grande, 31, 49332 Calzada de Tera, Zamora</t>
  </si>
  <si>
    <t>Calzada de Tera</t>
  </si>
  <si>
    <t>980 64 58 60</t>
  </si>
  <si>
    <t>41.9858023</t>
  </si>
  <si>
    <t>-6.0770354</t>
  </si>
  <si>
    <t>https://goo.gl/maps/7eFQdgEmgpJqoM4S7</t>
  </si>
  <si>
    <t>&lt;iframe src="https://www.google.com/maps/embed?pb=!1m18!1m12!1m3!1d379606.30954245897!2d-6.357186767187477!3d41.985802299999996!2m3!1f0!2f0!3f0!3m2!1i1024!2i768!4f13.1!3m3!1m2!1s0xd39961ac82d1645%3A0x9bef51b21d523d0c!2sMar%C3%ADa%20Jes%C3%BAs%20Alvarez%20Galende!5e0!3m2!1ses!2ses!4v1600805620582!5m2!1ses!2ses" width="600" height="450" frameborder="0" style="border:0;" allowfullscreen="" aria-hidden="false" tabindex="0"&gt;&lt;/iframe&gt;</t>
  </si>
  <si>
    <t>http://geo3.ggpht.com/cbk?panoid=9SeqBENiopoOPUAFTgH2vw&amp;output=thumbnail&amp;cb_client=search.gws-prod.gps&amp;thumb=2&amp;w=408&amp;h=240&amp;yaw=321.49667&amp;pitch=0&amp;thumbfov=100</t>
  </si>
  <si>
    <t>Exp. N2 de Tabacos-Timbres</t>
  </si>
  <si>
    <t>282C+G4 Benavente</t>
  </si>
  <si>
    <t>Calle de Santo Domingo, 7, 49600 Benavente, Zamora</t>
  </si>
  <si>
    <t>42.0012804</t>
  </si>
  <si>
    <t>-5.6796451</t>
  </si>
  <si>
    <t>https://goo.gl/maps/kP8YvJao7y74iGXM7</t>
  </si>
  <si>
    <t>&lt;iframe src="https://www.google.com/maps/embed?pb=!1m18!1m12!1m3!1d94878.50169906023!2d-5.749682941796875!3d42.0012804!2m3!1f0!2f0!3f0!3m2!1i1024!2i768!4f13.1!3m3!1m2!1s0xd384c6666b2b763%3A0x248eaefd1e3c124f!2sExp.%20N2%20de%20Tabacos-Timbres!5e0!3m2!1ses!2ses!4v1600805641622!5m2!1ses!2ses" width="600" height="450" frameborder="0" style="border:0;" allowfullscreen="" aria-hidden="false" tabindex="0"&gt;&lt;/iframe&gt;</t>
  </si>
  <si>
    <t>http://geo0.ggpht.com/cbk?panoid=TwJMQwXJ0nkjR3pYdWnoZQ&amp;output=thumbnail&amp;cb_client=search.gws-prod.gps&amp;thumb=2&amp;w=408&amp;h=240&amp;yaw=116.42467&amp;pitch=0&amp;thumbfov=100</t>
  </si>
  <si>
    <t>X74M+F3 Calabor</t>
  </si>
  <si>
    <t>ZA-925, 18, 49392 Calabor, Zamora</t>
  </si>
  <si>
    <t>Calabor</t>
  </si>
  <si>
    <t>41.9562457</t>
  </si>
  <si>
    <t>-6.7172874</t>
  </si>
  <si>
    <t>https://goo.gl/maps/FBeq6W5VaP2Q2Lbf8</t>
  </si>
  <si>
    <t>&lt;iframe src="https://www.google.com/maps/embed?pb=!1m18!1m12!1m3!1d94945.62290930029!2d-6.787325241796875!3d41.95624570000001!2m3!1f0!2f0!3f0!3m2!1i1024!2i768!4f13.1!3m3!1m2!1s0xd3a390fb9dcdfa7%3A0x34722ebbeadfd000!2sEstanco!5e0!3m2!1ses!2ses!4v1600805655013!5m2!1ses!2ses" width="600" height="450" frameborder="0" style="border:0;" allowfullscreen="" aria-hidden="false" tabindex="0"&gt;&lt;/iframe&gt;</t>
  </si>
  <si>
    <t>http://geo0.ggpht.com/cbk?panoid=mHNXGcqx0Cxom03NI-KW0A&amp;output=thumbnail&amp;cb_client=search.gws-prod.gps&amp;thumb=2&amp;w=408&amp;h=240&amp;yaw=86.71437&amp;pitch=0&amp;thumbfov=100</t>
  </si>
  <si>
    <t>3949+2P Puebla de Sanabria</t>
  </si>
  <si>
    <t>Calle Padre Vicente Salgado, 15A, 49300 Puebla de Sanabria, Zamora</t>
  </si>
  <si>
    <t>42.0550312</t>
  </si>
  <si>
    <t>-6.6306389</t>
  </si>
  <si>
    <t>https://goo.gl/maps/PmEjxx7Evsh1E2vv8</t>
  </si>
  <si>
    <t>&lt;iframe src="https://www.google.com/maps/embed?pb=!1m18!1m12!1m3!1d94798.31299689005!2d-6.700676741796875!3d42.055031199999995!2m3!1f0!2f0!3f0!3m2!1i1024!2i768!4f13.1!3m3!1m2!1s0xd3a17cecfb4399d%3A0xaf0e279971563364!2sTabacos!5e0!3m2!1ses!2ses!4v1600805661506!5m2!1ses!2ses" width="600" height="450" frameborder="0" style="border:0;" allowfullscreen="" aria-hidden="false" tabindex="0"&gt;&lt;/iframe&gt;</t>
  </si>
  <si>
    <t>https://lh5.googleusercontent.com/p/AF1QipM05y-B-Uh1FFeizPCd_zanJHEONWyAgrqWjlUF=w426-h240-k-no</t>
  </si>
  <si>
    <t>AnaYnes</t>
  </si>
  <si>
    <t>martes, De 10:00 a 14:00, De 17:00 a 20:00; miércoles, De 10:00 a 14:00, De 17:00 a 20:00; jueves, De 10:00 a 14:00, De 17:00 a 20:00; viernes, De 10:00 a 14:00, De 17:00 a 20:00; sábado, De 10:00 a 14:00; domingo, De 11:00 a 13:00; lunes, De 10:00 a 14:00, De 17:00 a 20:00</t>
  </si>
  <si>
    <t>3XFP+C5 Santibáñez de Vidriales</t>
  </si>
  <si>
    <t>Calle Mayor, 35, 49610 Santibáñez de Vidriales, Zamora</t>
  </si>
  <si>
    <t>Santibáñez de Vidriales</t>
  </si>
  <si>
    <t>980 64 83 00</t>
  </si>
  <si>
    <t>42.0735338</t>
  </si>
  <si>
    <t>-6.0145876</t>
  </si>
  <si>
    <t>https://goo.gl/maps/6Hgo3A2GP6ymnPRM8</t>
  </si>
  <si>
    <t>&lt;iframe src="https://www.google.com/maps/embed?pb=!1m18!1m12!1m3!1d94770.6903902639!2d-6.084625441796875!3d42.073533800000014!2m3!1f0!2f0!3f0!3m2!1i1024!2i768!4f13.1!3m3!1m2!1s0xd39bf64ae7ac489%3A0x89a5a28bb1eea42f!2sAnaYnes!5e0!3m2!1ses!2ses!4v1600805668819!5m2!1ses!2ses" width="600" height="450" frameborder="0" style="border:0;" allowfullscreen="" aria-hidden="false" tabindex="0"&gt;&lt;/iframe&gt;</t>
  </si>
  <si>
    <t>https://lh5.googleusercontent.com/p/AF1QipPpsFC55v4J6pqv3zrZUt_hTGgfIt4JBHfpMkWF=w408-h270-k-no</t>
  </si>
  <si>
    <t>Estanco de Mariñamansa</t>
  </si>
  <si>
    <t>martes, De 9:00 a 14:00, De 16:00 a 21:00; miércoles, De 9:00 a 14:00, De 16:00 a 21:00; jueves, De 9:00 a 14:00, De 16:00 a 21:00; viernes, De 9:00 a 14:00, De 16:00 a 21:00; sábado, De 9:30 a 14:00; domingo, De 10:00 a 14:00; lunes, De 9:00 a 14:00, De 16:00 a 21:00</t>
  </si>
  <si>
    <t>84GP+2V Orense</t>
  </si>
  <si>
    <t>Av. de Zamora, 69, 32005 Ourense, Province of Ourense</t>
  </si>
  <si>
    <t>Orense</t>
  </si>
  <si>
    <t>Province of Ourense</t>
  </si>
  <si>
    <t>es.iqos.com</t>
  </si>
  <si>
    <t>988 24 27 51</t>
  </si>
  <si>
    <t>42.3250497</t>
  </si>
  <si>
    <t>-7.8628594</t>
  </si>
  <si>
    <t>https://goo.gl/maps/yawi8wJSuAkLSaDi7</t>
  </si>
  <si>
    <t>&lt;iframe src="https://www.google.com/maps/embed?pb=!1m18!1m12!1m3!1d94394.2221864058!2d-7.932897241796875!3d42.32504969999999!2m3!1f0!2f0!3f0!3m2!1i1024!2i768!4f13.1!3m3!1m2!1s0xd2ffed79334f4eb%3A0x91e589dd21e2194f!2sEstanco%20de%20Mari%C3%B1amansa!5e0!3m2!1ses!2ses!4v1600805676084!5m2!1ses!2ses" width="600" height="450" frameborder="0" style="border:0;" allowfullscreen="" aria-hidden="false" tabindex="0"&gt;&lt;/iframe&gt;</t>
  </si>
  <si>
    <t>https://lh5.googleusercontent.com/p/AF1QipPhexfDQztV6GngYnrFejkI0jDH4zW2HGfaG5m9=w408-h306-k-no</t>
  </si>
  <si>
    <t>Ferretería Estanco</t>
  </si>
  <si>
    <t>Ferretería</t>
  </si>
  <si>
    <t>4727+QC Pobladura del Valle</t>
  </si>
  <si>
    <t>Av. de la Purisima, 49780 Pobladura del Valle, Zamora</t>
  </si>
  <si>
    <t>Pobladura del Valle</t>
  </si>
  <si>
    <t>42.1019346</t>
  </si>
  <si>
    <t>-5.7364971</t>
  </si>
  <si>
    <t>https://goo.gl/maps/bLqWraFPcGdGEbkn7</t>
  </si>
  <si>
    <t>&lt;iframe src="https://www.google.com/maps/embed?pb=!1m18!1m12!1m3!1d94728.27149370823!2d-5.806534941796874!3d42.10193460000001!2m3!1f0!2f0!3f0!3m2!1i1024!2i768!4f13.1!3m3!1m2!1s0xd39caae1599be37%3A0x8ed29bc4f9cb96fd!2sFerreter%C3%ADa%20Estanco!5e0!3m2!1ses!2ses!4v1600805682864!5m2!1ses!2ses" width="600" height="450" frameborder="0" style="border:0;" allowfullscreen="" aria-hidden="false" tabindex="0"&gt;&lt;/iframe&gt;</t>
  </si>
  <si>
    <t>http://geo2.ggpht.com/cbk?panoid=jPgjvY3RdAtTCtmmfaigYw&amp;output=thumbnail&amp;cb_client=search.gws-prod.gps&amp;thumb=2&amp;w=408&amp;h=240&amp;yaw=132.54643&amp;pitch=0&amp;thumbfov=100</t>
  </si>
  <si>
    <t>martes, De 8:30 a 21:00; miércoles, De 8:30 a 21:00; jueves, De 8:30 a 21:00; viernes, De 8:30 a 21:00; sábado, De 8:30 a 14:00, De 16:30 a 21:00; domingo, Cerrado; lunes, De 8:30 a 21:00</t>
  </si>
  <si>
    <t>84HP+FF Orense</t>
  </si>
  <si>
    <t>Av. de Zamora, 19, 32005 Ourense, Province of Ourense</t>
  </si>
  <si>
    <t>988 09 31 10</t>
  </si>
  <si>
    <t>42.3286726</t>
  </si>
  <si>
    <t>-7.8637598</t>
  </si>
  <si>
    <t>https://goo.gl/maps/PXJJuMin1RMPPTks6</t>
  </si>
  <si>
    <t>&lt;iframe src="https://www.google.com/maps/embed?pb=!1m18!1m12!1m3!1d94388.78613437971!2d-7.933797641796874!3d42.32867259999999!2m3!1f0!2f0!3f0!3m2!1i1024!2i768!4f13.1!3m3!1m2!1s0xd2ffed04c4b4223%3A0x2a7c33ce3a81cfc6!2sTabacos!5e0!3m2!1ses!2ses!4v1600805693250!5m2!1ses!2ses" width="600" height="450" frameborder="0" style="border:0;" allowfullscreen="" aria-hidden="false" tabindex="0"&gt;&lt;/iframe&gt;</t>
  </si>
  <si>
    <t>http://geo2.ggpht.com/cbk?panoid=KkHQHPbNSIHJI-elsHDNAw&amp;output=thumbnail&amp;cb_client=search.gws-prod.gps&amp;thumb=2&amp;w=408&amp;h=240&amp;yaw=80.79107&amp;pitch=0&amp;thumbfov=100</t>
  </si>
  <si>
    <t>Estanco Panchito</t>
  </si>
  <si>
    <t>martes, De 17:30 a 20:30; miércoles, De 17:30 a 20:30; jueves, De 17:30 a 20:30; viernes, De 17:30 a 20:30; sábado, De 10:00 a 14:00; domingo, Cerrado; lunes, Cerrado</t>
  </si>
  <si>
    <t>39M5+8C El Puente</t>
  </si>
  <si>
    <t>Carr. Lago Puente, 1, 49350 El Puente, Zamora</t>
  </si>
  <si>
    <t>980 62 14 55</t>
  </si>
  <si>
    <t>42.0833155</t>
  </si>
  <si>
    <t>-6.6414388</t>
  </si>
  <si>
    <t>https://g.page/estanco-panchito?share</t>
  </si>
  <si>
    <t>&lt;iframe src="https://www.google.com/maps/embed?pb=!1m18!1m12!1m3!1d94756.0832569106!2d-6.711476641796875!3d42.08331549999999!2m3!1f0!2f0!3f0!3m2!1i1024!2i768!4f13.1!3m3!1m2!1s0xd3a17fda8615ed5%3A0xd94ad6e93c4b6e9d!2sEstanco%20Panchito!5e0!3m2!1ses!2ses!4v1600805709590!5m2!1ses!2ses" width="600" height="450" frameborder="0" style="border:0;" allowfullscreen="" aria-hidden="false" tabindex="0"&gt;&lt;/iframe&gt;</t>
  </si>
  <si>
    <t>https://lh5.googleusercontent.com/p/AF1QipNM579xBzRUbxDF0d9bMIf5M1Bll0rMcB0eWIk=w408-h306-k-no</t>
  </si>
  <si>
    <t>75VX+X7 Fuenlabrada</t>
  </si>
  <si>
    <t>Calle de Zamora, 18, 28941 Fuenlabrada, Madrid</t>
  </si>
  <si>
    <t>Fuenlabrada</t>
  </si>
  <si>
    <t>912 26 90 29</t>
  </si>
  <si>
    <t>40.2949792</t>
  </si>
  <si>
    <t>-3.8018036</t>
  </si>
  <si>
    <t>https://g.page/Cris12?share</t>
  </si>
  <si>
    <t>&lt;iframe src="https://www.google.com/maps/embed?pb=!1m18!1m12!1m3!1d97380.29429897595!2d-3.871841441796876!3d40.2949792!2m3!1f0!2f0!3f0!3m2!1i1024!2i768!4f13.1!3m3!1m2!1s0xd418ba3ae4150db%3A0x49e8329df22a6209!2sExpendeduria%20N%C3%BAmero%2012!5e0!3m2!1ses!2ses!4v1600805716839!5m2!1ses!2ses" width="600" height="450" frameborder="0" style="border:0;" allowfullscreen="" aria-hidden="false" tabindex="0"&gt;&lt;/iframe&gt;</t>
  </si>
  <si>
    <t>http://geo0.ggpht.com/cbk?panoid=CYYAUNCCKwfatnuFycVIDA&amp;output=thumbnail&amp;cb_client=search.gws-prod.gps&amp;thumb=2&amp;w=408&amp;h=240&amp;yaw=17.41361&amp;pitch=0&amp;thumbfov=100</t>
  </si>
  <si>
    <t>67HH+3M Vigo</t>
  </si>
  <si>
    <t>Rúa Zamora, 7, 36203 Vigo, PO</t>
  </si>
  <si>
    <t>986 48 02 65</t>
  </si>
  <si>
    <t>42.2277087</t>
  </si>
  <si>
    <t>-8.7208457</t>
  </si>
  <si>
    <t>https://goo.gl/maps/Zc38mDwD6o3eAH268</t>
  </si>
  <si>
    <t>&lt;iframe src="https://www.google.com/maps/embed?pb=!1m18!1m12!1m3!1d94540.13805002953!2d-8.790883541796877!3d42.2277087!2m3!1f0!2f0!3f0!3m2!1i1024!2i768!4f13.1!3m3!1m2!1s0xd2f62721904fc95%3A0x89e3151c785a34d5!2sExpendeduria%20N%C3%BAmero%2044!5e0!3m2!1ses!2ses!4v1600805723856!5m2!1ses!2ses" width="600" height="450" frameborder="0" style="border:0;" allowfullscreen="" aria-hidden="false" tabindex="0"&gt;&lt;/iframe&gt;</t>
  </si>
  <si>
    <t>http://geo1.ggpht.com/cbk?panoid=x5tm6j0Tdvvj2b1KlfbkLA&amp;output=thumbnail&amp;cb_client=search.gws-prod.gps&amp;thumb=2&amp;w=408&amp;h=240&amp;yaw=120.08054&amp;pitch=0&amp;thumbfov=100</t>
  </si>
  <si>
    <t>&amp;quot;El Estanco&amp;quot; Librería, Droguería</t>
  </si>
  <si>
    <t>martes, De 9:30 a 20:00; miércoles, De 9:30 a 20:00; jueves, De 9:30 a 20:00; viernes, De 9:30 a 20:00; sábado, De 9:30 a 20:00; domingo, De 10:00 a 14:00; lunes, De 9:30 a 20:00</t>
  </si>
  <si>
    <t>3XFP+94 Santibáñez de Vidriales</t>
  </si>
  <si>
    <t>42.07349</t>
  </si>
  <si>
    <t>-6.0146254</t>
  </si>
  <si>
    <t>https://goo.gl/maps/wvSofxUvdkTTXoZc7</t>
  </si>
  <si>
    <t>&lt;iframe src="https://www.google.com/maps/embed?pb=!1m18!1m12!1m3!1d94770.75579113283!2d-6.084663241796876!3d42.07348999999999!2m3!1f0!2f0!3f0!3m2!1i1024!2i768!4f13.1!3m3!1m2!1s0xd39bf64ae874eed%3A0xd1d96fb72750de9f!2zIkVsIEVzdGFuY28iIExpYnJlcsOtYSwgRHJvZ3VlcsOtYQ!5e0!3m2!1ses!2ses!4v1600805744246!5m2!1ses!2ses" width="600" height="450" frameborder="0" style="border:0;" allowfullscreen="" aria-hidden="false" tabindex="0"&gt;&lt;/iframe&gt;</t>
  </si>
  <si>
    <t>http://geo2.ggpht.com/cbk?panoid=pZH-7TlJZKb8RbR7nEXV_w&amp;output=thumbnail&amp;cb_client=search.gws-prod.gps&amp;thumb=2&amp;w=408&amp;h=240&amp;yaw=146.6634&amp;pitch=0&amp;thumbfov=100</t>
  </si>
  <si>
    <t>Expendeduria Número 58</t>
  </si>
  <si>
    <t>martes, De 9:00 a 14:30, De 16:30 a 21:00; miércoles, De 9:00 a 14:30, De 16:30 a 21:00; jueves, De 9:00 a 14:30, De 16:30 a 21:00; viernes, De 9:00 a 14:30, De 16:30 a 21:00; sábado, De 9:30 a 14:30; domingo, Cerrado; lunes, De 9:00 a 14:30, De 16:30 a 21:00</t>
  </si>
  <si>
    <t>67FG+J3 Vigo</t>
  </si>
  <si>
    <t>Rúa Zamora, 76, 36203 Vigo, PO</t>
  </si>
  <si>
    <t>986 47 30 38</t>
  </si>
  <si>
    <t>42.2240912</t>
  </si>
  <si>
    <t>-8.7248656</t>
  </si>
  <si>
    <t>https://goo.gl/maps/JJDRL3XkqHQNXdiz6</t>
  </si>
  <si>
    <t>&lt;iframe src="https://www.google.com/maps/embed?pb=!1m18!1m12!1m3!1d94545.55548961298!2d-8.794903441796876!3d42.22409120000001!2m3!1f0!2f0!3f0!3m2!1i1024!2i768!4f13.1!3m3!1m2!1s0xd2f62735e6ce15d%3A0x1dff646c5389723a!2sExpendeduria%20N%C3%BAmero%2058!5e0!3m2!1ses!2ses!4v1600805754836!5m2!1ses!2ses" width="600" height="450" frameborder="0" style="border:0;" allowfullscreen="" aria-hidden="false" tabindex="0"&gt;&lt;/iframe&gt;</t>
  </si>
  <si>
    <t>https://lh5.googleusercontent.com/p/AF1QipM2oLwuTaJ4vHViXZ4RZqebsgkdZJHSCo-SgZZK=w408-h546-k-no</t>
  </si>
  <si>
    <t>94HR+X5 Barcelona</t>
  </si>
  <si>
    <t>Estació de Sants, Plaça dels Països Catalans, s/n, Planta 0, 08014 Barcelona</t>
  </si>
  <si>
    <t>Barcelona</t>
  </si>
  <si>
    <t>626 74 97 18</t>
  </si>
  <si>
    <t>41.3798903</t>
  </si>
  <si>
    <t>2.1404124</t>
  </si>
  <si>
    <t>https://g.page/estanco-estacion-sants-barcelona?share</t>
  </si>
  <si>
    <t>&lt;iframe src="https://www.google.com/maps/embed?pb=!1m18!1m12!1m3!1d95799.44865653761!2d2.0703745582031234!3d41.379890300000014!2m3!1f0!2f0!3f0!3m2!1i1024!2i768!4f13.1!3m3!1m2!1s0x12a499363e0831eb%3A0x76532fce1c0ed481!2sEstanco!5e0!3m2!1ses!2ses!4v1600805775834!5m2!1ses!2ses" width="600" height="450" frameborder="0" style="border:0;" allowfullscreen="" aria-hidden="false" tabindex="0"&gt;&lt;/iframe&gt;</t>
  </si>
  <si>
    <t>https://lh5.googleusercontent.com/p/AF1QipOxf8SCb5l-tT4DbUhgczcthI0jvkWvIdkGtop1=w408-h544-k-no</t>
  </si>
  <si>
    <t>Tabacs Catedral</t>
  </si>
  <si>
    <t>martes, De 8:30 a 20:30; miércoles, De 8:30 a 20:30; jueves, De 8:30 a 20:30; viernes, De 8:30 a 20:30; sábado, De 9:00 a 20:30; domingo, De 8:00 a 21:00; lunes, De 8:30 a 20:30</t>
  </si>
  <si>
    <t>95MG+R4 Barcelona</t>
  </si>
  <si>
    <t>Av. de la Catedral, 1, BAJO, 08002 Barcelona</t>
  </si>
  <si>
    <t>estanccatedral.com</t>
  </si>
  <si>
    <t>933 02 79 60</t>
  </si>
  <si>
    <t>info@estanccatedral.com</t>
  </si>
  <si>
    <t>41.3845453</t>
  </si>
  <si>
    <t>2.1752659</t>
  </si>
  <si>
    <t>https://goo.gl/maps/QENNLGTRn3Hei6E26</t>
  </si>
  <si>
    <t>&lt;iframe src="https://www.google.com/maps/embed?pb=!1m18!1m12!1m3!1d95777.56010543914!2d2.1487677423609313!3d41.394747579268355!2m3!1f0!2f0!3f0!3m2!1i1024!2i768!4f13.1!3m3!1m2!1s0x12a4a2f9e9b26507%3A0xa343b369942ba250!2sTabacs%20Catedral!5e0!3m2!1ses!2ses!4v1600805783043!5m2!1ses!2ses" width="600" height="450" frameborder="0" style="border:0;" allowfullscreen="" aria-hidden="false" tabindex="0"&gt;&lt;/iframe&gt;</t>
  </si>
  <si>
    <t>https://lh5.googleusercontent.com/p/AF1QipMzuDSXrnuxR60D0HH6oR_3B6QoIJPydubXR6fH=w408-h544-k-no</t>
  </si>
  <si>
    <t>Estanco Barcelona</t>
  </si>
  <si>
    <t>94G8+RQ Barcelona</t>
  </si>
  <si>
    <t>Avinguda San Ramón Nonato, 28, 08028 Barcelona</t>
  </si>
  <si>
    <t>estancobarcelona.com</t>
  </si>
  <si>
    <t>934 40 31 71</t>
  </si>
  <si>
    <t>estancobarcelona@gmail.com</t>
  </si>
  <si>
    <t>41.3770192</t>
  </si>
  <si>
    <t>2.1169005</t>
  </si>
  <si>
    <t>https://goo.gl/maps/A9JYWFdYFSkzYQw9A</t>
  </si>
  <si>
    <t>&lt;iframe src="https://www.google.com/maps/embed?pb=!1m18!1m12!1m3!1d95803.67777442049!2d2.046862658203129!3d41.377019200000014!2m3!1f0!2f0!3f0!3m2!1i1024!2i768!4f13.1!3m3!1m2!1s0x12a4a2964d0223e3%3A0x5db559c9b08928c0!2sEstanco%20Barcelona!5e0!3m2!1ses!2ses!4v1600805790759!5m2!1ses!2ses" width="600" height="450" frameborder="0" style="border:0;" allowfullscreen="" aria-hidden="false" tabindex="0"&gt;&lt;/iframe&gt;</t>
  </si>
  <si>
    <t>https://lh5.googleusercontent.com/p/AF1QipMe-knOwG-7pri_FUAmbmIw0VWwIH70pTad6Pr0=w408-h544-k-no</t>
  </si>
  <si>
    <t>Tabacs Estanc nº 264 CASA FUSTER</t>
  </si>
  <si>
    <t>martes, De 8:30 a 20:30; miércoles, De 8:30 a 20:30; jueves, De 8:30 a 20:30; viernes, De 8:30 a 20:30; sábado, De 10:00 a 14:00, De 17:00 a 20:30; domingo, Cerrado; lunes, De 8:30 a 20:30</t>
  </si>
  <si>
    <t>95Q8+J7 Barcelona</t>
  </si>
  <si>
    <t>Rambla de Catalunya, 29, 08007 Barcelona</t>
  </si>
  <si>
    <t>estancocasafuster.com</t>
  </si>
  <si>
    <t>933 18 89 44</t>
  </si>
  <si>
    <t>41.3891018</t>
  </si>
  <si>
    <t>2.1657222</t>
  </si>
  <si>
    <t>https://g.page/estancfuster?share</t>
  </si>
  <si>
    <t>&lt;iframe src="https://www.google.com/maps/embed?pb=!1m18!1m12!1m3!1d95777.56010543914!2d2.1487677423609313!3d41.394747579268355!2m3!1f0!2f0!3f0!3m2!1i1024!2i768!4f13.1!3m3!1m2!1s0x12a4a2f2c28e966d%3A0x7a73b8da5ebd70c9!2sTabacs%20Estanc%20n%C2%BA%20264%20CASA%20FUSTER!5e0!3m2!1ses!2ses!4v1600805798404!5m2!1ses!2ses" width="600" height="450" frameborder="0" style="border:0;" allowfullscreen="" aria-hidden="false" tabindex="0"&gt;&lt;/iframe&gt;</t>
  </si>
  <si>
    <t>https://lh5.googleusercontent.com/p/AF1QipN0hV4Oq2S-3VA83RaOptMP88aHOla5DQP3eWY8=w408-h335-k-no</t>
  </si>
  <si>
    <t>95MH+VV Barcelona</t>
  </si>
  <si>
    <t>Carrer de la Princesa, 12, 08003 Barcelona</t>
  </si>
  <si>
    <t>estanquersdebarcelona.com</t>
  </si>
  <si>
    <t>933 10 09 89</t>
  </si>
  <si>
    <t>unio@estanquersdebarcelona.com</t>
  </si>
  <si>
    <t>41.3846588</t>
  </si>
  <si>
    <t>2.1796794</t>
  </si>
  <si>
    <t>https://goo.gl/maps/pk1eYBqBbU8dMmzYA</t>
  </si>
  <si>
    <t>&lt;iframe src="https://www.google.com/maps/embed?pb=!1m18!1m12!1m3!1d95777.56010543914!2d2.1487677423609313!3d41.394747579268355!2m3!1f0!2f0!3f0!3m2!1i1024!2i768!4f13.1!3m3!1m2!1s0x12a4a2feb1439731%3A0x6b52cea2139c51c!2sTabacs!5e0!3m2!1ses!2ses!4v1600805804819!5m2!1ses!2ses" width="600" height="450" frameborder="0" style="border:0;" allowfullscreen="" aria-hidden="false" tabindex="0"&gt;&lt;/iframe&gt;</t>
  </si>
  <si>
    <t>https://lh5.googleusercontent.com/p/AF1QipNqQuFMaAhZ6avvEGALfrHG_C9QfFuoi7nu89hT=w408-h725-k-no</t>
  </si>
  <si>
    <t>martes, De 9:00 a 20:00; miércoles, De 9:00 a 20:00; jueves, De 9:00 a 20:00; viernes, Cerrado; sábado, De 9:00 a 14:00; domingo, Cerrado; lunes, De 9:00 a 20:00</t>
  </si>
  <si>
    <t>C53C+Q2 Barcelona</t>
  </si>
  <si>
    <t>Carrer de Còrsega, 494, 08025 Barcelona</t>
  </si>
  <si>
    <t>41.4043905</t>
  </si>
  <si>
    <t>2.1700683</t>
  </si>
  <si>
    <t>https://goo.gl/maps/8yrMdDJhaWWqrd4q6</t>
  </si>
  <si>
    <t>&lt;iframe src="https://www.google.com/maps/embed?pb=!1m18!1m12!1m3!1d95777.56010543914!2d2.1487677423609313!3d41.394747579268355!2m3!1f0!2f0!3f0!3m2!1i1024!2i768!4f13.1!3m3!1m2!1s0x12a4a2c3dcf0b901%3A0xf526bbb284d31c7!2sEstanc!5e0!3m2!1ses!2ses!4v1600805811538!5m2!1ses!2ses" width="600" height="450" frameborder="0" style="border:0;" allowfullscreen="" aria-hidden="false" tabindex="0"&gt;&lt;/iframe&gt;</t>
  </si>
  <si>
    <t>https://lh5.googleusercontent.com/p/AF1QipP2EEkDbrOhx8xhLZKjNEw8YxpxdbxCF2vh6t1w=w408-h839-k-no</t>
  </si>
  <si>
    <t>martes, De 9:00 a 14:00, De 16:30 a 20:00; miércoles, De 9:00 a 14:00, De 16:30 a 20:00; jueves, De 9:00 a 14:00, De 16:30 a 20:00; viernes, De 9:00 a 14:00, De 16:30 a 20:00; sábado, De 9:30 a 14:00; domingo, Cerrado; lunes, De 9:00 a 14:00</t>
  </si>
  <si>
    <t>C523+GJ Barcelona</t>
  </si>
  <si>
    <t>Carrer Gran de Gràcia, 120, 08012 Barcelona</t>
  </si>
  <si>
    <t>loteriaiestancfontana.es</t>
  </si>
  <si>
    <t>932 17 98 76</t>
  </si>
  <si>
    <t>mllebotm@yahoo.es</t>
  </si>
  <si>
    <t>41.4013512</t>
  </si>
  <si>
    <t>2.1540222</t>
  </si>
  <si>
    <t>https://goo.gl/maps/b5wpFLgJRwdXKnyv9</t>
  </si>
  <si>
    <t>&lt;iframe src="https://www.google.com/maps/embed?pb=!1m18!1m12!1m3!1d95777.56010543914!2d2.1487677423609313!3d41.394747579268355!2m3!1f0!2f0!3f0!3m2!1i1024!2i768!4f13.1!3m3!1m2!1s0x12a4a2a2a0396911%3A0x480118b40bf7ea04!2sEstanc!5e0!3m2!1ses!2ses!4v1600805821923!5m2!1ses!2ses" width="600" height="450" frameborder="0" style="border:0;" allowfullscreen="" aria-hidden="false" tabindex="0"&gt;&lt;/iframe&gt;</t>
  </si>
  <si>
    <t>https://lh5.googleusercontent.com/p/AF1QipM1RFLiCvVSonMmaUx5v9c0IQjBF6XPNEjg3rYp=w408-h725-k-no</t>
  </si>
  <si>
    <t>Estanc Duaso</t>
  </si>
  <si>
    <t>martes, De 9:00 a 14:00, De 17:00 a 20:00; miércoles, De 9:00 a 14:00, De 17:00 a 20:00; jueves, Cerrado; viernes, Cerrado; sábado, Cerrado; domingo, Cerrado; lunes, De 9:00 a 14:00, De 17:00 a 20:00</t>
  </si>
  <si>
    <t>95V5+57 Barcelona</t>
  </si>
  <si>
    <t>Carrer de Balmes, 116, BAIXOS, 08008 Barcelona</t>
  </si>
  <si>
    <t>duaso.com</t>
  </si>
  <si>
    <t>932 15 13 30</t>
  </si>
  <si>
    <t>41.3929389</t>
  </si>
  <si>
    <t>2.1581697</t>
  </si>
  <si>
    <t>https://g.page/estancduaso?share</t>
  </si>
  <si>
    <t>&lt;iframe src="https://www.google.com/maps/embed?pb=!1m18!1m12!1m3!1d95777.56010543914!2d2.1487677423609313!3d41.394747579268355!2m3!1f0!2f0!3f0!3m2!1i1024!2i768!4f13.1!3m3!1m2!1s0x12a4a291bad3e115%3A0x444ed4741f949be1!2sEstanc%20Duaso!5e0!3m2!1ses!2ses!4v1600805829318!5m2!1ses!2ses" width="600" height="450" frameborder="0" style="border:0;" allowfullscreen="" aria-hidden="false" tabindex="0"&gt;&lt;/iframe&gt;</t>
  </si>
  <si>
    <t>https://lh5.googleusercontent.com/p/AF1QipPmZsMujIAp0j0Y3IFj2eRuDepk_i0YDPo00RRR=w408-h240-k-no-pi0-ya52.000008-ro-0-fo100</t>
  </si>
  <si>
    <t>L&amp;apos;Estanc de Còrsega - El Estanco de Corcega (Barcelona)</t>
  </si>
  <si>
    <t>95W6+W4 Barcelona</t>
  </si>
  <si>
    <t>Carrer de Còrsega, 329, 08037 Barcelona</t>
  </si>
  <si>
    <t>932 18 46 63</t>
  </si>
  <si>
    <t>41.3973132</t>
  </si>
  <si>
    <t>2.1602579</t>
  </si>
  <si>
    <t>https://goo.gl/maps/aWecjYzk31D6yF4n8</t>
  </si>
  <si>
    <t>&lt;iframe src="https://www.google.com/maps/embed?pb=!1m18!1m12!1m3!1d95777.56010543914!2d2.1487677423609313!3d41.394747579268355!2m3!1f0!2f0!3f0!3m2!1i1024!2i768!4f13.1!3m3!1m2!1s0x12a4a29422643b1f%3A0xa75ccdc1b86dd67e!2sL&amp;#39;Estanc%20de%20C%C3%B2rsega%20-%20El%20Estanco%20de%20Corcega%20(Barcelona)!5e0!3m2!1ses!2ses!4v1600805836529!5m2!1ses!2ses" width="600" height="450" frameborder="0" style="border:0;" allowfullscreen="" aria-hidden="false" tabindex="0"&gt;&lt;/iframe&gt;</t>
  </si>
  <si>
    <t>https://lh5.googleusercontent.com/p/AF1QipNaWXVhAqY_bL68mDKme5mnEreBjhBcvmwA0Fdq=w408-h306-k-no</t>
  </si>
  <si>
    <t>Domingo Cigars (Antiguo Gimeno Tabac)</t>
  </si>
  <si>
    <t>214</t>
  </si>
  <si>
    <t>martes, De 9:30 a 22:00; miércoles, De 9:30 a 22:00; jueves, De 9:30 a 22:00; viernes, De 9:30 a 22:00; sábado, De 10:00 a 12:30, De 15:00 a 22:00; domingo, De 11:00 a 12:30, De 15:00 a 20:00; lunes, De 9:30 a 22:00</t>
  </si>
  <si>
    <t>95JF+X2 Barcelona</t>
  </si>
  <si>
    <t>La Rambla, 100, 08002 Barcelona</t>
  </si>
  <si>
    <t>gimenocigars.com</t>
  </si>
  <si>
    <t>933 18 49 47</t>
  </si>
  <si>
    <t>41.3823891</t>
  </si>
  <si>
    <t>2.1725015</t>
  </si>
  <si>
    <t>https://goo.gl/maps/14T5fUasd7kRvRgr9</t>
  </si>
  <si>
    <t>&lt;iframe src="https://www.google.com/maps/embed?pb=!1m18!1m12!1m3!1d95777.56010543914!2d2.1487677423609313!3d41.394747579268355!2m3!1f0!2f0!3f0!3m2!1i1024!2i768!4f13.1!3m3!1m2!1s0x12a4a2f7b6cc46ef%3A0x1c758e3e797f0498!2sDomingo%20Cigars%20(Antiguo%20Gimeno%20Tabac)!5e0!3m2!1ses!2ses!4v1600805843809!5m2!1ses!2ses" width="600" height="450" frameborder="0" style="border:0;" allowfullscreen="" aria-hidden="false" tabindex="0"&gt;&lt;/iframe&gt;</t>
  </si>
  <si>
    <t>https://lh5.googleusercontent.com/p/AF1QipP1-Q6jcIQhSAAfKh4lQfpRQ0x_6rmgaRS1wuw-=w426-h240-k-no</t>
  </si>
  <si>
    <t>ESTANCO MERIDIANA 206</t>
  </si>
  <si>
    <t>martes, De 9:00 a 14:00, De 17:00 a 20:30; miércoles, De 9:00 a 14:00, De 17:00 a 20:30; jueves, De 9:00 a 14:00, De 17:00 a 20:30; viernes, De 9:00 a 14:00, De 17:00 a 20:30; sábado, De 9:00 a 14:00, De 17:00 a 20:00; domingo, Cerrado; lunes, De 9:00 a 14:00, De 17:00 a 20:30</t>
  </si>
  <si>
    <t>C57P+RV Barcelona</t>
  </si>
  <si>
    <t>Avinguda Meridiana, 206, 08026 Barcelona</t>
  </si>
  <si>
    <t>936 76 03 47</t>
  </si>
  <si>
    <t>41.414608</t>
  </si>
  <si>
    <t>2.1872342</t>
  </si>
  <si>
    <t>https://goo.gl/maps/gqkHwXBbT1tu46qy8</t>
  </si>
  <si>
    <t>&lt;iframe src="https://www.google.com/maps/embed?pb=!1m18!1m12!1m3!1d95777.56010543914!2d2.1487677423609313!3d41.394747579268355!2m3!1f0!2f0!3f0!3m2!1i1024!2i768!4f13.1!3m3!1m2!1s0x12a4a329717ce0d9%3A0x31a75cc30373c66e!2sESTANCO%20MERIDIANA%20206!5e0!3m2!1ses!2ses!4v1600805851170!5m2!1ses!2ses" width="600" height="450" frameborder="0" style="border:0;" allowfullscreen="" aria-hidden="false" tabindex="0"&gt;&lt;/iframe&gt;</t>
  </si>
  <si>
    <t>https://lh5.googleusercontent.com/p/AF1QipNVw4NPbaXozHwzd4NdjOaZ5_VKgTA5MRdlhkhL=w408-h306-k-no</t>
  </si>
  <si>
    <t>95V4+QF Barcelona</t>
  </si>
  <si>
    <t>Carrer de Balmes, 152, 08008 Barcelona</t>
  </si>
  <si>
    <t>41.3944533</t>
  </si>
  <si>
    <t>2.1561869</t>
  </si>
  <si>
    <t>https://goo.gl/maps/TPCMyaeGjeGN56HQ7</t>
  </si>
  <si>
    <t>&lt;iframe src="https://www.google.com/maps/embed?pb=!1m18!1m12!1m3!1d95777.56010543914!2d2.1487677423609313!3d41.394747579268355!2m3!1f0!2f0!3f0!3m2!1i1024!2i768!4f13.1!3m3!1m2!1s0x12a4a290ec9291fb%3A0xf078d50e35f06f5a!2sEstanc!5e0!3m2!1ses!2ses!4v1600805858666!5m2!1ses!2ses" width="600" height="450" frameborder="0" style="border:0;" allowfullscreen="" aria-hidden="false" tabindex="0"&gt;&lt;/iframe&gt;</t>
  </si>
  <si>
    <t>https://lh5.googleusercontent.com/p/AF1QipNP7Lj0pd7b21ZlBhT7M48SGCn6K3A9SrAwMqRQ=w426-h240-k-no</t>
  </si>
  <si>
    <t>Estanc n°176</t>
  </si>
  <si>
    <t>95H2+XC Barcelona</t>
  </si>
  <si>
    <t>C. del Consell de Cent, 88, local2, 08015 Barcelona</t>
  </si>
  <si>
    <t>933 25 40 78</t>
  </si>
  <si>
    <t>41.3799152</t>
  </si>
  <si>
    <t>2.151043</t>
  </si>
  <si>
    <t>https://goo.gl/maps/mffajQuW3k2NWHWv9</t>
  </si>
  <si>
    <t>&lt;iframe src="https://www.google.com/maps/embed?pb=!1m18!1m12!1m3!1d95777.56010543914!2d2.1487677423609313!3d41.394747579268355!2m3!1f0!2f0!3f0!3m2!1i1024!2i768!4f13.1!3m3!1m2!1s0x12a4a27dea82ead7%3A0xc792a3066077502d!2sEstanc%20n%C2%B0176!5e0!3m2!1ses!2ses!4v1600805865412!5m2!1ses!2ses" width="600" height="450" frameborder="0" style="border:0;" allowfullscreen="" aria-hidden="false" tabindex="0"&gt;&lt;/iframe&gt;</t>
  </si>
  <si>
    <t>https://lh5.googleusercontent.com/p/AF1QipNxcXCveG9Pu_DgVkck3ufeXOeqUlkWrBV-93BB=w408-h609-k-no</t>
  </si>
  <si>
    <t>Estanco Ronda 100, Exp. 139</t>
  </si>
  <si>
    <t>martes, De 8:30 a 21:00; miércoles, De 8:30 a 21:00; jueves, De 8:30 a 21:00; viernes, De 8:30 a 21:00; sábado, De 10:00 a 21:00; domingo, Cerrado; lunes, De 8:30 a 21:00</t>
  </si>
  <si>
    <t>95M7+XP Barcelona</t>
  </si>
  <si>
    <t>Ronda de Sant Antoni, 100, 08001 Barcelona</t>
  </si>
  <si>
    <t>estancronda100.com</t>
  </si>
  <si>
    <t>933 17 91 38</t>
  </si>
  <si>
    <t>info@estancronda100.com</t>
  </si>
  <si>
    <t>41.3849447</t>
  </si>
  <si>
    <t>2.1643236</t>
  </si>
  <si>
    <t>https://goo.gl/maps/296npW3XzXobVZUg9</t>
  </si>
  <si>
    <t>&lt;iframe src="https://www.google.com/maps/embed?pb=!1m18!1m12!1m3!1d95777.56010543914!2d2.1487677423609313!3d41.394747579268355!2m3!1f0!2f0!3f0!3m2!1i1024!2i768!4f13.1!3m3!1m2!1s0x12a4a28b4896de67%3A0x9bdbb2eb67311b7d!2sEstanco%20Ronda%20100%2C%20Exp.%20139!5e0!3m2!1ses!2ses!4v1600805872648!5m2!1ses!2ses" width="600" height="450" frameborder="0" style="border:0;" allowfullscreen="" aria-hidden="false" tabindex="0"&gt;&lt;/iframe&gt;</t>
  </si>
  <si>
    <t>https://lh5.googleusercontent.com/p/AF1QipNDynPPg_aoR7dGxQk2S8WBgyp9Kmjb4zI21LGb=w408-h544-k-no</t>
  </si>
  <si>
    <t>Estanco-Tobacco</t>
  </si>
  <si>
    <t>martes, De 8:30 a 20:30; miércoles, De 8:30 a 20:30; jueves, De 8:30 a 20:30; viernes, De 8:30 a 20:30; sábado, De 9:00 a 13:30, De 17:00 a 20:00; domingo, Cerrado; lunes, De 8:30 a 20:30</t>
  </si>
  <si>
    <t>95P4+RC Barcelona</t>
  </si>
  <si>
    <t>Carrer de Casanova, 101, 08011 Barcelona</t>
  </si>
  <si>
    <t>934 53 30 29</t>
  </si>
  <si>
    <t>41.3870955</t>
  </si>
  <si>
    <t>2.1561125</t>
  </si>
  <si>
    <t>https://goo.gl/maps/BPEfMYDXdeF5i2RR8</t>
  </si>
  <si>
    <t>&lt;iframe src="https://www.google.com/maps/embed?pb=!1m18!1m12!1m3!1d95777.56010543914!2d2.1487677423609313!3d41.394747579268355!2m3!1f0!2f0!3f0!3m2!1i1024!2i768!4f13.1!3m3!1m2!1s0x12a4a28f3f67e357%3A0x8c3bb26ecbd576a6!2sEstanco-Tobacco!5e0!3m2!1ses!2ses!4v1600805880950!5m2!1ses!2ses" width="600" height="450" frameborder="0" style="border:0;" allowfullscreen="" aria-hidden="false" tabindex="0"&gt;&lt;/iframe&gt;</t>
  </si>
  <si>
    <t>https://lh5.googleusercontent.com/p/AF1QipO3wtVvHFm3-WDjD3J0Ak4PRc5PUh3S9L4ZXBjK=w427-h240-k-no</t>
  </si>
  <si>
    <t>Estanco n 254 bcn</t>
  </si>
  <si>
    <t>C56F+6F Barcelona</t>
  </si>
  <si>
    <t>Carrer de Sant Antoni Maria Claret, 206, 08025 Barcelona</t>
  </si>
  <si>
    <t>estanco-n-254-bcn.negocio.site</t>
  </si>
  <si>
    <t>934 36 50 07</t>
  </si>
  <si>
    <t>41.4106095</t>
  </si>
  <si>
    <t>2.1737455</t>
  </si>
  <si>
    <t>https://goo.gl/maps/YaQZKThzviPUfv529</t>
  </si>
  <si>
    <t>&lt;iframe src="https://www.google.com/maps/embed?pb=!1m18!1m12!1m3!1d95777.56010543914!2d2.1487677423609313!3d41.394747579268355!2m3!1f0!2f0!3f0!3m2!1i1024!2i768!4f13.1!3m3!1m2!1s0x12a4a2c55850cd77%3A0x7b963fea21a2fb1f!2sEstanco%20n%20254%20bcn!5e0!3m2!1ses!2ses!4v1600805888022!5m2!1ses!2ses" width="600" height="450" frameborder="0" style="border:0;" allowfullscreen="" aria-hidden="false" tabindex="0"&gt;&lt;/iframe&gt;</t>
  </si>
  <si>
    <t>https://lh5.googleusercontent.com/p/AF1QipPPSNc1RtasmLsShLD-LQmZ20rBr7hEB-W-KZtM=w426-h240-k-no</t>
  </si>
  <si>
    <t>martes, De 8:00 a 13:30, De 17:00 a 20:30; miércoles, De 8:00 a 13:30, De 17:00 a 20:30; jueves, De 8:00 a 13:30, De 17:00 a 20:30; viernes, De 8:00 a 13:30, De 17:00 a 20:30; sábado, De 9:00 a 13:30; domingo, Cerrado; lunes, De 8:00 a 13:30, De 17:00 a 20:30</t>
  </si>
  <si>
    <t>C5H7+H5 Barcelona</t>
  </si>
  <si>
    <t>Passeig de Maragall, 398B, 08031 Barcelona</t>
  </si>
  <si>
    <t>41.4289401</t>
  </si>
  <si>
    <t>2.1629028</t>
  </si>
  <si>
    <t>https://goo.gl/maps/cKsQQ3cGZHzKtNrc9</t>
  </si>
  <si>
    <t>&lt;iframe src="https://www.google.com/maps/embed?pb=!1m18!1m12!1m3!1d95777.56010543914!2d2.1487677423609313!3d41.394747579268355!2m3!1f0!2f0!3f0!3m2!1i1024!2i768!4f13.1!3m3!1m2!1s0x12a4bd484e364333%3A0x2f9cee156e418f94!2sEstanc!5e0!3m2!1ses!2ses!4v1600805895340!5m2!1ses!2ses" width="600" height="450" frameborder="0" style="border:0;" allowfullscreen="" aria-hidden="false" tabindex="0"&gt;&lt;/iframe&gt;</t>
  </si>
  <si>
    <t>http://geo2.ggpht.com/cbk?panoid=I3r1J3p1RbcI4Rk50c-BqA&amp;output=thumbnail&amp;cb_client=search.gws-prod.gps&amp;thumb=2&amp;w=408&amp;h=240&amp;yaw=76.43525&amp;pitch=0&amp;thumbfov=100</t>
  </si>
  <si>
    <t>Estanc Bonsuccés</t>
  </si>
  <si>
    <t>martes, De 9:00 a 21:00; miércoles, De 9:00 a 21:00; jueves, De 9:00 a 21:00; viernes, De 9:00 a 21:00; sábado, De 10:00 a 21:30; domingo, Cerrado; lunes, De 9:00 a 21:00</t>
  </si>
  <si>
    <t>95MC+M2 Barcelona</t>
  </si>
  <si>
    <t>Carrer del Bonsuccés, 11, 08001 Barcelona</t>
  </si>
  <si>
    <t>estanco.barcelona</t>
  </si>
  <si>
    <t>933 02 41 05</t>
  </si>
  <si>
    <t>41.3842062</t>
  </si>
  <si>
    <t>2.1700315</t>
  </si>
  <si>
    <t>https://g.page/EstancBonsucces?share</t>
  </si>
  <si>
    <t>&lt;iframe src="https://www.google.com/maps/embed?pb=!1m18!1m12!1m3!1d95777.56010543914!2d2.1487677423609313!3d41.394747579268355!2m3!1f0!2f0!3f0!3m2!1i1024!2i768!4f13.1!3m3!1m2!1s0x12a4a2f69bd2d13b%3A0x39b4bb841f7a5138!2sEstanc%20Bonsucc%C3%A9s!5e0!3m2!1ses!2ses!4v1600805902497!5m2!1ses!2ses" width="600" height="450" frameborder="0" style="border:0;" allowfullscreen="" aria-hidden="false" tabindex="0"&gt;&lt;/iframe&gt;</t>
  </si>
  <si>
    <t>https://lh5.googleusercontent.com/p/AF1QipOrfxunHEkkV0RPs5uCgz5Sl_JfYb5PO3Y6tMIL=w408-h272-k-no</t>
  </si>
  <si>
    <t>ESTANC Exp. Núm. 42</t>
  </si>
  <si>
    <t>94GV+37 Barcelona</t>
  </si>
  <si>
    <t>Carrer de la Creu Coberta, 97, 08014 Barcelona</t>
  </si>
  <si>
    <t>934 31 83 09</t>
  </si>
  <si>
    <t>41.3751589</t>
  </si>
  <si>
    <t>2.1431598</t>
  </si>
  <si>
    <t>https://goo.gl/maps/tB4dtHRxRYL2woKR9</t>
  </si>
  <si>
    <t>&lt;iframe src="https://www.google.com/maps/embed?pb=!1m18!1m12!1m3!1d95806.41785984184!2d2.0731219582031373!3d41.375158899999995!2m3!1f0!2f0!3f0!3m2!1i1024!2i768!4f13.1!3m3!1m2!1s0x12a4988237a2bbbf%3A0x571306edbc49c8ec!2sESTANC%20Exp.%20N%C3%BAm.%2042!5e0!3m2!1ses!2ses!4v1600805909810!5m2!1ses!2ses" width="600" height="450" frameborder="0" style="border:0;" allowfullscreen="" aria-hidden="false" tabindex="0"&gt;&lt;/iframe&gt;</t>
  </si>
  <si>
    <t>https://lh5.googleusercontent.com/p/AF1QipM6KIa1k6rf1ijMKgwFTjP5RtM4Tfd_Flj_4wQT=w483-h240-k-no</t>
  </si>
  <si>
    <t>Tabacs Exp. De Barcelona</t>
  </si>
  <si>
    <t>martes, De 9:00 a 14:00, De 16:45 a 20:00; miércoles, De 9:00 a 14:00, De 16:45 a 20:00; jueves, De 9:00 a 14:00, De 16:45 a 20:00; viernes, De 9:00 a 14:00, De 16:45 a 20:00; sábado, De 10:00 a 14:00; domingo, Cerrado; lunes, De 9:00 a 14:00, De 16:45 a 20:00</t>
  </si>
  <si>
    <t>95R2+RH Barcelona</t>
  </si>
  <si>
    <t>Carrer de París, 160, 08036 Barcelona</t>
  </si>
  <si>
    <t>41.3920974</t>
  </si>
  <si>
    <t>2.1513904</t>
  </si>
  <si>
    <t>https://goo.gl/maps/6pWLyywEFD11wCMMA</t>
  </si>
  <si>
    <t>&lt;iframe src="https://www.google.com/maps/embed?pb=!1m18!1m12!1m3!1d95777.56010543914!2d2.1487677423609313!3d41.394747579268355!2m3!1f0!2f0!3f0!3m2!1i1024!2i768!4f13.1!3m3!1m2!1s0x12a4a29b39359121%3A0x7ee2f38728003398!2sTabacs%20Exp.%20De%20Barcelona!5e0!3m2!1ses!2ses!4v1600805916451!5m2!1ses!2ses" width="600" height="450" frameborder="0" style="border:0;" allowfullscreen="" aria-hidden="false" tabindex="0"&gt;&lt;/iframe&gt;</t>
  </si>
  <si>
    <t>http://geo3.ggpht.com/cbk?panoid=owfAtrq-KhsaLSIyca4p2g&amp;output=thumbnail&amp;cb_client=search.gws-prod.gps&amp;thumb=2&amp;w=408&amp;h=240&amp;yaw=157.95506&amp;pitch=0&amp;thumbfov=100</t>
  </si>
  <si>
    <t>estanco pujades</t>
  </si>
  <si>
    <t>martes, De 7:30 a 21:00; miércoles, De 7:30 a 21:00; jueves, De 7:30 a 21:00; viernes, De 7:30 a 21:00; sábado, De 9:00 a 21:00; domingo, De 10:00 a 14:00; lunes, De 7:30 a 21:00</t>
  </si>
  <si>
    <t>C632+6V Barcelona</t>
  </si>
  <si>
    <t>Carrer de Pujades, 205, 08005 Barcelona</t>
  </si>
  <si>
    <t>933 07 79 32</t>
  </si>
  <si>
    <t>41.4031024</t>
  </si>
  <si>
    <t>2.2021686</t>
  </si>
  <si>
    <t>https://goo.gl/maps/5rbhwuugEhWhpSC87</t>
  </si>
  <si>
    <t>&lt;iframe src="https://www.google.com/maps/embed?pb=!1m18!1m12!1m3!1d95777.56010543914!2d2.1487677423609313!3d41.394747579268355!2m3!1f0!2f0!3f0!3m2!1i1024!2i768!4f13.1!3m3!1m2!1s0x12a4a33f08d0d9d1%3A0x33cbef14f545d42f!2sestanco%20pujades!5e0!3m2!1ses!2ses!4v1600805934754!5m2!1ses!2ses" width="600" height="450" frameborder="0" style="border:0;" allowfullscreen="" aria-hidden="false" tabindex="0"&gt;&lt;/iframe&gt;</t>
  </si>
  <si>
    <t>https://lh5.googleusercontent.com/p/AF1QipMF8m6IHqLnxJOIUdsoyEYo2xIk2-1tFSaLXZou=w408-h306-k-no</t>
  </si>
  <si>
    <t>Estanc 305</t>
  </si>
  <si>
    <t>martes, De 8:00 a 20:30; miércoles, De 8:00 a 20:30; jueves, De 8:00 a 20:30; viernes, De 8:00 a 20:30; sábado, De 8:30 a 20:30; domingo, De 9:00 a 14:00; lunes, De 8:00 a 20:30</t>
  </si>
  <si>
    <t>C633+7V Barcelona</t>
  </si>
  <si>
    <t>Carrer de Llull, 233, 08005 Barcelona</t>
  </si>
  <si>
    <t>933 07 91 93</t>
  </si>
  <si>
    <t>41.4032304</t>
  </si>
  <si>
    <t>2.2046848</t>
  </si>
  <si>
    <t>https://goo.gl/maps/YwyTMjUQNnobJYWJA</t>
  </si>
  <si>
    <t>&lt;iframe src="https://www.google.com/maps/embed?pb=!1m18!1m12!1m3!1d95777.56010543914!2d2.1487677423609313!3d41.394747579268355!2m3!1f0!2f0!3f0!3m2!1i1024!2i768!4f13.1!3m3!1m2!1s0x12a4a3408808ece3%3A0xebdd59eefc4d499!2sEstanc%20305!5e0!3m2!1ses!2ses!4v1600805942085!5m2!1ses!2ses" width="600" height="450" frameborder="0" style="border:0;" allowfullscreen="" aria-hidden="false" tabindex="0"&gt;&lt;/iframe&gt;</t>
  </si>
  <si>
    <t>https://lh5.googleusercontent.com/p/AF1QipN4GyntKS70uOYeOhffR5nFRauIYUX6s1CYYrA2=w408-h544-k-no</t>
  </si>
  <si>
    <t>Tabacs Estanc Nº 59</t>
  </si>
  <si>
    <t>martes, De 8:00 a 20:00; miércoles, De 8:00 a 20:00; jueves, De 8:00 a 20:00; viernes, De 8:00 a 20:00; sábado, De 8:00 a 14:00; domingo, De 8:00 a 14:00; lunes, De 8:00 a 20:00</t>
  </si>
  <si>
    <t>C668+J5 Barcelona</t>
  </si>
  <si>
    <t>Carrer de Llull, 383, 08019 Barcelona</t>
  </si>
  <si>
    <t>41.4115518</t>
  </si>
  <si>
    <t>2.2154589</t>
  </si>
  <si>
    <t>https://goo.gl/maps/YZQK7rxMPPvZca7M6</t>
  </si>
  <si>
    <t>&lt;iframe src="https://www.google.com/maps/embed?pb=!1m18!1m12!1m3!1d95777.56010543914!2d2.1487677423609313!3d41.394747579268355!2m3!1f0!2f0!3f0!3m2!1i1024!2i768!4f13.1!3m3!1m2!1s0x12a4a35041a8be71%3A0x16b7971b8130ac99!2sTabacs%20Estanc%20N%C2%BA%2059!5e0!3m2!1ses!2ses!4v1600805949652!5m2!1ses!2ses" width="600" height="450" frameborder="0" style="border:0;" allowfullscreen="" aria-hidden="false" tabindex="0"&gt;&lt;/iframe&gt;</t>
  </si>
  <si>
    <t>https://lh5.googleusercontent.com/p/AF1QipOWVZi1wAXBc94TmZ2ZuZeNNEUXd_vfuw9FKNSZ=w426-h240-k-no</t>
  </si>
  <si>
    <t>Estanc Exp. Nº 288</t>
  </si>
  <si>
    <t>C46R+PJ Barcelona</t>
  </si>
  <si>
    <t>Avinguda de la República Argentina, 184, 08023 Barcelona</t>
  </si>
  <si>
    <t>934 18 35 90</t>
  </si>
  <si>
    <t>41.4117515</t>
  </si>
  <si>
    <t>2.1415935</t>
  </si>
  <si>
    <t>https://goo.gl/maps/kQqVRxq9iVfyLVo67</t>
  </si>
  <si>
    <t>&lt;iframe src="https://www.google.com/maps/embed?pb=!1m18!1m12!1m3!1d95752.50110244428!2d2.0715556582031347!3d41.41175150000001!2m3!1f0!2f0!3f0!3m2!1i1024!2i768!4f13.1!3m3!1m2!1s0x12a4980623ea124b%3A0xa7bd01f0f887308!2sEstanc%20Exp.%20N%C2%BA%20288!5e0!3m2!1ses!2ses!4v1600805956868!5m2!1ses!2ses" width="600" height="450" frameborder="0" style="border:0;" allowfullscreen="" aria-hidden="false" tabindex="0"&gt;&lt;/iframe&gt;</t>
  </si>
  <si>
    <t>https://lh5.googleusercontent.com/p/AF1QipPET-j-Z-Ma9REhvLurPR34nNnW2FzTV_28EyEP=w426-h240-k-no</t>
  </si>
  <si>
    <t>martes, De 7:30 a 20:30; miércoles, De 7:30 a 20:30; jueves, De 7:30 a 20:30; viernes, De 7:30 a 20:30; sábado, De 7:30 a 14:00, De 16:00 a 20:30; domingo, De 8:00 a 14:00; lunes, De 7:30 a 20:30</t>
  </si>
  <si>
    <t>C56Q+VR Barcelona</t>
  </si>
  <si>
    <t>Carrer de València, 668, 08026 Barcelona</t>
  </si>
  <si>
    <t>41.4122177</t>
  </si>
  <si>
    <t>2.1895012</t>
  </si>
  <si>
    <t>https://goo.gl/maps/bRLuSCRLZwzLWLjY9</t>
  </si>
  <si>
    <t>&lt;iframe src="https://www.google.com/maps/embed?pb=!1m18!1m12!1m3!1d95777.56010543914!2d2.1487677423609313!3d41.394747579268355!2m3!1f0!2f0!3f0!3m2!1i1024!2i768!4f13.1!3m3!1m2!1s0x12a4a32f322d0f05%3A0x6ac940dec994bf14!2sTabacs!5e0!3m2!1ses!2ses!4v1600805963716!5m2!1ses!2ses" width="600" height="450" frameborder="0" style="border:0;" allowfullscreen="" aria-hidden="false" tabindex="0"&gt;&lt;/iframe&gt;</t>
  </si>
  <si>
    <t>http://geo0.ggpht.com/cbk?panoid=XKT73GhMA6OqksJxnvNouA&amp;output=thumbnail&amp;cb_client=search.gws-prod.gps&amp;thumb=2&amp;w=408&amp;h=240&amp;yaw=137.91792&amp;pitch=0&amp;thumbfov=100</t>
  </si>
  <si>
    <t>C5H5+WG Barcelona</t>
  </si>
  <si>
    <t>Carrer de Lisboa, 8, 08032 Barcelona</t>
  </si>
  <si>
    <t>41.4298106</t>
  </si>
  <si>
    <t>2.1587763</t>
  </si>
  <si>
    <t>https://goo.gl/maps/g8b4MecJmmpeRV5e8</t>
  </si>
  <si>
    <t>&lt;iframe src="https://www.google.com/maps/embed?pb=!1m18!1m12!1m3!1d95777.56010543914!2d2.1487677423609313!3d41.394747579268355!2m3!1f0!2f0!3f0!3m2!1i1024!2i768!4f13.1!3m3!1m2!1s0x12a4bd4f38b28f4f%3A0xf8f7bebedbbb6771!2sEstanc!5e0!3m2!1ses!2ses!4v1600805971043!5m2!1ses!2ses" width="600" height="450" frameborder="0" style="border:0;" allowfullscreen="" aria-hidden="false" tabindex="0"&gt;&lt;/iframe&gt;</t>
  </si>
  <si>
    <t>https://lh5.googleusercontent.com/p/AF1QipNhp6ePC7ZB-lnQbyvrvcFCxoyeSgYbczMxgSYi=w426-h240-k-no</t>
  </si>
  <si>
    <t>Estanc Sagrada Família. Exp. 409</t>
  </si>
  <si>
    <t>martes, De 9:30 a 14:30, De 17:00 a 20:30; miércoles, De 9:30 a 14:30, De 17:00 a 20:30; jueves, De 9:30 a 14:30, De 17:00 a 20:30; viernes, De 9:30 a 14:30, De 17:00 a 20:30; sábado, De 10:00 a 14:30, De 17:30 a 20:30; domingo, Cerrado; lunes, De 9:30 a 14:30, De 17:00 a 20:30</t>
  </si>
  <si>
    <t>C55F+8C Barcelona</t>
  </si>
  <si>
    <t>Carrer de Padilla, 311, 08025 Barcelona</t>
  </si>
  <si>
    <t>estancosagradafamilia.com</t>
  </si>
  <si>
    <t>934 35 30 96</t>
  </si>
  <si>
    <t>41.408322</t>
  </si>
  <si>
    <t>2.173542</t>
  </si>
  <si>
    <t>https://goo.gl/maps/ybrhvDdFbeXC5Df36</t>
  </si>
  <si>
    <t>&lt;iframe src="https://www.google.com/maps/embed?pb=!1m18!1m12!1m3!1d95777.56010543914!2d2.1487677423609313!3d41.394747579268355!2m3!1f0!2f0!3f0!3m2!1i1024!2i768!4f13.1!3m3!1m2!1s0x12a4a2c520b0123b%3A0x9174f70ed1565e08!2sEstanc%20Sagrada%20Fam%C3%ADlia.%20Exp.%20409!5e0!3m2!1ses!2ses!4v1600805978007!5m2!1ses!2ses" width="600" height="450" frameborder="0" style="border:0;" allowfullscreen="" aria-hidden="false" tabindex="0"&gt;&lt;/iframe&gt;</t>
  </si>
  <si>
    <t>https://lh5.googleusercontent.com/p/AF1QipMF9yO7kQTXWFVs7UMEYM0Zc9SgapEJ7srvfeZk=w426-h240-k-no</t>
  </si>
  <si>
    <t>martes, De 9:00 a 14:30, De 16:00 a 19:45; miércoles, De 9:00 a 14:30, De 16:00 a 20:30; jueves, De 9:00 a 14:30, De 16:00 a 20:30; viernes, De 9:00 a 14:30, De 16:00 a 20:30; sábado, De 10:00 a 14:00; domingo, Cerrado; lunes, De 9:00 a 14:30, De 16:00 a 20:30</t>
  </si>
  <si>
    <t>C52H+5X Barcelona</t>
  </si>
  <si>
    <t>Carrer de la Marina, 200, 08013 Barcelona</t>
  </si>
  <si>
    <t>41.4004523</t>
  </si>
  <si>
    <t>2.17997</t>
  </si>
  <si>
    <t>https://goo.gl/maps/U5aFifVBYtDKx9MX7</t>
  </si>
  <si>
    <t>&lt;iframe src="https://www.google.com/maps/embed?pb=!1m18!1m12!1m3!1d95777.56010543914!2d2.1487677423609313!3d41.394747579268355!2m3!1f0!2f0!3f0!3m2!1i1024!2i768!4f13.1!3m3!1m2!1s0x12a4a2e0a9a5d249%3A0x2819ef45b7b04fca!2sTabacs!5e0!3m2!1ses!2ses!4v1600805984678!5m2!1ses!2ses" width="600" height="450" frameborder="0" style="border:0;" allowfullscreen="" aria-hidden="false" tabindex="0"&gt;&lt;/iframe&gt;</t>
  </si>
  <si>
    <t>https://lh5.googleusercontent.com/p/AF1QipPqenjELAHuabaMAyOM1FfkKnPwBdLq6ZCPJ45Y=w507-h240-k-no</t>
  </si>
  <si>
    <t>94CV+GV Barcelona</t>
  </si>
  <si>
    <t>Gran Via de les Corts Catalanes, 276, 08004 Barcelona</t>
  </si>
  <si>
    <t>41.3713623</t>
  </si>
  <si>
    <t>2.1446857</t>
  </si>
  <si>
    <t>https://goo.gl/maps/H2LYsQoDAwpUyU1x5</t>
  </si>
  <si>
    <t>&lt;iframe src="https://www.google.com/maps/embed?pb=!1m18!1m12!1m3!1d95812.00965971003!2d2.0746478582031176!3d41.3713623!2m3!1f0!2f0!3f0!3m2!1i1024!2i768!4f13.1!3m3!1m2!1s0x12a4994115d0bb09%3A0x2270c2a793a410a7!2sEstanco!5e0!3m2!1ses!2ses!4v1600805991504!5m2!1ses!2ses" width="600" height="450" frameborder="0" style="border:0;" allowfullscreen="" aria-hidden="false" tabindex="0"&gt;&lt;/iframe&gt;</t>
  </si>
  <si>
    <t>https://lh5.googleusercontent.com/p/AF1QipO4ZyEXq-D34W7-c6fgvP-1_2YDm06gd97gyu1P=w408-h462-k-no</t>
  </si>
  <si>
    <t>Estanc Barcelona 252</t>
  </si>
  <si>
    <t>martes, De 8:30 a 20:30; miércoles, De 8:30 a 20:30; jueves, De 8:30 a 20:30; viernes, De 8:30 a 20:30; sábado, De 10:00 a 14:00, De 16:30 a 20:30; domingo, Cerrado; lunes, De 8:30 a 20:30</t>
  </si>
  <si>
    <t>C54J+RP Barcelona</t>
  </si>
  <si>
    <t>Carrer del Dos de Maig, 239, 08013 Barcelona</t>
  </si>
  <si>
    <t>932 46 30 88</t>
  </si>
  <si>
    <t>41.407087</t>
  </si>
  <si>
    <t>2.181806</t>
  </si>
  <si>
    <t>https://goo.gl/maps/tpB7ytFyLHV7SaYM9</t>
  </si>
  <si>
    <t>&lt;iframe src="https://www.google.com/maps/embed?pb=!1m18!1m12!1m3!1d95777.56010543914!2d2.1487677423609313!3d41.394747579268355!2m3!1f0!2f0!3f0!3m2!1i1024!2i768!4f13.1!3m3!1m2!1s0x12a4a2d91e253315%3A0xab39b28026f39331!2sEstanc%20Barcelona%20252!5e0!3m2!1ses!2ses!4v1600805998575!5m2!1ses!2ses" width="600" height="450" frameborder="0" style="border:0;" allowfullscreen="" aria-hidden="false" tabindex="0"&gt;&lt;/iframe&gt;</t>
  </si>
  <si>
    <t>https://lh5.googleusercontent.com/p/AF1QipNx9VKRolgT4NgyAcuE7vnouYPF_9tfeuGVRoUJ=w408-h544-k-no</t>
  </si>
  <si>
    <t>Estanco Diagonal</t>
  </si>
  <si>
    <t>martes, De 8:30 a 14:00, De 16:30 a 19:00; miércoles, De 8:30 a 14:00, De 16:30 a 19:00; jueves, De 8:30 a 14:00, De 16:30 a 19:00; viernes, De 8:30 a 14:00, De 16:30 a 19:00; sábado, De 9:00 a 13:00; domingo, Cerrado; lunes, De 8:30 a 14:00, De 16:30 a 19:00</t>
  </si>
  <si>
    <t>C655+RV Barcelona</t>
  </si>
  <si>
    <t>Avinguda Diagonal, 72, 08019 Barcelona</t>
  </si>
  <si>
    <t>933 28 37 34</t>
  </si>
  <si>
    <t>41.4095707</t>
  </si>
  <si>
    <t>2.2096392</t>
  </si>
  <si>
    <t>https://goo.gl/maps/17sCkkbeQ79tpiz77</t>
  </si>
  <si>
    <t>&lt;iframe src="https://www.google.com/maps/embed?pb=!1m18!1m12!1m3!1d95777.56010543914!2d2.1487677423609313!3d41.394747579268355!2m3!1f0!2f0!3f0!3m2!1i1024!2i768!4f13.1!3m3!1m2!1s0x12a4a345f045fbaf%3A0xbdc44d5ccad00df6!2sEstanco%20Diagonal!5e0!3m2!1ses!2ses!4v1600806005779!5m2!1ses!2ses" width="600" height="450" frameborder="0" style="border:0;" allowfullscreen="" aria-hidden="false" tabindex="0"&gt;&lt;/iframe&gt;</t>
  </si>
  <si>
    <t>https://lh5.googleusercontent.com/p/AF1QipOH_zq8e2Zs-7ftKszktazQo3ztFkEbf-8rYmc2=w408-h272-k-no</t>
  </si>
  <si>
    <t>martes, De 8:30 a 20:30; miércoles, De 8:30 a 20:30; jueves, De 8:30 a 20:30; viernes, De 8:30 a 20:30; sábado, De 10:00 a 14:00; domingo, Cerrado; lunes, De 8:30 a 20:30</t>
  </si>
  <si>
    <t>95X2+Q5 Barcelona</t>
  </si>
  <si>
    <t>Carrer de Balmes, 240, 08006 Barcelona</t>
  </si>
  <si>
    <t>41.3994065</t>
  </si>
  <si>
    <t>2.1504933</t>
  </si>
  <si>
    <t>https://goo.gl/maps/uUfHo9nG1fZ5v1jb6</t>
  </si>
  <si>
    <t>&lt;iframe src="https://www.google.com/maps/embed?pb=!1m18!1m12!1m3!1d95777.56010543914!2d2.1487677423609313!3d41.394747579268355!2m3!1f0!2f0!3f0!3m2!1i1024!2i768!4f13.1!3m3!1m2!1s0x4067b9539d6ac96f%3A0x5b1f2f1693eacb7c!2sTabacs!5e0!3m2!1ses!2ses!4v1600806016406!5m2!1ses!2ses" width="600" height="450" frameborder="0" style="border:0;" allowfullscreen="" aria-hidden="false" tabindex="0"&gt;&lt;/iframe&gt;</t>
  </si>
  <si>
    <t>https://lh5.googleusercontent.com/p/AF1QipOEplwpRLOLNkKnMwcQvqBMpFyQ8L1rL2mBW7Fi=w408-h544-k-no</t>
  </si>
  <si>
    <t>Estanco Vía Julia</t>
  </si>
  <si>
    <t>C5VH+55 Barcelona</t>
  </si>
  <si>
    <t>Via Júlia, 131-135, LOCAL 3, 08042 Barcelona</t>
  </si>
  <si>
    <t>933 53 85 31</t>
  </si>
  <si>
    <t>41.4429525</t>
  </si>
  <si>
    <t>2.1779162</t>
  </si>
  <si>
    <t>https://goo.gl/maps/xvPzm6KHhqPqfa7p6</t>
  </si>
  <si>
    <t>&lt;iframe src="https://www.google.com/maps/embed?pb=!1m18!1m12!1m3!1d95777.56010543914!2d2.1487677423609313!3d41.394747579268355!2m3!1f0!2f0!3f0!3m2!1i1024!2i768!4f13.1!3m3!1m2!1s0x12a4bde773e08a11%3A0x3e5e224e0bd88089!2sEstanco%20V%C3%ADa%20Julia!5e0!3m2!1ses!2ses!4v1600806022980!5m2!1ses!2ses" width="600" height="450" frameborder="0" style="border:0;" allowfullscreen="" aria-hidden="false" tabindex="0"&gt;&lt;/iframe&gt;</t>
  </si>
  <si>
    <t>https://lh5.googleusercontent.com/p/AF1QipMv1ABQuvnTA8i8Odab_j-9B8XajsyctqwDRULn=w408-h725-k-no</t>
  </si>
  <si>
    <t>ESTANCO MERIDIANA</t>
  </si>
  <si>
    <t>C5FP+XR Barcelona</t>
  </si>
  <si>
    <t>Avinguda Meridiana, 322, 08027 Barcelona</t>
  </si>
  <si>
    <t>931 26 06 73</t>
  </si>
  <si>
    <t>41.4249366</t>
  </si>
  <si>
    <t>2.1870954</t>
  </si>
  <si>
    <t>https://goo.gl/maps/iR7eS25t6qAfsR4n9</t>
  </si>
  <si>
    <t>&lt;iframe src="https://www.google.com/maps/embed?pb=!1m18!1m12!1m3!1d95777.56010543914!2d2.1487677423609313!3d41.394747579268355!2m3!1f0!2f0!3f0!3m2!1i1024!2i768!4f13.1!3m3!1m2!1s0x12a4bcd42e0a20ab%3A0x76bdd003d6cc3e1c!2sESTANCO%20MERIDIANA!5e0!3m2!1ses!2ses!4v1600806030774!5m2!1ses!2ses" width="600" height="450" frameborder="0" style="border:0;" allowfullscreen="" aria-hidden="false" tabindex="0"&gt;&lt;/iframe&gt;</t>
  </si>
  <si>
    <t>https://lh5.googleusercontent.com/p/AF1QipOPRRVRyS6T0uqi7RKW5NyygJ_rgozW20hJqdEy=w427-h240-k-no</t>
  </si>
  <si>
    <t>TABACS</t>
  </si>
  <si>
    <t>95W6+W3 Barcelona</t>
  </si>
  <si>
    <t>41.3973457</t>
  </si>
  <si>
    <t>2.1601949</t>
  </si>
  <si>
    <t>https://goo.gl/maps/zFfDSU3p5dPsJyXi8</t>
  </si>
  <si>
    <t>&lt;iframe src="https://www.google.com/maps/embed?pb=!1m18!1m12!1m3!1d95777.56010543914!2d2.1487677423609313!3d41.394747579268355!2m3!1f0!2f0!3f0!3m2!1i1024!2i768!4f13.1!3m3!1m2!1s0x12a4a294228ec15f%3A0xef0f83508a0986ce!2sTABACS!5e0!3m2!1ses!2ses!4v1600806037840!5m2!1ses!2ses" width="600" height="450" frameborder="0" style="border:0;" allowfullscreen="" aria-hidden="false" tabindex="0"&gt;&lt;/iframe&gt;</t>
  </si>
  <si>
    <t>https://lh5.googleusercontent.com/p/AF1QipNmRvWfD3pJK0wYGo9wtJGRp-e4JJQzb0jpVa0i=w408-h725-k-no</t>
  </si>
  <si>
    <t>Tabacs Estanc Sant Antoni, Exp. Num. 78 Bcn - IQOS OFFICIAL RESELLER</t>
  </si>
  <si>
    <t>95H6+32 Barcelona</t>
  </si>
  <si>
    <t>Carrer de Viladomat, 60, 08015 Barcelona</t>
  </si>
  <si>
    <t>934 25 39 50</t>
  </si>
  <si>
    <t>41.3776697</t>
  </si>
  <si>
    <t>2.1601229</t>
  </si>
  <si>
    <t>https://g.page/estanc_sant_antoni?share</t>
  </si>
  <si>
    <t>&lt;iframe src="https://www.google.com/maps/embed?pb=!1m18!1m12!1m3!1d95777.56010543914!2d2.1487677423609313!3d41.394747579268355!2m3!1f0!2f0!3f0!3m2!1i1024!2i768!4f13.1!3m3!1m2!1s0x12a4a261644f215f%3A0x3ac48cdf0346f0cc!2sTabacs%20Estanc%20Sant%20Antoni%2C%20Exp.%20Num.%2078%20Bcn%20-%20IQOS%20OFFICIAL%20RESELLER!5e0!3m2!1ses!2ses!4v1600806044919!5m2!1ses!2ses" width="600" height="450" frameborder="0" style="border:0;" allowfullscreen="" aria-hidden="false" tabindex="0"&gt;&lt;/iframe&gt;</t>
  </si>
  <si>
    <t>https://lh5.googleusercontent.com/p/AF1QipM5M2lT8ISWXcZ-jxYGLfrJYEOnpsuG9Brbdh5c=w426-h240-k-no</t>
  </si>
  <si>
    <t>Expendeduria 421</t>
  </si>
  <si>
    <t>martes, De 9:00 a 14:00, De 17:00 a 21:00; miércoles, De 9:00 a 14:00, De 17:00 a 21:00; jueves, Cerrado; viernes, De 9:00 a 14:00, De 17:00 a 21:00; sábado, De 9:30 a 14:00, De 17:00 a 21:00; domingo, Cerrado; lunes, De 9:00 a 14:00, De 17:00 a 21:00</t>
  </si>
  <si>
    <t>C548+VQ Barcelona</t>
  </si>
  <si>
    <t>Travessera de Gràcia, 337, 08025 Barcelona</t>
  </si>
  <si>
    <t>932 69 49 68</t>
  </si>
  <si>
    <t>41.4071439</t>
  </si>
  <si>
    <t>2.1669098</t>
  </si>
  <si>
    <t>https://goo.gl/maps/Q6C7SooN9t6H9Jw98</t>
  </si>
  <si>
    <t>&lt;iframe src="https://www.google.com/maps/embed?pb=!1m18!1m12!1m3!1d95777.56010543914!2d2.1487677423609313!3d41.394747579268355!2m3!1f0!2f0!3f0!3m2!1i1024!2i768!4f13.1!3m3!1m2!1s0x12a4a2c721ce8261%3A0xce1ca2273e626ed6!2sExpendeduria%20421!5e0!3m2!1ses!2ses!4v1600806051840!5m2!1ses!2ses" width="600" height="450" frameborder="0" style="border:0;" allowfullscreen="" aria-hidden="false" tabindex="0"&gt;&lt;/iframe&gt;</t>
  </si>
  <si>
    <t>https://lh5.googleusercontent.com/p/AF1QipM2GeanrI0TVekKgVdonGc6J5jGbKJVjyHax0a3=w408-h544-k-no</t>
  </si>
  <si>
    <t>Tabacs - Estanco</t>
  </si>
  <si>
    <t>94VG+F3 Barcelona</t>
  </si>
  <si>
    <t>08034 Barcelona</t>
  </si>
  <si>
    <t>41.3937277</t>
  </si>
  <si>
    <t>2.125143</t>
  </si>
  <si>
    <t>https://goo.gl/maps/ouAysnESf2afW5TV6</t>
  </si>
  <si>
    <t>&lt;iframe src="https://www.google.com/maps/embed?pb=!1m18!1m12!1m3!1d95779.06285287923!2d2.0551051582031126!3d41.393727700000014!2m3!1f0!2f0!3f0!3m2!1i1024!2i768!4f13.1!3m3!1m2!1s0x12a499952020b673%3A0xfbe9ce9b63a5dea5!2sTabacs%20-%20Estanco!5e0!3m2!1ses!2ses!4v1600806058755!5m2!1ses!2ses" width="600" height="450" frameborder="0" style="border:0;" allowfullscreen="" aria-hidden="false" tabindex="0"&gt;&lt;/iframe&gt;</t>
  </si>
  <si>
    <t>https://lh5.googleusercontent.com/p/AF1QipNj6D6VF0jqxB5aYU1gyjC6SCxg6MXdMx2diPUk=w408-h725-k-no</t>
  </si>
  <si>
    <t>Estanco Turo Parc</t>
  </si>
  <si>
    <t>94WQ+HX Barcelona</t>
  </si>
  <si>
    <t>Carrer de Johann Sebastian Bach, 24, 08021 Barcelona</t>
  </si>
  <si>
    <t>estanco-puros-barcelona.blogspot.com.es</t>
  </si>
  <si>
    <t>41.3964741</t>
  </si>
  <si>
    <t>2.1399097</t>
  </si>
  <si>
    <t>https://goo.gl/maps/Tpxh5yuYGCChuYTM7</t>
  </si>
  <si>
    <t>&lt;iframe src="https://www.google.com/maps/embed?pb=!1m18!1m12!1m3!1d95775.01608357682!2d2.069871858203113!3d41.39647410000002!2m3!1f0!2f0!3f0!3m2!1i1024!2i768!4f13.1!3m3!1m2!1s0x12a49873fffbc569%3A0xc86d6aa6dfc795d9!2sEstanco%20Turo%20Parc!5e0!3m2!1ses!2ses!4v1600806074116!5m2!1ses!2ses" width="600" height="450" frameborder="0" style="border:0;" allowfullscreen="" aria-hidden="false" tabindex="0"&gt;&lt;/iframe&gt;</t>
  </si>
  <si>
    <t>https://lh5.googleusercontent.com/p/AF1QipOA-Hyh2kjLhPUEb1VbrBqIRwTll-LcoVtlK1oK=w423-h240-k-no</t>
  </si>
  <si>
    <t>Estanco 286 BCN La Vinoteca de Bonanova</t>
  </si>
  <si>
    <t>martes, De 8:00 a 20:00; miércoles, De 8:00 a 20:00; jueves, De 8:00 a 20:00; viernes, De 8:00 a 20:00; sábado, De 9:30 a 14:00; domingo, Cerrado; lunes, De 8:00 a 20:00</t>
  </si>
  <si>
    <t>C42F+FH Barcelona</t>
  </si>
  <si>
    <t>Pg. de la Bonanova, 109, 08017 Barcelona</t>
  </si>
  <si>
    <t>932 05 16 18</t>
  </si>
  <si>
    <t>41.4011507</t>
  </si>
  <si>
    <t>2.1238998</t>
  </si>
  <si>
    <t>https://goo.gl/maps/aLPKcto1mJvDjBZ78</t>
  </si>
  <si>
    <t>&lt;iframe src="https://www.google.com/maps/embed?pb=!1m18!1m12!1m3!1d95768.12469409962!2d2.053861958203113!3d41.401150699999995!2m3!1f0!2f0!3f0!3m2!1i1024!2i768!4f13.1!3m3!1m2!1s0x12a498400b484c5f%3A0x3091d2a450747c7e!2sEstanco%20286%20BCN%20La%20Vinoteca%20de%20Bonanova!5e0!3m2!1ses!2ses!4v1600806081445!5m2!1ses!2ses" width="600" height="450" frameborder="0" style="border:0;" allowfullscreen="" aria-hidden="false" tabindex="0"&gt;&lt;/iframe&gt;</t>
  </si>
  <si>
    <t>https://lh5.googleusercontent.com/p/AF1QipMWILJPWgbmlEozsmw5mIz48tuXr1Tm34mzaBab=w408-h271-k-no</t>
  </si>
  <si>
    <t>Estanco nº 333</t>
  </si>
  <si>
    <t>martes, De 8:30 a 14:30, De 16:30 a 20:30; miércoles, De 8:30 a 14:30, De 16:30 a 20:30; jueves, De 8:30 a 14:30, De 16:30 a 20:30; viernes, De 8:30 a 14:30, De 16:30 a 20:30; sábado, De 8:30 a 14:30; domingo, Cerrado; lunes, De 8:30 a 14:30, De 16:30 a 20:30</t>
  </si>
  <si>
    <t>C4FW+5F Barcelona</t>
  </si>
  <si>
    <t>Carrer d&amp;apos;Arenys, 82, 08035 Barcelona</t>
  </si>
  <si>
    <t>934 20 57 91</t>
  </si>
  <si>
    <t>41.422901</t>
  </si>
  <si>
    <t>2.146217</t>
  </si>
  <si>
    <t>https://goo.gl/maps/ww8LuQH7dRrqeiL7A</t>
  </si>
  <si>
    <t>&lt;iframe src="https://www.google.com/maps/embed?pb=!1m18!1m12!1m3!1d95736.0652931968!2d2.0761791582031344!3d41.42290100000001!2m3!1f0!2f0!3f0!3m2!1i1024!2i768!4f13.1!3m3!1m2!1s0x12a4bde61ae75d59%3A0x421ab10616f18fd8!2sEstanco%20n%C2%BA%20333!5e0!3m2!1ses!2ses!4v1600806088084!5m2!1ses!2ses" width="600" height="450" frameborder="0" style="border:0;" allowfullscreen="" aria-hidden="false" tabindex="0"&gt;&lt;/iframe&gt;</t>
  </si>
  <si>
    <t>https://lh5.googleusercontent.com/p/AF1QipPpoPXU2ieTxtK2K1rME-YT0-ff_DQNA_MOZ3Fa=w426-h240-k-no</t>
  </si>
  <si>
    <t>32 Barcelona Estanc Tobacco Shop</t>
  </si>
  <si>
    <t>95P6+MR Barcelona</t>
  </si>
  <si>
    <t>Carrer de la Diputació, 209, 08011 Barcelona</t>
  </si>
  <si>
    <t>934 54 25 99</t>
  </si>
  <si>
    <t>41.386733</t>
  </si>
  <si>
    <t>2.162007</t>
  </si>
  <si>
    <t>https://goo.gl/maps/k1pNivHPEXkDBWRd8</t>
  </si>
  <si>
    <t>&lt;iframe src="https://www.google.com/maps/embed?pb=!1m18!1m12!1m3!1d95777.56010543914!2d2.1487677423609313!3d41.394747579268355!2m3!1f0!2f0!3f0!3m2!1i1024!2i768!4f13.1!3m3!1m2!1s0x12a4a28c89812a07%3A0x764028d5520c2485!2s32%20Barcelona%20Estanc%20Tobacco%20Shop!5e0!3m2!1ses!2ses!4v1600806095137!5m2!1ses!2ses" width="600" height="450" frameborder="0" style="border:0;" allowfullscreen="" aria-hidden="false" tabindex="0"&gt;&lt;/iframe&gt;</t>
  </si>
  <si>
    <t>https://lh5.googleusercontent.com/p/AF1QipMyYewTlB0jgpbOZKAz5BYO1PY_bFFWbE3WJjKD=w408-h725-k-no</t>
  </si>
  <si>
    <t>IQOS OFFICIAL RESELLER ESTANCO MITRE MUNTANER</t>
  </si>
  <si>
    <t>martes, De 8:30 a 14:30, De 16:30 a 20:30; miércoles, De 8:30 a 14:30, De 16:30 a 20:30; jueves, De 8:30 a 14:30, De 16:30 a 20:30; viernes, De 8:30 a 14:30, De 16:30 a 20:30; sábado, De 10:00 a 14:00; domingo, Cerrado; lunes, De 8:30 a 14:30, De 16:30 a 20:30</t>
  </si>
  <si>
    <t>C43Q+58 Barcelona</t>
  </si>
  <si>
    <t>Ronda del General Mitre, 134, 08006 Barcelona</t>
  </si>
  <si>
    <t>932 00 79 95</t>
  </si>
  <si>
    <t>41.4029269</t>
  </si>
  <si>
    <t>2.1383396</t>
  </si>
  <si>
    <t>https://goo.gl/maps/ZeS3dFiY1tzdyRHeA</t>
  </si>
  <si>
    <t>&lt;iframe src="https://www.google.com/maps/embed?pb=!1m18!1m12!1m3!1d95765.50713693461!2d2.068301758203116!3d41.40292690000002!2m3!1f0!2f0!3f0!3m2!1i1024!2i768!4f13.1!3m3!1m2!1s0x12a4980ceea53cf9%3A0x79e5489329ab488d!2sIQOS%20OFFICIAL%20RESELLER%20ESTANCO%20MITRE%20MUNTANER!5e0!3m2!1ses!2ses!4v1600806102067!5m2!1ses!2ses" width="600" height="450" frameborder="0" style="border:0;" allowfullscreen="" aria-hidden="false" tabindex="0"&gt;&lt;/iframe&gt;</t>
  </si>
  <si>
    <t>https://lh5.googleusercontent.com/p/AF1QipPPAiFuPdJKRT9JksXOYukx0A7DbotVKosXHb5R=w408-h271-k-no</t>
  </si>
  <si>
    <t>Estanc 207</t>
  </si>
  <si>
    <t>94RF+5P Barcelona</t>
  </si>
  <si>
    <t>Carrer del Dr. Ferran, 24, 08034 Barcelona</t>
  </si>
  <si>
    <t>estanc207.com</t>
  </si>
  <si>
    <t>932 04 02 94</t>
  </si>
  <si>
    <t>41.3904367</t>
  </si>
  <si>
    <t>2.1243069</t>
  </si>
  <si>
    <t>https://goo.gl/maps/1g9bFtCy9g5c8nfC9</t>
  </si>
  <si>
    <t>&lt;iframe src="https://www.google.com/maps/embed?pb=!1m18!1m12!1m3!1d95783.91179029849!2d2.054269058203117!3d41.3904367!2m3!1f0!2f0!3f0!3m2!1i1024!2i768!4f13.1!3m3!1m2!1s0x12a4985d6ab9648d%3A0x4c37164255c49a7a!2sEstanc%20207!5e0!3m2!1ses!2ses!4v1600806109335!5m2!1ses!2ses" width="600" height="450" frameborder="0" style="border:0;" allowfullscreen="" aria-hidden="false" tabindex="0"&gt;&lt;/iframe&gt;</t>
  </si>
  <si>
    <t>https://lh5.googleusercontent.com/p/AF1QipN82Nq4NoAsMFs41Kirl9o_VD1LgNwnyqfcXeOc=w408-h272-k-no</t>
  </si>
  <si>
    <t>Estanc Sagrada Família</t>
  </si>
  <si>
    <t>martes, De 9:00 a 20:30; miércoles, De 9:00 a 20:30; jueves, De 11:00 a 14:00; viernes, De 9:00 a 20:30; sábado, De 10:00 a 14:00; domingo, Cerrado; lunes, De 9:00 a 20:30</t>
  </si>
  <si>
    <t>C53F+2R Barcelona</t>
  </si>
  <si>
    <t>Carrer de Sardenya, 312, 08013 Barcelona</t>
  </si>
  <si>
    <t>931 92 47 53</t>
  </si>
  <si>
    <t>41.4025804</t>
  </si>
  <si>
    <t>2.1746132</t>
  </si>
  <si>
    <t>https://g.page/EstancSagradaFamilia?share</t>
  </si>
  <si>
    <t>&lt;iframe src="https://www.google.com/maps/embed?pb=!1m18!1m12!1m3!1d95777.56010543914!2d2.1487677423609313!3d41.394747579268355!2m3!1f0!2f0!3f0!3m2!1i1024!2i768!4f13.1!3m3!1m2!1s0x12a4a2dd32ee0e33%3A0x9c5081c24fe15bc3!2sEstanc%20Sagrada%20Fam%C3%ADlia!5e0!3m2!1ses!2ses!4v1600806115840!5m2!1ses!2ses" width="600" height="450" frameborder="0" style="border:0;" allowfullscreen="" aria-hidden="false" tabindex="0"&gt;&lt;/iframe&gt;</t>
  </si>
  <si>
    <t>https://lh5.googleusercontent.com/p/AF1QipMXGGf7b8Bvc5isXRivUDNzHW76ORob8jv2Alps=w408-h307-k-no</t>
  </si>
  <si>
    <t>Estanc Llacuna 90</t>
  </si>
  <si>
    <t>martes, De 8:30 a 14:00, De 17:00 a 20:30; miércoles, De 8:30 a 14:00, De 17:00 a 20:30; jueves, De 8:30 a 15:30, De 17:00 a 20:30; viernes, De 8:30 a 15:30, De 17:00 a 20:30; sábado, De 10:00 a 14:00; domingo, Cerrado; lunes, De 8:30 a 14:00, De 17:00 a 20:30</t>
  </si>
  <si>
    <t>C53W+3R Barcelona</t>
  </si>
  <si>
    <t>Carrer de la Llacuna, 90, 08018 Barcelona</t>
  </si>
  <si>
    <t>933 09 66 94</t>
  </si>
  <si>
    <t>41.4026999</t>
  </si>
  <si>
    <t>2.197029</t>
  </si>
  <si>
    <t>https://goo.gl/maps/AWgHUeBkLRSBRSm4A</t>
  </si>
  <si>
    <t>&lt;iframe src="https://www.google.com/maps/embed?pb=!1m18!1m12!1m3!1d95777.56010543914!2d2.1487677423609313!3d41.394747579268355!2m3!1f0!2f0!3f0!3m2!1i1024!2i768!4f13.1!3m3!1m2!1s0x12a4a33dacf105a9%3A0xace3fbe9fddd3592!2sEstanc%20Llacuna%2090!5e0!3m2!1ses!2ses!4v1600806123013!5m2!1ses!2ses" width="600" height="450" frameborder="0" style="border:0;" allowfullscreen="" aria-hidden="false" tabindex="0"&gt;&lt;/iframe&gt;</t>
  </si>
  <si>
    <t>https://lh5.googleusercontent.com/p/AF1QipMrIH5sGNEHmc_Cy6T2B4Vui_I7_yvO2eVhGWIF=w408-h609-k-no</t>
  </si>
  <si>
    <t>95M7+92 Barcelona</t>
  </si>
  <si>
    <t>Carrer de Sepúlveda, 173, 08011 Barcelona</t>
  </si>
  <si>
    <t>934 53 71 54</t>
  </si>
  <si>
    <t>41.3833918</t>
  </si>
  <si>
    <t>2.1625722</t>
  </si>
  <si>
    <t>https://goo.gl/maps/ovXHhQnTjtAc4tdK8</t>
  </si>
  <si>
    <t>&lt;iframe src="https://www.google.com/maps/embed?pb=!1m18!1m12!1m3!1d95777.56010543914!2d2.1487677423609313!3d41.394747579268355!2m3!1f0!2f0!3f0!3m2!1i1024!2i768!4f13.1!3m3!1m2!1s0x12a4a36a56bf2677%3A0xa21b25e425eace4f!2sEstanco!5e0!3m2!1ses!2ses!4v1600806130340!5m2!1ses!2ses" width="600" height="450" frameborder="0" style="border:0;" allowfullscreen="" aria-hidden="false" tabindex="0"&gt;&lt;/iframe&gt;</t>
  </si>
  <si>
    <t>https://lh5.googleusercontent.com/p/AF1QipOi9P6Gy_sf856nQ3XAIEsFDGHDFnbRUv3RNYCm=w408-h544-k-no</t>
  </si>
  <si>
    <t>martes, De 9:00 a 20:00; miércoles, De 9:00 a 20:00; jueves, De 9:00 a 20:00; viernes, De 9:00 a 20:00; sábado, De 10:00 a 15:00; domingo, Cerrado; lunes, De 9:00 a 20:00</t>
  </si>
  <si>
    <t>95PG+H7 Barcelona</t>
  </si>
  <si>
    <t>Via Laietana, 46, 08003 Barcelona</t>
  </si>
  <si>
    <t>tobacco-cigarettes.com</t>
  </si>
  <si>
    <t>936 81 82 67</t>
  </si>
  <si>
    <t>tabacsbcn@gmail.com</t>
  </si>
  <si>
    <t>41.3864448</t>
  </si>
  <si>
    <t>2.1756405</t>
  </si>
  <si>
    <t>https://goo.gl/maps/CKke8SEECFsFPPCT6</t>
  </si>
  <si>
    <t>&lt;iframe src="https://www.google.com/maps/embed?pb=!1m18!1m12!1m3!1d95777.56010543914!2d2.1487677423609313!3d41.394747579268355!2m3!1f0!2f0!3f0!3m2!1i1024!2i768!4f13.1!3m3!1m2!1s0x12a4a2fa17b9adcb%3A0x5cb135f42d63b58b!2sTABACS!5e0!3m2!1ses!2ses!4v1600806137809!5m2!1ses!2ses" width="600" height="450" frameborder="0" style="border:0;" allowfullscreen="" aria-hidden="false" tabindex="0"&gt;&lt;/iframe&gt;</t>
  </si>
  <si>
    <t>http://geo0.ggpht.com/cbk?panoid=aUoj-S4M4-5m_MvDmj8RQw&amp;output=thumbnail&amp;cb_client=search.gws-prod.gps&amp;thumb=2&amp;w=408&amp;h=240&amp;yaw=51.948406&amp;pitch=0&amp;thumbfov=100</t>
  </si>
  <si>
    <t>Estanco Rogent</t>
  </si>
  <si>
    <t>martes, De 9:00 a 14:00, De 17:00 a 20:30; miércoles, De 9:00 a 14:00, De 17:00 a 20:30; jueves, De 9:00 a 14:00, De 17:00 a 20:30; viernes, De 9:00 a 14:00, De 17:00 a 20:30; sábado, De 9:30 a 14:00, De 17:00 a 20:00; domingo, Cerrado; lunes, De 9:00 a 14:00, De 17:00 a 20:30</t>
  </si>
  <si>
    <t>C55M+VJ Barcelona</t>
  </si>
  <si>
    <t>Carrer de Rogent, 56, 58, 08026 Barcelona</t>
  </si>
  <si>
    <t>932 32 96 59</t>
  </si>
  <si>
    <t>41.409675</t>
  </si>
  <si>
    <t>2.1840801</t>
  </si>
  <si>
    <t>https://goo.gl/maps/Vs13rJ1K66JrMKWd6</t>
  </si>
  <si>
    <t>&lt;iframe src="https://www.google.com/maps/embed?pb=!1m18!1m12!1m3!1d95777.56010543914!2d2.1487677423609313!3d41.394747579268355!2m3!1f0!2f0!3f0!3m2!1i1024!2i768!4f13.1!3m3!1m2!1s0x12a4a2d80be52539%3A0x78962e9d840d13bf!2sEstanco%20Rogent!5e0!3m2!1ses!2ses!4v1600806144575!5m2!1ses!2ses" width="600" height="450" frameborder="0" style="border:0;" allowfullscreen="" aria-hidden="false" tabindex="0"&gt;&lt;/iframe&gt;</t>
  </si>
  <si>
    <t>https://lh5.googleusercontent.com/p/AF1QipO5MJRiaJAacKBPRZlbGCVNbvViW4CleGjIKjxq=w408-h306-k-no</t>
  </si>
  <si>
    <t>Estanco Expendeduría Número 27</t>
  </si>
  <si>
    <t>martes, De 9:15 a 14:15, De 17:00 a 20:15; miércoles, De 9:15 a 14:15, De 17:00 a 20:15; jueves, De 9:15 a 14:15, De 17:00 a 20:15; viernes, De 9:15 a 14:15, De 17:00 a 20:15; sábado, Cerrado; domingo, Cerrado; lunes, De 9:15 a 14:15, De 17:00 a 20:15</t>
  </si>
  <si>
    <t>95RM+FW Barcelona</t>
  </si>
  <si>
    <t>Carrer de Nàpols, 17, 08018 Barcelona</t>
  </si>
  <si>
    <t>estanc27.cat</t>
  </si>
  <si>
    <t>933 00 07 56</t>
  </si>
  <si>
    <t>41.3911489</t>
  </si>
  <si>
    <t>2.184825</t>
  </si>
  <si>
    <t>https://goo.gl/maps/5DrzjT1826dGJEkr6</t>
  </si>
  <si>
    <t>&lt;iframe src="https://www.google.com/maps/embed?pb=!1m18!1m12!1m3!1d95777.56010543914!2d2.1487677423609313!3d41.394747579268355!2m3!1f0!2f0!3f0!3m2!1i1024!2i768!4f13.1!3m3!1m2!1s0x12a4a31d507f799f%3A0xac413924c2db33c6!2sEstanco%20Expendedur%C3%ADa%20N%C3%BAmero%2027!5e0!3m2!1ses!2ses!4v1600806151538!5m2!1ses!2ses" width="600" height="450" frameborder="0" style="border:0;" allowfullscreen="" aria-hidden="false" tabindex="0"&gt;&lt;/iframe&gt;</t>
  </si>
  <si>
    <t>https://lh5.googleusercontent.com/p/AF1QipNtN138krt-LPY0KmD4KQDl2DWFLBe5AFo_0ms0=w408-h544-k-no</t>
  </si>
  <si>
    <t>Estanco 17. Tabaco</t>
  </si>
  <si>
    <t>martes, De 9:00 a 20:30; miércoles, De 9:00 a 20:30; jueves, De 9:00 a 22:00; viernes, De 9:00 a 22:00; sábado, De 10:30 a 14:00, De 16:30 a 21:00; domingo, De 10:30 a 14:00, De 16:30 a 21:00; lunes, De 9:00 a 22:00</t>
  </si>
  <si>
    <t>95M6+PV Barcelona</t>
  </si>
  <si>
    <t>Gran Via de les Corts Catalanes, 576, 08011 Barcelona</t>
  </si>
  <si>
    <t>934 53 11 32</t>
  </si>
  <si>
    <t>41.384306</t>
  </si>
  <si>
    <t>2.1622062</t>
  </si>
  <si>
    <t>https://g.page/tabacs-estanc-17--tobacco-shop?share</t>
  </si>
  <si>
    <t>&lt;iframe src="https://www.google.com/maps/embed?pb=!1m18!1m12!1m3!1d95777.56010543914!2d2.1487677423609313!3d41.394747579268355!2m3!1f0!2f0!3f0!3m2!1i1024!2i768!4f13.1!3m3!1m2!1s0x12a4a28ba72c4353%3A0xac4f5f2a34e19caf!2sEstanco%2017.%20Tabaco!5e0!3m2!1ses!2ses!4v1600806158821!5m2!1ses!2ses" width="600" height="450" frameborder="0" style="border:0;" allowfullscreen="" aria-hidden="false" tabindex="0"&gt;&lt;/iframe&gt;</t>
  </si>
  <si>
    <t>https://lh5.googleusercontent.com/p/AF1QipNkLxZNezfVfzdWHNAbePmBI1qTik6ZnX8jKLx-=w408-h544-k-no</t>
  </si>
  <si>
    <t>Estanc Casp</t>
  </si>
  <si>
    <t>martes, De 9:00 a 14:30, De 16:30 a 20:00; miércoles, De 9:00 a 14:30, De 16:30 a 20:00; jueves, De 9:00 a 14:30, De 16:30 a 20:00; viernes, De 9:00 a 14:30, De 16:30 a 20:00; sábado, De 10:00 a 14:00; domingo, Cerrado; lunes, De 9:00 a 14:30, De 16:30 a 20:00</t>
  </si>
  <si>
    <t>95RF+JG Barcelona</t>
  </si>
  <si>
    <t>Carrer de Casp, 54, 08010 Barcelona</t>
  </si>
  <si>
    <t>933 01 10 47</t>
  </si>
  <si>
    <t>41.3915314</t>
  </si>
  <si>
    <t>2.1738003</t>
  </si>
  <si>
    <t>https://g.page/estanccasp?share</t>
  </si>
  <si>
    <t>&lt;iframe src="https://www.google.com/maps/embed?pb=!1m18!1m12!1m3!1d95777.56010543914!2d2.1487677423609313!3d41.394747579268355!2m3!1f0!2f0!3f0!3m2!1i1024!2i768!4f13.1!3m3!1m2!1s0x12a4a2efee4c4b4d%3A0xdb12647eee207509!2sEstanc%20Casp!5e0!3m2!1ses!2ses!4v1600806165653!5m2!1ses!2ses" width="600" height="450" frameborder="0" style="border:0;" allowfullscreen="" aria-hidden="false" tabindex="0"&gt;&lt;/iframe&gt;</t>
  </si>
  <si>
    <t>https://lh5.googleusercontent.com/p/AF1QipPtTXh8LfDn5iIZUNOYOA6-M08jICA33rkBFc1p=w408-h589-k-no</t>
  </si>
  <si>
    <t>Estanc 316 de barcelona</t>
  </si>
  <si>
    <t>martes, De 7:30 a 21:00; miércoles, De 7:30 a 21:00; jueves, De 7:30 a 21:00; viernes, De 7:30 a 21:00; sábado, De 8:00 a 15:00, De 16:00 a 21:00; domingo, De 8:00 a 15:00, De 16:00 a 21:00; lunes, De 7:30 a 21:00</t>
  </si>
  <si>
    <t>95RX+JC Barcelona</t>
  </si>
  <si>
    <t>Carrer de l&amp;apos;Arquitecte Sert, 18, 08005 Barcelona</t>
  </si>
  <si>
    <t>932 21 37 50</t>
  </si>
  <si>
    <t>41.3916223</t>
  </si>
  <si>
    <t>2.1985537</t>
  </si>
  <si>
    <t>https://goo.gl/maps/5GfJwgPxx9boyjcp6</t>
  </si>
  <si>
    <t>&lt;iframe src="https://www.google.com/maps/embed?pb=!1m18!1m12!1m3!1d95777.56010543914!2d2.1487677423609313!3d41.394747579268355!2m3!1f0!2f0!3f0!3m2!1i1024!2i768!4f13.1!3m3!1m2!1s0x12a4a3d4686d0537%3A0xb67e5231c4856896!2sEstanc%20316%20de%20barcelona!5e0!3m2!1ses!2ses!4v1600806172801!5m2!1ses!2ses" width="600" height="450" frameborder="0" style="border:0;" allowfullscreen="" aria-hidden="false" tabindex="0"&gt;&lt;/iframe&gt;</t>
  </si>
  <si>
    <t>https://lh5.googleusercontent.com/p/AF1QipNLH_xZLCV7Pf2UwB81WbZabvOQyn9XRnC3G0l8=w408-h306-k-no</t>
  </si>
  <si>
    <t>Tabacs Exp. 412 Barcelona</t>
  </si>
  <si>
    <t>C6C2+94 Barcelona</t>
  </si>
  <si>
    <t>Carrer de Cantàbria, 42, 08020 Barcelona</t>
  </si>
  <si>
    <t>41.4209743</t>
  </si>
  <si>
    <t>2.2003461</t>
  </si>
  <si>
    <t>https://goo.gl/maps/snFFqqSjUaJPdaJ56</t>
  </si>
  <si>
    <t>&lt;iframe src="https://www.google.com/maps/embed?pb=!1m18!1m12!1m3!1d95777.56010543914!2d2.1487677423609313!3d41.394747579268355!2m3!1f0!2f0!3f0!3m2!1i1024!2i768!4f13.1!3m3!1m2!1s0x12a4bd971fd2d4af%3A0x3a50452dd4009df7!2sTabacs%20Exp.%20412%20Barcelona!5e0!3m2!1ses!2ses!4v1600806179429!5m2!1ses!2ses" width="600" height="450" frameborder="0" style="border:0;" allowfullscreen="" aria-hidden="false" tabindex="0"&gt;&lt;/iframe&gt;</t>
  </si>
  <si>
    <t>https://lh5.googleusercontent.com/p/AF1QipNg8KVpdRA01nUzMHr9OSJEUEb7RPsTfmN9YK0=w408-h725-k-no</t>
  </si>
  <si>
    <t>El Estanco de Vía Augusta - Estanco Nº 182</t>
  </si>
  <si>
    <t>94XW+X3 Barcelona</t>
  </si>
  <si>
    <t>Via Augusta, 127, 08006 Barcelona</t>
  </si>
  <si>
    <t>932 01 44 58</t>
  </si>
  <si>
    <t>41.399978</t>
  </si>
  <si>
    <t>2.145228</t>
  </si>
  <si>
    <t>https://goo.gl/maps/uo1ecBtymNmnJKV57</t>
  </si>
  <si>
    <t>&lt;iframe src="https://www.google.com/maps/embed?pb=!1m18!1m12!1m3!1d95769.85283264959!2d2.075190158203117!3d41.39997800000001!2m3!1f0!2f0!3f0!3m2!1i1024!2i768!4f13.1!3m3!1m2!1s0x12a4a29fde38fb43%3A0x64936c7a2530d01!2sEl%20Estanco%20de%20V%C3%ADa%20Augusta%20-%20Estanco%20N%C2%BA%20182!5e0!3m2!1ses!2ses!4v1600806186497!5m2!1ses!2ses" width="600" height="450" frameborder="0" style="border:0;" allowfullscreen="" aria-hidden="false" tabindex="0"&gt;&lt;/iframe&gt;</t>
  </si>
  <si>
    <t>https://lh5.googleusercontent.com/p/AF1QipN9saDVK4pX_EEej-u4bVoGngaX0DjgRzn_teVQ=w408-h271-k-no</t>
  </si>
  <si>
    <t>ESTANCO 277</t>
  </si>
  <si>
    <t>C669+G3 Barcelona</t>
  </si>
  <si>
    <t>Avinguda Diagonal, 8, 08019 Barcelona</t>
  </si>
  <si>
    <t>41.4112815</t>
  </si>
  <si>
    <t>2.2176511</t>
  </si>
  <si>
    <t>https://goo.gl/maps/ZmbBPsS8YUhwXeQE8</t>
  </si>
  <si>
    <t>&lt;iframe src="https://www.google.com/maps/embed?pb=!1m18!1m12!1m3!1d95777.56010543914!2d2.1487677423609313!3d41.394747579268355!2m3!1f0!2f0!3f0!3m2!1i1024!2i768!4f13.1!3m3!1m2!1s0x12a4a350c1cfffff%3A0x636b371ab1b26fe9!2sESTANCO%20277!5e0!3m2!1ses!2ses!4v1600806193139!5m2!1ses!2ses" width="600" height="450" frameborder="0" style="border:0;" allowfullscreen="" aria-hidden="false" tabindex="0"&gt;&lt;/iframe&gt;</t>
  </si>
  <si>
    <t>https://lh5.googleusercontent.com/p/AF1QipNO8cayXtmIZiOPoEYTOuZjV9a04DUU2OaXY30V=w408-h544-k-no</t>
  </si>
  <si>
    <t>Puros Habanos Barcelona Estanc Bigai</t>
  </si>
  <si>
    <t>C44J+2X Barcelona</t>
  </si>
  <si>
    <t>Carrer de Bigai, 3, 08022 Barcelona</t>
  </si>
  <si>
    <t>932 54 64 36</t>
  </si>
  <si>
    <t>41.4050752</t>
  </si>
  <si>
    <t>2.1324998</t>
  </si>
  <si>
    <t>https://goo.gl/maps/VN9J1UAiyQM5yays7</t>
  </si>
  <si>
    <t>&lt;iframe src="https://www.google.com/maps/embed?pb=!1m18!1m12!1m3!1d95762.34109905407!2d2.062461958203124!3d41.405075200000006!2m3!1f0!2f0!3f0!3m2!1i1024!2i768!4f13.1!3m3!1m2!1s0x12a49813b3dd2a89%3A0xf61c8716c5e05542!2sPuros%20Habanos%20Barcelona%20Estanc%20Bigai!5e0!3m2!1ses!2ses!4v1600806200529!5m2!1ses!2ses" width="600" height="450" frameborder="0" style="border:0;" allowfullscreen="" aria-hidden="false" tabindex="0"&gt;&lt;/iframe&gt;</t>
  </si>
  <si>
    <t>https://lh5.googleusercontent.com/p/AF1QipOE2wx4AA4qFB_scrqL2FPySPtL9NdESb7ZdnnW=w426-h240-k-no</t>
  </si>
  <si>
    <t>Tabacs Estanc nº 413 El Llumidor</t>
  </si>
  <si>
    <t>martes, De 8:00 a 21:00; miércoles, De 8:00 a 21:00; jueves, De 8:00 a 21:00; viernes, De 8:00 a 21:00; sábado, De 10:30 a 14:00, De 16:30 a 20:30; domingo, Cerrado; lunes, De 8:00 a 21:00</t>
  </si>
  <si>
    <t>95J6+HV Barcelona</t>
  </si>
  <si>
    <t>Carrer de Floridablanca, 131, 08011 Barcelona</t>
  </si>
  <si>
    <t>934 24 40 58</t>
  </si>
  <si>
    <t>41.3814225</t>
  </si>
  <si>
    <t>2.1622393</t>
  </si>
  <si>
    <t>https://goo.gl/maps/nkyXxk8KmttxHShP9</t>
  </si>
  <si>
    <t>&lt;iframe src="https://www.google.com/maps/embed?pb=!1m18!1m12!1m3!1d95777.56010543914!2d2.1487677423609313!3d41.394747579268355!2m3!1f0!2f0!3f0!3m2!1i1024!2i768!4f13.1!3m3!1m2!1s0x12a4a28a7e0a2f1b%3A0x624d60ad5af66507!2sTabacs%20Estanc%20n%C2%BA%20413%20El%20Llumidor!5e0!3m2!1ses!2ses!4v1600806207436!5m2!1ses!2ses" width="600" height="450" frameborder="0" style="border:0;" allowfullscreen="" aria-hidden="false" tabindex="0"&gt;&lt;/iframe&gt;</t>
  </si>
  <si>
    <t>http://geo3.ggpht.com/cbk?panoid=Id784qJPM-lMP6VpjQLA9w&amp;output=thumbnail&amp;cb_client=search.gws-prod.gps&amp;thumb=2&amp;w=408&amp;h=240&amp;yaw=306.9068&amp;pitch=0&amp;thumbfov=100</t>
  </si>
  <si>
    <t>martes, De 9:15 a 14:00, De 17:00 a 20:00; miércoles, De 9:15 a 14:00, De 17:00 a 20:00; jueves, De 9:15 a 14:00, De 17:00 a 20:00; viernes, De 9:15 a 14:00, De 17:00 a 20:00; sábado, De 9:30 a 13:00; domingo, Cerrado; lunes, De 9:15 a 14:00, De 17:00 a 20:00</t>
  </si>
  <si>
    <t>94CQ+39 Barcelona</t>
  </si>
  <si>
    <t>Carrer de Gavà, 91, 08014 Barcelona</t>
  </si>
  <si>
    <t>41.3701681</t>
  </si>
  <si>
    <t>2.1384472</t>
  </si>
  <si>
    <t>https://goo.gl/maps/xqkevz3QHARNFvtA6</t>
  </si>
  <si>
    <t>&lt;iframe src="https://www.google.com/maps/embed?pb=!1m18!1m12!1m3!1d95813.76844314807!2d2.0684093582031187!3d41.370168099999994!2m3!1f0!2f0!3f0!3m2!1i1024!2i768!4f13.1!3m3!1m2!1s0x12a4989b3d9b5077%3A0x6adaa12bc5ba36db!2sEstanco!5e0!3m2!1ses!2ses!4v1600806222036!5m2!1ses!2ses" width="600" height="450" frameborder="0" style="border:0;" allowfullscreen="" aria-hidden="false" tabindex="0"&gt;&lt;/iframe&gt;</t>
  </si>
  <si>
    <t>https://lh5.googleusercontent.com/p/AF1QipPrakzYiV5b7TQPvw-JWzf21qXderW92bX1ZqL6=w408-h544-k-no</t>
  </si>
  <si>
    <t>Tabacs Exp. Nº 414</t>
  </si>
  <si>
    <t>95M6+23 Barcelona</t>
  </si>
  <si>
    <t>C. de Villarroel, 49, 08011 Barcelona</t>
  </si>
  <si>
    <t>934 53 11 11</t>
  </si>
  <si>
    <t>41.3825402</t>
  </si>
  <si>
    <t>2.1601385</t>
  </si>
  <si>
    <t>https://goo.gl/maps/9VbyyC97oGhCCB1G6</t>
  </si>
  <si>
    <t>&lt;iframe src="https://www.google.com/maps/embed?pb=!1m18!1m12!1m3!1d95777.56010543914!2d2.1487677423609313!3d41.394747579268355!2m3!1f0!2f0!3f0!3m2!1i1024!2i768!4f13.1!3m3!1m2!1s0x12a4a28a23f1dadf%3A0x49a6e278733c2088!2sTabacs%20Exp.%20N%C2%BA%20414!5e0!3m2!1ses!2ses!4v1600806228559!5m2!1ses!2ses" width="600" height="450" frameborder="0" style="border:0;" allowfullscreen="" aria-hidden="false" tabindex="0"&gt;&lt;/iframe&gt;</t>
  </si>
  <si>
    <t>https://lh5.googleusercontent.com/p/AF1QipMVsedwz1PMZRl2Usid9JE790ebs0BaSqNm0yy2=w408-h725-k-no</t>
  </si>
  <si>
    <t>Estanco Tabacos nº 132</t>
  </si>
  <si>
    <t>martes, De 9:00 a 14:00, De 17:00 a 20:00; miércoles, De 9:00 a 14:00, De 17:00 a 20:00; jueves, De 9:00 a 14:00, De 17:00 a 20:00; viernes, De 9:00 a 14:00, De 17:00 a 20:00; sábado, De 9:00 a 17:00; domingo, Cerrado; lunes, De 9:00 a 14:00, De 17:00 a 20:00</t>
  </si>
  <si>
    <t>C5PR+64 Barcelona</t>
  </si>
  <si>
    <t>Carrer de l&amp;apos;Ajuntament, 13, 08030 Barcelona</t>
  </si>
  <si>
    <t>933 45 42 80</t>
  </si>
  <si>
    <t>41.435581</t>
  </si>
  <si>
    <t>2.1903191</t>
  </si>
  <si>
    <t>https://goo.gl/maps/dPhKMYvYYKrM8j439</t>
  </si>
  <si>
    <t>&lt;iframe src="https://www.google.com/maps/embed?pb=!1m18!1m12!1m3!1d95777.56010543914!2d2.1487677423609313!3d41.394747579268355!2m3!1f0!2f0!3f0!3m2!1i1024!2i768!4f13.1!3m3!1m2!1s0x12a4bcdc0a221d33%3A0x30ae7b79203862bf!2sEstanco%20Tabacos%20n%C2%BA%20132!5e0!3m2!1ses!2ses!4v1600806235169!5m2!1ses!2ses" width="600" height="450" frameborder="0" style="border:0;" allowfullscreen="" aria-hidden="false" tabindex="0"&gt;&lt;/iframe&gt;</t>
  </si>
  <si>
    <t>https://lh5.googleusercontent.com/p/AF1QipOhvmb9Bbn1MKN_MsE86f9fnZ_t7EZlj7WRN1WE=w426-h240-k-no</t>
  </si>
  <si>
    <t>Estanc Barcelona 114</t>
  </si>
  <si>
    <t>martes, De 8:00 a 20:00; miércoles, De 8:00 a 20:00; jueves, De 9:00 a 15:00; viernes, De 8:00 a 20:00; sábado, De 9:00 a 14:00, De 16:00 a 20:00; domingo, De 9:00 a 15:00; lunes, De 8:00 a 20:00</t>
  </si>
  <si>
    <t>C552+6J Barcelona</t>
  </si>
  <si>
    <t>https://agraciahotrobes.cat/estanc-barcelona-114, Travessera de Dalt, 6, 08024 Barcelona</t>
  </si>
  <si>
    <t>936 76 13 55</t>
  </si>
  <si>
    <t>41.4080906</t>
  </si>
  <si>
    <t>2.1515127</t>
  </si>
  <si>
    <t>https://g.page/9estancdelbarri?share</t>
  </si>
  <si>
    <t>&lt;iframe src="https://www.google.com/maps/embed?pb=!1m18!1m12!1m3!1d95777.56010543914!2d2.1487677423609313!3d41.394747579268355!2m3!1f0!2f0!3f0!3m2!1i1024!2i768!4f13.1!3m3!1m2!1s0x12a4a2a44f5a14b7%3A0xdc6352407239479a!2sEstanc%20Barcelona%20114!5e0!3m2!1ses!2ses!4v1600806242132!5m2!1ses!2ses" width="600" height="450" frameborder="0" style="border:0;" allowfullscreen="" aria-hidden="false" tabindex="0"&gt;&lt;/iframe&gt;</t>
  </si>
  <si>
    <t>https://lh5.googleusercontent.com/p/AF1QipOV2t5Ny9xU94Q8dEBmNo_gkqh_CU2p0Zz6av25=w426-h240-k-no</t>
  </si>
  <si>
    <t>ESTANC DEL BORN</t>
  </si>
  <si>
    <t>martes, De 7:30 a 20:00; miércoles, De 7:30 a 20:00; jueves, De 7:30 a 20:00; viernes, De 7:30 a 20:00; sábado, De 7:30 a 20:00; domingo, De 10:00 a 19:00; lunes, De 7:30 a 20:00</t>
  </si>
  <si>
    <t>95MM+VW Barcelona</t>
  </si>
  <si>
    <t>Av. del Marquès de l&amp;apos;Argentera, 15, 08003 Barcelona</t>
  </si>
  <si>
    <t>estanc-del-born.business.site</t>
  </si>
  <si>
    <t>932 68 09 51</t>
  </si>
  <si>
    <t>41.3847448</t>
  </si>
  <si>
    <t>2.1848127</t>
  </si>
  <si>
    <t>https://g.page/estanc-del-born?share</t>
  </si>
  <si>
    <t>&lt;iframe src="https://www.google.com/maps/embed?pb=!1m18!1m12!1m3!1d95777.56010543914!2d2.1487677423609313!3d41.394747579268355!2m3!1f0!2f0!3f0!3m2!1i1024!2i768!4f13.1!3m3!1m2!1s0x12a4a301e5a99f1f%3A0x39b6d94bf08c6f3f!2sESTANC%20DEL%20BORN!5e0!3m2!1ses!2ses!4v1600806249591!5m2!1ses!2ses" width="600" height="450" frameborder="0" style="border:0;" allowfullscreen="" aria-hidden="false" tabindex="0"&gt;&lt;/iframe&gt;</t>
  </si>
  <si>
    <t>https://lh5.googleusercontent.com/p/AF1QipMmLBoqyy5nxXe_FTlz3UhLIhcO2CskKVg6l-H2=w408-h306-k-no</t>
  </si>
  <si>
    <t>ESTANCO Nº36</t>
  </si>
  <si>
    <t>martes, De 7:00 a 21:00; miércoles, De 7:00 a 21:00; jueves, De 7:00 a 21:00; viernes, De 7:00 a 21:00; sábado, De 9:00 a 14:00, De 17:00 a 21:00; domingo, De 9:00 a 14:00, De 17:00 a 21:00; lunes, De 7:00 a 21:00</t>
  </si>
  <si>
    <t>C55F+PW Barcelona</t>
  </si>
  <si>
    <t>Carrer de los Castillejos, 320, 08025 Barcelona</t>
  </si>
  <si>
    <t>934 50 71 83</t>
  </si>
  <si>
    <t>41.409266</t>
  </si>
  <si>
    <t>2.1748687</t>
  </si>
  <si>
    <t>https://goo.gl/maps/HKMTcJJx3jhfAeeXA</t>
  </si>
  <si>
    <t>&lt;iframe src="https://www.google.com/maps/embed?pb=!1m18!1m12!1m3!1d95777.56010543914!2d2.1487677423609313!3d41.394747579268355!2m3!1f0!2f0!3f0!3m2!1i1024!2i768!4f13.1!3m3!1m2!1s0x12a4a2dac941955f%3A0x8bc0816d79530fcf!2sESTANCO%20N%C2%BA36!5e0!3m2!1ses!2ses!4v1600806256497!5m2!1ses!2ses" width="600" height="450" frameborder="0" style="border:0;" allowfullscreen="" aria-hidden="false" tabindex="0"&gt;&lt;/iframe&gt;</t>
  </si>
  <si>
    <t>http://geo0.ggpht.com/cbk?panoid=AEkRYKX7aXdlHK_zxoSHAA&amp;output=thumbnail&amp;cb_client=search.gws-prod.gps&amp;thumb=2&amp;w=408&amp;h=240&amp;yaw=26.82087&amp;pitch=0&amp;thumbfov=100</t>
  </si>
  <si>
    <t>Estanc Plaça del Centre</t>
  </si>
  <si>
    <t>martes, De 7:30 a 14:30, De 15:30 a 20:15; miércoles, De 7:30 a 14:30, De 15:30 a 20:15; jueves, De 7:30 a 14:30, De 15:30 a 20:15; viernes, De 7:30 a 14:30, De 15:30 a 20:15; sábado, De 10:00 a 14:00; domingo, Cerrado; lunes, De 7:30 a 14:30, De 15:30 a 20:15</t>
  </si>
  <si>
    <t>94JP+V6 Barcelona</t>
  </si>
  <si>
    <t>Plaça del Centre, 5, 08014 Barcelona</t>
  </si>
  <si>
    <t>934 90 44 01</t>
  </si>
  <si>
    <t>41.3821599</t>
  </si>
  <si>
    <t>2.135578</t>
  </si>
  <si>
    <t>https://goo.gl/maps/PGxTuj1fnpEkv8y48</t>
  </si>
  <si>
    <t>&lt;iframe src="https://www.google.com/maps/embed?pb=!1m18!1m12!1m3!1d95796.1053753135!2d2.0655401582031274!3d41.38215989999999!2m3!1f0!2f0!3f0!3m2!1i1024!2i768!4f13.1!3m3!1m2!1s0x12a4987d4e6ae205%3A0xb0b1b4f4210b0f52!2sEstanc%20Pla%C3%A7a%20del%20Centre!5e0!3m2!1ses!2ses!4v1600806263445!5m2!1ses!2ses" width="600" height="450" frameborder="0" style="border:0;" allowfullscreen="" aria-hidden="false" tabindex="0"&gt;&lt;/iframe&gt;</t>
  </si>
  <si>
    <t>https://lh5.googleusercontent.com/p/AF1QipPgch6YQDl7DTjFlhT_BnVnheAiQffes7w05m1Y=w408-h725-k-no</t>
  </si>
  <si>
    <t>Tabacs Estanc nº 123</t>
  </si>
  <si>
    <t>95G9+MR Barcelona</t>
  </si>
  <si>
    <t>Carrer de Sant Pau, 96, 08001 Barcelona</t>
  </si>
  <si>
    <t>estanco123.es</t>
  </si>
  <si>
    <t>934 41 82 91</t>
  </si>
  <si>
    <t>info@estanco123.es</t>
  </si>
  <si>
    <t>41.376733</t>
  </si>
  <si>
    <t>2.169518</t>
  </si>
  <si>
    <t>https://goo.gl/maps/gQr5RHLUB2GJqYJH9</t>
  </si>
  <si>
    <t>&lt;iframe src="https://www.google.com/maps/embed?pb=!1m18!1m12!1m3!1d95777.56010543914!2d2.1487677423609313!3d41.394747579268355!2m3!1f0!2f0!3f0!3m2!1i1024!2i768!4f13.1!3m3!1m2!1s0x12a4a25eb35e607b%3A0x1adb9c5adb4f1352!2sTabacs%20Estanc%20n%C2%BA%20123!5e0!3m2!1ses!2ses!4v1600806270852!5m2!1ses!2ses" width="600" height="450" frameborder="0" style="border:0;" allowfullscreen="" aria-hidden="false" tabindex="0"&gt;&lt;/iframe&gt;</t>
  </si>
  <si>
    <t>https://lh5.googleusercontent.com/p/AF1QipOmxj4Y5OGNa7ODdvEuWpo9w9BWhLdqS86klDQi=w408-h294-k-no</t>
  </si>
  <si>
    <t>Tabacs Estanco Exp Nº055</t>
  </si>
  <si>
    <t>martes, De 8:00 a 21:00; miércoles, De 8:00 a 21:00; jueves, De 8:00 a 21:00; viernes, De 8:00 a 21:00; sábado, De 8:00 a 21:00; domingo, De 10:00 a 18:00; lunes, De 8:00 a 21:00</t>
  </si>
  <si>
    <t>95G7+XM Barcelona</t>
  </si>
  <si>
    <t>Carrer del Parlament, 58, 08015 Barcelona</t>
  </si>
  <si>
    <t>934 41 27 31</t>
  </si>
  <si>
    <t>41.3774153</t>
  </si>
  <si>
    <t>2.164154</t>
  </si>
  <si>
    <t>https://goo.gl/maps/zLEBSVYonWkZhqjz8</t>
  </si>
  <si>
    <t>&lt;iframe src="https://www.google.com/maps/embed?pb=!1m18!1m12!1m3!1d95777.56010543914!2d2.1487677423609313!3d41.394747579268355!2m3!1f0!2f0!3f0!3m2!1i1024!2i768!4f13.1!3m3!1m2!1s0x12a4a383893af781%3A0x564521c8cc28a86a!2sTabacs%20Estanco%20Exp%20N%C2%BA055!5e0!3m2!1ses!2ses!4v1600806278105!5m2!1ses!2ses" width="600" height="450" frameborder="0" style="border:0;" allowfullscreen="" aria-hidden="false" tabindex="0"&gt;&lt;/iframe&gt;</t>
  </si>
  <si>
    <t>http://geo0.ggpht.com/cbk?panoid=4ztIOZL_xG1S9J8ilTmYFA&amp;output=thumbnail&amp;cb_client=search.gws-prod.gps&amp;thumb=2&amp;w=408&amp;h=240&amp;yaw=143.32127&amp;pitch=0&amp;thumbfov=100</t>
  </si>
  <si>
    <t>IQOS OFFICIAL RESELLR Estanc Tabacs nº 112</t>
  </si>
  <si>
    <t>martes, De 8:30 a 20:00; miércoles, De 8:30 a 20:00; jueves, De 8:30 a 20:00; viernes, De 8:30 a 20:00; sábado, De 10:00 a 13:30; domingo, Cerrado; lunes, De 8:30 a 20:00</t>
  </si>
  <si>
    <t>94WX+4F Barcelona</t>
  </si>
  <si>
    <t>Travessera de Gràcia, 40, 08021 Barcelona</t>
  </si>
  <si>
    <t>932 41 22 54</t>
  </si>
  <si>
    <t>41.3953295</t>
  </si>
  <si>
    <t>2.1486694</t>
  </si>
  <si>
    <t>https://goo.gl/maps/sGKC78MfLGrjfNZw6</t>
  </si>
  <si>
    <t>&lt;iframe src="https://www.google.com/maps/embed?pb=!1m18!1m12!1m3!1d95776.7026571265!2d2.0786315582031265!3d41.39532950000002!2m3!1f0!2f0!3f0!3m2!1i1024!2i768!4f13.1!3m3!1m2!1s0x12a4a29c3c09f6f5%3A0x68effc44848cdad7!2sIQOS%20OFFICIAL%20RESELLR%20Estanc%20Tabacs%20n%C2%BA%20112!5e0!3m2!1ses!2ses!4v1600806284575!5m2!1ses!2ses" width="600" height="450" frameborder="0" style="border:0;" allowfullscreen="" aria-hidden="false" tabindex="0"&gt;&lt;/iframe&gt;</t>
  </si>
  <si>
    <t>https://lh5.googleusercontent.com/p/AF1QipOvbO1M1YcwHgiitoTgxV0Q0PKt6-hYYkYZrUHH=w408-h544-k-no</t>
  </si>
  <si>
    <t>Estanco Barcelona n’ 102</t>
  </si>
  <si>
    <t>martes, De 8:30 a 21:30; miércoles, De 8:30 a 21:30; jueves, De 8:30 a 21:30; viernes, De 8:30 a 21:30; sábado, De 8:30 a 21:30; domingo, De 10:00 a 20:30; lunes, De 8:30 a 21:30</t>
  </si>
  <si>
    <t>95PF+5C Barcelona</t>
  </si>
  <si>
    <t>Avenguda, Avinguda del Portal de l&amp;apos;Àngel, 14, 08002 Barcelona</t>
  </si>
  <si>
    <t>934 12 24 42</t>
  </si>
  <si>
    <t>41.3853808</t>
  </si>
  <si>
    <t>2.1735254</t>
  </si>
  <si>
    <t>https://g.page/estanco-102-barcelona-tabac?share</t>
  </si>
  <si>
    <t>&lt;iframe src="https://www.google.com/maps/embed?pb=!1m18!1m12!1m3!1d95777.56010543914!2d2.1487677423609313!3d41.394747579268355!2m3!1f0!2f0!3f0!3m2!1i1024!2i768!4f13.1!3m3!1m2!1s0x12a4a3691cdcad03%3A0xaa8b285ca7a0ecf2!2sEstanco%20Barcelona%20n%E2%80%99%20102!5e0!3m2!1ses!2ses!4v1600806292630!5m2!1ses!2ses" width="600" height="450" frameborder="0" style="border:0;" allowfullscreen="" aria-hidden="false" tabindex="0"&gt;&lt;/iframe&gt;</t>
  </si>
  <si>
    <t>https://lh5.googleusercontent.com/p/AF1QipPnphuipUFI5OSCOML0Qj2-nE2kDC73uwG5Q7Zf=w408-h595-k-no</t>
  </si>
  <si>
    <t>Estanco 181-Les Punxes</t>
  </si>
  <si>
    <t>martes, De 7:30 a 21:00; miércoles, De 7:30 a 21:00; jueves, De 7:30 a 21:00; viernes, De 7:30 a 21:00; sábado, De 9:30 a 14:00, De 16:00 a 20:30; domingo, Cerrado; lunes, De 7:30 a 21:00</t>
  </si>
  <si>
    <t>95X8+26 Barcelona</t>
  </si>
  <si>
    <t>Carrer del Bruc, 150, 08037 Barcelona</t>
  </si>
  <si>
    <t>934 76 20 13</t>
  </si>
  <si>
    <t>41.3975494</t>
  </si>
  <si>
    <t>2.1655566</t>
  </si>
  <si>
    <t>https://goo.gl/maps/MxbBrmTfHZkq45KN8</t>
  </si>
  <si>
    <t>&lt;iframe src="https://www.google.com/maps/embed?pb=!1m18!1m12!1m3!1d95777.56010543914!2d2.1487677423609313!3d41.394747579268355!2m3!1f0!2f0!3f0!3m2!1i1024!2i768!4f13.1!3m3!1m2!1s0x12a4a2eb3b90c3c3%3A0x1086eb0112f504cf!2sEstanco%20181-Les%20Punxes!5e0!3m2!1ses!2ses!4v1600806299810!5m2!1ses!2ses" width="600" height="450" frameborder="0" style="border:0;" allowfullscreen="" aria-hidden="false" tabindex="0"&gt;&lt;/iframe&gt;</t>
  </si>
  <si>
    <t>https://lh5.googleusercontent.com/p/AF1QipOz7OWE5HJs0dYKGdpHW3YGSorPRZ2k_Ih1NTyL=w408-h301-k-no</t>
  </si>
  <si>
    <t>Estanco 313 BARCELONA- IQOS OFFICIAL RESELLER</t>
  </si>
  <si>
    <t>C45W+6X Barcelona</t>
  </si>
  <si>
    <t>Bajos, Barcelona, Avinguda de la República Argentina, 29 Esquina calle Ballester, 08023 Barcelona</t>
  </si>
  <si>
    <t>932 12 08 52</t>
  </si>
  <si>
    <t>41.40808</t>
  </si>
  <si>
    <t>2.147468</t>
  </si>
  <si>
    <t>https://g.page/Estancobarcelona?share</t>
  </si>
  <si>
    <t>&lt;iframe src="https://www.google.com/maps/embed?pb=!1m18!1m12!1m3!1d95757.91257613059!2d2.077430158203119!3d41.40808000000001!2m3!1f0!2f0!3f0!3m2!1i1024!2i768!4f13.1!3m3!1m2!1s0x12a4a2a6e2a7e639%3A0x7dec124436ec2194!2sEstanco%20313%20BARCELONA-%20IQOS%20OFFICIAL%20RESELLER!5e0!3m2!1ses!2ses!4v1600806307379!5m2!1ses!2ses" width="600" height="450" frameborder="0" style="border:0;" allowfullscreen="" aria-hidden="false" tabindex="0"&gt;&lt;/iframe&gt;</t>
  </si>
  <si>
    <t>https://lh5.googleusercontent.com/p/AF1QipPjYQf8ONMrdicK24hLsClC4pjPC2b21wYVJSH7=w426-h240-k-no</t>
  </si>
  <si>
    <t>ESTANCO TABACO PUROS</t>
  </si>
  <si>
    <t>martes, De 8:00 a 20:30; miércoles, De 8:00 a 20:30; jueves, De 8:00 a 20:30; viernes, De 8:00 a 20:30; sábado, De 12:30 a 20:30; domingo, De 12:30 a 20:30; lunes, De 8:00 a 20:30</t>
  </si>
  <si>
    <t>95Q9+83 Barcelona</t>
  </si>
  <si>
    <t>Rambla de Catalunya, 14, 08007 Barcelona</t>
  </si>
  <si>
    <t>933 17 27 39</t>
  </si>
  <si>
    <t>41.3883035</t>
  </si>
  <si>
    <t>2.1677237</t>
  </si>
  <si>
    <t>https://goo.gl/maps/SBHg7PWShbhZcTV7A</t>
  </si>
  <si>
    <t>&lt;iframe src="https://www.google.com/maps/embed?pb=!1m18!1m12!1m3!1d95777.56010543914!2d2.1487677423609313!3d41.394747579268355!2m3!1f0!2f0!3f0!3m2!1i1024!2i768!4f13.1!3m3!1m2!1s0x12a4a367163216fb%3A0xf3c0206b2db812ae!2sESTANCO%20TABACO%20PUROS!5e0!3m2!1ses!2ses!4v1600806313716!5m2!1ses!2ses" width="600" height="450" frameborder="0" style="border:0;" allowfullscreen="" aria-hidden="false" tabindex="0"&gt;&lt;/iframe&gt;</t>
  </si>
  <si>
    <t>https://lh5.googleusercontent.com/p/AF1QipMdCaF7SLf3zILz3qCsiA-nPBOlKdsL8NWMuMvN=w408-h544-k-no</t>
  </si>
  <si>
    <t>Tabacs Estanco Barcelona Nº 195 Iqos Official Reseller</t>
  </si>
  <si>
    <t>martes, De 9:15 a 14:00, De 17:00 a 20:15; miércoles, De 9:15 a 14:00, De 17:00 a 20:15; jueves, De 9:15 a 14:00, De 17:00 a 20:15; viernes, De 9:15 a 14:00, De 17:00 a 20:15; sábado, De 9:30 a 14:00; domingo, Cerrado; lunes, De 9:15 a 14:00, De 17:00 a 20:15</t>
  </si>
  <si>
    <t>C576+5J Barcelona</t>
  </si>
  <si>
    <t>Carrer de Sardenya, 559, 08024 Barcelona</t>
  </si>
  <si>
    <t>932 84 16 11</t>
  </si>
  <si>
    <t>41.412971</t>
  </si>
  <si>
    <t>2.161607</t>
  </si>
  <si>
    <t>https://goo.gl/maps/E8s6PHQ77WwT9BPBA</t>
  </si>
  <si>
    <t>&lt;iframe src="https://www.google.com/maps/embed?pb=!1m18!1m12!1m3!1d95777.56010543914!2d2.1487677423609313!3d41.394747579268355!2m3!1f0!2f0!3f0!3m2!1i1024!2i768!4f13.1!3m3!1m2!1s0x12a4a2b71adbaae9%3A0x8d988be6237dad7b!2sTabacs%20Estanco%20Barcelona%20N%C2%BA%20195%20Iqos%20Official%20Reseller!5e0!3m2!1ses!2ses!4v1600806320739!5m2!1ses!2ses" width="600" height="450" frameborder="0" style="border:0;" allowfullscreen="" aria-hidden="false" tabindex="0"&gt;&lt;/iframe&gt;</t>
  </si>
  <si>
    <t>https://lh5.googleusercontent.com/p/AF1QipPzN_ESXO-wK9r-LA1mf5AWwl19L065iF6Dg1E5=w408-h306-k-no</t>
  </si>
  <si>
    <t>Estanco Cava de Puros</t>
  </si>
  <si>
    <t>95F8+WJ Barcelona</t>
  </si>
  <si>
    <t>Plaça de la Bella Dorita, 81, 08004 Barcelona</t>
  </si>
  <si>
    <t>41.3747681</t>
  </si>
  <si>
    <t>2.1665297</t>
  </si>
  <si>
    <t>https://goo.gl/maps/i1HejAi5HAgoa4at7</t>
  </si>
  <si>
    <t>&lt;iframe src="https://www.google.com/maps/embed?pb=!1m18!1m12!1m3!1d95777.56010543914!2d2.1487677423609313!3d41.394747579268355!2m3!1f0!2f0!3f0!3m2!1i1024!2i768!4f13.1!3m3!1m2!1s0x12a4a25dc94021c5%3A0x4e64f2b74345de64!2sEstanco%20Cava%20de%20Puros!5e0!3m2!1ses!2ses!4v1600806328132!5m2!1ses!2ses" width="600" height="450" frameborder="0" style="border:0;" allowfullscreen="" aria-hidden="false" tabindex="0"&gt;&lt;/iframe&gt;</t>
  </si>
  <si>
    <t>https://lh5.googleusercontent.com/p/AF1QipP0e8-vSe0VqpbdZVp9P5uiJ3d6nO-xc2kQy5eU=w408-h550-k-no</t>
  </si>
  <si>
    <t>martes, De 8:45 a 14:00, De 16:45 a 20:00; miércoles, De 8:45 a 14:00, De 16:45 a 20:00; jueves, De 8:45 a 14:00, De 16:45 a 20:00; viernes, De 8:45 a 14:00, De 16:45 a 20:00; sábado, De 9:30 a 14:00; domingo, Cerrado; lunes, De 8:45 a 14:00, De 16:45 a 20:00</t>
  </si>
  <si>
    <t>94WG+C3 Barcelona</t>
  </si>
  <si>
    <t>Carrer Major de Sarrià, 6, 08017 Barcelona</t>
  </si>
  <si>
    <t>932 04 09 86</t>
  </si>
  <si>
    <t>41.3960635</t>
  </si>
  <si>
    <t>2.1252389</t>
  </si>
  <si>
    <t>https://goo.gl/maps/ikkdxGHGzj2PQTRi9</t>
  </si>
  <si>
    <t>&lt;iframe src="https://www.google.com/maps/embed?pb=!1m18!1m12!1m3!1d95775.62110902814!2d2.055201058203113!3d41.39606350000002!2m3!1f0!2f0!3f0!3m2!1i1024!2i768!4f13.1!3m3!1m2!1s0x12a498420a0bb3cb%3A0x5250649d96bc5ee9!2sExpendeduria%20N%C3%BAmero%2069!5e0!3m2!1ses!2ses!4v1600806334980!5m2!1ses!2ses" width="600" height="450" frameborder="0" style="border:0;" allowfullscreen="" aria-hidden="false" tabindex="0"&gt;&lt;/iframe&gt;</t>
  </si>
  <si>
    <t>https://lh5.googleusercontent.com/p/AF1QipOeYAbsfHPjO5pLXyF594YJb1kihSGPdTsdn7iV=w408-h291-k-no</t>
  </si>
  <si>
    <t>Tabacs Farré Estanc Nº 221 Tobacco and Cuban Cigars, e-cig Iqos, Hetts, Juul, Logic,Vype ePen3, Myblue, Gloo</t>
  </si>
  <si>
    <t>martes, De 8:00 a 21:00; miércoles, De 8:00 a 21:00; jueves, De 8:00 a 21:00; viernes, De 8:00 a 21:00; sábado, De 8:00 a 14:00, De 17:00 a 21:00; domingo, De 9:00 a 14:00; lunes, De 8:00 a 21:00</t>
  </si>
  <si>
    <t>C5CF+FG Barcelona</t>
  </si>
  <si>
    <t>Av. de la Mare de Déu de Montserrat, 209, 08041 Barcelona</t>
  </si>
  <si>
    <t>934 56 58 06</t>
  </si>
  <si>
    <t>41.4212479</t>
  </si>
  <si>
    <t>2.173756</t>
  </si>
  <si>
    <t>https://g.page/tabacs-estanc-no-221?share</t>
  </si>
  <si>
    <t>&lt;iframe src="https://www.google.com/maps/embed?pb=!1m18!1m12!1m3!1d95777.56010543914!2d2.1487677423609313!3d41.394747579268355!2m3!1f0!2f0!3f0!3m2!1i1024!2i768!4f13.1!3m3!1m2!1s0x12a4bd32b1d28dbb%3A0xea325a0588067a0a!2sTabacs%20Farr%C3%A9%20Estanc%20N%C2%BA%20221%20Tobacco%20and%20Cuban%20Cigars%2C%20e-cig%20Iqos%2C%20Hetts%2C%20Juul%2C%20Logic%2CVype%20ePen3%2C%20Myblue%2C%20Gloo!5e0!3m2!1ses!2ses!4v1600806342417!5m2!1ses!2ses" width="600" height="450" frameborder="0" style="border:0;" allowfullscreen="" aria-hidden="false" tabindex="0"&gt;&lt;/iframe&gt;</t>
  </si>
  <si>
    <t>https://lh5.googleusercontent.com/p/AF1QipMTG_v5yK-pPYnwTjo3bkhNoexhHDlrqTVVJz23=w408-h306-k-no</t>
  </si>
  <si>
    <t>Tabacs Exp. nº 18</t>
  </si>
  <si>
    <t>95RQ+HG Barcelona</t>
  </si>
  <si>
    <t>Carrer de Sardenya, 37, 08005 Barcelona</t>
  </si>
  <si>
    <t>932 21 38 58</t>
  </si>
  <si>
    <t>41.3914816</t>
  </si>
  <si>
    <t>2.188825</t>
  </si>
  <si>
    <t>https://goo.gl/maps/aujKysWBRvC5CDY36</t>
  </si>
  <si>
    <t>&lt;iframe src="https://www.google.com/maps/embed?pb=!1m18!1m12!1m3!1d95777.56010543914!2d2.1487677423609313!3d41.394747579268355!2m3!1f0!2f0!3f0!3m2!1i1024!2i768!4f13.1!3m3!1m2!1s0x12a4a31ca252a191%3A0x1bb2d6b03a986c53!2sTabacs%20Exp.%20n%C2%BA%2018!5e0!3m2!1ses!2ses!4v1600806349202!5m2!1ses!2ses" width="600" height="450" frameborder="0" style="border:0;" allowfullscreen="" aria-hidden="false" tabindex="0"&gt;&lt;/iframe&gt;</t>
  </si>
  <si>
    <t>http://geo0.ggpht.com/cbk?panoid=xkpeC1oTlj9FwTP6enE-jw&amp;output=thumbnail&amp;cb_client=search.gws-prod.gps&amp;thumb=2&amp;w=408&amp;h=240&amp;yaw=250.98422&amp;pitch=0&amp;thumbfov=100</t>
  </si>
  <si>
    <t>L&amp;apos;estanc de la Rambla</t>
  </si>
  <si>
    <t>C622+3V Barcelona</t>
  </si>
  <si>
    <t>Rambla del Poblenou, 51, 08005 Barcelona</t>
  </si>
  <si>
    <t>934 85 24 15</t>
  </si>
  <si>
    <t>41.400216</t>
  </si>
  <si>
    <t>2.2021797</t>
  </si>
  <si>
    <t>https://goo.gl/maps/pnFVE9FKCBFWttTb9</t>
  </si>
  <si>
    <t>&lt;iframe src="https://www.google.com/maps/embed?pb=!1m18!1m12!1m3!1d95777.56010543914!2d2.1487677423609313!3d41.394747579268355!2m3!1f0!2f0!3f0!3m2!1i1024!2i768!4f13.1!3m3!1m2!1s0x12a4a33fd81c90cf%3A0x55f6d0c903b2f4d5!2sL&amp;#39;estanc%20de%20la%20Rambla!5e0!3m2!1ses!2ses!4v1600806356083!5m2!1ses!2ses" width="600" height="450" frameborder="0" style="border:0;" allowfullscreen="" aria-hidden="false" tabindex="0"&gt;&lt;/iframe&gt;</t>
  </si>
  <si>
    <t>https://lh5.googleusercontent.com/p/AF1QipOSs2NDYc-adsiQ2HOngEZq88Nz6Vk0X0S6oZGe=w408-h571-k-no</t>
  </si>
  <si>
    <t>Tabacs Estanc nº 291</t>
  </si>
  <si>
    <t>martes, De 8:00 a 20:30; miércoles, De 8:00 a 20:30; jueves, De 8:00 a 20:30; viernes, De 8:00 a 20:30; sábado, De 8:00 a 14:30, De 17:00 a 20:30; domingo, Cerrado; lunes, De 8:00 a 20:30</t>
  </si>
  <si>
    <t>94RV+64 Barcelona</t>
  </si>
  <si>
    <t>Av. de Sarrià, 47, 08029 Barcelona</t>
  </si>
  <si>
    <t>934 10 43 41</t>
  </si>
  <si>
    <t>41.3905127</t>
  </si>
  <si>
    <t>2.1428114</t>
  </si>
  <si>
    <t>https://goo.gl/maps/fswjNUwpAyYBnUHV7</t>
  </si>
  <si>
    <t>&lt;iframe src="https://www.google.com/maps/embed?pb=!1m18!1m12!1m3!1d95783.79981597066!2d2.0727735582031186!3d41.390512699999995!2m3!1f0!2f0!3f0!3m2!1i1024!2i768!4f13.1!3m3!1m2!1s0x12a498783aff92ed%3A0xf3516fb95dc64f43!2sTabacs%20Estanc%20n%C2%BA%20291!5e0!3m2!1ses!2ses!4v1600806371169!5m2!1ses!2ses" width="600" height="450" frameborder="0" style="border:0;" allowfullscreen="" aria-hidden="false" tabindex="0"&gt;&lt;/iframe&gt;</t>
  </si>
  <si>
    <t>https://lh5.googleusercontent.com/p/AF1QipMonntLjh-KQXCmqErEU8FKU3P6ShvlAQ1iKl49=w408-h544-k-no</t>
  </si>
  <si>
    <t>Estanc Carme 15</t>
  </si>
  <si>
    <t>martes, De 9:00 a 15:00, De 16:30 a 20:30; miércoles, De 9:00 a 15:00, De 16:30 a 20:30; jueves, De 9:00 a 15:00, De 16:30 a 20:30; viernes, De 9:00 a 15:00, De 16:30 a 20:30; sábado, De 9:00 a 15:00, De 16:30 a 20:30; domingo, Cerrado; lunes, De 9:00 a 15:00, De 16:30 a 20:30</t>
  </si>
  <si>
    <t>95JC+X8 Barcelona</t>
  </si>
  <si>
    <t>Carrer del Carme, 15, 08001 Barcelona</t>
  </si>
  <si>
    <t>933 02 10 77</t>
  </si>
  <si>
    <t>41.3825</t>
  </si>
  <si>
    <t>2.1708333</t>
  </si>
  <si>
    <t>https://goo.gl/maps/vZfTC3brBeGi55BM9</t>
  </si>
  <si>
    <t>&lt;iframe src="https://www.google.com/maps/embed?pb=!1m18!1m12!1m3!1d95777.56010543914!2d2.1487677423609313!3d41.394747579268355!2m3!1f0!2f0!3f0!3m2!1i1024!2i768!4f13.1!3m3!1m2!1s0x12a4a2f669ccf5dd%3A0x970661cee1e1eff0!2sEstanc%20Carme%2015!5e0!3m2!1ses!2ses!4v1600806378497!5m2!1ses!2ses" width="600" height="450" frameborder="0" style="border:0;" allowfullscreen="" aria-hidden="false" tabindex="0"&gt;&lt;/iframe&gt;</t>
  </si>
  <si>
    <t>https://lh5.googleusercontent.com/p/AF1QipPOs76UUEhg8Ep41LshPqeKl1j6B1ui9bfMcgUm=w426-h240-k-no</t>
  </si>
  <si>
    <t>martes, De 8:30 a 20:30; miércoles, De 8:30 a 20:30; jueves, De 8:30 a 20:00; viernes, De 8:30 a 20:30; sábado, De 9:00 a 13:30, De 17:00 a 20:30; domingo, Cerrado; lunes, De 8:30 a 20:30</t>
  </si>
  <si>
    <t>94GW+4Q Barcelona</t>
  </si>
  <si>
    <t>Carrer de la Creu Coberta, 34, 08014 Barcelona</t>
  </si>
  <si>
    <t>cmt.es</t>
  </si>
  <si>
    <t>41.3753404</t>
  </si>
  <si>
    <t>2.1468924</t>
  </si>
  <si>
    <t>https://goo.gl/maps/fPVjSgMUW3JkRt9g9</t>
  </si>
  <si>
    <t>&lt;iframe src="https://www.google.com/maps/embed?pb=!1m18!1m12!1m3!1d95806.15052810355!2d2.076854558203123!3d41.37534040000001!2m3!1f0!2f0!3f0!3m2!1i1024!2i768!4f13.1!3m3!1m2!1s0x12a4a279035db8b3%3A0x8312ae2ff3c5c1c9!2sTabacos!5e0!3m2!1ses!2ses!4v1600806385922!5m2!1ses!2ses" width="600" height="450" frameborder="0" style="border:0;" allowfullscreen="" aria-hidden="false" tabindex="0"&gt;&lt;/iframe&gt;</t>
  </si>
  <si>
    <t>https://lh5.googleusercontent.com/p/AF1QipPsRmDv7BppVp1DjvUb_U07wvGF5hihl7BCou2h=w408-h306-k-no</t>
  </si>
  <si>
    <t>Estanco Bové - 57 BCN</t>
  </si>
  <si>
    <t>95HQ+6H Barcelona</t>
  </si>
  <si>
    <t>Carrer de Pepe Rubianes, 6, 08003 Barcelona</t>
  </si>
  <si>
    <t>932 21 54 52</t>
  </si>
  <si>
    <t>41.3780995</t>
  </si>
  <si>
    <t>2.1888857</t>
  </si>
  <si>
    <t>https://goo.gl/maps/azbQRW3mZB6gzHt97</t>
  </si>
  <si>
    <t>&lt;iframe src="https://www.google.com/maps/embed?pb=!1m18!1m12!1m3!1d95777.56010543914!2d2.1487677423609313!3d41.394747579268355!2m3!1f0!2f0!3f0!3m2!1i1024!2i768!4f13.1!3m3!1m2!1s0x12a4a3aa2c89c663%3A0x372f7135660fe113!2sEstanco%20Bov%C3%A9%20-%2057%20BCN!5e0!3m2!1ses!2ses!4v1600806393137!5m2!1ses!2ses" width="600" height="450" frameborder="0" style="border:0;" allowfullscreen="" aria-hidden="false" tabindex="0"&gt;&lt;/iframe&gt;</t>
  </si>
  <si>
    <t>https://lh5.googleusercontent.com/p/AF1QipPk5zbiTDNv1SHB87YC78a8PXkfdG18dipixqMO=w408-h612-k-no</t>
  </si>
  <si>
    <t>95WH+G5 Barcelona</t>
  </si>
  <si>
    <t>El Fort Pienc, 08013 Barcelona</t>
  </si>
  <si>
    <t>41.396279</t>
  </si>
  <si>
    <t>2.1779182</t>
  </si>
  <si>
    <t>https://goo.gl/maps/RBABWsJAg4GEoo2M8</t>
  </si>
  <si>
    <t>&lt;iframe src="https://www.google.com/maps/embed?pb=!1m18!1m12!1m3!1d95777.56010543914!2d2.1487677423609313!3d41.394747579268355!2m3!1f0!2f0!3f0!3m2!1i1024!2i768!4f13.1!3m3!1m2!1s0x12a4a2e69a0d6267%3A0x33770022ba3b2745!2sTabacs!5e0!3m2!1ses!2ses!4v1600806399905!5m2!1ses!2ses" width="600" height="450" frameborder="0" style="border:0;" allowfullscreen="" aria-hidden="false" tabindex="0"&gt;&lt;/iframe&gt;</t>
  </si>
  <si>
    <t>https://lh5.googleusercontent.com/p/AF1QipNTpYqdqDChI5QYA5wKhxSqnvRL1mwrtTEZVOCb=w408-h725-k-no</t>
  </si>
  <si>
    <t>Estanco Travitabac, Cigar Store</t>
  </si>
  <si>
    <t>martes, De 9:00 a 15:00, De 16:00 a 20:30; miércoles, De 9:00 a 15:00, De 16:00 a 20:30; jueves, De 9:00 a 15:00, De 16:00 a 20:30; viernes, De 9:00 a 15:00, De 16:00 a 20:30; sábado, Cerrado; domingo, De 11:00 a 20:30; lunes, De 9:00 a 15:00, De 16:00 a 20:30</t>
  </si>
  <si>
    <t>95MH+C6 Barcelona</t>
  </si>
  <si>
    <t>Baixada de la Llibreteria, 8, 08002 Barcelona</t>
  </si>
  <si>
    <t>933 15 15 55</t>
  </si>
  <si>
    <t>41.383615</t>
  </si>
  <si>
    <t>2.1781191</t>
  </si>
  <si>
    <t>https://goo.gl/maps/qAfg3hSia3zBr7cj8</t>
  </si>
  <si>
    <t>&lt;iframe src="https://www.google.com/maps/embed?pb=!1m18!1m12!1m3!1d95777.56010543914!2d2.1487677423609313!3d41.394747579268355!2m3!1f0!2f0!3f0!3m2!1i1024!2i768!4f13.1!3m3!1m2!1s0x12a4a2f919ad47bb%3A0x99c376c4cf4f137a!2sEstanco%20Travitabac%2C%20Cigar%20Store!5e0!3m2!1ses!2ses!4v1600806407169!5m2!1ses!2ses" width="600" height="450" frameborder="0" style="border:0;" allowfullscreen="" aria-hidden="false" tabindex="0"&gt;&lt;/iframe&gt;</t>
  </si>
  <si>
    <t>https://lh5.googleusercontent.com/p/AF1QipOmwtbwOFZr0YjkYh-f3g-t-CwDhnRZQsffeOxC=w408-h306-k-no</t>
  </si>
  <si>
    <t>Tabacs Exp. Nº 109 BARCELONA</t>
  </si>
  <si>
    <t>C547+68 Barcelona</t>
  </si>
  <si>
    <t>Carrer de Pi i Margall, 2, 08025 Barcelona</t>
  </si>
  <si>
    <t>41.4055971</t>
  </si>
  <si>
    <t>2.1633096</t>
  </si>
  <si>
    <t>https://goo.gl/maps/ot4nRdCoM13RQjG78</t>
  </si>
  <si>
    <t>&lt;iframe src="https://www.google.com/maps/embed?pb=!1m18!1m12!1m3!1d95777.56010543914!2d2.1487677423609313!3d41.394747579268355!2m3!1f0!2f0!3f0!3m2!1i1024!2i768!4f13.1!3m3!1m2!1s0x12a4a35a3e09fe07%3A0x68475683487f2ccb!2sTabacs%20Exp.%20N%C2%BA%20109%20BARCELONA!5e0!3m2!1ses!2ses!4v1600806414279!5m2!1ses!2ses" width="600" height="450" frameborder="0" style="border:0;" allowfullscreen="" aria-hidden="false" tabindex="0"&gt;&lt;/iframe&gt;</t>
  </si>
  <si>
    <t>https://lh5.googleusercontent.com/p/AF1QipNztcQuKqOjtYhR72SkCebr1xqzDWrN1IfxOJWm=w408-h306-k-no</t>
  </si>
  <si>
    <t>ESTANC ESTANCO SARDENYA / INDÚSTRIA 436 Expendeduria tabacs tabacos</t>
  </si>
  <si>
    <t>martes, De 8:00 a 14:00, De 16:45 a 20:00; miércoles, De 8:00 a 14:00, De 16:45 a 20:00; jueves, De 8:00 a 14:00, De 16:45 a 20:00; viernes, De 8:00 a 14:00, De 16:45 a 20:00; sábado, De 9:00 a 14:00; domingo, Cerrado; lunes, De 8:00 a 14:00, De 16:45 a 20:00</t>
  </si>
  <si>
    <t>C549+GW Barcelona</t>
  </si>
  <si>
    <t>Carrer de Sardenya, 380, 08025 Barcelona</t>
  </si>
  <si>
    <t>934 35 56 35</t>
  </si>
  <si>
    <t>41.4062935</t>
  </si>
  <si>
    <t>2.1698413</t>
  </si>
  <si>
    <t>https://g.page/EstancSardenyaIndustria?share</t>
  </si>
  <si>
    <t>&lt;iframe src="https://www.google.com/maps/embed?pb=!1m18!1m12!1m3!1d95777.56010543914!2d2.1487677423609313!3d41.394747579268355!2m3!1f0!2f0!3f0!3m2!1i1024!2i768!4f13.1!3m3!1m2!1s0x12a4a2c404f2b083%3A0xfe5bb10e4882a4f0!2sESTANC%20ESTANCO%20SARDENYA%20%2F%20IND%C3%9ASTRIA%20436%20Expendeduria%20tabacs%20tabacos!5e0!3m2!1ses!2ses!4v1600806421305!5m2!1ses!2ses" width="600" height="450" frameborder="0" style="border:0;" allowfullscreen="" aria-hidden="false" tabindex="0"&gt;&lt;/iframe&gt;</t>
  </si>
  <si>
    <t>https://lh5.googleusercontent.com/p/AF1QipP3xSP4eLZrioWDlHX5lqQwuktuHWN8UDvv5zBp=w408-h306-k-no</t>
  </si>
  <si>
    <t>Estanco Expenduria 73</t>
  </si>
  <si>
    <t>95QH+MP Barcelona</t>
  </si>
  <si>
    <t>Carrer de Sant Pere Més Baix, 77, 08003 Barcelona</t>
  </si>
  <si>
    <t>933 19 90 36</t>
  </si>
  <si>
    <t>41.3891558</t>
  </si>
  <si>
    <t>2.1793003</t>
  </si>
  <si>
    <t>https://goo.gl/maps/rdZgPJm6tMRertXn8</t>
  </si>
  <si>
    <t>&lt;iframe src="https://www.google.com/maps/embed?pb=!1m18!1m12!1m3!1d95777.56010543914!2d2.1487677423609313!3d41.394747579268355!2m3!1f0!2f0!3f0!3m2!1i1024!2i768!4f13.1!3m3!1m2!1s0x12a4a2fb61fce6a7%3A0x98176551f5ac049e!2sEstanco%20Expenduria%2073!5e0!3m2!1ses!2ses!4v1600806428070!5m2!1ses!2ses" width="600" height="450" frameborder="0" style="border:0;" allowfullscreen="" aria-hidden="false" tabindex="0"&gt;&lt;/iframe&gt;</t>
  </si>
  <si>
    <t>https://lh5.googleusercontent.com/p/AF1QipPyHJp6W5bkxrkGS5cvFUus85pOhbGmND8EqRpS=w408-h306-k-no</t>
  </si>
  <si>
    <t>ESTANCO -429</t>
  </si>
  <si>
    <t>martes, De 8:00 a 20:00; miércoles, De 8:00 a 20:00; jueves, De 8:00 a 20:00; viernes, De 8:00 a 20:00; sábado, De 9:00 a 14:00; domingo, Cerrado; lunes, De 8:00 a 14:00, De 17:00 a 20:00</t>
  </si>
  <si>
    <t>948Q+78 Barcelona</t>
  </si>
  <si>
    <t>Carrer de la Química, 7, 08038 Barcelona</t>
  </si>
  <si>
    <t>933 31 11 00</t>
  </si>
  <si>
    <t>41.3656291</t>
  </si>
  <si>
    <t>2.1382904</t>
  </si>
  <si>
    <t>https://goo.gl/maps/a1M7gNgQMhuFASj76</t>
  </si>
  <si>
    <t>&lt;iframe src="https://www.google.com/maps/embed?pb=!1m18!1m12!1m3!1d95820.45297212667!2d2.0682525582031297!3d41.365629099999985!2m3!1f0!2f0!3f0!3m2!1i1024!2i768!4f13.1!3m3!1m2!1s0x12a498996fd9fdc3%3A0x633517d58eb628ec!2sESTANCO%20-429!5e0!3m2!1ses!2ses!4v1600806435174!5m2!1ses!2ses" width="600" height="450" frameborder="0" style="border:0;" allowfullscreen="" aria-hidden="false" tabindex="0"&gt;&lt;/iframe&gt;</t>
  </si>
  <si>
    <t>http://geo2.ggpht.com/cbk?panoid=FyrmILmorvUZEsnBeRHjnw&amp;output=thumbnail&amp;cb_client=search.gws-prod.gps&amp;thumb=2&amp;w=408&amp;h=240&amp;yaw=225.93398&amp;pitch=0&amp;thumbfov=100</t>
  </si>
  <si>
    <t>Estanco Petra Lorenzo Lorenzo</t>
  </si>
  <si>
    <t>C54R+QC Barcelona</t>
  </si>
  <si>
    <t>Gran Via de les Corts Catalanes, 857, 08018 Barcelona</t>
  </si>
  <si>
    <t>934 85 11 67</t>
  </si>
  <si>
    <t>41.4069157</t>
  </si>
  <si>
    <t>2.1910276</t>
  </si>
  <si>
    <t>https://goo.gl/maps/KuJVuVj9tUuA9gkR7</t>
  </si>
  <si>
    <t>&lt;iframe src="https://www.google.com/maps/embed?pb=!1m18!1m12!1m3!1d95777.56010543914!2d2.1487677423609313!3d41.394747579268355!2m3!1f0!2f0!3f0!3m2!1i1024!2i768!4f13.1!3m3!1m2!1s0x12a4a32442f30709%3A0xb3351216028b5550!2sEstanco%20Petra%20Lorenzo%20Lorenzo!5e0!3m2!1ses!2ses!4v1600806441888!5m2!1ses!2ses" width="600" height="450" frameborder="0" style="border:0;" allowfullscreen="" aria-hidden="false" tabindex="0"&gt;&lt;/iframe&gt;</t>
  </si>
  <si>
    <t>https://lh5.googleusercontent.com/p/AF1QipP0YULKGCdDbSNvo2z2uKWYfTLGlaxd3mIYEAI=w408-h725-k-no</t>
  </si>
  <si>
    <t>Estanco 395 • Cava De Puros • CBD</t>
  </si>
  <si>
    <t>C5JC+3H Barcelona</t>
  </si>
  <si>
    <t>Passeig de Fabra i Puig, 263, 265, 08031 Barcelona</t>
  </si>
  <si>
    <t>933 57 90 00</t>
  </si>
  <si>
    <t>41.4301987</t>
  </si>
  <si>
    <t>2.1714769</t>
  </si>
  <si>
    <t>https://goo.gl/maps/TYXZsrTsmaa6r6gBA</t>
  </si>
  <si>
    <t>&lt;iframe src="https://www.google.com/maps/embed?pb=!1m18!1m12!1m3!1d95777.56010543914!2d2.1487677423609313!3d41.394747579268355!2m3!1f0!2f0!3f0!3m2!1i1024!2i768!4f13.1!3m3!1m2!1s0x12a4bd3089a2249f%3A0x239c70ee37b2c06d!2sEstanco%20395%20%E2%80%A2%20Cava%20De%20Puros%20%E2%80%A2%20CBD!5e0!3m2!1ses!2ses!4v1600806448755!5m2!1ses!2ses" width="600" height="450" frameborder="0" style="border:0;" allowfullscreen="" aria-hidden="false" tabindex="0"&gt;&lt;/iframe&gt;</t>
  </si>
  <si>
    <t>https://lh5.googleusercontent.com/p/AF1QipMHMDyZJwfdAPWz006FnXItA_iinJUcHyOZaJ5e=w426-h240-k-no</t>
  </si>
  <si>
    <t>94FX+P4 Barcelona</t>
  </si>
  <si>
    <t>Carretera de la Bordeta, 359, 08014 Barcelona</t>
  </si>
  <si>
    <t>41.3743317</t>
  </si>
  <si>
    <t>2.1477741</t>
  </si>
  <si>
    <t>https://goo.gl/maps/auhA7t1QGWJWMt4o8</t>
  </si>
  <si>
    <t>&lt;iframe src="https://www.google.com/maps/embed?pb=!1m18!1m12!1m3!1d95807.63623231564!2d2.077736258203131!3d41.37433170000001!2m3!1f0!2f0!3f0!3m2!1i1024!2i768!4f13.1!3m3!1m2!1s0x12a4a27904c06a39%3A0xa7bc4b7dd1a81a10!2sEstanco!5e0!3m2!1ses!2ses!4v1600806456178!5m2!1ses!2ses" width="600" height="450" frameborder="0" style="border:0;" allowfullscreen="" aria-hidden="false" tabindex="0"&gt;&lt;/iframe&gt;</t>
  </si>
  <si>
    <t>http://geo0.ggpht.com/cbk?panoid=BKJ6HWW19A_q3qTKomXuRA&amp;output=thumbnail&amp;cb_client=search.gws-prod.gps&amp;thumb=2&amp;w=408&amp;h=240&amp;yaw=335.52036&amp;pitch=0&amp;thumbfov=100</t>
  </si>
  <si>
    <t>Tabacs Estanc nº 347</t>
  </si>
  <si>
    <t>martes, De 9:00 a 14:45, De 16:30 a 20:30; miércoles, De 9:00 a 14:45, De 16:30 a 20:30; jueves, De 9:00 a 14:45, De 16:30 a 20:30; viernes, De 9:00 a 14:45, De 16:30 a 20:30; sábado, De 9:00 a 14:00; domingo, Cerrado; lunes, De 9:00 a 14:45, De 16:30 a 20:30</t>
  </si>
  <si>
    <t>C47Q+C9 Barcelona</t>
  </si>
  <si>
    <t>Avinguda de la República Argentina, 275, 08023 Barcelona</t>
  </si>
  <si>
    <t>tabacsestancno347.negocio.site</t>
  </si>
  <si>
    <t>935 39 87 97</t>
  </si>
  <si>
    <t>41.4135045</t>
  </si>
  <si>
    <t>2.1383975</t>
  </si>
  <si>
    <t>https://goo.gl/maps/6TmkPhM6GA6HuMVXA</t>
  </si>
  <si>
    <t>&lt;iframe src="https://www.google.com/maps/embed?pb=!1m18!1m12!1m3!1d95749.91719326716!2d2.0683596582031183!3d41.413504499999995!2m3!1f0!2f0!3f0!3m2!1i1024!2i768!4f13.1!3m3!1m2!1s0x12a49805b12837a5%3A0xea45d1e2287c4589!2sTabacs%20Estanc%20n%C2%BA%20347!5e0!3m2!1ses!2ses!4v1600806462949!5m2!1ses!2ses" width="600" height="450" frameborder="0" style="border:0;" allowfullscreen="" aria-hidden="false" tabindex="0"&gt;&lt;/iframe&gt;</t>
  </si>
  <si>
    <t>https://lh5.googleusercontent.com/p/AF1QipNP2bbbkxRv43s4GcLwCGsGPjAtYTrsYIMUjo2U=w408-h544-k-no</t>
  </si>
  <si>
    <t>Estanco Av. Madrid</t>
  </si>
  <si>
    <t>94JJ+8Q Barcelona</t>
  </si>
  <si>
    <t>Av. de Madrid, 163, 08028 Barcelona</t>
  </si>
  <si>
    <t>41.3808358</t>
  </si>
  <si>
    <t>2.131931</t>
  </si>
  <si>
    <t>https://goo.gl/maps/WAqySb33MC1uN5fAA</t>
  </si>
  <si>
    <t>&lt;iframe src="https://www.google.com/maps/embed?pb=!1m18!1m12!1m3!1d95798.05588647276!2d2.061893158203134!3d41.3808358!2m3!1f0!2f0!3f0!3m2!1i1024!2i768!4f13.1!3m3!1m2!1s0x12a49889c45024bb%3A0xa5be33cc181dfdc4!2sEstanco%20Av.%20Madrid!5e0!3m2!1ses!2ses!4v1600806470434!5m2!1ses!2ses" width="600" height="450" frameborder="0" style="border:0;" allowfullscreen="" aria-hidden="false" tabindex="0"&gt;&lt;/iframe&gt;</t>
  </si>
  <si>
    <t>https://lh5.googleusercontent.com/p/AF1QipMHbJr7raQxwZa80aRvZJTI10Y49y3kbnj0tgJV=w408-h544-k-no</t>
  </si>
  <si>
    <t>Estanco 319 Tabacs</t>
  </si>
  <si>
    <t>94MM+72 Barcelona</t>
  </si>
  <si>
    <t>Carrer de Galileu, 268, local, 08028 Barcelona</t>
  </si>
  <si>
    <t>934 90 91 17</t>
  </si>
  <si>
    <t>41.3832478</t>
  </si>
  <si>
    <t>2.1326244</t>
  </si>
  <si>
    <t>https://goo.gl/maps/DLqYon6yyrasKFCW6</t>
  </si>
  <si>
    <t>&lt;iframe src="https://www.google.com/maps/embed?pb=!1m18!1m12!1m3!1d95794.50276842233!2d2.0625865582031175!3d41.38324779999999!2m3!1f0!2f0!3f0!3m2!1i1024!2i768!4f13.1!3m3!1m2!1s0x12a49862585127f5%3A0x7eb236498ca36cf!2sEstanco%20319%20Tabacs!5e0!3m2!1ses!2ses!4v1600806477282!5m2!1ses!2ses" width="600" height="450" frameborder="0" style="border:0;" allowfullscreen="" aria-hidden="false" tabindex="0"&gt;&lt;/iframe&gt;</t>
  </si>
  <si>
    <t>https://lh5.googleusercontent.com/p/AF1QipMVZdh95fOiAdHx90kXx8bVRqDYctOyXyKxmonx=w408-h513-k-no</t>
  </si>
  <si>
    <t>Estanc Gran de Gràcia</t>
  </si>
  <si>
    <t>martes, De 9:00 a 20:00; miércoles, De 9:00 a 20:00; jueves, De 9:00 a 20:00; viernes, De 9:00 a 20:00; sábado, De 9:45 a 14:00; domingo, Cerrado; lunes, De 9:00 a 20:00</t>
  </si>
  <si>
    <t>C532+VF Barcelona</t>
  </si>
  <si>
    <t>Carrer Gran de Gràcia, 219, 08012 Barcelona</t>
  </si>
  <si>
    <t>933 68 58 94</t>
  </si>
  <si>
    <t>41.4046719</t>
  </si>
  <si>
    <t>2.1512451</t>
  </si>
  <si>
    <t>https://goo.gl/maps/HKPHkqmnmWTgXrQr6</t>
  </si>
  <si>
    <t>&lt;iframe src="https://www.google.com/maps/embed?pb=!1m18!1m12!1m3!1d95777.56010543914!2d2.1487677423609313!3d41.394747579268355!2m3!1f0!2f0!3f0!3m2!1i1024!2i768!4f13.1!3m3!1m2!1s0x12a4a2a3bf383d81%3A0x57d859618eb77fd6!2sEstanc%20Gran%20de%20Gr%C3%A0cia!5e0!3m2!1ses!2ses!4v1600806484278!5m2!1ses!2ses" width="600" height="450" frameborder="0" style="border:0;" allowfullscreen="" aria-hidden="false" tabindex="0"&gt;&lt;/iframe&gt;</t>
  </si>
  <si>
    <t>https://lh5.googleusercontent.com/p/AF1QipMirgzbIXXJSseqCO_pbkg9Kfa_8k25po9X2JfV=w408-h569-k-no</t>
  </si>
  <si>
    <t>TABAC ESTANC 33 AL GOTIC</t>
  </si>
  <si>
    <t>martes, De 9:00 a 21:00; miércoles, De 9:00 a 21:00; jueves, De 9:00 a 21:00; viernes, De 9:00 a 21:00; sábado, De 9:00 a 21:00; domingo, De 11:00 a 18:00; lunes, De 9:00 a 21:00</t>
  </si>
  <si>
    <t>95JH+85 Barcelona</t>
  </si>
  <si>
    <t>Carrer de la Comtessa de Sobradiel, 1, 08002 Barcelona</t>
  </si>
  <si>
    <t>camaron.es</t>
  </si>
  <si>
    <t>933 02 17 42</t>
  </si>
  <si>
    <t>41.3807981</t>
  </si>
  <si>
    <t>2.1779909</t>
  </si>
  <si>
    <t>https://goo.gl/maps/cCErwhw5HPTT8vCu5</t>
  </si>
  <si>
    <t>&lt;iframe src="https://www.google.com/maps/embed?pb=!1m18!1m12!1m3!1d95777.56010543914!2d2.1487677423609313!3d41.394747579268355!2m3!1f0!2f0!3f0!3m2!1i1024!2i768!4f13.1!3m3!1m2!1s0x12a4a2562764b221%3A0xa9b8cc80cdc84e1b!2sTABAC%20ESTANC%2033%20AL%20GOTIC!5e0!3m2!1ses!2ses!4v1600806491841!5m2!1ses!2ses" width="600" height="450" frameborder="0" style="border:0;" allowfullscreen="" aria-hidden="false" tabindex="0"&gt;&lt;/iframe&gt;</t>
  </si>
  <si>
    <t>https://lh5.googleusercontent.com/p/AF1QipPKPckdvrOzn5GOp89dxop9Sg8vTf5j1BZihw47=w408-h306-k-no</t>
  </si>
  <si>
    <t>Tabacs Estanc Nº 237</t>
  </si>
  <si>
    <t>946Q+HR Barcelona</t>
  </si>
  <si>
    <t>Carrer de la Mare de Déu de Port, 321, 08038 Barcelona</t>
  </si>
  <si>
    <t>934 21 63 17</t>
  </si>
  <si>
    <t>41.3614169</t>
  </si>
  <si>
    <t>2.1396013</t>
  </si>
  <si>
    <t>https://goo.gl/maps/amcw3cKhGbUrghKZA</t>
  </si>
  <si>
    <t>&lt;iframe src="https://www.google.com/maps/embed?pb=!1m18!1m12!1m3!1d95826.65568882934!2d2.0695634582031253!3d41.36141690000001!2m3!1f0!2f0!3f0!3m2!1i1024!2i768!4f13.1!3m3!1m2!1s0x12a498a2015a3003%3A0x3bb827b4d889aaf6!2sTabacs%20Estanc%20N%C2%BA%20237!5e0!3m2!1ses!2ses!4v1600806499074!5m2!1ses!2ses" width="600" height="450" frameborder="0" style="border:0;" allowfullscreen="" aria-hidden="false" tabindex="0"&gt;&lt;/iframe&gt;</t>
  </si>
  <si>
    <t>https://lh5.googleusercontent.com/p/AF1QipO4ik_XfUGyOfJrgPbvEdotP6EqoGt-nftL4gb7=w408-h544-k-no</t>
  </si>
  <si>
    <t>Estanco 5 L&amp;apos;Hospitalet</t>
  </si>
  <si>
    <t>martes, De 8:30 a 14:00, De 16:30 a 20:30; miércoles, De 8:30 a 14:00, De 16:30 a 20:30; jueves, De 8:30 a 14:00, De 16:30 a 20:30; viernes, De 8:30 a 14:00, De 16:30 a 20:30; sábado, De 9:30 a 14:00, De 17:00 a 20:00; domingo, Cerrado; lunes, De 8:30 a 14:00, De 16:30 a 20:30</t>
  </si>
  <si>
    <t>9465+XC Hospitalet de Llobregat</t>
  </si>
  <si>
    <t>Carrer d&amp;apos;Enric Prat de la Riba, 144, 08901 L&amp;apos;Hospitalet de Llobregat, Barcelona</t>
  </si>
  <si>
    <t>Hospitalet de Llobregat</t>
  </si>
  <si>
    <t>933 37 78 97</t>
  </si>
  <si>
    <t>41.3624773</t>
  </si>
  <si>
    <t>2.1085341</t>
  </si>
  <si>
    <t>https://goo.gl/maps/bFSfZe3kC5zqDCwv5</t>
  </si>
  <si>
    <t>&lt;iframe src="https://www.google.com/maps/embed?pb=!1m18!1m12!1m3!1d95825.094235117!2d2.038496258203136!3d41.362477300000016!2m3!1f0!2f0!3f0!3m2!1i1024!2i768!4f13.1!3m3!1m2!1s0x12a498e0842dcea7%3A0x68343ab63e423504!2sEstanco%205%20L&amp;#39;Hospitalet!5e0!3m2!1ses!2ses!4v1600806506648!5m2!1ses!2ses" width="600" height="450" frameborder="0" style="border:0;" allowfullscreen="" aria-hidden="false" tabindex="0"&gt;&lt;/iframe&gt;</t>
  </si>
  <si>
    <t>https://lh5.googleusercontent.com/p/AF1QipNbgHmboyzpjUze1Jr06VkA022tXLR8628jslNQ=w408-h306-k-no</t>
  </si>
  <si>
    <t>Estanco Bellvitge Nº29</t>
  </si>
  <si>
    <t>9437+R7 Barcelona</t>
  </si>
  <si>
    <t>AVENIDA EUROPA Nº123 A, 08907 Barcelona</t>
  </si>
  <si>
    <t>937 60 75 31</t>
  </si>
  <si>
    <t>41.354511</t>
  </si>
  <si>
    <t>2.113183</t>
  </si>
  <si>
    <t>https://goo.gl/maps/MkV2sVUswtAHzkeu5</t>
  </si>
  <si>
    <t>&lt;iframe src="https://www.google.com/maps/embed?pb=!1m18!1m12!1m3!1d95836.82391942087!2d2.043145158203124!3d41.354511!2m3!1f0!2f0!3f0!3m2!1i1024!2i768!4f13.1!3m3!1m2!1s0x12a498db0092f5d5%3A0x242371f689437a47!2sEstanco%20Bellvitge%20N%C2%BA29!5e0!3m2!1ses!2ses!4v1600806521522!5m2!1ses!2ses" width="600" height="450" frameborder="0" style="border:0;" allowfullscreen="" aria-hidden="false" tabindex="0"&gt;&lt;/iframe&gt;</t>
  </si>
  <si>
    <t>https://lh5.googleusercontent.com/p/AF1QipO4QeteBHefRr3QEYO4vMeVWe_9xrJJY7sW54GX=w408-h306-k-no</t>
  </si>
  <si>
    <t>IQOS OFFICIAL RESELLER Estanc Barcelona 400</t>
  </si>
  <si>
    <t>martes, De 7:30 a 20:30; miércoles, De 7:30 a 20:30; jueves, De 7:30 a 20:30; viernes, De 7:30 a 20:30; sábado, De 8:00 a 14:00; domingo, De 9:00 a 13:30; lunes, De 7:30 a 20:30</t>
  </si>
  <si>
    <t>94RG+WQ Barcelona</t>
  </si>
  <si>
    <t>Carrer de Benet Mateu, 08034 Barcelona</t>
  </si>
  <si>
    <t>932 52 05 56</t>
  </si>
  <si>
    <t>41.3923408</t>
  </si>
  <si>
    <t>2.1269021</t>
  </si>
  <si>
    <t>https://g.page/Estanc-400?share</t>
  </si>
  <si>
    <t>&lt;iframe src="https://www.google.com/maps/embed?pb=!1m18!1m12!1m3!1d95781.1063406009!2d2.0568642582031194!3d41.39234079999999!2m3!1f0!2f0!3f0!3m2!1i1024!2i768!4f13.1!3m3!1m2!1s0x12a4986830c33f11%3A0x95432b8cc959fb0c!2sIQOS%20OFFICIAL%20RESELLER%20Estanc%20Barcelona%20400!5e0!3m2!1ses!2ses!4v1600806528578!5m2!1ses!2ses" width="600" height="450" frameborder="0" style="border:0;" allowfullscreen="" aria-hidden="false" tabindex="0"&gt;&lt;/iframe&gt;</t>
  </si>
  <si>
    <t>https://lh5.googleusercontent.com/p/AF1QipNtKnn8Pxb1JUsnlJr6cEhP0lvCLwx4k99OJ6Yh=w427-h240-k-no</t>
  </si>
  <si>
    <t>Estanc Cal Presas, tabacs</t>
  </si>
  <si>
    <t>933 25 45 18</t>
  </si>
  <si>
    <t>https://goo.gl/maps/ovacEGV5fhcJzbaS8</t>
  </si>
  <si>
    <t>&lt;iframe src="https://www.google.com/maps/embed?pb=!1m18!1m12!1m3!1d95812.00965971003!2d2.0746478582031176!3d41.3713623!2m3!1f0!2f0!3f0!3m2!1i1024!2i768!4f13.1!3m3!1m2!1s0x4067b99e5af7520f%3A0x851033da975f0f7d!2sEstanc%20Cal%20Presas%2C%20tabacs!5e0!3m2!1ses!2ses!4v1600806535262!5m2!1ses!2ses" width="600" height="450" frameborder="0" style="border:0;" allowfullscreen="" aria-hidden="false" tabindex="0"&gt;&lt;/iframe&gt;</t>
  </si>
  <si>
    <t>https://lh5.googleusercontent.com/p/AF1QipOymRtREiV5KGYGpBAABsj3V5ENwZxHHLm1qJcN=w408-h457-k-no</t>
  </si>
  <si>
    <t>Tabacs Estanco Nº 133</t>
  </si>
  <si>
    <t>95W9+GH Barcelona</t>
  </si>
  <si>
    <t>Carrer de Girona, 101, 08009 Barcelona</t>
  </si>
  <si>
    <t>934 58 57 61</t>
  </si>
  <si>
    <t>41.396325</t>
  </si>
  <si>
    <t>2.1689632</t>
  </si>
  <si>
    <t>https://goo.gl/maps/hk9k4KTgUUDMSNRSA</t>
  </si>
  <si>
    <t>&lt;iframe src="https://www.google.com/maps/embed?pb=!1m18!1m12!1m3!1d95777.56010543914!2d2.1487677423609313!3d41.394747579268355!2m3!1f0!2f0!3f0!3m2!1i1024!2i768!4f13.1!3m3!1m2!1s0x12a4985a57a805c5%3A0x527a0447ec96f37b!2sTabacs%20Estanco%20N%C2%BA%20133!5e0!3m2!1ses!2ses!4v1600806541653!5m2!1ses!2ses" width="600" height="450" frameborder="0" style="border:0;" allowfullscreen="" aria-hidden="false" tabindex="0"&gt;&lt;/iframe&gt;</t>
  </si>
  <si>
    <t>https://lh5.googleusercontent.com/p/AF1QipMlKNC0gomrVR6E_D9Ve6C0a1vlOKOY5eSCHLUm=w408-h306-k-no</t>
  </si>
  <si>
    <t>ESTANC MERCA</t>
  </si>
  <si>
    <t>martes, De 7:30 a 18:30; miércoles, De 7:30 a 18:30; jueves, De 7:30 a 18:30; viernes, De 7:30 a 18:30; sábado, Cerrado; domingo, Cerrado; lunes, De 7:30 a 18:30</t>
  </si>
  <si>
    <t>84J8+73 Barcelona</t>
  </si>
  <si>
    <t>Carrer Major, 86, 08040 Barcelona</t>
  </si>
  <si>
    <t>estancmerca.es</t>
  </si>
  <si>
    <t>932 62 01 72</t>
  </si>
  <si>
    <t>hello@estancmerca.es</t>
  </si>
  <si>
    <t>41.3306462</t>
  </si>
  <si>
    <t>2.1151424</t>
  </si>
  <si>
    <t>https://goo.gl/maps/q2ijvNmZXWxRabRY6</t>
  </si>
  <si>
    <t>&lt;iframe src="https://www.google.com/maps/embed?pb=!1m18!1m12!1m3!1d95871.95167380226!2d2.045104558203126!3d41.330646199999975!2m3!1f0!2f0!3f0!3m2!1i1024!2i768!4f13.1!3m3!1m2!1s0x12a49f254905c2bd%3A0xed1a547516774971!2sESTANC%20MERCA!5e0!3m2!1ses!2ses!4v1600806548278!5m2!1ses!2ses" width="600" height="450" frameborder="0" style="border:0;" allowfullscreen="" aria-hidden="false" tabindex="0"&gt;&lt;/iframe&gt;</t>
  </si>
  <si>
    <t>L&amp;apos;estanc del Poble Sec</t>
  </si>
  <si>
    <t>95F6+FC Barcelona</t>
  </si>
  <si>
    <t>Carrer de Radas, 19, 08004 Barcelona</t>
  </si>
  <si>
    <t>934 41 60 85</t>
  </si>
  <si>
    <t>41.3737273</t>
  </si>
  <si>
    <t>2.1610873</t>
  </si>
  <si>
    <t>https://goo.gl/maps/3ncC1Qg3VRb3WYaA9</t>
  </si>
  <si>
    <t>&lt;iframe src="https://www.google.com/maps/embed?pb=!1m18!1m12!1m3!1d95777.56010543914!2d2.1487677423609313!3d41.394747579268355!2m3!1f0!2f0!3f0!3m2!1i1024!2i768!4f13.1!3m3!1m2!1s0x12a4a266f490dc05%3A0xc0c461f45f342ca5!2sL&amp;#39;estanc%20del%20Poble%20Sec!5e0!3m2!1ses!2ses!4v1600806555452!5m2!1ses!2ses" width="600" height="450" frameborder="0" style="border:0;" allowfullscreen="" aria-hidden="false" tabindex="0"&gt;&lt;/iframe&gt;</t>
  </si>
  <si>
    <t>https://lh5.googleusercontent.com/p/AF1QipMvfq4VKTQ-Q6_SAONcapjfySDiZev4VA4QowOY=w408-h272-k-no</t>
  </si>
  <si>
    <t>Estanco 218</t>
  </si>
  <si>
    <t>C5F2+RP Barcelona</t>
  </si>
  <si>
    <t>estanco, Passeig de la Mare de Déu del Coll, 250, 08032 Barcelona</t>
  </si>
  <si>
    <t>934 29 60 50</t>
  </si>
  <si>
    <t>41.424513</t>
  </si>
  <si>
    <t>2.1518062</t>
  </si>
  <si>
    <t>https://goo.gl/maps/VmSGBrmLrtkXBq3e8</t>
  </si>
  <si>
    <t>&lt;iframe src="https://www.google.com/maps/embed?pb=!1m18!1m12!1m3!1d95777.56010543914!2d2.1487677423609313!3d41.394747579268355!2m3!1f0!2f0!3f0!3m2!1i1024!2i768!4f13.1!3m3!1m2!1s0x12a4bd53ba733c17%3A0x66c4d6991007bd45!2sEstanco%20218!5e0!3m2!1ses!2ses!4v1600806562162!5m2!1ses!2ses" width="600" height="450" frameborder="0" style="border:0;" allowfullscreen="" aria-hidden="false" tabindex="0"&gt;&lt;/iframe&gt;</t>
  </si>
  <si>
    <t>https://lh5.googleusercontent.com/p/AF1QipMjxmO51t2A1fUIHIOMdSKBvCu7drPuCU9MI-cK=w408-h306-k-no</t>
  </si>
  <si>
    <t>estanco 311</t>
  </si>
  <si>
    <t>martes, De 8:00 a 14:00, De 16:30 a 20:30; miércoles, De 8:00 a 14:00, De 16:30 a 20:30; jueves, De 8:00 a 14:00, De 16:30 a 20:30; viernes, De 8:00 a 14:00, De 16:30 a 20:30; sábado, De 9:00 a 14:00; domingo, Cerrado; lunes, De 8:00 a 14:00, De 16:30 a 20:30</t>
  </si>
  <si>
    <t>C4CX+2J Barcelona</t>
  </si>
  <si>
    <t>Passeig de la Mare de Déu del Coll, 146, 08023 Barcelona</t>
  </si>
  <si>
    <t>41.420008</t>
  </si>
  <si>
    <t>2.1490598</t>
  </si>
  <si>
    <t>https://goo.gl/maps/SbgxNqiQrUc3WGia7</t>
  </si>
  <si>
    <t>&lt;iframe src="https://www.google.com/maps/embed?pb=!1m18!1m12!1m3!1d95740.33029877783!2d2.0790219582031333!3d41.420008!2m3!1f0!2f0!3f0!3m2!1i1024!2i768!4f13.1!3m3!1m2!1s0x12a4a328ed6566fd%3A0xdd1be577ac2cf7ae!2sestanco%20311!5e0!3m2!1ses!2ses!4v1600806569108!5m2!1ses!2ses" width="600" height="450" frameborder="0" style="border:0;" allowfullscreen="" aria-hidden="false" tabindex="0"&gt;&lt;/iframe&gt;</t>
  </si>
  <si>
    <t>https://lh5.googleusercontent.com/p/AF1QipMIIelGLxJtao7_atDqjr1E7Hmf5F8fxCsBQEEy=w408-h725-k-no</t>
  </si>
  <si>
    <t>C5PM+4V Barcelona</t>
  </si>
  <si>
    <t>Riera de Sant Andreu, 109, 111, 08030 Barcelona</t>
  </si>
  <si>
    <t>932 74 15 44</t>
  </si>
  <si>
    <t>41.4353648</t>
  </si>
  <si>
    <t>2.1846313</t>
  </si>
  <si>
    <t>https://goo.gl/maps/7WFRLAGc4Eh5s7R17</t>
  </si>
  <si>
    <t>&lt;iframe src="https://www.google.com/maps/embed?pb=!1m18!1m12!1m3!1d95777.56010543914!2d2.1487677423609313!3d41.394747579268355!2m3!1f0!2f0!3f0!3m2!1i1024!2i768!4f13.1!3m3!1m2!1s0x12a4bcd8ab8abfb9%3A0xb152682e2fb09544!2sEstanco%20Maribel!5e0!3m2!1ses!2ses!4v1600806575943!5m2!1ses!2ses" width="600" height="450" frameborder="0" style="border:0;" allowfullscreen="" aria-hidden="false" tabindex="0"&gt;&lt;/iframe&gt;</t>
  </si>
  <si>
    <t>https://lh5.googleusercontent.com/p/AF1QipOuITaLH2gwTaMBStKWERtV394fW3j3AKrn2Icl=w408-h286-k-no</t>
  </si>
  <si>
    <t>Estanco Exp 378</t>
  </si>
  <si>
    <t>martes, De 8:00 a 13:30, De 16:30 a 20:00; miércoles, De 8:00 a 13:30, De 16:30 a 20:00; jueves, De 8:00 a 13:30, De 16:30 a 20:00; viernes, De 8:00 a 13:30, De 16:30 a 20:00; sábado, De 9:00 a 13:30; domingo, Cerrado; lunes, De 8:00 a 13:30, De 16:30 a 20:00</t>
  </si>
  <si>
    <t>C42P+62 Barcelona</t>
  </si>
  <si>
    <t>Carrer de Sant Casimir, 101B, 08022 Barcelona</t>
  </si>
  <si>
    <t>41.4006071</t>
  </si>
  <si>
    <t>2.1351237</t>
  </si>
  <si>
    <t>https://goo.gl/maps/5DKkN5swB1FeuvrU9</t>
  </si>
  <si>
    <t>&lt;iframe src="https://www.google.com/maps/embed?pb=!1m18!1m12!1m3!1d95768.92577021926!2d2.06508585820312!3d41.4006071!2m3!1f0!2f0!3f0!3m2!1i1024!2i768!4f13.1!3m3!1m2!1s0x12a4986d58c0b353%3A0x24a199602d4a7d1d!2sEstanco%20Exp%20378!5e0!3m2!1ses!2ses!4v1600806582631!5m2!1ses!2ses" width="600" height="450" frameborder="0" style="border:0;" allowfullscreen="" aria-hidden="false" tabindex="0"&gt;&lt;/iframe&gt;</t>
  </si>
  <si>
    <t>https://lh5.googleusercontent.com/p/AF1QipMR4BAQOwA_YF2e5vkqpVf7TTsV-b7avHNUlHad=w408-h725-k-no</t>
  </si>
  <si>
    <t>Tabacos Estanco Nº 758</t>
  </si>
  <si>
    <t>C43M+8V Barcelona</t>
  </si>
  <si>
    <t>Carrer d&amp;apos;Artesa de Segre, 5, 08022 Barcelona</t>
  </si>
  <si>
    <t>934 17 00 14</t>
  </si>
  <si>
    <t>41.4033346</t>
  </si>
  <si>
    <t>2.1346285</t>
  </si>
  <si>
    <t>https://goo.gl/maps/VPe7MXG4eqw7KBvG8</t>
  </si>
  <si>
    <t>&lt;iframe src="https://www.google.com/maps/embed?pb=!1m18!1m12!1m3!1d95764.90630306245!2d2.064590658203126!3d41.40333460000001!2m3!1f0!2f0!3f0!3m2!1i1024!2i768!4f13.1!3m3!1m2!1s0x12a498129a8b5925%3A0x54711c7c39ce4995!2sTabacos%20Estanco%20N%C2%BA%20758!5e0!3m2!1ses!2ses!4v1600806589075!5m2!1ses!2ses" width="600" height="450" frameborder="0" style="border:0;" allowfullscreen="" aria-hidden="false" tabindex="0"&gt;&lt;/iframe&gt;</t>
  </si>
  <si>
    <t>https://lh5.googleusercontent.com/p/AF1QipPnckXeH5olwpecvUPjZ8lpukKHPLl0sjCzXY9y=w408-h544-k-no</t>
  </si>
  <si>
    <t>Estanco 247</t>
  </si>
  <si>
    <t>martes, De 8:00 a 20:30; miércoles, De 8:00 a 20:30; jueves, De 8:00 a 20:30; viernes, De 8:00 a 20:30; sábado, De 9:00 a 14:00; domingo, Cerrado; lunes, De 8:00 a 20:30</t>
  </si>
  <si>
    <t>C532+82 Barcelona</t>
  </si>
  <si>
    <t>Avinguda de la Riera de Cassoles, 32, 08012 Barcelona</t>
  </si>
  <si>
    <t>932 37 80 52</t>
  </si>
  <si>
    <t>41.4033033</t>
  </si>
  <si>
    <t>2.1500728</t>
  </si>
  <si>
    <t>https://g.page/LOTOSTANC?share</t>
  </si>
  <si>
    <t>&lt;iframe src="https://www.google.com/maps/embed?pb=!1m18!1m12!1m3!1d95764.95243053428!2d2.0800349582031186!3d41.4033033!2m3!1f0!2f0!3f0!3m2!1i1024!2i768!4f13.1!3m3!1m2!1s0x12a4a2a22b8c4f4d%3A0x19d0a90bf190e27e!2sEstanco%20247!5e0!3m2!1ses!2ses!4v1600806595413!5m2!1ses!2ses" width="600" height="450" frameborder="0" style="border:0;" allowfullscreen="" aria-hidden="false" tabindex="0"&gt;&lt;/iframe&gt;</t>
  </si>
  <si>
    <t>https://lh5.googleusercontent.com/p/AF1QipNhnYTvkUxXLrhqaAxDAlalbJLEbN9Fz6WKY3Eq=w408-h725-k-no</t>
  </si>
  <si>
    <t>Expeneduria 388 Carrer Cubelles</t>
  </si>
  <si>
    <t>martes, De 8:00 a 14:00, De 16:30 a 20:30; miércoles, De 8:00 a 14:00, De 16:30 a 20:30; jueves, De 8:00 a 14:00, De 16:30 a 20:30; viernes, De 8:00 a 14:00, De 16:30 a 20:30; sábado, De 8:00 a 14:00; domingo, Cerrado; lunes, De 8:00 a 14:00, De 16:30 a 20:30</t>
  </si>
  <si>
    <t>C5GG+F2 Barcelona</t>
  </si>
  <si>
    <t>Carrer de Cubelles, 1, 08031 Barcelona</t>
  </si>
  <si>
    <t>933 52 13 59</t>
  </si>
  <si>
    <t>41.4261923</t>
  </si>
  <si>
    <t>2.1750865</t>
  </si>
  <si>
    <t>https://goo.gl/maps/m6wcjRBFaTfsR4536</t>
  </si>
  <si>
    <t>&lt;iframe src="https://www.google.com/maps/embed?pb=!1m18!1m12!1m3!1d95777.56010543914!2d2.1487677423609313!3d41.394747579268355!2m3!1f0!2f0!3f0!3m2!1i1024!2i768!4f13.1!3m3!1m2!1s0x12a4bd2e07b375f9%3A0xfee5b2a1361b3e15!2sExpeneduria%20388%20Carrer%20Cubelles!5e0!3m2!1ses!2ses!4v1600806602339!5m2!1ses!2ses" width="600" height="450" frameborder="0" style="border:0;" allowfullscreen="" aria-hidden="false" tabindex="0"&gt;&lt;/iframe&gt;</t>
  </si>
  <si>
    <t>https://lh5.googleusercontent.com/p/AF1QipMBWb3DUz4h3vhwpxwfYodNQPAfb9LqhBGjcgfK=w408-h597-k-no</t>
  </si>
  <si>
    <t>ESTANCO TABACO</t>
  </si>
  <si>
    <t>martes, De 8:00 a 20:30; miércoles, De 8:00 a 20:30; jueves, De 8:00 a 20:30; viernes, De 8:00 a 20:30; sábado, De 10:00 a 20:30; domingo, De 12:30 a 20:30; lunes, De 8:00 a 20:30</t>
  </si>
  <si>
    <t>https://goo.gl/maps/m9fXmfd6f1siCJPQ8</t>
  </si>
  <si>
    <t>&lt;iframe src="https://www.google.com/maps/embed?pb=!1m18!1m12!1m3!1d95777.56010543914!2d2.1487677423609313!3d41.394747579268355!2m3!1f0!2f0!3f0!3m2!1i1024!2i768!4f13.1!3m3!1m2!1s0x12a4a3f8fb927e4d%3A0xc363bb6a2e7d5880!2sESTANCO%20TABACO!5e0!3m2!1ses!2ses!4v1600806608833!5m2!1ses!2ses" width="600" height="450" frameborder="0" style="border:0;" allowfullscreen="" aria-hidden="false" tabindex="0"&gt;&lt;/iframe&gt;</t>
  </si>
  <si>
    <t>http://geo2.ggpht.com/cbk?panoid=qANwtV2OOrs0iRjYtVLnSQ&amp;output=thumbnail&amp;cb_client=search.gws-prod.gps&amp;thumb=2&amp;w=408&amp;h=240&amp;yaw=57.736935&amp;pitch=0&amp;thumbfov=100</t>
  </si>
  <si>
    <t>Estanc Vallespir</t>
  </si>
  <si>
    <t>94HQ+74 Barcelona</t>
  </si>
  <si>
    <t>Carrer del Vallespir, 15, 08014 Barcelona</t>
  </si>
  <si>
    <t>933 39 26 05</t>
  </si>
  <si>
    <t>41.378171</t>
  </si>
  <si>
    <t>2.137794</t>
  </si>
  <si>
    <t>https://goo.gl/maps/JyCAUnDpVVko2TJ66</t>
  </si>
  <si>
    <t>&lt;iframe src="https://www.google.com/maps/embed?pb=!1m18!1m12!1m3!1d95801.98120689712!2d2.0677561582031365!3d41.37817099999999!2m3!1f0!2f0!3f0!3m2!1i1024!2i768!4f13.1!3m3!1m2!1s0x12a49886f79d9261%3A0xd3466160fdf92d07!2sEstanc%20Vallespir!5e0!3m2!1ses!2ses!4v1600806615812!5m2!1ses!2ses" width="600" height="450" frameborder="0" style="border:0;" allowfullscreen="" aria-hidden="false" tabindex="0"&gt;&lt;/iframe&gt;</t>
  </si>
  <si>
    <t>https://lh5.googleusercontent.com/p/AF1QipMKiFZGr-r-EzefCdn0uSPDIR_V2VNktKe8ZEwZ=w408-h306-k-no</t>
  </si>
  <si>
    <t>TABACS 306</t>
  </si>
  <si>
    <t>martes, De 8:00 a 14:00, De 17:00 a 20:30; miércoles, De 8:00 a 14:00, De 17:00 a 20:30; jueves, De 8:00 a 14:00, De 17:00 a 20:30; viernes, De 8:00 a 14:00, De 17:00 a 20:30; sábado, De 8:00 a 14:00; domingo, De 8:00 a 14:00; lunes, De 8:00 a 14:00, De 17:00 a 20:30</t>
  </si>
  <si>
    <t>C55G+3Q Barcelona</t>
  </si>
  <si>
    <t>Carrer de los Castillejos, 288, 08025 Barcelona</t>
  </si>
  <si>
    <t>934 35 99 26</t>
  </si>
  <si>
    <t>41.4076881</t>
  </si>
  <si>
    <t>2.1769392</t>
  </si>
  <si>
    <t>https://goo.gl/maps/RTQUjGVjEgU8zuo19</t>
  </si>
  <si>
    <t>&lt;iframe src="https://www.google.com/maps/embed?pb=!1m18!1m12!1m3!1d95777.56010543914!2d2.1487677423609313!3d41.394747579268355!2m3!1f0!2f0!3f0!3m2!1i1024!2i768!4f13.1!3m3!1m2!1s0x12a4a2dba9a5550d%3A0xb69a16216d4f90ef!2sTABACS%20306!5e0!3m2!1ses!2ses!4v1600806622696!5m2!1ses!2ses" width="600" height="450" frameborder="0" style="border:0;" allowfullscreen="" aria-hidden="false" tabindex="0"&gt;&lt;/iframe&gt;</t>
  </si>
  <si>
    <t>https://lh5.googleusercontent.com/p/AF1QipNbx-F0A69nowOFB6m0Emr4S_ylv4m3lEI48ykO=w408-h272-k-no</t>
  </si>
  <si>
    <t>1,3</t>
  </si>
  <si>
    <t>95G3+57 Barcelona</t>
  </si>
  <si>
    <t>Av. de Mistral, 83, 08015 Barcelona</t>
  </si>
  <si>
    <t>41.3754863</t>
  </si>
  <si>
    <t>2.1531898</t>
  </si>
  <si>
    <t>https://goo.gl/maps/sMjHA46xMLb6uytT8</t>
  </si>
  <si>
    <t>&lt;iframe src="https://www.google.com/maps/embed?pb=!1m18!1m12!1m3!1d95777.56010543914!2d2.1487677423609313!3d41.394747579268355!2m3!1f0!2f0!3f0!3m2!1i1024!2i768!4f13.1!3m3!1m2!1s0x12a4a30a21a3ec91%3A0xaf7fed314d050967!2sEstanc!5e0!3m2!1ses!2ses!4v1600806630279!5m2!1ses!2ses" width="600" height="450" frameborder="0" style="border:0;" allowfullscreen="" aria-hidden="false" tabindex="0"&gt;&lt;/iframe&gt;</t>
  </si>
  <si>
    <t>https://lh5.googleusercontent.com/p/AF1QipPvv-rkmKOHQPH2QmN9D8KrenWx_BpRv6diOmng=w408-h609-k-no</t>
  </si>
  <si>
    <t>Tabacs Estanc Nº 138</t>
  </si>
  <si>
    <t>949M+M8 Barcelona</t>
  </si>
  <si>
    <t>Carrer de la Constitució, 136, 08014 Barcelona</t>
  </si>
  <si>
    <t>933 32 07 42</t>
  </si>
  <si>
    <t>41.3692322</t>
  </si>
  <si>
    <t>2.1333197</t>
  </si>
  <si>
    <t>https://goo.gl/maps/yw1AHgQXjvPAGkNq7</t>
  </si>
  <si>
    <t>&lt;iframe src="https://www.google.com/maps/embed?pb=!1m18!1m12!1m3!1d95815.1467806771!2d2.0632818582031365!3d41.369232199999985!2m3!1f0!2f0!3f0!3m2!1i1024!2i768!4f13.1!3m3!1m2!1s0x12a498905761ae45%3A0xb4dd39aeba97607e!2sTabacs%20Estanc%20N%C2%BA%20138!5e0!3m2!1ses!2ses!4v1600806637537!5m2!1ses!2ses" width="600" height="450" frameborder="0" style="border:0;" allowfullscreen="" aria-hidden="false" tabindex="0"&gt;&lt;/iframe&gt;</t>
  </si>
  <si>
    <t>http://geo3.ggpht.com/cbk?panoid=2-Zado74iJPCCwXjJPYp9A&amp;output=thumbnail&amp;cb_client=search.gws-prod.gps&amp;thumb=2&amp;w=408&amp;h=240&amp;yaw=351.40085&amp;pitch=0&amp;thumbfov=100</t>
  </si>
  <si>
    <t>Tabacs Cava De Puros</t>
  </si>
  <si>
    <t>martes, De 10:00 a 17:00; miércoles, De 10:00 a 17:00; jueves, De 10:00 a 17:00; viernes, De 10:00 a 17:00; sábado, De 10:00 a 14:00; domingo, Cerrado; lunes, De 10:00 a 17:00</t>
  </si>
  <si>
    <t>95WF+CV Barcelona</t>
  </si>
  <si>
    <t>Carrer de la Diputació, 08009 Barcelona</t>
  </si>
  <si>
    <t>41.3960076</t>
  </si>
  <si>
    <t>2.1747109</t>
  </si>
  <si>
    <t>https://goo.gl/maps/7u5K3hFNAQvwm3CN9</t>
  </si>
  <si>
    <t>&lt;iframe src="https://www.google.com/maps/embed?pb=!1m18!1m12!1m3!1d95777.56010543914!2d2.1487677423609313!3d41.394747579268355!2m3!1f0!2f0!3f0!3m2!1i1024!2i768!4f13.1!3m3!1m2!1s0x12a4a2e60168d2f1%3A0xedb232abca36acab!2sTabacs%20Cava%20De%20Puros!5e0!3m2!1ses!2ses!4v1600806644582!5m2!1ses!2ses" width="600" height="450" frameborder="0" style="border:0;" allowfullscreen="" aria-hidden="false" tabindex="0"&gt;&lt;/iframe&gt;</t>
  </si>
  <si>
    <t>https://lh5.googleusercontent.com/p/AF1QipM4k18IAd0HrURCLaXVj45hB2i68WOVB-RIk5re=w408-h544-k-no</t>
  </si>
  <si>
    <t>Tabacs Estanc Nº 185</t>
  </si>
  <si>
    <t>95J5+74 Barcelona</t>
  </si>
  <si>
    <t>Carrer del Comte Borrell, 129, 08015 Barcelona</t>
  </si>
  <si>
    <t>934 54 39 89</t>
  </si>
  <si>
    <t>41.380705</t>
  </si>
  <si>
    <t>2.1578468</t>
  </si>
  <si>
    <t>https://goo.gl/maps/2ezzQsXuxaDPZJvE6</t>
  </si>
  <si>
    <t>&lt;iframe src="https://www.google.com/maps/embed?pb=!1m18!1m12!1m3!1d95777.56010543914!2d2.1487677423609313!3d41.394747579268355!2m3!1f0!2f0!3f0!3m2!1i1024!2i768!4f13.1!3m3!1m2!1s0x12a4a2627774963d%3A0xc02bda53df3cf3ab!2sTabacs%20Estanc%20N%C2%BA%20185!5e0!3m2!1ses!2ses!4v1600806651248!5m2!1ses!2ses" width="600" height="450" frameborder="0" style="border:0;" allowfullscreen="" aria-hidden="false" tabindex="0"&gt;&lt;/iframe&gt;</t>
  </si>
  <si>
    <t>https://lh5.googleusercontent.com/p/AF1QipOuKJJGuxDo8Cq8DxjUYZQjxU0wRXqt_aIz1tWm=w408-h544-k-no</t>
  </si>
  <si>
    <t>Tabacs Exp. Nº 411</t>
  </si>
  <si>
    <t>martes, De 9:00 a 14:00, De 17:00 a 20:00; miércoles, De 9:00 a 13:30, De 17:00 a 20:00; jueves, De 9:00 a 14:00, De 17:00 a 20:00; viernes, De 9:00 a 14:00, De 17:00 a 20:00; sábado, De 9:00 a 14:00, De 17:00 a 20:00; domingo, Cerrado; lunes, De 9:00 a 14:00, De 17:00 a 20:00</t>
  </si>
  <si>
    <t>C5QF+3Q Barcelona</t>
  </si>
  <si>
    <t>Passeig de Verdum, 28, 08016 Barcelona</t>
  </si>
  <si>
    <t>933 54 51 03</t>
  </si>
  <si>
    <t>41.4377213</t>
  </si>
  <si>
    <t>2.1744801</t>
  </si>
  <si>
    <t>https://goo.gl/maps/aH577qKCnX5Xn84P9</t>
  </si>
  <si>
    <t>&lt;iframe src="https://www.google.com/maps/embed?pb=!1m18!1m12!1m3!1d95777.56010543914!2d2.1487677423609313!3d41.394747579268355!2m3!1f0!2f0!3f0!3m2!1i1024!2i768!4f13.1!3m3!1m2!1s0x12a4bd3cd2fafa4f%3A0x49b910036cadf65a!2sTabacs%20Exp.%20N%C2%BA%20411!5e0!3m2!1ses!2ses!4v1600806665957!5m2!1ses!2ses" width="600" height="450" frameborder="0" style="border:0;" allowfullscreen="" aria-hidden="false" tabindex="0"&gt;&lt;/iframe&gt;</t>
  </si>
  <si>
    <t>https://lh5.googleusercontent.com/p/AF1QipPl8eAxTfRCBdWQ5It6dSY0kaPWfzmff_WcAIas=w408-h306-k-no</t>
  </si>
  <si>
    <t>ESTANCO DE TABACOS</t>
  </si>
  <si>
    <t>C54H+8Q Barcelona</t>
  </si>
  <si>
    <t>Carrer de los Castillejos, 250, local 1, 08013 Barcelona</t>
  </si>
  <si>
    <t>932 45 20 33</t>
  </si>
  <si>
    <t>41.4058324</t>
  </si>
  <si>
    <t>2.1793757</t>
  </si>
  <si>
    <t>https://goo.gl/maps/zx6E6ucNwXvCzJxR8</t>
  </si>
  <si>
    <t>&lt;iframe src="https://www.google.com/maps/embed?pb=!1m18!1m12!1m3!1d95777.56010543914!2d2.1487677423609313!3d41.394747579268355!2m3!1f0!2f0!3f0!3m2!1i1024!2i768!4f13.1!3m3!1m2!1s0x12a4a2dbfe6a7cad%3A0xa0e08080f77efc20!2sESTANCO%20DE%20TABACOS!5e0!3m2!1ses!2ses!4v1600806672754!5m2!1ses!2ses" width="600" height="450" frameborder="0" style="border:0;" allowfullscreen="" aria-hidden="false" tabindex="0"&gt;&lt;/iframe&gt;</t>
  </si>
  <si>
    <t>https://lh5.googleusercontent.com/p/AF1QipNO2Fdo0nkv7R2CY68mE2fAh0pYyLeJjFNS8SG8=w408-h725-k-no</t>
  </si>
  <si>
    <t>Estanco Tabacos Exp. Nº 329</t>
  </si>
  <si>
    <t>martes, De 9:00 a 14:00, De 17:00 a 20:00; miércoles, De 9:00 a 13:30, De 17:00 a 20:00; jueves, De 9:00 a 14:00, De 17:00 a 20:00; viernes, De 9:00 a 14:00, De 17:00 a 20:00; sábado, De 9:30 a 13:30; domingo, Cerrado; lunes, De 9:00 a 13:45, De 17:00 a 20:00</t>
  </si>
  <si>
    <t>C5RF+9Q Barcelona</t>
  </si>
  <si>
    <t>Carrer de Casals i Cuberó, 187, 08042 Barcelona</t>
  </si>
  <si>
    <t>933 53 34 50</t>
  </si>
  <si>
    <t>41.4408887</t>
  </si>
  <si>
    <t>2.1744033</t>
  </si>
  <si>
    <t>https://goo.gl/maps/xhmx2V99qwqEXa2q9</t>
  </si>
  <si>
    <t>&lt;iframe src="https://www.google.com/maps/embed?pb=!1m18!1m12!1m3!1d95777.56010543914!2d2.1487677423609313!3d41.394747579268355!2m3!1f0!2f0!3f0!3m2!1i1024!2i768!4f13.1!3m3!1m2!1s0x12a4bd17ffec9c6d%3A0xdd5b61b0617f3f0a!2sEstanco%20Tabacos%20Exp.%20N%C2%BA%20329!5e0!3m2!1ses!2ses!4v1600806679459!5m2!1ses!2ses" width="600" height="450" frameborder="0" style="border:0;" allowfullscreen="" aria-hidden="false" tabindex="0"&gt;&lt;/iframe&gt;</t>
  </si>
  <si>
    <t>https://lh5.googleusercontent.com/p/AF1QipNuzI_EmzyRComOIZFjUWYEWZkg0jiUGFjTssfW=w408-h544-k-no</t>
  </si>
  <si>
    <t>Estanco 381 Josep Tarradellas</t>
  </si>
  <si>
    <t>martes, De 9:00 a 13:45, De 17:00 a 20:00; miércoles, De 9:00 a 13:45, De 17:00 a 20:00; jueves, De 9:00 a 13:45, De 17:00 a 20:00; viernes, De 9:00 a 13:45, De 17:00 a 20:00; sábado, Cerrado; domingo, Cerrado; lunes, De 9:00 a 13:45, De 17:00 a 20:00</t>
  </si>
  <si>
    <t>94QV+F9 Barcelona</t>
  </si>
  <si>
    <t>Av. de Josep Tarradellas, 92, 08029 Barcelona</t>
  </si>
  <si>
    <t>934 30 04 33</t>
  </si>
  <si>
    <t>41.3886493</t>
  </si>
  <si>
    <t>2.1434887</t>
  </si>
  <si>
    <t>https://goo.gl/maps/4R9AL357H1iCP37VA</t>
  </si>
  <si>
    <t>&lt;iframe src="https://www.google.com/maps/embed?pb=!1m18!1m12!1m3!1d95786.54520109763!2d2.0734508582031173!3d41.38864929999999!2m3!1f0!2f0!3f0!3m2!1i1024!2i768!4f13.1!3m3!1m2!1s0x12a49878f04e7e27%3A0x903e153f18e3d288!2sEstanco%20381%20Josep%20Tarradellas!5e0!3m2!1ses!2ses!4v1600806686099!5m2!1ses!2ses" width="600" height="450" frameborder="0" style="border:0;" allowfullscreen="" aria-hidden="false" tabindex="0"&gt;&lt;/iframe&gt;</t>
  </si>
  <si>
    <t>https://lh5.googleusercontent.com/p/AF1QipN5AmQ_gPPwwjOjRzQ-0Wof1AAU54jQ-xT8Z-vy=w426-h240-k-no</t>
  </si>
  <si>
    <t>Estanco La Zona Verde</t>
  </si>
  <si>
    <t>C5VM+3P Barcelona</t>
  </si>
  <si>
    <t>Carrer de Formentera, 2, D, 08016 Barcelona</t>
  </si>
  <si>
    <t>933 53 75 76</t>
  </si>
  <si>
    <t>41.4426678</t>
  </si>
  <si>
    <t>2.1842737</t>
  </si>
  <si>
    <t>https://goo.gl/maps/iuGb5u7NsYfKUacv9</t>
  </si>
  <si>
    <t>&lt;iframe src="https://www.google.com/maps/embed?pb=!1m18!1m12!1m3!1d95777.56010543914!2d2.1487677423609313!3d41.394747579268355!2m3!1f0!2f0!3f0!3m2!1i1024!2i768!4f13.1!3m3!1m2!1s0x12a4bce020688479%3A0x82e42ae82c80dc25!2sEstanco%20La%20Zona%20Verde!5e0!3m2!1ses!2ses!4v1600806693011!5m2!1ses!2ses" width="600" height="450" frameborder="0" style="border:0;" allowfullscreen="" aria-hidden="false" tabindex="0"&gt;&lt;/iframe&gt;</t>
  </si>
  <si>
    <t>https://lh5.googleusercontent.com/p/AF1QipNhD2-SRab6MvUuRw0kKWqtHJKJ3PpPGiA5pJh-=w408-h306-k-no</t>
  </si>
  <si>
    <t>Tabaquería París</t>
  </si>
  <si>
    <t>martes, De 9:30 a 21:30; miércoles, De 9:30 a 21:30; jueves, De 9:30 a 21:30; viernes, De 9:30 a 21:30; sábado, De 11:00 a 15:00, De 17:00 a 21:30; domingo, Cerrado; lunes, De 9:30 a 21:30</t>
  </si>
  <si>
    <t>95V3+C5 Barcelona</t>
  </si>
  <si>
    <t>Carrer de París, 189, 08036 Barcelona</t>
  </si>
  <si>
    <t>tabaqueriaparis.es</t>
  </si>
  <si>
    <t>932 00 64 32</t>
  </si>
  <si>
    <t>41.3936233</t>
  </si>
  <si>
    <t>2.1529918</t>
  </si>
  <si>
    <t>https://goo.gl/maps/5Q7MCKAvnwZqGyob7</t>
  </si>
  <si>
    <t>&lt;iframe src="https://www.google.com/maps/embed?pb=!1m18!1m12!1m3!1d95777.56010543914!2d2.1487677423609313!3d41.394747579268355!2m3!1f0!2f0!3f0!3m2!1i1024!2i768!4f13.1!3m3!1m2!1s0x12a4a29af7f0a735%3A0x674dad422c56ca99!2zVGFiYXF1ZXLDrWEgUGFyw61z!5e0!3m2!1ses!2ses!4v1600806700575!5m2!1ses!2ses" width="600" height="450" frameborder="0" style="border:0;" allowfullscreen="" aria-hidden="false" tabindex="0"&gt;&lt;/iframe&gt;</t>
  </si>
  <si>
    <t>https://lh5.googleusercontent.com/p/AF1QipP6xqiEf3c_v89_UwYwSL420vPb41e17SieuU_Z=w408-h568-k-no</t>
  </si>
  <si>
    <t>Tabacs Exp. nº 142</t>
  </si>
  <si>
    <t>94FP+9H Barcelona</t>
  </si>
  <si>
    <t>Carrer d&amp;apos;Olzinelles, 20, 08014 Barcelona</t>
  </si>
  <si>
    <t>933 32 10 83</t>
  </si>
  <si>
    <t>41.3734975</t>
  </si>
  <si>
    <t>2.1363893</t>
  </si>
  <si>
    <t>https://goo.gl/maps/JQqni4ZNWmd6WpQN9</t>
  </si>
  <si>
    <t>&lt;iframe src="https://www.google.com/maps/embed?pb=!1m18!1m12!1m3!1d95808.86489477733!2d2.0663514582031217!3d41.37349749999999!2m3!1f0!2f0!3f0!3m2!1i1024!2i768!4f13.1!3m3!1m2!1s0x12a49885734b2e19%3A0x83963adb1369cf9c!2sTabacs%20Exp.%20n%C2%BA%20142!5e0!3m2!1ses!2ses!4v1600806707168!5m2!1ses!2ses" width="600" height="450" frameborder="0" style="border:0;" allowfullscreen="" aria-hidden="false" tabindex="0"&gt;&lt;/iframe&gt;</t>
  </si>
  <si>
    <t>https://lh5.googleusercontent.com/p/AF1QipOmhSmx-xQlURPAh5e51hzHDlFMNfryr9QV9iNg=w408-h300-k-no</t>
  </si>
  <si>
    <t>Estanco 339</t>
  </si>
  <si>
    <t>94PQ+V8 Barcelona</t>
  </si>
  <si>
    <t>Carrer del Montnegre, 17, 08029 Barcelona</t>
  </si>
  <si>
    <t>930 17 50 30</t>
  </si>
  <si>
    <t>41.3872451</t>
  </si>
  <si>
    <t>2.1383733</t>
  </si>
  <si>
    <t>https://goo.gl/maps/evuR3oyibbpWqFR8A</t>
  </si>
  <si>
    <t>&lt;iframe src="https://www.google.com/maps/embed?pb=!1m18!1m12!1m3!1d95788.61397058306!2d2.0683354582031295!3d41.38724509999999!2m3!1f0!2f0!3f0!3m2!1i1024!2i768!4f13.1!3m3!1m2!1s0x12a4993a62b0560b%3A0x97ee9c239e3ea395!2sEstanco%20339!5e0!3m2!1ses!2ses!4v1600806713621!5m2!1ses!2ses" width="600" height="450" frameborder="0" style="border:0;" allowfullscreen="" aria-hidden="false" tabindex="0"&gt;&lt;/iframe&gt;</t>
  </si>
  <si>
    <t>http://geo3.ggpht.com/cbk?panoid=BWdKNvLw6Uom9CE6Npw8Bw&amp;output=thumbnail&amp;cb_client=search.gws-prod.gps&amp;thumb=2&amp;w=408&amp;h=240&amp;yaw=303.11005&amp;pitch=0&amp;thumbfov=100</t>
  </si>
  <si>
    <t>L&amp;apos;estanc de Sicilia</t>
  </si>
  <si>
    <t>martes, De 9:00 a 14:00, De 17:00 a 20:15; miércoles, De 9:00 a 14:00, De 17:00 a 20:15; jueves, De 9:00 a 14:00, De 17:00 a 20:15; viernes, De 9:00 a 14:00, De 17:00 a 20:15; sábado, De 9:00 a 14:00; domingo, Cerrado; lunes, De 9:00 a 14:00, De 17:00 a 20:15</t>
  </si>
  <si>
    <t>95XG+QJ Barcelona</t>
  </si>
  <si>
    <t>Carrer de Sicília, 240, 08013 Barcelona</t>
  </si>
  <si>
    <t>932 45 38 42</t>
  </si>
  <si>
    <t>41.399466</t>
  </si>
  <si>
    <t>2.1765042</t>
  </si>
  <si>
    <t>https://goo.gl/maps/956okh14Sjz4erDt9</t>
  </si>
  <si>
    <t>&lt;iframe src="https://www.google.com/maps/embed?pb=!1m18!1m12!1m3!1d95777.56010543914!2d2.1487677423609313!3d41.394747579268355!2m3!1f0!2f0!3f0!3m2!1i1024!2i768!4f13.1!3m3!1m2!1s0x12a4a2e7bd0ace67%3A0x730b8ca011272218!2sL&amp;#39;estanc%20de%20Sicilia!5e0!3m2!1ses!2ses!4v1600806721011!5m2!1ses!2ses" width="600" height="450" frameborder="0" style="border:0;" allowfullscreen="" aria-hidden="false" tabindex="0"&gt;&lt;/iframe&gt;</t>
  </si>
  <si>
    <t>https://lh5.googleusercontent.com/p/AF1QipNOuQcTxKCqp4Q7NnZLgHwamtPST9ZwX4r8gFzL=w408-h544-k-no</t>
  </si>
  <si>
    <t>IQOS OFFICIAL RESELLER BARCELONA, TABACS ESTANCO Nº 22</t>
  </si>
  <si>
    <t>martes, De 9:00 a 13:30, De 16:30 a 20:00; miércoles, De 9:00 a 13:30, De 16:30 a 20:00; jueves, Cerrado; viernes, De 9:00 a 13:30, De 16:30 a 20:00; sábado, De 9:00 a 13:30; domingo, Cerrado; lunes, De 9:00 a 13:30, De 16:30 a 20:00</t>
  </si>
  <si>
    <t>94VP+RG Barcelona</t>
  </si>
  <si>
    <t>Carrer de les Escoles Pies, 3, 08017 Barcelona</t>
  </si>
  <si>
    <t>932 01 17 81</t>
  </si>
  <si>
    <t>41.3946107</t>
  </si>
  <si>
    <t>2.1362881</t>
  </si>
  <si>
    <t>https://g.page/Estanco-22-Barcelona-Sarria?share</t>
  </si>
  <si>
    <t>&lt;iframe src="https://www.google.com/maps/embed?pb=!1m18!1m12!1m3!1d95777.76179281005!2d2.0662502582031337!3d41.39461070000004!2m3!1f0!2f0!3f0!3m2!1i1024!2i768!4f13.1!3m3!1m2!1s0x12a49871c7d2552b%3A0x3d3fd127151fc201!2sIQOS%20OFFICIAL%20RESELLER%20BARCELONA%2C%20TABACS%20ESTANCO%20N%C2%BA%2022!5e0!3m2!1ses!2ses!4v1600806727996!5m2!1ses!2ses" width="600" height="450" frameborder="0" style="border:0;" allowfullscreen="" aria-hidden="false" tabindex="0"&gt;&lt;/iframe&gt;</t>
  </si>
  <si>
    <t>https://lh5.googleusercontent.com/p/AF1QipPfPIqQNL1hO9uvIjGbZP8UnaBn8CGpBMeA23Q=w408-h306-k-no</t>
  </si>
  <si>
    <t>ESTANCO PUJADES HABANO OFICIAL BARCELONA EXP-194</t>
  </si>
  <si>
    <t>C632+6W Barcelona</t>
  </si>
  <si>
    <t>41.4030396</t>
  </si>
  <si>
    <t>2.202311</t>
  </si>
  <si>
    <t>https://goo.gl/maps/opjfGwpN46R3tvXZ7</t>
  </si>
  <si>
    <t>&lt;iframe src="https://www.google.com/maps/embed?pb=!1m18!1m12!1m3!1d95777.56010543914!2d2.1487677423609313!3d41.394747579268355!2m3!1f0!2f0!3f0!3m2!1i1024!2i768!4f13.1!3m3!1m2!1s0x12a4a31599e004e3%3A0x14953b3f185ca621!2sESTANCO%20PUJADES%20HABANO%20OFICIAL%20BARCELONA%20EXP-194!5e0!3m2!1ses!2ses!4v1600806734246!5m2!1ses!2ses" width="600" height="450" frameborder="0" style="border:0;" allowfullscreen="" aria-hidden="false" tabindex="0"&gt;&lt;/iframe&gt;</t>
  </si>
  <si>
    <t>https://lh5.googleusercontent.com/p/AF1QipNr5l0v0BBbwmBdJ8PUfneMePblxTgPu_Gc9RAy=w408-h544-k-no</t>
  </si>
  <si>
    <t>Estanco 275</t>
  </si>
  <si>
    <t>martes, De 9:00 a 14:00, De 16:00 a 20:00; miércoles, De 9:00 a 14:00, De 16:00 a 20:00; jueves, De 9:00 a 14:00, De 16:00 a 20:00; viernes, De 9:00 a 14:00, De 16:00 a 20:00; sábado, De 10:00 a 14:00, De 17:00 a 20:00; domingo, Cerrado; lunes, De 9:00 a 14:00, De 16:00 a 20:00</t>
  </si>
  <si>
    <t>95X6+J8 Barcelona</t>
  </si>
  <si>
    <t>Carrer del Torrent de l&amp;apos;Olla, 24, 08012 Barcelona</t>
  </si>
  <si>
    <t>934 76 26 52</t>
  </si>
  <si>
    <t>41.3991143</t>
  </si>
  <si>
    <t>2.1607568</t>
  </si>
  <si>
    <t>https://goo.gl/maps/6QN6HbMJgvhNAVNj6</t>
  </si>
  <si>
    <t>&lt;iframe src="https://www.google.com/maps/embed?pb=!1m18!1m12!1m3!1d95777.56010543914!2d2.1487677423609313!3d41.394747579268355!2m3!1f0!2f0!3f0!3m2!1i1024!2i768!4f13.1!3m3!1m2!1s0x12a4a2bd1747fe89%3A0x1457b96cbdbb5483!2sEstanco%20275!5e0!3m2!1ses!2ses!4v1600806741142!5m2!1ses!2ses" width="600" height="450" frameborder="0" style="border:0;" allowfullscreen="" aria-hidden="false" tabindex="0"&gt;&lt;/iframe&gt;</t>
  </si>
  <si>
    <t>https://lh5.googleusercontent.com/p/AF1QipNbA3XVKcraBi1mgaEG-Pl-CRKhNQcqTjr4z0By=w408-h544-k-no</t>
  </si>
  <si>
    <t>Estanc 273</t>
  </si>
  <si>
    <t>martes, De 8:30 a 13:30, De 17:00 a 20:30; miércoles, De 8:30 a 13:30, De 17:00 a 20:30; jueves, De 8:30 a 13:30, De 17:00 a 20:30; viernes, De 8:30 a 13:30, De 17:00 a 20:30; sábado, De 9:00 a 14:00; domingo, Cerrado; lunes, De 8:30 a 13:30, De 17:00 a 20:30</t>
  </si>
  <si>
    <t>C6F3+3X Barcelona</t>
  </si>
  <si>
    <t>Rambla de Prim, 198, 08020 Barcelona</t>
  </si>
  <si>
    <t>932 78 17 62</t>
  </si>
  <si>
    <t>41.4226598</t>
  </si>
  <si>
    <t>2.204883</t>
  </si>
  <si>
    <t>https://goo.gl/maps/FcjxA841utxX4Lba8</t>
  </si>
  <si>
    <t>&lt;iframe src="https://www.google.com/maps/embed?pb=!1m18!1m12!1m3!1d95777.56010543914!2d2.1487677423609313!3d41.394747579268355!2m3!1f0!2f0!3f0!3m2!1i1024!2i768!4f13.1!3m3!1m2!1s0x12a4a3518c6d97fb%3A0x4c65836dd7ba051d!2sEstanc%20273!5e0!3m2!1ses!2ses!4v1600806748434!5m2!1ses!2ses" width="600" height="450" frameborder="0" style="border:0;" allowfullscreen="" aria-hidden="false" tabindex="0"&gt;&lt;/iframe&gt;</t>
  </si>
  <si>
    <t>https://lh5.googleusercontent.com/p/AF1QipPEKYQM9ZwYg6nHiM4XEMvNdTLZJFPdEfabVwzx=w408-h307-k-no</t>
  </si>
  <si>
    <t>Tabacs Estanc Nº 392 La Tatxa</t>
  </si>
  <si>
    <t>martes, De 8:30 a 14:00, De 16:00 a 20:00; miércoles, De 8:30 a 14:00, De 16:00 a 20:00; jueves, De 8:30 a 14:00, De 16:00 a 20:00; viernes, De 8:30 a 14:00, De 16:00 a 20:00; sábado, De 10:30 a 14:00; domingo, Cerrado; lunes, De 8:30 a 14:00, De 16:00 a 20:00</t>
  </si>
  <si>
    <t>95M4+FG Barcelona</t>
  </si>
  <si>
    <t>Carrer del Comte d&amp;apos;Urgell, 91, 08011 Barcelona</t>
  </si>
  <si>
    <t>934 53 22 40</t>
  </si>
  <si>
    <t>41.3836415</t>
  </si>
  <si>
    <t>2.1563079</t>
  </si>
  <si>
    <t>https://goo.gl/maps/GyJhxzPUgAuQ4erR9</t>
  </si>
  <si>
    <t>&lt;iframe src="https://www.google.com/maps/embed?pb=!1m18!1m12!1m3!1d95777.56010543914!2d2.1487677423609313!3d41.394747579268355!2m3!1f0!2f0!3f0!3m2!1i1024!2i768!4f13.1!3m3!1m2!1s0x12a4a288f5fb60b3%3A0x68d6fcd758b14cba!2sTabacs%20Estanc%20N%C2%BA%20392%20La%20Tatxa!5e0!3m2!1ses!2ses!4v1600806755685!5m2!1ses!2ses" width="600" height="450" frameborder="0" style="border:0;" allowfullscreen="" aria-hidden="false" tabindex="0"&gt;&lt;/iframe&gt;</t>
  </si>
  <si>
    <t>https://lh5.googleusercontent.com/p/AF1QipMmjeDPRjV6Wm7bZRO5VeJFlrMRP4kkoIos2gQt=w408-h544-k-no</t>
  </si>
  <si>
    <t>Estanco Paris 65, Tobacco shop Obert Dissabte 2 de Maig</t>
  </si>
  <si>
    <t>martes, De 9:00 a 14:00, De 16:00 a 20:00; miércoles, De 9:00 a 14:00, De 16:00 a 20:00; jueves, De 9:00 a 14:00, De 16:00 a 20:00; viernes, De 9:00 a 14:00, De 16:00 a 20:00; sábado, De 9:30 a 14:00; domingo, Cerrado; lunes, De 9:00 a 14:00, De 16:00 a 20:00</t>
  </si>
  <si>
    <t>94QW+HP Barcelona</t>
  </si>
  <si>
    <t>Carrer de París, 65, 08029 Barcelona</t>
  </si>
  <si>
    <t>estancoparis65.negocio.site</t>
  </si>
  <si>
    <t>931 09 52 46</t>
  </si>
  <si>
    <t>41.3889193</t>
  </si>
  <si>
    <t>2.146797</t>
  </si>
  <si>
    <t>https://goo.gl/maps/iQZWVpNt2hw9LGS28</t>
  </si>
  <si>
    <t>&lt;iframe src="https://www.google.com/maps/embed?pb=!1m18!1m12!1m3!1d95786.14741088147!2d2.0767591582031377!3d41.38891929999999!2m3!1f0!2f0!3f0!3m2!1i1024!2i768!4f13.1!3m3!1m2!1s0x12a4a3f829abcd89%3A0x556a6c05ed4fd036!2sEstanco%20Paris%2065%2C%20Tobacco%20shop%20Obert%20Dissabte%202%20de%20Maig!5e0!3m2!1ses!2ses!4v1600806762468!5m2!1ses!2ses" width="600" height="450" frameborder="0" style="border:0;" allowfullscreen="" aria-hidden="false" tabindex="0"&gt;&lt;/iframe&gt;</t>
  </si>
  <si>
    <t>https://lh5.googleusercontent.com/p/AF1QipMMqO5SPeCx2C8sfpfBTBfvTWYjT-6K9k-xeLeG=w408-h543-k-no</t>
  </si>
  <si>
    <t>Tabacs Estanc Oscar (Wester union,bitcoins,dhl)</t>
  </si>
  <si>
    <t>martes, De 8:00 a 20:30; miércoles, De 8:00 a 20:30; jueves, De 8:00 a 20:30; viernes, De 8:00 a 20:30; sábado, De 8:00 a 14:00, De 16:30 a 20:30; domingo, Cerrado; lunes, De 8:00 a 20:30</t>
  </si>
  <si>
    <t>C622+M3 Barcelona</t>
  </si>
  <si>
    <t>Rambla del Poblenou, 77, 08005 Barcelona</t>
  </si>
  <si>
    <t>931 82 14 23</t>
  </si>
  <si>
    <t>41.4016634</t>
  </si>
  <si>
    <t>2.2002456</t>
  </si>
  <si>
    <t>https://goo.gl/maps/pwzRJcUphhyUy1cTA</t>
  </si>
  <si>
    <t>&lt;iframe src="https://www.google.com/maps/embed?pb=!1m18!1m12!1m3!1d95777.56010543914!2d2.1487677423609313!3d41.394747579268355!2m3!1f0!2f0!3f0!3m2!1i1024!2i768!4f13.1!3m3!1m2!1s0x12a4a33e693d0019%3A0xf7532a9e41a1c3ef!2sTabacs%20Estanc%20Oscar%20(Wester%20union%2Cbitcoins%2Cdhl)!5e0!3m2!1ses!2ses!4v1600806770434!5m2!1ses!2ses" width="600" height="450" frameborder="0" style="border:0;" allowfullscreen="" aria-hidden="false" tabindex="0"&gt;&lt;/iframe&gt;</t>
  </si>
  <si>
    <t>https://lh5.googleusercontent.com/p/AF1QipOGezhDJzg1Js3g5UZNrnSFSvMroLGUay_Bu5c=w426-h240-k-no</t>
  </si>
  <si>
    <t>martes, De 8:30 a 14:00, De 16:00 a 20:30; miércoles, De 8:30 a 14:00, De 16:00 a 20:30; jueves, De 8:30 a 14:00, De 16:00 a 20:30; viernes, De 8:30 a 14:00, De 16:00 a 20:30; sábado, De 8:30 a 14:00, De 16:00 a 20:30; domingo, De 9:00 a 14:00; lunes, De 8:30 a 14:00, De 16:00 a 20:30</t>
  </si>
  <si>
    <t>C6WF+G9 Sta Coloma de Gramanet</t>
  </si>
  <si>
    <t>Carrer de Federico García Lorca, 9, 08914 Santa Coloma de Gramenet, Barcelona</t>
  </si>
  <si>
    <t>Sta Coloma de Gramanet</t>
  </si>
  <si>
    <t>41.4462632</t>
  </si>
  <si>
    <t>2.2233805</t>
  </si>
  <si>
    <t>https://goo.gl/maps/7kUHgdvFifKArx4s8</t>
  </si>
  <si>
    <t>&lt;iframe src="https://www.google.com/maps/embed?pb=!1m18!1m12!1m3!1d95777.56010543914!2d2.1487677423609313!3d41.394747579268355!2m3!1f0!2f0!3f0!3m2!1i1024!2i768!4f13.1!3m3!1m2!1s0x12a4bd94c020c32f%3A0x94c53a932844ddd9!2sEstanco!5e0!3m2!1ses!2ses!4v1600806777200!5m2!1ses!2ses" width="600" height="450" frameborder="0" style="border:0;" allowfullscreen="" aria-hidden="false" tabindex="0"&gt;&lt;/iframe&gt;</t>
  </si>
  <si>
    <t>http://geo1.ggpht.com/cbk?panoid=AGJ-Fw38ckN1pEPEbU5-oQ&amp;output=thumbnail&amp;cb_client=search.gws-prod.gps&amp;thumb=2&amp;w=408&amp;h=240&amp;yaw=227.35205&amp;pitch=0&amp;thumbfov=100</t>
  </si>
  <si>
    <t>Expenedoria Número 426</t>
  </si>
  <si>
    <t>martes, De 9:00 a 14:00, De 17:00 a 20:30; miércoles, De 9:00 a 14:00, De 17:00 a 20:30; jueves, Cerrado; viernes, De 9:00 a 14:00, De 17:00 a 20:30; sábado, De 10:00 a 14:00; domingo, Cerrado; lunes, De 9:00 a 14:00, De 17:00 a 20:30</t>
  </si>
  <si>
    <t>C568+PJ Barcelona</t>
  </si>
  <si>
    <t>Ronda del Guinardó, 44, 08025 Barcelona</t>
  </si>
  <si>
    <t>934 33 55 95</t>
  </si>
  <si>
    <t>41.4118727</t>
  </si>
  <si>
    <t>2.1665306</t>
  </si>
  <si>
    <t>https://goo.gl/maps/uiRdNQf5K3SQ8Jby5</t>
  </si>
  <si>
    <t>&lt;iframe src="https://www.google.com/maps/embed?pb=!1m18!1m12!1m3!1d95777.56010543914!2d2.1487677423609313!3d41.394747579268355!2m3!1f0!2f0!3f0!3m2!1i1024!2i768!4f13.1!3m3!1m2!1s0x12a4a2c867cdf113%3A0x233de71bfa10e7a8!2sExpenedoria%20N%C3%BAmero%20426!5e0!3m2!1ses!2ses!4v1600806783886!5m2!1ses!2ses" width="600" height="450" frameborder="0" style="border:0;" allowfullscreen="" aria-hidden="false" tabindex="0"&gt;&lt;/iframe&gt;</t>
  </si>
  <si>
    <t>https://lh5.googleusercontent.com/p/AF1QipMV8RRhkLzt2YCu9L-4-_KQyJzYnMghy3hmVxCN=w408-h544-k-no</t>
  </si>
  <si>
    <t>Expendeduria Número 166</t>
  </si>
  <si>
    <t>C57V+5P Barcelona</t>
  </si>
  <si>
    <t>C. d&amp;apos;Espronceda, 267, 08018 Barcelona</t>
  </si>
  <si>
    <t>933 08 98 85</t>
  </si>
  <si>
    <t>41.4129605</t>
  </si>
  <si>
    <t>2.1943408</t>
  </si>
  <si>
    <t>https://goo.gl/maps/J3XkMtV4BB7WMNso7</t>
  </si>
  <si>
    <t>&lt;iframe src="https://www.google.com/maps/embed?pb=!1m18!1m12!1m3!1d95777.56010543914!2d2.1487677423609313!3d41.394747579268355!2m3!1f0!2f0!3f0!3m2!1i1024!2i768!4f13.1!3m3!1m2!1s0x12a4a3302d2a791b%3A0xd7ab6bc0661d8e67!2sExpendeduria%20N%C3%BAmero%20166!5e0!3m2!1ses!2ses!4v1600806791428!5m2!1ses!2ses" width="600" height="450" frameborder="0" style="border:0;" allowfullscreen="" aria-hidden="false" tabindex="0"&gt;&lt;/iframe&gt;</t>
  </si>
  <si>
    <t>https://lh5.googleusercontent.com/p/AF1QipNL_gq4mL1Ox67SFFjMuCU2StZy6ED8ZdMAJK5U=w408-h725-k-no</t>
  </si>
  <si>
    <t>ESTANCO GALA PLACIDIA - ENRIC C.</t>
  </si>
  <si>
    <t>martes, De 7:00 a 22:30; miércoles, De 7:00 a 22:30; jueves, De 7:00 a 22:30; viernes, De 7:00 a 22:30; sábado, De 9:00 a 22:30; domingo, De 9:00 a 22:30; lunes, De 7:00 a 22:30</t>
  </si>
  <si>
    <t>95X3+W2 Barcelona</t>
  </si>
  <si>
    <t>Plaça de Gal·la Placídia, 26, 08006 Barcelona</t>
  </si>
  <si>
    <t>41.3998429</t>
  </si>
  <si>
    <t>2.1526072</t>
  </si>
  <si>
    <t>https://goo.gl/maps/MsXmQe7uZ3XnpkAo9</t>
  </si>
  <si>
    <t>&lt;iframe src="https://www.google.com/maps/embed?pb=!1m18!1m12!1m3!1d95777.56010543914!2d2.1487677423609313!3d41.394747579268355!2m3!1f0!2f0!3f0!3m2!1i1024!2i768!4f13.1!3m3!1m2!1s0x12a4a3a09f4d32f9%3A0x3ce0f762e0c771c8!2sESTANCO%20GALA%20PLACIDIA%20-%20ENRIC%20C.!5e0!3m2!1ses!2ses!4v1600806798598!5m2!1ses!2ses" width="600" height="450" frameborder="0" style="border:0;" allowfullscreen="" aria-hidden="false" tabindex="0"&gt;&lt;/iframe&gt;</t>
  </si>
  <si>
    <t>https://lh5.googleusercontent.com/p/AF1QipPcq2EBlVrbgv6RpX52vMkyge4TXBVYQKrCuvN6=w408-h544-k-no</t>
  </si>
  <si>
    <t>Tabacs Estanc Farré. Tobacco and Cuban Cigars, e-cig Iqos, Hetts, Juul, Logic,Vype ePen3, Myblue, Gloo</t>
  </si>
  <si>
    <t>C5CF+GG Barcelona</t>
  </si>
  <si>
    <t>41.4212522</t>
  </si>
  <si>
    <t>2.1737586</t>
  </si>
  <si>
    <t>https://goo.gl/maps/jkpcAPtLozm2RqNR7</t>
  </si>
  <si>
    <t>&lt;iframe src="https://www.google.com/maps/embed?pb=!1m18!1m12!1m3!1d95777.56010543914!2d2.1487677423609313!3d41.394747579268355!2m3!1f0!2f0!3f0!3m2!1i1024!2i768!4f13.1!3m3!1m2!1s0x12a4bd32b1ae5ca7%3A0xad6f5623109269e9!2sTabacs%20Estanc%20Farr%C3%A9.%20Tobacco%20and%20Cuban%20Cigars%2C%20e-cig%20Iqos%2C%20Hetts%2C%20Juul%2C%20Logic%2CVype%20ePen3%2C%20Myblue%2C%20Gloo!5e0!3m2!1ses!2ses!4v1600806813958!5m2!1ses!2ses" width="600" height="450" frameborder="0" style="border:0;" allowfullscreen="" aria-hidden="false" tabindex="0"&gt;&lt;/iframe&gt;</t>
  </si>
  <si>
    <t>https://lh5.googleusercontent.com/p/AF1QipOcdMqVu-JCTQXoZcRU6ePV0CRCYLT2ByAw50H5=w408-h306-k-no</t>
  </si>
  <si>
    <t>Estanco Molar</t>
  </si>
  <si>
    <t>martes, De 8:00 a 14:00, De 16:30 a 20:00; miércoles, De 8:00 a 14:00, De 16:30 a 20:00; jueves, De 8:00 a 14:00, De 16:30 a 20:00; viernes, De 8:00 a 14:00, De 16:30 a 20:00; sábado, De 9:00 a 13:30; domingo, Cerrado; lunes, De 8:00 a 14:00, De 16:30 a 20:00</t>
  </si>
  <si>
    <t>C557+7C Barcelona</t>
  </si>
  <si>
    <t>Carrer de Pi i Margall, 39, 08024 Barcelona</t>
  </si>
  <si>
    <t>932 84 50 99</t>
  </si>
  <si>
    <t>41.4081285</t>
  </si>
  <si>
    <t>2.1635252</t>
  </si>
  <si>
    <t>https://goo.gl/maps/7hL7xjbUMzX1xLxt7</t>
  </si>
  <si>
    <t>&lt;iframe src="https://www.google.com/maps/embed?pb=!1m18!1m12!1m3!1d95777.56010543914!2d2.1487677423609313!3d41.394747579268355!2m3!1f0!2f0!3f0!3m2!1i1024!2i768!4f13.1!3m3!1m2!1s0x12a4a2b88c989319%3A0x8298641e14e53588!2sEstanco%20Molar!5e0!3m2!1ses!2ses!4v1600806820099!5m2!1ses!2ses" width="600" height="450" frameborder="0" style="border:0;" allowfullscreen="" aria-hidden="false" tabindex="0"&gt;&lt;/iframe&gt;</t>
  </si>
  <si>
    <t>https://lh5.googleusercontent.com/p/AF1QipMe_QGiEXmjRMYO35D6lwfBZfQH-pIVVNi4zv6c=w408-h612-k-no</t>
  </si>
  <si>
    <t>L&amp;apos; Estanc del carrer Blai exp.189</t>
  </si>
  <si>
    <t>95F8+4M Barcelona</t>
  </si>
  <si>
    <t>Carrer de Blai, 1, 08004 Barcelona</t>
  </si>
  <si>
    <t>933 29 59 09</t>
  </si>
  <si>
    <t>41.3728059</t>
  </si>
  <si>
    <t>2.1666284</t>
  </si>
  <si>
    <t>https://goo.gl/maps/qr5ZdeMfLTVVTH387</t>
  </si>
  <si>
    <t>&lt;iframe src="https://www.google.com/maps/embed?pb=!1m18!1m12!1m3!1d95777.56010543914!2d2.1487677423609313!3d41.394747579268355!2m3!1f0!2f0!3f0!3m2!1i1024!2i768!4f13.1!3m3!1m2!1s0x12a4a25d053d4977%3A0x9c86e5f1d14e38e7!2sL&amp;#39;%20Estanc%20del%20carrer%20Blai%20exp.189!5e0!3m2!1ses!2ses!4v1600806826791!5m2!1ses!2ses" width="600" height="450" frameborder="0" style="border:0;" allowfullscreen="" aria-hidden="false" tabindex="0"&gt;&lt;/iframe&gt;</t>
  </si>
  <si>
    <t>https://lh5.googleusercontent.com/p/AF1QipMIny6GzQ5Q_qwrNGVyj8A7nT5mM9Ti3reSBvEu=w408-h306-k-no</t>
  </si>
  <si>
    <t>Estanc FUM &amp;amp; FOC</t>
  </si>
  <si>
    <t>martes, De 8:00 a 22:00; miércoles, De 8:00 a 22:00; jueves, De 8:00 a 22:00; viernes, De 8:00 a 22:00; sábado, De 8:00 a 22:00; domingo, De 9:00 a 21:00; lunes, De 8:00 a 22:00</t>
  </si>
  <si>
    <t>94GM+6P Barcelona</t>
  </si>
  <si>
    <t>Carrer de Sants, 130, 08028 Barcelona</t>
  </si>
  <si>
    <t>933 39 30 04</t>
  </si>
  <si>
    <t>41.3755337</t>
  </si>
  <si>
    <t>2.1343094</t>
  </si>
  <si>
    <t>https://goo.gl/maps/7ShKyRsP6eFsMt728</t>
  </si>
  <si>
    <t>&lt;iframe src="https://www.google.com/maps/embed?pb=!1m18!1m12!1m3!1d95805.8658150629!2d2.0642715582031137!3d41.3755337!2m3!1f0!2f0!3f0!3m2!1i1024!2i768!4f13.1!3m3!1m2!1s0x12a4988f44071b5f%3A0x8987dca4adef3501!2sEstanc%20FUM%20%26%20FOC!5e0!3m2!1ses!2ses!4v1600806833887!5m2!1ses!2ses" width="600" height="450" frameborder="0" style="border:0;" allowfullscreen="" aria-hidden="false" tabindex="0"&gt;&lt;/iframe&gt;</t>
  </si>
  <si>
    <t>https://lh5.googleusercontent.com/p/AF1QipN8o12nhSOnWYGorSPNGd4lOXBh2I-HuzI4xdlh=w408-h722-k-no</t>
  </si>
  <si>
    <t>Tabacs Estanc Nº 47</t>
  </si>
  <si>
    <t>martes, De 8:15 a 20:00; miércoles, De 8:15 a 20:00; jueves, De 8:15 a 20:00; viernes, De 8:15 a 20:00; sábado, De 10:00 a 19:00; domingo, Cerrado; lunes, De 8:15 a 20:00</t>
  </si>
  <si>
    <t>C53F+QM Barcelona</t>
  </si>
  <si>
    <t>Carrer de Provença, 443, 08025 Barcelona</t>
  </si>
  <si>
    <t>934 36 51 51</t>
  </si>
  <si>
    <t>41.4043944</t>
  </si>
  <si>
    <t>2.1741676</t>
  </si>
  <si>
    <t>https://goo.gl/maps/d7KmDs8aTXjG9UGJA</t>
  </si>
  <si>
    <t>&lt;iframe src="https://www.google.com/maps/embed?pb=!1m18!1m12!1m3!1d95777.56010543914!2d2.1487677423609313!3d41.394747579268355!2m3!1f0!2f0!3f0!3m2!1i1024!2i768!4f13.1!3m3!1m2!1s0x12a4a2c3367a6ff9%3A0x21e6272aec7f6624!2sTabacs%20Estanc%20N%C2%BA%2047!5e0!3m2!1ses!2ses!4v1600806840498!5m2!1ses!2ses" width="600" height="450" frameborder="0" style="border:0;" allowfullscreen="" aria-hidden="false" tabindex="0"&gt;&lt;/iframe&gt;</t>
  </si>
  <si>
    <t>https://lh5.googleusercontent.com/p/AF1QipNrfo0n1eeBHswxVlEOZU753IoDJdruYWfLUhlS=w408-h544-k-no</t>
  </si>
  <si>
    <t>Tabacs Exp. nº 397 Barcelona</t>
  </si>
  <si>
    <t>C54G+9R Barcelona</t>
  </si>
  <si>
    <t>Carrer de Padilla, 248, 08013 Barcelona</t>
  </si>
  <si>
    <t>41.4059287</t>
  </si>
  <si>
    <t>2.1770627</t>
  </si>
  <si>
    <t>https://goo.gl/maps/2AZtBRJMHnQuBRKT8</t>
  </si>
  <si>
    <t>&lt;iframe src="https://www.google.com/maps/embed?pb=!1m18!1m12!1m3!1d95777.56010543914!2d2.1487677423609313!3d41.394747579268355!2m3!1f0!2f0!3f0!3m2!1i1024!2i768!4f13.1!3m3!1m2!1s0x12a4a381eb78182f%3A0xd09ed0a4efb57f2c!2sTabacs%20Exp.%20n%C2%BA%20397%20Barcelona!5e0!3m2!1ses!2ses!4v1600806847271!5m2!1ses!2ses" width="600" height="450" frameborder="0" style="border:0;" allowfullscreen="" aria-hidden="false" tabindex="0"&gt;&lt;/iframe&gt;</t>
  </si>
  <si>
    <t>https://lh5.googleusercontent.com/p/AF1QipNohfZUjG7JkAW90kltImpXAUO-IOq8w7NSS_2I=w408-h306-k-no</t>
  </si>
  <si>
    <t>Tabacs Estanco nº 289. CBD, Tobacco and Cuban Cigars shop &amp;amp; e-cig Iqos, Heets, Juul, Logic, Vype ePen3, Myblue, Gloo, Photo Printing. Tabacchi Shisha Al Fakher, Adalaya, Blue Horse, Starbuzz, Taboo, Fumari</t>
  </si>
  <si>
    <t>martes, De 8:00 a 21:30; miércoles, De 8:00 a 21:30; jueves, De 8:00 a 21:30; viernes, De 8:00 a 21:30; sábado, De 8:00 a 21:30; domingo, De 9:30 a 21:00; lunes, De 8:00 a 21:30</t>
  </si>
  <si>
    <t>95JQ+2X Barcelona</t>
  </si>
  <si>
    <t>Carrer d&amp;apos;Andrea Dòria, 8, 08003 Barcelona</t>
  </si>
  <si>
    <t>932 21 68 87</t>
  </si>
  <si>
    <t>41.3801055</t>
  </si>
  <si>
    <t>2.1899684</t>
  </si>
  <si>
    <t>https://goo.gl/maps/pQvpc8df2C9sir269</t>
  </si>
  <si>
    <t>&lt;iframe src="https://www.google.com/maps/embed?pb=!1m18!1m12!1m3!1d95777.56010543914!2d2.1487677423609313!3d41.394747579268355!2m3!1f0!2f0!3f0!3m2!1i1024!2i768!4f13.1!3m3!1m2!1s0x12a4a3a9e366573d%3A0x9681544e63d6a456!2sTabacs%20Estanco%20n%C2%BA%20289.%20CBD%2C%20Tobacco%20and%20Cuban%20Cigars%20shop%20%26%20e-cig%20Iqos%2C%20Heets%2C%20Juul%2C%20Logic%2C%20Vype%20ePen3%2C%20Myblue%2C%20Gloo%2C%20Photo%20Printing.%20Tabacchi%20Shisha%20Al%20Fakher%2C%20Adalaya%2C%20Blue%20Horse%2C%20Starbuzz%2C%20Taboo%2C%20Fumari!5e0!3m2!1ses!2ses!4v1600806854499!5m2!1ses!2ses" width="600" height="450" frameborder="0" style="border:0;" allowfullscreen="" aria-hidden="false" tabindex="0"&gt;&lt;/iframe&gt;</t>
  </si>
  <si>
    <t>https://lh5.googleusercontent.com/p/AF1QipMZEz1PrS95MwwvXFAVk6FTbwg4tSRJn953hScx=w408-h725-k-no</t>
  </si>
  <si>
    <t>Estanco IQOS OFFICIAL RESELLER</t>
  </si>
  <si>
    <t>estanco-silvia.negocio.site</t>
  </si>
  <si>
    <t>41.3867349</t>
  </si>
  <si>
    <t>2.1620026</t>
  </si>
  <si>
    <t>https://goo.gl/maps/CEZ4iD1T3Xwu6CL68</t>
  </si>
  <si>
    <t>&lt;iframe src="https://www.google.com/maps/embed?pb=!1m18!1m12!1m3!1d95777.56010543914!2d2.1487677423609313!3d41.394747579268355!2m3!1f0!2f0!3f0!3m2!1i1024!2i768!4f13.1!3m3!1m2!1s0x12a4a3363f52c035%3A0x2ec6987ecc82086a!2sEstanco%20IQOS%20OFFICIAL%20RESELLER!5e0!3m2!1ses!2ses!4v1600806861058!5m2!1ses!2ses" width="600" height="450" frameborder="0" style="border:0;" allowfullscreen="" aria-hidden="false" tabindex="0"&gt;&lt;/iframe&gt;</t>
  </si>
  <si>
    <t>https://lh5.googleusercontent.com/p/AF1QipNHRcBN6fTyIAqtjEb7oMp3WfTOAiR2ivZq2NSn=w408-h306-k-no</t>
  </si>
  <si>
    <t>F56H+82 Barcelona</t>
  </si>
  <si>
    <t>Av. dels Rasos de Peguera, 08033 Barcelona</t>
  </si>
  <si>
    <t>41.460862</t>
  </si>
  <si>
    <t>2.1775501</t>
  </si>
  <si>
    <t>https://goo.gl/maps/D1n5YdYu5XqUks1r6</t>
  </si>
  <si>
    <t>&lt;iframe src="https://www.google.com/maps/embed?pb=!1m18!1m12!1m3!1d95777.56010543914!2d2.1487677423609313!3d41.394747579268355!2m3!1f0!2f0!3f0!3m2!1i1024!2i768!4f13.1!3m3!1m2!1s0x12a4bda9d7f3ac43%3A0xd4a9606f2721469f!2sTabacs!5e0!3m2!1ses!2ses!4v1600806867945!5m2!1ses!2ses" width="600" height="450" frameborder="0" style="border:0;" allowfullscreen="" aria-hidden="false" tabindex="0"&gt;&lt;/iframe&gt;</t>
  </si>
  <si>
    <t>http://geo1.ggpht.com/cbk?panoid=6AcN49MkmQKNzync8nzJwQ&amp;output=thumbnail&amp;cb_client=search.gws-prod.gps&amp;thumb=2&amp;w=408&amp;h=240&amp;yaw=160.37639&amp;pitch=0&amp;thumbfov=100</t>
  </si>
  <si>
    <t>Tabacs Estanc nº 370</t>
  </si>
  <si>
    <t>martes, De 9:00 a 14:00, De 17:00 a 20:30; miércoles, De 9:00 a 14:00, De 17:00 a 20:30; jueves, De 9:00 a 14:00, De 17:00 a 20:30; viernes, De 9:00 a 14:00, De 17:00 a 20:30; sábado, De 9:30 a 14:00, De 17:30 a 20:30; domingo, Cerrado; lunes, De 9:00 a 14:00, De 17:00 a 20:30</t>
  </si>
  <si>
    <t>C5QQ+7G Barcelona</t>
  </si>
  <si>
    <t>Carrer Gran de Sant Andreu, 351, 08030 Barcelona</t>
  </si>
  <si>
    <t>933 46 35 66</t>
  </si>
  <si>
    <t>41.4381678</t>
  </si>
  <si>
    <t>2.188798</t>
  </si>
  <si>
    <t>https://goo.gl/maps/ar3Ja3MZq6CaNGDB9</t>
  </si>
  <si>
    <t>&lt;iframe src="https://www.google.com/maps/embed?pb=!1m18!1m12!1m3!1d95777.56010543914!2d2.1487677423609313!3d41.394747579268355!2m3!1f0!2f0!3f0!3m2!1i1024!2i768!4f13.1!3m3!1m2!1s0x12a4bcde72ea60d3%3A0x1a70519917e60a01!2sTabacs%20Estanc%20n%C2%BA%20370!5e0!3m2!1ses!2ses!4v1600806874756!5m2!1ses!2ses" width="600" height="450" frameborder="0" style="border:0;" allowfullscreen="" aria-hidden="false" tabindex="0"&gt;&lt;/iframe&gt;</t>
  </si>
  <si>
    <t>https://lh5.googleusercontent.com/p/AF1QipO9aIomkYnK5Hqt34fEgdabjKQk5vVvFp31lkuU=w408-h295-k-no</t>
  </si>
  <si>
    <t>Carrer de Sicília, 08025 Barcelona</t>
  </si>
  <si>
    <t>41.4044469</t>
  </si>
  <si>
    <t>2.170085</t>
  </si>
  <si>
    <t>https://goo.gl/maps/wBKKc5WAvMhUcqh4A</t>
  </si>
  <si>
    <t>&lt;iframe src="https://www.google.com/maps/embed?pb=!1m18!1m12!1m3!1d95777.56010543914!2d2.1487677423609313!3d41.394747579268355!2m3!1f0!2f0!3f0!3m2!1i1024!2i768!4f13.1!3m3!1m2!1s0x12a4a2c3dcede8a9%3A0x8071ed1b238f441a!2sTabacs!5e0!3m2!1ses!2ses!4v1600806881257!5m2!1ses!2ses" width="600" height="450" frameborder="0" style="border:0;" allowfullscreen="" aria-hidden="false" tabindex="0"&gt;&lt;/iframe&gt;</t>
  </si>
  <si>
    <t>http://geo0.ggpht.com/cbk?panoid=yqAA9r9wFiAq0y3LAluwQw&amp;output=thumbnail&amp;cb_client=search.gws-prod.gps&amp;thumb=2&amp;w=408&amp;h=240&amp;yaw=38.617428&amp;pitch=0&amp;thumbfov=100</t>
  </si>
  <si>
    <t>L&amp;apos; Estanc del Paral·lel</t>
  </si>
  <si>
    <t>95F4+W4 Barcelona</t>
  </si>
  <si>
    <t>Avinguda del Paral·lel, 173, 08004 Barcelona</t>
  </si>
  <si>
    <t>933 25 63 72</t>
  </si>
  <si>
    <t>41.3748151</t>
  </si>
  <si>
    <t>2.1553649</t>
  </si>
  <si>
    <t>https://g.page/l-estanc-del-paral-lel?share</t>
  </si>
  <si>
    <t>&lt;iframe src="https://www.google.com/maps/embed?pb=!1m18!1m12!1m3!1d95777.56010543914!2d2.1487677423609313!3d41.394747579268355!2m3!1f0!2f0!3f0!3m2!1i1024!2i768!4f13.1!3m3!1m2!1s0x12a4a264c8273491%3A0x744d3ccda3b86d17!2sL&amp;#39;%20Estanc%20del%20Paral%C2%B7lel!5e0!3m2!1ses!2ses!4v1600806888085!5m2!1ses!2ses" width="600" height="450" frameborder="0" style="border:0;" allowfullscreen="" aria-hidden="false" tabindex="0"&gt;&lt;/iframe&gt;</t>
  </si>
  <si>
    <t>https://lh5.googleusercontent.com/p/AF1QipMeeHpXI0rQ4o9kr6dOg86xAS6Nxa_85y2QMlMG=w426-h240-k-no</t>
  </si>
  <si>
    <t>Expendeduria Número 351</t>
  </si>
  <si>
    <t>martes, De 8:00 a 14:00, De 16:00 a 20:15; miércoles, De 8:00 a 14:00, De 16:00 a 20:15; jueves, De 8:00 a 14:00, De 16:00 a 20:15; viernes, De 8:00 a 14:00, De 16:00 a 20:15; sábado, De 9:00 a 14:00, De 17:00 a 20:15; domingo, Cerrado; lunes, De 8:00 a 14:00, De 16:00 a 20:15</t>
  </si>
  <si>
    <t>C6C2+4R Barcelona</t>
  </si>
  <si>
    <t>Rambla de Guipúscoa, 109, 08020 Barcelona</t>
  </si>
  <si>
    <t>933 13 56 98</t>
  </si>
  <si>
    <t>41.4203422</t>
  </si>
  <si>
    <t>2.202069</t>
  </si>
  <si>
    <t>https://goo.gl/maps/EhD16EAhe94Zysw76</t>
  </si>
  <si>
    <t>&lt;iframe src="https://www.google.com/maps/embed?pb=!1m18!1m12!1m3!1d95777.56010543914!2d2.1487677423609313!3d41.394747579268355!2m3!1f0!2f0!3f0!3m2!1i1024!2i768!4f13.1!3m3!1m2!1s0x12a4bccac4c3680d%3A0xbd02716a85971de2!2sExpendeduria%20N%C3%BAmero%20351!5e0!3m2!1ses!2ses!4v1600806894770!5m2!1ses!2ses" width="600" height="450" frameborder="0" style="border:0;" allowfullscreen="" aria-hidden="false" tabindex="0"&gt;&lt;/iframe&gt;</t>
  </si>
  <si>
    <t>https://lh5.googleusercontent.com/p/AF1QipOwzhI44PZvja-IF8lkAGKmTvT1gcUuY9PLH-JO=w408-h306-k-no</t>
  </si>
  <si>
    <t>Estanc Cañas Zona Franca - Loterias del Estado</t>
  </si>
  <si>
    <t>947P+FP Barcelona</t>
  </si>
  <si>
    <t>Passeig de la Zona Franca, 244, 08038 Barcelona</t>
  </si>
  <si>
    <t>933 32 69 46</t>
  </si>
  <si>
    <t>41.3636446</t>
  </si>
  <si>
    <t>2.1368239</t>
  </si>
  <si>
    <t>https://goo.gl/maps/PNPT1J7qpW6GTNwc8</t>
  </si>
  <si>
    <t>&lt;iframe src="https://www.google.com/maps/embed?pb=!1m18!1m12!1m3!1d95823.37533171882!2d2.06678605820312!3d41.363644599999986!2m3!1f0!2f0!3f0!3m2!1i1024!2i768!4f13.1!3m3!1m2!1s0x12a498984e8db06d%3A0xceb5273bd575c4d6!2sEstanc%20Ca%C3%B1as%20Zona%20Franca%20-%20Loterias%20del%20Estado!5e0!3m2!1ses!2ses!4v1600806902341!5m2!1ses!2ses" width="600" height="450" frameborder="0" style="border:0;" allowfullscreen="" aria-hidden="false" tabindex="0"&gt;&lt;/iframe&gt;</t>
  </si>
  <si>
    <t>https://lh5.googleusercontent.com/p/AF1QipPMhXtYJH8BhPt3rYSceEhVLlNya7cL-x1_UjQQ=w426-h240-k-no</t>
  </si>
  <si>
    <t>Estanco En Farem Fum</t>
  </si>
  <si>
    <t>martes, De 8:30 a 20:30; miércoles, De 8:30 a 20:30; jueves, De 8:30 a 20:30; viernes, De 8:30 a 20:30; sábado, De 10:00 a 20:30; domingo, Cerrado; lunes, De 8:30 a 20:30</t>
  </si>
  <si>
    <t>95P8+GQ Barcelona</t>
  </si>
  <si>
    <t>Carrer de Balmes, 8, 08007 Barcelona</t>
  </si>
  <si>
    <t>41.3862957</t>
  </si>
  <si>
    <t>2.1669977</t>
  </si>
  <si>
    <t>https://goo.gl/maps/C67nZV4bYoiSjdc57</t>
  </si>
  <si>
    <t>&lt;iframe src="https://www.google.com/maps/embed?pb=!1m18!1m12!1m3!1d95777.56010543914!2d2.1487677423609313!3d41.394747579268355!2m3!1f0!2f0!3f0!3m2!1i1024!2i768!4f13.1!3m3!1m2!1s0x12a4a36ed24c96e5%3A0xe8c1ebc5b4510768!2sEstanco%20En%20Farem%20Fum!5e0!3m2!1ses!2ses!4v1600806909138!5m2!1ses!2ses" width="600" height="450" frameborder="0" style="border:0;" allowfullscreen="" aria-hidden="false" tabindex="0"&gt;&lt;/iframe&gt;</t>
  </si>
  <si>
    <t>https://lh5.googleusercontent.com/p/AF1QipOpL-ik4BKakjpqYREdseOcNvz-SPrL2eRToegP=w408-h767-k-no</t>
  </si>
  <si>
    <t>Tabacs 101</t>
  </si>
  <si>
    <t>martes, De 9:00 a 14:00, De 17:00 a 20:00; miércoles, De 9:00 a 14:00, De 17:00 a 20:00; jueves, De 9:00 a 14:00, De 17:00 a 20:00; viernes, De 9:00 a 14:00, De 17:00 a 20:00; sábado, De 10:00 a 14:00, De 17:00 a 20:00; domingo, Cerrado; lunes, De 9:00 a 14:00, De 17:00 a 20:00</t>
  </si>
  <si>
    <t>95M7+8W Barcelona</t>
  </si>
  <si>
    <t>Carrer de Joaquín Costa, 51, 08001 Barcelona</t>
  </si>
  <si>
    <t>933 02 82 49</t>
  </si>
  <si>
    <t>41.383361</t>
  </si>
  <si>
    <t>2.164843</t>
  </si>
  <si>
    <t>https://goo.gl/maps/kT8gdkuuxu2xcgyr5</t>
  </si>
  <si>
    <t>&lt;iframe src="https://www.google.com/maps/embed?pb=!1m18!1m12!1m3!1d95777.56010543914!2d2.1487677423609313!3d41.394747579268355!2m3!1f0!2f0!3f0!3m2!1i1024!2i768!4f13.1!3m3!1m2!1s0x12a4a2f52a637a37%3A0xccb8b355a47bf950!2sTabacs%20101!5e0!3m2!1ses!2ses!4v1600806916175!5m2!1ses!2ses" width="600" height="450" frameborder="0" style="border:0;" allowfullscreen="" aria-hidden="false" tabindex="0"&gt;&lt;/iframe&gt;</t>
  </si>
  <si>
    <t>https://lh5.googleusercontent.com/p/AF1QipPZjpgeyl1cakPO742n9UBEvJLvWrQF5RohhHi0=w428-h240-k-no</t>
  </si>
  <si>
    <t>Estanc Liceu</t>
  </si>
  <si>
    <t>martes, De 10:00 a 14:00, De 16:00 a 20:00; miércoles, De 10:00 a 14:00, De 16:00 a 20:00; jueves, De 10:00 a 14:00, De 16:00 a 20:00; viernes, De 10:00 a 14:00, De 16:00 a 20:00; sábado, De 10:00 a 14:00, De 16:00 a 20:00; domingo, Cerrado; lunes, De 10:00 a 14:00, De 16:00 a 20:00</t>
  </si>
  <si>
    <t>95JF+86 Barcelona</t>
  </si>
  <si>
    <t>Carrer de Sant Pau, 4, 08001 Barcelona</t>
  </si>
  <si>
    <t>934 12 03 96</t>
  </si>
  <si>
    <t>41.3807909</t>
  </si>
  <si>
    <t>2.1730484</t>
  </si>
  <si>
    <t>https://g.page/estanc-liceu?share</t>
  </si>
  <si>
    <t>&lt;iframe src="https://www.google.com/maps/embed?pb=!1m18!1m12!1m3!1d95777.56010543914!2d2.1487677423609313!3d41.394747579268355!2m3!1f0!2f0!3f0!3m2!1i1024!2i768!4f13.1!3m3!1m2!1s0x12a4a25c2f3d440b%3A0xf56b1ccf368f825a!2sEstanc%20Liceu!5e0!3m2!1ses!2ses!4v1600806923170!5m2!1ses!2ses" width="600" height="450" frameborder="0" style="border:0;" allowfullscreen="" aria-hidden="false" tabindex="0"&gt;&lt;/iframe&gt;</t>
  </si>
  <si>
    <t>https://lh5.googleusercontent.com/p/AF1QipNhKtkeWh52T9c420Dac0Vkw2nHthST33sreAoK=w408-h725-k-no</t>
  </si>
  <si>
    <t>Estanco Expendeduria Número 19</t>
  </si>
  <si>
    <t>martes, De 8:30 a 13:45, De 16:30 a 20:45; miércoles, De 8:30 a 14:15, De 16:30 a 20:45; jueves, De 8:30 a 14:15, De 16:30 a 20:45; viernes, De 8:30 a 14:15, De 16:30 a 20:45; sábado, De 8:30 a 14:15, De 17:00 a 20:45; domingo, Cerrado; lunes, De 8:30 a 14:15, De 16:30 a 20:45</t>
  </si>
  <si>
    <t>94C4+6F Hospitalet de Llobregat</t>
  </si>
  <si>
    <t>Avinguda del Masnou, 27, 08905 Hospitalet de Llobregat (L&amp;apos;), Barcelona</t>
  </si>
  <si>
    <t>934 37 47 46</t>
  </si>
  <si>
    <t>41.3705581</t>
  </si>
  <si>
    <t>2.1061728</t>
  </si>
  <si>
    <t>https://goo.gl/maps/HRbmwCoo8gfJyGJS9</t>
  </si>
  <si>
    <t>&lt;iframe src="https://www.google.com/maps/embed?pb=!1m18!1m12!1m3!1d95813.19406693397!2d2.0361349582031196!3d41.37055809999998!2m3!1f0!2f0!3f0!3m2!1i1024!2i768!4f13.1!3m3!1m2!1s0x12a498e29966a453%3A0x1023a739f9b76b3!2sEstanco%20Expendeduria%20N%C3%BAmero%2019!5e0!3m2!1ses!2ses!4v1600806930597!5m2!1ses!2ses" width="600" height="450" frameborder="0" style="border:0;" allowfullscreen="" aria-hidden="false" tabindex="0"&gt;&lt;/iframe&gt;</t>
  </si>
  <si>
    <t>https://lh5.googleusercontent.com/p/AF1QipN3w8NkV83URFtwTEGfGW9_cjs3X_rxWOvsmkxZ=w408-h306-k-no</t>
  </si>
  <si>
    <t>Estanco - Tabaco nº 365</t>
  </si>
  <si>
    <t>martes, De 8:30 a 20:00; miércoles, De 8:30 a 20:00; jueves, De 8:30 a 20:00; viernes, De 8:30 a 20:00; sábado, De 8:00 a 14:00; domingo, Cerrado; lunes, De 8:30 a 20:00</t>
  </si>
  <si>
    <t>C5GQ+8M Barcelona</t>
  </si>
  <si>
    <t>Carrer Antonio Ricardos, 12, 08027 Barcelona</t>
  </si>
  <si>
    <t>933 40 37 46</t>
  </si>
  <si>
    <t>41.4258073</t>
  </si>
  <si>
    <t>2.1891895</t>
  </si>
  <si>
    <t>https://goo.gl/maps/a1TFBZy2QFdUNR4K9</t>
  </si>
  <si>
    <t>&lt;iframe src="https://www.google.com/maps/embed?pb=!1m18!1m12!1m3!1d95777.56010543914!2d2.1487677423609313!3d41.394747579268355!2m3!1f0!2f0!3f0!3m2!1i1024!2i768!4f13.1!3m3!1m2!1s0x12a4bcd6acbe3c91%3A0x674af93aae80089e!2sEstanco%20-%20Tabaco%20n%C2%BA%20365!5e0!3m2!1ses!2ses!4v1600806937809!5m2!1ses!2ses" width="600" height="450" frameborder="0" style="border:0;" allowfullscreen="" aria-hidden="false" tabindex="0"&gt;&lt;/iframe&gt;</t>
  </si>
  <si>
    <t>https://lh5.googleusercontent.com/p/AF1QipMk9hEI-1IBOveQdn0p2gjbUmNiMp1dxnqY5Skk=w408-h306-k-no</t>
  </si>
  <si>
    <t>TABACS FRESER, Estanc Nº 242 IQOS OFFICIAL RESELLER PLUS</t>
  </si>
  <si>
    <t>martes, De 8:00 a 14:00, De 16:00 a 20:30; miércoles, De 8:00 a 14:00, De 16:00 a 20:30; jueves, Cerrado; viernes, De 8:00 a 14:00, De 16:00 a 20:30; sábado, De 9:00 a 14:00; domingo, Cerrado; lunes, De 8:00 a 14:00, De 16:00 a 20:30</t>
  </si>
  <si>
    <t>C57J+6G Barcelona</t>
  </si>
  <si>
    <t>Carrer del Freser, 126, 08026 Barcelona</t>
  </si>
  <si>
    <t>tabacsfreser.es</t>
  </si>
  <si>
    <t>934 55 74 34</t>
  </si>
  <si>
    <t>exp242@gmail.com</t>
  </si>
  <si>
    <t>41.4130398</t>
  </si>
  <si>
    <t>2.1813526</t>
  </si>
  <si>
    <t>https://goo.gl/maps/3D2NCXX67WtJLDEx9</t>
  </si>
  <si>
    <t>&lt;iframe src="https://www.google.com/maps/embed?pb=!1m18!1m12!1m3!1d95777.56010543914!2d2.1487677423609313!3d41.394747579268355!2m3!1f0!2f0!3f0!3m2!1i1024!2i768!4f13.1!3m3!1m2!1s0x12a4a2d71d554bc3%3A0xf9ebac499b5ee47e!2sTABACS%20FRESER%2C%20Estanc%20N%C2%BA%20242%20IQOS%20OFFICIAL%20RESELLER%20PLUS!5e0!3m2!1ses!2ses!4v1600806945321!5m2!1ses!2ses" width="600" height="450" frameborder="0" style="border:0;" allowfullscreen="" aria-hidden="false" tabindex="0"&gt;&lt;/iframe&gt;</t>
  </si>
  <si>
    <t>https://lh5.googleusercontent.com/p/AF1QipODXaXxyIX1ToyaN_qdFQNIDiUAMKVfdUztPGlj=w408-h331-k-no</t>
  </si>
  <si>
    <t>Tabacs Exp. nº 434 BARCELONA</t>
  </si>
  <si>
    <t>martes, De 7:30 a 14:00, De 16:00 a 20:30; miércoles, De 7:30 a 14:00, De 16:00 a 20:30; jueves, De 7:30 a 14:00, De 16:00 a 20:30; viernes, De 7:30 a 14:00, De 16:00 a 20:30; sábado, De 7:30 a 14:00, De 16:00 a 20:30; domingo, De 8:00 a 14:30; lunes, De 7:30 a 14:00, De 16:00 a 20:30</t>
  </si>
  <si>
    <t>41.412217</t>
  </si>
  <si>
    <t>2.1895021</t>
  </si>
  <si>
    <t>https://goo.gl/maps/LhSceyaizXETXVSZ9</t>
  </si>
  <si>
    <t>&lt;iframe src="https://www.google.com/maps/embed?pb=!1m18!1m12!1m3!1d95777.56010543914!2d2.1487677423609313!3d41.394747579268355!2m3!1f0!2f0!3f0!3m2!1i1024!2i768!4f13.1!3m3!1m2!1s0x12a4a38561c9fae1%3A0xfb5d135e7e74203f!2sTabacs%20Exp.%20n%C2%BA%20434%20BARCELONA!5e0!3m2!1ses!2ses!4v1600806960374!5m2!1ses!2ses" width="600" height="450" frameborder="0" style="border:0;" allowfullscreen="" aria-hidden="false" tabindex="0"&gt;&lt;/iframe&gt;</t>
  </si>
  <si>
    <t>http://geo0.ggpht.com/cbk?panoid=XKT73GhMA6OqksJxnvNouA&amp;output=thumbnail&amp;cb_client=search.gws-prod.gps&amp;thumb=2&amp;w=408&amp;h=240&amp;yaw=137.89449&amp;pitch=0&amp;thumbfov=100</t>
  </si>
  <si>
    <t>Tabacs Exp. Nº 403 Rosselló Independència</t>
  </si>
  <si>
    <t>martes, De 8:00 a 20:15; miércoles, De 8:00 a 20:15; jueves, De 8:00 a 20:15; viernes, De 8:00 a 20:15; sábado, De 9:00 a 14:00; domingo, Cerrado; lunes, De 8:00 a 20:15</t>
  </si>
  <si>
    <t>C56H+6X Barcelona</t>
  </si>
  <si>
    <t>Carrer de la Independència, 332, 08026 Barcelona</t>
  </si>
  <si>
    <t>934 36 51 87</t>
  </si>
  <si>
    <t>41.4105229</t>
  </si>
  <si>
    <t>2.1799489</t>
  </si>
  <si>
    <t>https://goo.gl/maps/568ajZwsQadzoQ4z6</t>
  </si>
  <si>
    <t>&lt;iframe src="https://www.google.com/maps/embed?pb=!1m18!1m12!1m3!1d95777.56010543914!2d2.1487677423609313!3d41.394747579268355!2m3!1f0!2f0!3f0!3m2!1i1024!2i768!4f13.1!3m3!1m2!1s0x12a4a2d9fd119dab%3A0x29c6bb1657dbdeb3!2sTabacs%20Exp.%20N%C2%BA%20403%20Rossell%C3%B3%20Independ%C3%A8ncia!5e0!3m2!1ses!2ses!4v1600806967168!5m2!1ses!2ses" width="600" height="450" frameborder="0" style="border:0;" allowfullscreen="" aria-hidden="false" tabindex="0"&gt;&lt;/iframe&gt;</t>
  </si>
  <si>
    <t>https://lh5.googleusercontent.com/p/AF1QipNyO8dSWHfm7QZkzJXqT2YDcAI703ZtgmmC6IOj=w408-h726-k-no</t>
  </si>
  <si>
    <t>martes, De 9:00 a 14:00, De 16:45 a 20:00; miércoles, De 9:00 a 14:00, De 16:45 a 20:00; jueves, De 9:00 a 14:00, De 16:45 a 20:00; viernes, De 9:00 a 14:00, De 16:45 a 20:00; sábado, De 9:30 a 14:00; domingo, Cerrado; lunes, De 9:00 a 14:00, De 16:30 a 20:00</t>
  </si>
  <si>
    <t>C5CQ+J4 Barcelona</t>
  </si>
  <si>
    <t>d&amp;apos;Hondures, Carrer d&amp;apos;Hondures, 68, 08027 Barcelona</t>
  </si>
  <si>
    <t>933 52 95 05</t>
  </si>
  <si>
    <t>41.4216015</t>
  </si>
  <si>
    <t>2.1878643</t>
  </si>
  <si>
    <t>https://goo.gl/maps/JCVn7H2vtXnaNQcZ9</t>
  </si>
  <si>
    <t>&lt;iframe src="https://www.google.com/maps/embed?pb=!1m18!1m12!1m3!1d95777.56010543914!2d2.1487677423609313!3d41.394747579268355!2m3!1f0!2f0!3f0!3m2!1i1024!2i768!4f13.1!3m3!1m2!1s0x12a4bcd4c1467c03%3A0x1fb5b113a69c39e3!2sEstanc!5e0!3m2!1ses!2ses!4v1600806974340!5m2!1ses!2ses" width="600" height="450" frameborder="0" style="border:0;" allowfullscreen="" aria-hidden="false" tabindex="0"&gt;&lt;/iframe&gt;</t>
  </si>
  <si>
    <t>https://lh5.googleusercontent.com/p/AF1QipM-n_bSNvT3OLjnAyrVAB3tJrhKTmJNm2Og5DgH=w408-h725-k-no</t>
  </si>
  <si>
    <t>Estanco Sepúlveda. Tobacco Shop</t>
  </si>
  <si>
    <t>martes, De 9:00 a 20:00; miércoles, De 9:00 a 20:00; jueves, De 9:00 a 20:00; viernes, De 9:00 a 20:00; sábado, De 10:00 a 14:00, De 17:00 a 20:00; domingo, Cerrado; lunes, De 9:00 a 20:00</t>
  </si>
  <si>
    <t>Carrer de Sepúlveda, 173 bis, 08011 Barcelona</t>
  </si>
  <si>
    <t>https://goo.gl/maps/ENXedkFZnZTwZfAm6</t>
  </si>
  <si>
    <t>&lt;iframe src="https://www.google.com/maps/embed?pb=!1m18!1m12!1m3!1d95777.56010543914!2d2.1487677423609313!3d41.394747579268355!2m3!1f0!2f0!3f0!3m2!1i1024!2i768!4f13.1!3m3!1m2!1s0x12a4a3039845eb2f%3A0x5c52f9f15f326ee3!2sEstanco%20Sep%C3%BAlveda.%20Tobacco%20Shop!5e0!3m2!1ses!2ses!4v1600806981137!5m2!1ses!2ses" width="600" height="450" frameborder="0" style="border:0;" allowfullscreen="" aria-hidden="false" tabindex="0"&gt;&lt;/iframe&gt;</t>
  </si>
  <si>
    <t>https://lh5.googleusercontent.com/p/AF1QipNcvJa4rtMuAXP_JLUWHQz_CjxxW3OTLoz8tsB8=w408-h544-k-no</t>
  </si>
  <si>
    <t>Estanc nº 227 Punto DHL IQOS OFFICIAL RESELLER</t>
  </si>
  <si>
    <t>martes, De 8:30 a 14:30, De 16:30 a 20:00; miércoles, De 8:30 a 14:30, De 16:30 a 20:00; jueves, De 8:30 a 14:30, De 16:30 a 20:00; viernes, De 8:30 a 14:30, De 16:30 a 20:00; sábado, De 9:00 a 14:00; domingo, Cerrado; lunes, De 8:30 a 14:30, De 16:30 a 20:00</t>
  </si>
  <si>
    <t>94MR+M5 Barcelona</t>
  </si>
  <si>
    <t>Carrer de Berlín, 81, 08029 Barcelona</t>
  </si>
  <si>
    <t>934 39 90 32</t>
  </si>
  <si>
    <t>41.3842</t>
  </si>
  <si>
    <t>2.140472</t>
  </si>
  <si>
    <t>https://goo.gl/maps/n8hj2gcUeZPkeGZE9</t>
  </si>
  <si>
    <t>&lt;iframe src="https://www.google.com/maps/embed?pb=!1m18!1m12!1m3!1d95793.10003552766!2d2.070434158203115!3d41.384200000000014!2m3!1f0!2f0!3f0!3m2!1i1024!2i768!4f13.1!3m3!1m2!1s0x12a4987ec2725e07%3A0xb6d203fa11ead7a0!2sEstanc%20n%C2%BA%20227%20Punto%20DHL%20IQOS%20OFFICIAL%20RESELLER!5e0!3m2!1ses!2ses!4v1600806988340!5m2!1ses!2ses" width="600" height="450" frameborder="0" style="border:0;" allowfullscreen="" aria-hidden="false" tabindex="0"&gt;&lt;/iframe&gt;</t>
  </si>
  <si>
    <t>https://lh5.googleusercontent.com/p/AF1QipPahm9jT01WM9uWWoAhhVX8i2k0l-D7eOA2TFFz=w427-h240-k-no</t>
  </si>
  <si>
    <t>Tabacs Estanc nº 301</t>
  </si>
  <si>
    <t>C5G4+2V Barcelona</t>
  </si>
  <si>
    <t>Carrer del Llobregós, 98, 08032 Barcelona</t>
  </si>
  <si>
    <t>933 58 28 94</t>
  </si>
  <si>
    <t>41.425023</t>
  </si>
  <si>
    <t>2.1572441</t>
  </si>
  <si>
    <t>https://goo.gl/maps/aYDxLdEVgWK4tnRw8</t>
  </si>
  <si>
    <t>&lt;iframe src="https://www.google.com/maps/embed?pb=!1m18!1m12!1m3!1d95777.56010543914!2d2.1487677423609313!3d41.394747579268355!2m3!1f0!2f0!3f0!3m2!1i1024!2i768!4f13.1!3m3!1m2!1s0x12a4bd4dca5bdac3%3A0x80d325b19b905508!2sTabacs%20Estanc%20n%C2%BA%20301!5e0!3m2!1ses!2ses!4v1600806996864!5m2!1ses!2ses" width="600" height="450" frameborder="0" style="border:0;" allowfullscreen="" aria-hidden="false" tabindex="0"&gt;&lt;/iframe&gt;</t>
  </si>
  <si>
    <t>https://lh5.googleusercontent.com/p/AF1QipNkp7c8_awOCdKjd6zd4MlB7LADSq2KB8sgS6vA=w426-h240-k-no</t>
  </si>
  <si>
    <t>Expendeduria Número 327</t>
  </si>
  <si>
    <t>C5QC+76 Barcelona</t>
  </si>
  <si>
    <t>Passeig de Valldaura, 192, 196, 08042 Barcelona</t>
  </si>
  <si>
    <t>933 59 70 43</t>
  </si>
  <si>
    <t>41.4382184</t>
  </si>
  <si>
    <t>2.1705703</t>
  </si>
  <si>
    <t>https://goo.gl/maps/J1Loz3zk6vgYHdno9</t>
  </si>
  <si>
    <t>&lt;iframe src="https://www.google.com/maps/embed?pb=!1m18!1m12!1m3!1d95777.56010543914!2d2.1487677423609313!3d41.394747579268355!2m3!1f0!2f0!3f0!3m2!1i1024!2i768!4f13.1!3m3!1m2!1s0x12a4bd3e5b353fdb%3A0x427e2fe6c4cb6d3a!2sExpendeduria%20N%C3%BAmero%20327!5e0!3m2!1ses!2ses!4v1600807003890!5m2!1ses!2ses" width="600" height="450" frameborder="0" style="border:0;" allowfullscreen="" aria-hidden="false" tabindex="0"&gt;&lt;/iframe&gt;</t>
  </si>
  <si>
    <t>https://lh5.googleusercontent.com/p/AF1QipM8r6Iw2oDgewZn544F_dRl5yxKXJEyX9lIxwvA=w408-h272-k-no</t>
  </si>
  <si>
    <t>Tabacs Estanc Nº 385 Soto</t>
  </si>
  <si>
    <t>martes, De 9:00 a 14:00, De 17:00 a 20:00; miércoles, De 9:00 a 14:00, De 17:00 a 20:00; jueves, De 9:00 a 14:00, De 17:30 a 20:00; viernes, De 9:00 a 14:00, De 17:00 a 20:00; sábado, De 9:00 a 14:00; domingo, Cerrado; lunes, De 9:00 a 14:00, De 17:00 a 20:00</t>
  </si>
  <si>
    <t>C59M+2F Barcelona</t>
  </si>
  <si>
    <t>Carrer de las Navas de Tolosa, 353, 08041 Barcelona</t>
  </si>
  <si>
    <t>933 51 72 53</t>
  </si>
  <si>
    <t>41.4175125</t>
  </si>
  <si>
    <t>2.1837288</t>
  </si>
  <si>
    <t>https://goo.gl/maps/wd6XHyogUfrkZ6bX8</t>
  </si>
  <si>
    <t>&lt;iframe src="https://www.google.com/maps/embed?pb=!1m18!1m12!1m3!1d95777.56010543914!2d2.1487677423609313!3d41.394747579268355!2m3!1f0!2f0!3f0!3m2!1i1024!2i768!4f13.1!3m3!1m2!1s0x12a4a2d58561ac3d%3A0x71b17c8664efc9ba!2sTabacs%20Estanc%20N%C2%BA%20385%20Soto!5e0!3m2!1ses!2ses!4v1600807010757!5m2!1ses!2ses" width="600" height="450" frameborder="0" style="border:0;" allowfullscreen="" aria-hidden="false" tabindex="0"&gt;&lt;/iframe&gt;</t>
  </si>
  <si>
    <t>https://lh5.googleusercontent.com/p/AF1QipMgjwPfak9jDymRvqS6USa9--YHjxO-nd7pQIQj=w408-h306-k-no</t>
  </si>
  <si>
    <t>Estanco n°34 Hospitalet (Polígon Gornal)</t>
  </si>
  <si>
    <t>martes, De 8:45 a 13:45, De 17:00 a 20:00; miércoles, De 8:45 a 13:45, De 17:00 a 20:00; jueves, De 8:45 a 13:45, De 17:00 a 20:00; viernes, De 8:45 a 13:45, De 17:00 a 20:00; sábado, De 9:00 a 14:00; domingo, Cerrado; lunes, De 8:45 a 13:45, De 17:00 a 20:00</t>
  </si>
  <si>
    <t>9449+57 Hospitalet de Llobregat</t>
  </si>
  <si>
    <t>Av. Carmen Amaya, 32, 08902 L&amp;apos;Hospitalet de Llobregat, Barcelona</t>
  </si>
  <si>
    <t>933 36 56 51</t>
  </si>
  <si>
    <t>41.3554994</t>
  </si>
  <si>
    <t>2.1181832</t>
  </si>
  <si>
    <t>https://goo.gl/maps/76gCNVxhU4yJ5wG27</t>
  </si>
  <si>
    <t>&lt;iframe src="https://www.google.com/maps/embed?pb=!1m18!1m12!1m3!1d95835.36868700327!2d2.0481453582031195!3d41.3554994!2m3!1f0!2f0!3f0!3m2!1i1024!2i768!4f13.1!3m3!1m2!1s0x12a499f5a845785d%3A0x6447e4cdd9e1179a!2sEstanco%20n%C2%B034%20Hospitalet%20(Pol%C3%ADgon%20Gornal)!5e0!3m2!1ses!2ses!4v1600807018194!5m2!1ses!2ses" width="600" height="450" frameborder="0" style="border:0;" allowfullscreen="" aria-hidden="false" tabindex="0"&gt;&lt;/iframe&gt;</t>
  </si>
  <si>
    <t>https://lh5.googleusercontent.com/p/AF1QipMmq-Lpv0gJLpd9yVyNC3h5hBbUMRENEDDJnZYU=w425-h240-k-no</t>
  </si>
  <si>
    <t>Expendeduria nº 8. Tabaco. Prensa y Revistas. Servicio DHL. Vapeo y líquidos. Productos con CDB.</t>
  </si>
  <si>
    <t>156</t>
  </si>
  <si>
    <t>martes, De 8:00 a 14:30, De 15:30 a 20:00; miércoles, De 8:00 a 14:30, De 15:30 a 20:00; jueves, De 8:00 a 14:30, De 15:30 a 20:00; viernes, De 8:00 a 14:30, De 15:30 a 20:00; sábado, De 8:00 a 13:30, De 17:00 a 20:30; domingo, De 8:00 a 13:30; lunes, De 8:00 a 14:30, De 15:30 a 20:00</t>
  </si>
  <si>
    <t>F628+MJ Sta Coloma de Gramanet</t>
  </si>
  <si>
    <t>Carrer de Sicília, 13, 08921 Santa Coloma de Gramenet, Barcelona</t>
  </si>
  <si>
    <t>933 91 04 54</t>
  </si>
  <si>
    <t>41.451706</t>
  </si>
  <si>
    <t>2.216591</t>
  </si>
  <si>
    <t>https://goo.gl/maps/76pm5A5oSEgk1hVU9</t>
  </si>
  <si>
    <t>&lt;iframe src="https://www.google.com/maps/embed?pb=!1m18!1m12!1m3!1d95777.56010543914!2d2.1487677423609313!3d41.394747579268355!2m3!1f0!2f0!3f0!3m2!1i1024!2i768!4f13.1!3m3!1m2!1s0x12a4bc84e51b30cb%3A0x1d48dbf099215368!2sExpendeduria%20n%C2%BA%208.%20Tabaco.%20Prensa%20y%20Revistas.%20Servicio%20DHL.%20Vapeo%20y%20l%C3%ADquidos.%20Productos%20con%20CDB.!5e0!3m2!1ses!2ses!4v1600807025323!5m2!1ses!2ses" width="600" height="450" frameborder="0" style="border:0;" allowfullscreen="" aria-hidden="false" tabindex="0"&gt;&lt;/iframe&gt;</t>
  </si>
  <si>
    <t>https://lh5.googleusercontent.com/p/AF1QipMU1u9K_h18KW1eQlI9eITJK11ORbstJ8W_8qLI=w408-h306-k-no</t>
  </si>
  <si>
    <t>Estanco y Loteria Felip II</t>
  </si>
  <si>
    <t>C5GH+V4 Barcelona</t>
  </si>
  <si>
    <t>Carrer de Felip II, 229, 08027 Barcelona</t>
  </si>
  <si>
    <t>936 88 98 25</t>
  </si>
  <si>
    <t>41.4271333</t>
  </si>
  <si>
    <t>2.1778181</t>
  </si>
  <si>
    <t>https://g.page/EstancfelipII?share</t>
  </si>
  <si>
    <t>&lt;iframe src="https://www.google.com/maps/embed?pb=!1m18!1m12!1m3!1d95777.56010543914!2d2.1487677423609313!3d41.394747579268355!2m3!1f0!2f0!3f0!3m2!1i1024!2i768!4f13.1!3m3!1m2!1s0x12a4bd3d9c2ba41d%3A0x45936d1d017c4d5f!2sEstanco%20y%20Loteria%20Felip%20II!5e0!3m2!1ses!2ses!4v1600807032295!5m2!1ses!2ses" width="600" height="450" frameborder="0" style="border:0;" allowfullscreen="" aria-hidden="false" tabindex="0"&gt;&lt;/iframe&gt;</t>
  </si>
  <si>
    <t>https://lh5.googleusercontent.com/p/AF1QipNcmzkCT_J9apxV2a4Yqb2fFWdMs5srdua_zGN-=w408-h725-k-no</t>
  </si>
  <si>
    <t>Estanc 90</t>
  </si>
  <si>
    <t>95H7+MX Barcelona</t>
  </si>
  <si>
    <t>Carrer de Sant Antoni Abat, 20, 08001 Barcelona</t>
  </si>
  <si>
    <t>934 88 60 92</t>
  </si>
  <si>
    <t>41.3792143</t>
  </si>
  <si>
    <t>2.1648964</t>
  </si>
  <si>
    <t>https://goo.gl/maps/koASXtwjNZGQS4Pz9</t>
  </si>
  <si>
    <t>&lt;iframe src="https://www.google.com/maps/embed?pb=!1m18!1m12!1m3!1d95777.56010543914!2d2.1487677423609313!3d41.394747579268355!2m3!1f0!2f0!3f0!3m2!1i1024!2i768!4f13.1!3m3!1m2!1s0x12a4a25fd90d112f%3A0x3bb0c63d418627d!2sEstanc%2090!5e0!3m2!1ses!2ses!4v1600807039168!5m2!1ses!2ses" width="600" height="450" frameborder="0" style="border:0;" allowfullscreen="" aria-hidden="false" tabindex="0"&gt;&lt;/iframe&gt;</t>
  </si>
  <si>
    <t>http://geo1.ggpht.com/cbk?panoid=Bfl_d9GhxiGdXatmOx0Jog&amp;output=thumbnail&amp;cb_client=search.gws-prod.gps&amp;thumb=2&amp;w=408&amp;h=240&amp;yaw=32.981487&amp;pitch=0&amp;thumbfov=100</t>
  </si>
  <si>
    <t>Estanco y Lotería C/ Fonería 25</t>
  </si>
  <si>
    <t>martes, De 8:00 a 20:30; miércoles, De 8:00 a 20:30; jueves, De 8:00 a 20:30; viernes, De 8:00 a 20:30; sábado, De 9:00 a 14:00, De 16:00 a 20:00; domingo, De 9:00 a 14:00; lunes, De 8:00 a 20:30</t>
  </si>
  <si>
    <t>946Q+42 Barcelona</t>
  </si>
  <si>
    <t>Carrer de la Foneria, 25, 08038 Barcelona</t>
  </si>
  <si>
    <t>932 96 67 50</t>
  </si>
  <si>
    <t>41.3602554</t>
  </si>
  <si>
    <t>2.1376192</t>
  </si>
  <si>
    <t>https://goo.gl/maps/RkTCc3vF8CMxt7yk8</t>
  </si>
  <si>
    <t>&lt;iframe src="https://www.google.com/maps/embed?pb=!1m18!1m12!1m3!1d95828.36597602788!2d2.0675813582031273!3d41.36025540000001!2m3!1f0!2f0!3f0!3m2!1i1024!2i768!4f13.1!3m3!1m2!1s0x12a49953418ed897%3A0xb2f3f785ec79778a!2sEstanco%20y%20Loter%C3%ADa%20C%2F%20Foner%C3%ADa%2025!5e0!3m2!1ses!2ses!4v1600807045779!5m2!1ses!2ses" width="600" height="450" frameborder="0" style="border:0;" allowfullscreen="" aria-hidden="false" tabindex="0"&gt;&lt;/iframe&gt;</t>
  </si>
  <si>
    <t>https://lh5.googleusercontent.com/p/AF1QipPLFJNDidI1pwEgKe08R8jUQMVNXA_pcnt-5TEy=w408-h309-k-no</t>
  </si>
  <si>
    <t>L&amp;apos;Estanc de la Maresma</t>
  </si>
  <si>
    <t>C686+G9 Barcelona</t>
  </si>
  <si>
    <t>Carrer del Marroc, 223, 08019 Barcelona</t>
  </si>
  <si>
    <t>932 66 11 17</t>
  </si>
  <si>
    <t>41.416256</t>
  </si>
  <si>
    <t>2.2109914</t>
  </si>
  <si>
    <t>https://goo.gl/maps/yQYfMX36xqoPQjDh6</t>
  </si>
  <si>
    <t>&lt;iframe src="https://www.google.com/maps/embed?pb=!1m18!1m12!1m3!1d95777.56010543914!2d2.1487677423609313!3d41.394747579268355!2m3!1f0!2f0!3f0!3m2!1i1024!2i768!4f13.1!3m3!1m2!1s0x12a4a3f73e9e1f7b%3A0x8f9199a2b32498b1!2sL&amp;#39;Estanc%20de%20la%20Maresma!5e0!3m2!1ses!2ses!4v1600807052467!5m2!1ses!2ses" width="600" height="450" frameborder="0" style="border:0;" allowfullscreen="" aria-hidden="false" tabindex="0"&gt;&lt;/iframe&gt;</t>
  </si>
  <si>
    <t>http://geo1.ggpht.com/cbk?panoid=ZfUiPt2KNLCLUEPiMGNfpw&amp;output=thumbnail&amp;cb_client=search.gws-prod.gps&amp;thumb=2&amp;w=408&amp;h=240&amp;yaw=0.40867734&amp;pitch=0&amp;thumbfov=100</t>
  </si>
  <si>
    <t>C585+PM Barcelona</t>
  </si>
  <si>
    <t>Ctra. del Carmel, 62, 08024 Barcelona</t>
  </si>
  <si>
    <t>933 57 76 91</t>
  </si>
  <si>
    <t>41.4167931</t>
  </si>
  <si>
    <t>2.1592346</t>
  </si>
  <si>
    <t>https://goo.gl/maps/vddiW5KviHDrQnTc8</t>
  </si>
  <si>
    <t>&lt;iframe src="https://www.google.com/maps/embed?pb=!1m18!1m12!1m3!1d95777.56010543914!2d2.1487677423609313!3d41.394747579268355!2m3!1f0!2f0!3f0!3m2!1i1024!2i768!4f13.1!3m3!1m2!1s0x12a4a2b3f0464643%3A0xb39149adbe9172cf!2sTabacs!5e0!3m2!1ses!2ses!4v1600807059748!5m2!1ses!2ses" width="600" height="450" frameborder="0" style="border:0;" allowfullscreen="" aria-hidden="false" tabindex="0"&gt;&lt;/iframe&gt;</t>
  </si>
  <si>
    <t>https://lh5.googleusercontent.com/p/AF1QipNX-1130PxOVMfOEq6Q5g_7W_tmGuXniDBOA0GY=w408-h725-k-no</t>
  </si>
  <si>
    <t>F59M+WJ Moncada y Reixach</t>
  </si>
  <si>
    <t>Carrer Bifurcació, 20, 08110 Montcada i Reixac, Barcelona</t>
  </si>
  <si>
    <t>Moncada y Reixach</t>
  </si>
  <si>
    <t>41.4698125</t>
  </si>
  <si>
    <t>2.1840319</t>
  </si>
  <si>
    <t>https://goo.gl/maps/m7tksdcPAci7992x7</t>
  </si>
  <si>
    <t>&lt;iframe src="https://www.google.com/maps/embed?pb=!1m18!1m12!1m3!1d95666.87194853005!2d2.11399405820312!3d41.469812499999996!2m3!1f0!2f0!3f0!3m2!1i1024!2i768!4f13.1!3m3!1m2!1s0x12a4bd8eb49d869d%3A0x4558a8f0f1bfb150!2sEstanco!5e0!3m2!1ses!2ses!4v1600807066850!5m2!1ses!2ses" width="600" height="450" frameborder="0" style="border:0;" allowfullscreen="" aria-hidden="false" tabindex="0"&gt;&lt;/iframe&gt;</t>
  </si>
  <si>
    <t>http://geo2.ggpht.com/cbk?panoid=LjLJ7jP5v4RHOk2c5GRR9A&amp;output=thumbnail&amp;cb_client=search.gws-prod.gps&amp;thumb=2&amp;w=408&amp;h=240&amp;yaw=234.24004&amp;pitch=0&amp;thumbfov=100</t>
  </si>
  <si>
    <t>Estanco y Loteria Tabacs 332</t>
  </si>
  <si>
    <t>martes, De 8:00 a 21:00; miércoles, De 8:00 a 21:00; jueves, De 8:00 a 21:00; viernes, De 8:00 a 21:00; sábado, De 9:00 a 14:00, De 17:00 a 20:00; domingo, Cerrado; lunes, De 8:00 a 21:00</t>
  </si>
  <si>
    <t>C6C4+C8 Barcelona</t>
  </si>
  <si>
    <t>Carrer del Concili de Trento, 290, 08020 Barcelona</t>
  </si>
  <si>
    <t>933 13 91 54</t>
  </si>
  <si>
    <t>41.4210322</t>
  </si>
  <si>
    <t>2.2058019</t>
  </si>
  <si>
    <t>https://goo.gl/maps/ZN8aRfDTyT1RAhEU6</t>
  </si>
  <si>
    <t>&lt;iframe src="https://www.google.com/maps/embed?pb=!1m18!1m12!1m3!1d95777.56010543914!2d2.1487677423609313!3d41.394747579268355!2m3!1f0!2f0!3f0!3m2!1i1024!2i768!4f13.1!3m3!1m2!1s0x12a4bd3ef64c9673%3A0x82ccbd00b25c23c4!2sEstanco%20y%20Loteria%20Tabacs%20332!5e0!3m2!1ses!2ses!4v1600807073779!5m2!1ses!2ses" width="600" height="450" frameborder="0" style="border:0;" allowfullscreen="" aria-hidden="false" tabindex="0"&gt;&lt;/iframe&gt;</t>
  </si>
  <si>
    <t>http://geo2.ggpht.com/cbk?panoid=ZwVhVxQO_grBaaNNwUvlGQ&amp;output=thumbnail&amp;cb_client=search.gws-prod.gps&amp;thumb=2&amp;w=408&amp;h=240&amp;yaw=114.522385&amp;pitch=0&amp;thumbfov=100</t>
  </si>
  <si>
    <t>Expendeduría Nº13. Lotería 649 y Productos de CBD</t>
  </si>
  <si>
    <t>F639+74 Sta Coloma de Gramanet</t>
  </si>
  <si>
    <t>Carrer de Sicília, 32, 08922 Santa Coloma de Gramenet, Barcelona</t>
  </si>
  <si>
    <t>933 91 49 78</t>
  </si>
  <si>
    <t>41.4531657</t>
  </si>
  <si>
    <t>2.2177579</t>
  </si>
  <si>
    <t>https://g.page/Estancosicilia13?share</t>
  </si>
  <si>
    <t>&lt;iframe src="https://www.google.com/maps/embed?pb=!1m18!1m12!1m3!1d95777.56010543914!2d2.1487677423609313!3d41.394747579268355!2m3!1f0!2f0!3f0!3m2!1i1024!2i768!4f13.1!3m3!1m2!1s0x12a4bc8468bfaa85%3A0x11450a0d683cebf4!2sExpendedur%C3%ADa%20N%C2%BA13.%20Loter%C3%ADa%20649%20y%20Productos%20de%20CBD!5e0!3m2!1ses!2ses!4v1600807079958!5m2!1ses!2ses" width="600" height="450" frameborder="0" style="border:0;" allowfullscreen="" aria-hidden="false" tabindex="0"&gt;&lt;/iframe&gt;</t>
  </si>
  <si>
    <t>https://lh5.googleusercontent.com/p/AF1QipNtzKzg3Kf6JCwwIjqJlUjjJVwKybgYnpTaM5NW=w426-h240-k-no</t>
  </si>
  <si>
    <t>Estanco 309 | Cava de puros</t>
  </si>
  <si>
    <t>martes, De 8:30 a 20:30; miércoles, De 8:30 a 20:30; jueves, Cerrado; viernes, De 8:30 a 20:30; sábado, De 9:00 a 14:00, De 17:00 a 20:30; domingo, Cerrado; lunes, De 8:30 a 20:30</t>
  </si>
  <si>
    <t>C5HM+X2 Barcelona</t>
  </si>
  <si>
    <t>Carrer de Pardo, 67, 08016 Barcelona</t>
  </si>
  <si>
    <t>937 60 56 95</t>
  </si>
  <si>
    <t>41.4298783</t>
  </si>
  <si>
    <t>2.1825107</t>
  </si>
  <si>
    <t>https://g.page/estanco-309?share</t>
  </si>
  <si>
    <t>&lt;iframe src="https://www.google.com/maps/embed?pb=!1m18!1m12!1m3!1d95777.56010543914!2d2.1487677423609313!3d41.394747579268355!2m3!1f0!2f0!3f0!3m2!1i1024!2i768!4f13.1!3m3!1m2!1s0x12a4bd3783ea8223%3A0x66415111e70ba1fb!2sEstanco%20309%20%7C%20Cava%20de%20puros!5e0!3m2!1ses!2ses!4v1600807087106!5m2!1ses!2ses" width="600" height="450" frameborder="0" style="border:0;" allowfullscreen="" aria-hidden="false" tabindex="0"&gt;&lt;/iframe&gt;</t>
  </si>
  <si>
    <t>https://lh5.googleusercontent.com/p/AF1QipOnn34gQpUQVAdPKmgc1GmM6fRQp50zIYrFMkbS=w408-h288-k-no</t>
  </si>
  <si>
    <t>Estanco Tabacs 5º Continente (Expend. 71)</t>
  </si>
  <si>
    <t>martes, De 7:00 a 20:00; miércoles, De 7:00 a 20:00; jueves, De 7:00 a 20:00; viernes, De 7:00 a 20:00; sábado, De 8:30 a 14:00; domingo, De 8:30 a 14:00; lunes, De 7:00 a 20:00</t>
  </si>
  <si>
    <t>94VV+V8 Barcelona</t>
  </si>
  <si>
    <t>Carrer del Mestre Nicolau, 27, 08021 Barcelona</t>
  </si>
  <si>
    <t>932 09 64 99</t>
  </si>
  <si>
    <t>41.3946865</t>
  </si>
  <si>
    <t>2.1433523</t>
  </si>
  <si>
    <t>https://goo.gl/maps/WAQpQENqgLyCM9LV7</t>
  </si>
  <si>
    <t>&lt;iframe src="https://www.google.com/maps/embed?pb=!1m18!1m12!1m3!1d95777.6501039206!2d2.0733144582031224!3d41.39468650000001!2m3!1f0!2f0!3f0!3m2!1i1024!2i768!4f13.1!3m3!1m2!1s0x12a498764460a417%3A0xfa77612aa2596170!2sEstanco%20Tabacs%205%C2%BA%20Continente%20(Expend.%2071)!5e0!3m2!1ses!2ses!4v1600807093810!5m2!1ses!2ses" width="600" height="450" frameborder="0" style="border:0;" allowfullscreen="" aria-hidden="false" tabindex="0"&gt;&lt;/iframe&gt;</t>
  </si>
  <si>
    <t>https://lh5.googleusercontent.com/p/AF1QipOmiwNfx9_YMppeWfQgo7xuo4por7x59VHPD4wU=w408-h544-k-no</t>
  </si>
  <si>
    <t>Estanco Muñoz</t>
  </si>
  <si>
    <t>martes, De 8:30 a 13:30, De 17:00 a 20:00; miércoles, De 8:30 a 13:30, De 17:00 a 20:00; jueves, De 8:30 a 13:30, De 17:00 a 20:00; viernes, De 8:30 a 13:30, De 17:00 a 20:00; sábado, De 9:00 a 13:30; domingo, Cerrado; lunes, De 8:30 a 13:30, De 17:00 a 20:00</t>
  </si>
  <si>
    <t>9435+MV Hospitalet de Llobregat</t>
  </si>
  <si>
    <t>Carrer de Portugal, 44, 08907 L&amp;apos;Hospitalet de Llobregat, Barcelona</t>
  </si>
  <si>
    <t>932 63 28 52</t>
  </si>
  <si>
    <t>41.35413</t>
  </si>
  <si>
    <t>2.109691</t>
  </si>
  <si>
    <t>https://goo.gl/maps/k1XpKibHP2zz5F8CA</t>
  </si>
  <si>
    <t>&lt;iframe src="https://www.google.com/maps/embed?pb=!1m18!1m12!1m3!1d95837.38486238295!2d2.039653158203133!3d41.35413!2m3!1f0!2f0!3f0!3m2!1i1024!2i768!4f13.1!3m3!1m2!1s0x12a498d99e61b529%3A0xd8e7411ca541884c!2sEstanco%20Mu%C3%B1oz!5e0!3m2!1ses!2ses!4v1600807109426!5m2!1ses!2ses" width="600" height="450" frameborder="0" style="border:0;" allowfullscreen="" aria-hidden="false" tabindex="0"&gt;&lt;/iframe&gt;</t>
  </si>
  <si>
    <t>https://lh5.googleusercontent.com/p/AF1QipOmNNDNxWptV07KZjalVxh3oY3qfFIXHE9L-Lw5=w408-h481-k-no</t>
  </si>
  <si>
    <t>Estanco - Papelería</t>
  </si>
  <si>
    <t>948Q+58 Barcelona</t>
  </si>
  <si>
    <t>Carrer de la Mineria, 33, 08038 Barcelona</t>
  </si>
  <si>
    <t>41.3653773</t>
  </si>
  <si>
    <t>2.1383499</t>
  </si>
  <si>
    <t>https://goo.gl/maps/rEyyMMeNt7ULL8C96</t>
  </si>
  <si>
    <t>&lt;iframe src="https://www.google.com/maps/embed?pb=!1m18!1m12!1m3!1d95820.82377725719!2d2.0683120582031234!3d41.365377300000006!2m3!1f0!2f0!3f0!3m2!1i1024!2i768!4f13.1!3m3!1m2!1s0x12a498996dc20a4b%3A0x14cd0df0e65161d8!2sEstanco%20-%20Papeler%C3%ADa!5e0!3m2!1ses!2ses!4v1600807116662!5m2!1ses!2ses" width="600" height="450" frameborder="0" style="border:0;" allowfullscreen="" aria-hidden="false" tabindex="0"&gt;&lt;/iframe&gt;</t>
  </si>
  <si>
    <t>https://lh5.googleusercontent.com/p/AF1QipMJlbKN4gX2DWCldJg_Mec5a9LRpJYZpMO3IeuP=w408-h544-k-no</t>
  </si>
  <si>
    <t>9425+8P Hospitalet de Llobregat</t>
  </si>
  <si>
    <t>Rambla de la Marina, 213, 08907 L&amp;apos;Hospitalet de Llobregat, Barcelona</t>
  </si>
  <si>
    <t>41.3508125</t>
  </si>
  <si>
    <t>2.1092898</t>
  </si>
  <si>
    <t>https://goo.gl/maps/VgiDUZNENhZjt8Yt5</t>
  </si>
  <si>
    <t>&lt;iframe src="https://www.google.com/maps/embed?pb=!1m18!1m12!1m3!1d95842.26900946561!2d2.0392519582031294!3d41.35081250000002!2m3!1f0!2f0!3f0!3m2!1i1024!2i768!4f13.1!3m3!1m2!1s0x12a499cbe93db3c3%3A0xd71ae9bf764ffba2!2sEstanco!5e0!3m2!1ses!2ses!4v1600807123297!5m2!1ses!2ses" width="600" height="450" frameborder="0" style="border:0;" allowfullscreen="" aria-hidden="false" tabindex="0"&gt;&lt;/iframe&gt;</t>
  </si>
  <si>
    <t>https://lh5.googleusercontent.com/p/AF1QipP1PowSadeorZUq7SBzV7yTmo30urr4iB3n7J2H=w408-h296-k-no</t>
  </si>
  <si>
    <t>Tabacs Estanc Nº 11</t>
  </si>
  <si>
    <t>F624+44 Sta Coloma de Gramanet</t>
  </si>
  <si>
    <t>Passeig de Llorenç Serra, 39, 08922 Santa Coloma de Gramenet, Barcelona</t>
  </si>
  <si>
    <t>933 85 75 29</t>
  </si>
  <si>
    <t>41.4502581</t>
  </si>
  <si>
    <t>2.2053085</t>
  </si>
  <si>
    <t>https://goo.gl/maps/oa3M6XTVzY4sn6v16</t>
  </si>
  <si>
    <t>&lt;iframe src="https://www.google.com/maps/embed?pb=!1m18!1m12!1m3!1d95777.56010543914!2d2.1487677423609313!3d41.394747579268355!2m3!1f0!2f0!3f0!3m2!1i1024!2i768!4f13.1!3m3!1m2!1s0x12a4bc8d60044f6d%3A0xa0702cebcead5863!2sTabacs%20Estanc%20N%C2%BA%2011!5e0!3m2!1ses!2ses!4v1600807130514!5m2!1ses!2ses" width="600" height="450" frameborder="0" style="border:0;" allowfullscreen="" aria-hidden="false" tabindex="0"&gt;&lt;/iframe&gt;</t>
  </si>
  <si>
    <t>http://geo2.ggpht.com/cbk?panoid=CdHqBV2GVNOGhjP6DXtIVA&amp;output=thumbnail&amp;cb_client=search.gws-prod.gps&amp;thumb=2&amp;w=408&amp;h=240&amp;yaw=164.02103&amp;pitch=0&amp;thumbfov=100</t>
  </si>
  <si>
    <t>estanco nuria</t>
  </si>
  <si>
    <t>Abrera</t>
  </si>
  <si>
    <t>933 57 00 89</t>
  </si>
  <si>
    <t>41.4247132</t>
  </si>
  <si>
    <t>2.1625944</t>
  </si>
  <si>
    <t>https://goo.gl/maps/2sUM5JKgRA7dttNg9</t>
  </si>
  <si>
    <t>&lt;iframe src="https://www.google.com/maps/embed?pb=!1m18!1m12!1m3!1d95777.56010543914!2d2.1487677423609313!3d41.394747579268355!2m3!1f0!2f0!3f0!3m2!1i1024!2i768!4f13.1!3m3!1m2!1s0x12a4bd25eceb020d%3A0x2bc452277f5e23aa!2sestanco%20nuria!5e0!3m2!1ses!2ses!4v1600807136918!5m2!1ses!2ses" width="600" height="450" frameborder="0" style="border:0;" allowfullscreen="" aria-hidden="false" tabindex="0"&gt;&lt;/iframe&gt;</t>
  </si>
  <si>
    <t>https://lh5.googleusercontent.com/p/AF1QipMKFiGruWXN24_pd6-qVUFP_v-yOF4IDV8A2pbL=w426-h240-k-no</t>
  </si>
  <si>
    <t>ESTANCO TABACS BCN 234</t>
  </si>
  <si>
    <t>C58W+MV Barcelona</t>
  </si>
  <si>
    <t>Rambla de Guipúscoa, 57, 08018 Barcelona</t>
  </si>
  <si>
    <t>936 01 89 86</t>
  </si>
  <si>
    <t>41.4167038</t>
  </si>
  <si>
    <t>2.1971879</t>
  </si>
  <si>
    <t>https://g.page/estanco-tabacs-bcn-234?share</t>
  </si>
  <si>
    <t>&lt;iframe src="https://www.google.com/maps/embed?pb=!1m18!1m12!1m3!1d95777.56010543914!2d2.1487677423609313!3d41.394747579268355!2m3!1f0!2f0!3f0!3m2!1i1024!2i768!4f13.1!3m3!1m2!1s0x12a4a3ad5382ea31%3A0xdc80cd0fc5cb40f8!2sESTANCO%20TABACS%20BCN%20234!5e0!3m2!1ses!2ses!4v1600807143621!5m2!1ses!2ses" width="600" height="450" frameborder="0" style="border:0;" allowfullscreen="" aria-hidden="false" tabindex="0"&gt;&lt;/iframe&gt;</t>
  </si>
  <si>
    <t>http://geo1.ggpht.com/cbk?panoid=DAC5hLvxuiJaZSSkZeO8vQ&amp;output=thumbnail&amp;cb_client=search.gws-prod.gps&amp;thumb=2&amp;w=408&amp;h=240&amp;yaw=316.23303&amp;pitch=0&amp;thumbfov=100</t>
  </si>
  <si>
    <t>Angel Buendía Tobarra</t>
  </si>
  <si>
    <t>94C6+M7 Hospitalet de Llobregat</t>
  </si>
  <si>
    <t>C. Enginyer Moncunill, 28, 08905 L&amp;apos;Hospitalet de Llobregat, Barcelona</t>
  </si>
  <si>
    <t>934 40 79 37</t>
  </si>
  <si>
    <t>41.3717371</t>
  </si>
  <si>
    <t>2.1106704</t>
  </si>
  <si>
    <t>https://goo.gl/maps/AR1cAirxgqEymipW7</t>
  </si>
  <si>
    <t>&lt;iframe src="https://www.google.com/maps/embed?pb=!1m18!1m12!1m3!1d95811.4576564607!2d2.0406325582031277!3d41.37173709999999!2m3!1f0!2f0!3f0!3m2!1i1024!2i768!4f13.1!3m3!1m2!1s0x12a498e3558093b5%3A0x1fb510ebacaf7011!2sAngel%20Buend%C3%ADa%20Tobarra!5e0!3m2!1ses!2ses!4v1600807150498!5m2!1ses!2ses" width="600" height="450" frameborder="0" style="border:0;" allowfullscreen="" aria-hidden="false" tabindex="0"&gt;&lt;/iframe&gt;</t>
  </si>
  <si>
    <t>https://lh5.googleusercontent.com/p/AF1QipNFWbpj312bsQWSE3XNPCrhSl2ToNBBOZJEtDMy=w426-h240-k-no</t>
  </si>
  <si>
    <t>TABACS Exp.414</t>
  </si>
  <si>
    <t>martes, De 8:30 a 13:30, De 17:00 a 20:30; miércoles, De 8:30 a 13:30, De 17:00 a 20:30; jueves, De 8:30 a 13:30, De 17:00 a 20:30; viernes, De 8:30 a 13:30, De 17:00 a 20:30; sábado, De 10:00 a 14:00; domingo, Cerrado; lunes, De 8:30 a 13:30, De 17:00 a 20:30</t>
  </si>
  <si>
    <t>934 53 11 19</t>
  </si>
  <si>
    <t>41.38254</t>
  </si>
  <si>
    <t>2.160139</t>
  </si>
  <si>
    <t>https://goo.gl/maps/m4JB6YEKYZ5cHRix6</t>
  </si>
  <si>
    <t>&lt;iframe src="https://www.google.com/maps/embed?pb=!1m18!1m12!1m3!1d95777.56010543914!2d2.1487677423609313!3d41.394747579268355!2m3!1f0!2f0!3f0!3m2!1i1024!2i768!4f13.1!3m3!1m2!1s0x12a4a28a23f4a2e3%3A0xb3a431dd4abc2478!2sTABACS%20Exp.414!5e0!3m2!1ses!2ses!4v1600807157200!5m2!1ses!2ses" width="600" height="450" frameborder="0" style="border:0;" allowfullscreen="" aria-hidden="false" tabindex="0"&gt;&lt;/iframe&gt;</t>
  </si>
  <si>
    <t>https://lh5.googleusercontent.com/p/AF1QipNJitCYUuVNephyqM9G95Wcty5Wn7UD3qw7rsEI=w408-h612-k-no</t>
  </si>
  <si>
    <t>Dolores Díaz Carrasco</t>
  </si>
  <si>
    <t>95XF+JV Barcelona</t>
  </si>
  <si>
    <t>Carrer de Nàpols, 196, 08013 Barcelona</t>
  </si>
  <si>
    <t>41.3990835</t>
  </si>
  <si>
    <t>2.1746898</t>
  </si>
  <si>
    <t>https://goo.gl/maps/fcp8yD2raRohniRQ7</t>
  </si>
  <si>
    <t>&lt;iframe src="https://www.google.com/maps/embed?pb=!1m18!1m12!1m3!1d95777.56010543914!2d2.1487677423609313!3d41.394747579268355!2m3!1f0!2f0!3f0!3m2!1i1024!2i768!4f13.1!3m3!1m2!1s0x12a4a2e7d91a0f39%3A0x55857a66580280ad!2sDolores%20D%C3%ADaz%20Carrasco!5e0!3m2!1ses!2ses!4v1600807163840!5m2!1ses!2ses" width="600" height="450" frameborder="0" style="border:0;" allowfullscreen="" aria-hidden="false" tabindex="0"&gt;&lt;/iframe&gt;</t>
  </si>
  <si>
    <t>http://geo1.ggpht.com/cbk?panoid=6dWBX9WETZ_r5gCsVS32DQ&amp;output=thumbnail&amp;cb_client=search.gws-prod.gps&amp;thumb=2&amp;w=408&amp;h=240&amp;yaw=39.336624&amp;pitch=0&amp;thumbfov=100</t>
  </si>
  <si>
    <t>Estanco Hospitalet 33 (TABACO)</t>
  </si>
  <si>
    <t>947C+4X Hospitalet de Llobregat</t>
  </si>
  <si>
    <t>Carrer d&amp;apos;Amadeu Torner, 70, 08902 L&amp;apos;Hospitalet de Llobregat, Barcelona</t>
  </si>
  <si>
    <t>935 13 84 30</t>
  </si>
  <si>
    <t>41.3627717</t>
  </si>
  <si>
    <t>2.1223751</t>
  </si>
  <si>
    <t>https://g.page/Estanco-Hospitalet-33?share</t>
  </si>
  <si>
    <t>&lt;iframe src="https://www.google.com/maps/embed?pb=!1m18!1m12!1m3!1d95824.66072121114!2d2.0523372582031323!3d41.362771699999996!2m3!1f0!2f0!3f0!3m2!1i1024!2i768!4f13.1!3m3!1m2!1s0x12a49909caf31d33%3A0xcc8d62621cd39a0b!2sEstanco%20Hospitalet%2033%20(TABACO)!5e0!3m2!1ses!2ses!4v1600807170497!5m2!1ses!2ses" width="600" height="450" frameborder="0" style="border:0;" allowfullscreen="" aria-hidden="false" tabindex="0"&gt;&lt;/iframe&gt;</t>
  </si>
  <si>
    <t>https://lh5.googleusercontent.com/p/AF1QipO4BHyABwVOtFU5hnEBMA5MZc6qL4LykEMHJfbT=w408-h306-k-no</t>
  </si>
  <si>
    <t>L&amp;apos;estanc d&amp;apos;en Joak i en Carlos</t>
  </si>
  <si>
    <t>948G+WR Hospitalet de Llobregat</t>
  </si>
  <si>
    <t>Avinguda del Metro, 4, 08902 L&amp;apos;Hospitalet de Llobregat, Barcelona</t>
  </si>
  <si>
    <t>41.3673517</t>
  </si>
  <si>
    <t>2.1270653</t>
  </si>
  <si>
    <t>https://goo.gl/maps/Hme6F8AC9zmjm7Yy6</t>
  </si>
  <si>
    <t>&lt;iframe src="https://www.google.com/maps/embed?pb=!1m18!1m12!1m3!1d95817.91619128364!2d2.0570274582031236!3d41.367351699999986!2m3!1f0!2f0!3f0!3m2!1i1024!2i768!4f13.1!3m3!1m2!1s0x12a49996e333ed7d%3A0x3833afcf7378c969!2sL&amp;#39;estanc%20d&amp;#39;en%20Joak%20i%20en%20Carlos!5e0!3m2!1ses!2ses!4v1600807177247!5m2!1ses!2ses" width="600" height="450" frameborder="0" style="border:0;" allowfullscreen="" aria-hidden="false" tabindex="0"&gt;&lt;/iframe&gt;</t>
  </si>
  <si>
    <t>https://lh5.googleusercontent.com/p/AF1QipNnz7yh5-z9HzSuIDLpI6UUxxHoJ49EGA5Qh7Vf=w408-h840-k-no</t>
  </si>
  <si>
    <t>martes, De 8:00 a 14:30, De 16:00 a 20:30; miércoles, De 8:00 a 14:30, De 16:00 a 20:30; jueves, De 8:00 a 14:30, De 16:00 a 20:30; viernes, De 8:00 a 14:30, De 16:00 a 20:30; sábado, De 8:00 a 14:00; domingo, Cerrado; lunes, De 8:00 a 14:30, De 16:00 a 20:30</t>
  </si>
  <si>
    <t>94F4+8C Hospitalet de Llobregat</t>
  </si>
  <si>
    <t>Av. Josep Molins, 56, 08906 L&amp;apos;Hospitalet de Llobregat, Barcelona</t>
  </si>
  <si>
    <t>41.373362</t>
  </si>
  <si>
    <t>2.1060613</t>
  </si>
  <si>
    <t>https://goo.gl/maps/Cf3ojKZutK6Ctzqm8</t>
  </si>
  <si>
    <t>&lt;iframe src="https://www.google.com/maps/embed?pb=!1m18!1m12!1m3!1d95809.06446582032!2d2.036023458203124!3d41.37336200000001!2m3!1f0!2f0!3f0!3m2!1i1024!2i768!4f13.1!3m3!1m2!1s0x12a498fd60d3535d%3A0x3c65593aba1bbd33!2sEstanco!5e0!3m2!1ses!2ses!4v1600807184310!5m2!1ses!2ses" width="600" height="450" frameborder="0" style="border:0;" allowfullscreen="" aria-hidden="false" tabindex="0"&gt;&lt;/iframe&gt;</t>
  </si>
  <si>
    <t>https://lh5.googleusercontent.com/p/AF1QipPzoszYVlLghUwr6Yvs2Wjx7nkHaR978Pim8mM=w408-h725-k-no</t>
  </si>
  <si>
    <t>IQOS OFFICIAL RESELLER PARIS 160</t>
  </si>
  <si>
    <t>934 30 18 38</t>
  </si>
  <si>
    <t>https://g.page/iqos-official-reseller-paris-160?share</t>
  </si>
  <si>
    <t>&lt;iframe src="https://www.google.com/maps/embed?pb=!1m18!1m12!1m3!1d95777.56010543914!2d2.1487677423609313!3d41.394747579268355!2m3!1f0!2f0!3f0!3m2!1i1024!2i768!4f13.1!3m3!1m2!1s0x12a4a387f2f8d2db%3A0x2b0c59add20c99e3!2sIQOS%20OFFICIAL%20RESELLER%20PARIS%20160!5e0!3m2!1ses!2ses!4v1600807191653!5m2!1ses!2ses" width="600" height="450" frameborder="0" style="border:0;" allowfullscreen="" aria-hidden="false" tabindex="0"&gt;&lt;/iframe&gt;</t>
  </si>
  <si>
    <t>https://lh5.googleusercontent.com/p/AF1QipOBI-kyU5gPMG6dzsDcLvc_v7co-bgyRGwdgZOa=w408-h408-k-no</t>
  </si>
  <si>
    <t>ESTANCO TOBOSO HOSPITALET</t>
  </si>
  <si>
    <t>martes, De 8:00 a 20:00; miércoles, De 8:00 a 20:00; jueves, De 8:00 a 20:00; viernes, De 8:00 a 20:00; sábado, De 8:00 a 20:00; domingo, De 8:30 a 14:30; lunes, De 8:00 a 20:00</t>
  </si>
  <si>
    <t>9463+4M Hospitalet de Llobregat</t>
  </si>
  <si>
    <t>Carrer d&amp;apos;Enric Prat de la Riba, 277, 08901 L&amp;apos;Hospitalet de Llobregat, Barcelona</t>
  </si>
  <si>
    <t>933 38 86 51</t>
  </si>
  <si>
    <t>41.3603595</t>
  </si>
  <si>
    <t>2.1041375</t>
  </si>
  <si>
    <t>https://goo.gl/maps/bzJADuSJk45UDAhy9</t>
  </si>
  <si>
    <t>&lt;iframe src="https://www.google.com/maps/embed?pb=!1m18!1m12!1m3!1d95828.21269231604!2d2.0340996582031203!3d41.36035950000001!2m3!1f0!2f0!3f0!3m2!1i1024!2i768!4f13.1!3m3!1m2!1s0x12a49920443e5c9f%3A0x977ebd794ba7e303!2sESTANCO%20TOBOSO%20HOSPITALET!5e0!3m2!1ses!2ses!4v1600807198247!5m2!1ses!2ses" width="600" height="450" frameborder="0" style="border:0;" allowfullscreen="" aria-hidden="false" tabindex="0"&gt;&lt;/iframe&gt;</t>
  </si>
  <si>
    <t>https://lh5.googleusercontent.com/p/AF1QipMlFEdjZpvexZ_sDBUueBo2dQyzk1fapqwMU_HN=w408-h725-k-no</t>
  </si>
  <si>
    <t>Estanco num35</t>
  </si>
  <si>
    <t>martes, De 8:30 a 20:30; miércoles, De 8:30 a 20:30; jueves, De 8:30 a 20:30; viernes, De 8:30 a 20:30; sábado, De 8:30 a 13:30; domingo, Cerrado; lunes, De 8:30 a 20:30</t>
  </si>
  <si>
    <t>C6QG+G5 Sta Coloma de Gramanet</t>
  </si>
  <si>
    <t>Ctra. Antiga de València, 28, 08914 Santa Coloma de Gramenet, Barcelona</t>
  </si>
  <si>
    <t>933 87 70 85</t>
  </si>
  <si>
    <t>41.4388568</t>
  </si>
  <si>
    <t>2.2254472</t>
  </si>
  <si>
    <t>https://goo.gl/maps/u9koeLJEGfPpE8zcA</t>
  </si>
  <si>
    <t>&lt;iframe src="https://www.google.com/maps/embed?pb=!1m18!1m12!1m3!1d95777.56010543914!2d2.1487677423609313!3d41.394747579268355!2m3!1f0!2f0!3f0!3m2!1i1024!2i768!4f13.1!3m3!1m2!1s0x12a4bbc91da0f0c3%3A0x425ab1837e5d883b!2sEstanco%20num35!5e0!3m2!1ses!2ses!4v1600807205138!5m2!1ses!2ses" width="600" height="450" frameborder="0" style="border:0;" allowfullscreen="" aria-hidden="false" tabindex="0"&gt;&lt;/iframe&gt;</t>
  </si>
  <si>
    <t>http://geo2.ggpht.com/cbk?panoid=TU2Zlg7xFf1KTfxFIHqwtg&amp;output=thumbnail&amp;cb_client=search.gws-prod.gps&amp;thumb=2&amp;w=408&amp;h=240&amp;yaw=4.745037&amp;pitch=0&amp;thumbfov=100</t>
  </si>
  <si>
    <t>ESTANCO BARCELONA 308 IQOS OFFICIAL RESELLER</t>
  </si>
  <si>
    <t>martes, De 7:30 a 21:00; miércoles, De 7:30 a 21:00; jueves, De 7:30 a 21:00; viernes, De 7:30 a 21:00; sábado, De 9:00 a 15:00, De 16:00 a 21:00; domingo, De 9:00 a 14:00, De 16:00 a 20:00; lunes, De 7:30 a 21:00</t>
  </si>
  <si>
    <t>94GR+58 Barcelona</t>
  </si>
  <si>
    <t>Carrer de Sants, 2, 08014 Barcelona</t>
  </si>
  <si>
    <t>932 22 60 15</t>
  </si>
  <si>
    <t>41.3754188</t>
  </si>
  <si>
    <t>2.1407552</t>
  </si>
  <si>
    <t>https://goo.gl/maps/b8kur4oyypqhze6v7</t>
  </si>
  <si>
    <t>&lt;iframe src="https://www.google.com/maps/embed?pb=!1m18!1m12!1m3!1d95806.03505227854!2d2.0707173582031357!3d41.3754188!2m3!1f0!2f0!3f0!3m2!1i1024!2i768!4f13.1!3m3!1m2!1s0x12a499cce3d3b257%3A0x6087b6fd244334c5!2sESTANCO%20BARCELONA%20308%20IQOS%20OFFICIAL%20RESELLER!5e0!3m2!1ses!2ses!4v1600807211944!5m2!1ses!2ses" width="600" height="450" frameborder="0" style="border:0;" allowfullscreen="" aria-hidden="false" tabindex="0"&gt;&lt;/iframe&gt;</t>
  </si>
  <si>
    <t>https://lh5.googleusercontent.com/p/AF1QipPeurWVqxyzd0-06LNXsgh7Wlrrbv08sSzQg7uM=w408-h544-k-no</t>
  </si>
  <si>
    <t>martes, De 8:30 a 14:15, De 16:30 a 20:45; miércoles, De 8:30 a 14:15, De 16:30 a 20:45; jueves, De 8:30 a 14:15, De 16:30 a 20:45; viernes, De 8:30 a 14:15, De 16:30 a 20:45; sábado, De 8:30 a 14:15; domingo, Cerrado; lunes, De 8:30 a 14:15, De 16:30 a 20:45</t>
  </si>
  <si>
    <t>94C2+HH Hospitalet de Llobregat</t>
  </si>
  <si>
    <t>Carrer de Marcel·lí Esquius, 10, 08906 L&amp;apos;Hospitalet de Llobregat, Barcelona</t>
  </si>
  <si>
    <t>934 37 57 19</t>
  </si>
  <si>
    <t>41.3714822</t>
  </si>
  <si>
    <t>2.1014809</t>
  </si>
  <si>
    <t>https://goo.gl/maps/QK8s75YWYKHiVohw6</t>
  </si>
  <si>
    <t>&lt;iframe src="https://www.google.com/maps/embed?pb=!1m18!1m12!1m3!1d95811.83307213696!2d2.0314430582031147!3d41.371482200000024!2m3!1f0!2f0!3f0!3m2!1i1024!2i768!4f13.1!3m3!1m2!1s0x12a4991cab4979db%3A0x429e221bb4986a4c!2sEstanco!5e0!3m2!1ses!2ses!4v1600807218919!5m2!1ses!2ses" width="600" height="450" frameborder="0" style="border:0;" allowfullscreen="" aria-hidden="false" tabindex="0"&gt;&lt;/iframe&gt;</t>
  </si>
  <si>
    <t>https://lh5.googleusercontent.com/p/AF1QipNGpNm7mAk0U7thAIe9_zc8oHlQzXPt7jhJqTc=w408-h544-k-no</t>
  </si>
  <si>
    <t>IQOS OFFICIAL RESELLER ESTANCO BARCELONA 190</t>
  </si>
  <si>
    <t>C45P+WM Barcelona</t>
  </si>
  <si>
    <t>Carrer de Balmes, 447, 08022 Barcelona</t>
  </si>
  <si>
    <t>934 17 90 67</t>
  </si>
  <si>
    <t>41.409835</t>
  </si>
  <si>
    <t>2.13665</t>
  </si>
  <si>
    <t>https://goo.gl/maps/8ipvjmHDvdtTPBvB7</t>
  </si>
  <si>
    <t>&lt;iframe src="https://www.google.com/maps/embed?pb=!1m18!1m12!1m3!1d95755.3259068624!2d2.066612158203117!3d41.40983500000001!2m3!1f0!2f0!3f0!3m2!1i1024!2i768!4f13.1!3m3!1m2!1s0x12a4995b3bf21cdf%3A0xb636fc4dd70a4e06!2sIQOS%20OFFICIAL%20RESELLER%20ESTANCO%20BARCELONA%20190!5e0!3m2!1ses!2ses!4v1600807225621!5m2!1ses!2ses" width="600" height="450" frameborder="0" style="border:0;" allowfullscreen="" aria-hidden="false" tabindex="0"&gt;&lt;/iframe&gt;</t>
  </si>
  <si>
    <t>https://lh5.googleusercontent.com/p/AF1QipMQkTPoUZkIW99fVo87GOF4dnYOASGAViCi6dEu=w408-h544-k-no</t>
  </si>
  <si>
    <t>ESTANC DE MISTRAL , IQOS OFFICIAL RESELLER Expendeduria Barcelona 336</t>
  </si>
  <si>
    <t>martes, De 8:30 a 20:30; miércoles, De 8:30 a 20:30; jueves, De 8:30 a 20:30; viernes, De 8:30 a 20:30; sábado, De 9:00 a 20:30; domingo, De 9:00 a 14:00; lunes, De 8:30 a 20:30</t>
  </si>
  <si>
    <t>95G4+QQ Barcelona</t>
  </si>
  <si>
    <t>Av. de Mistral, 28-30, 08015 Barcelona</t>
  </si>
  <si>
    <t>933 25 62 47</t>
  </si>
  <si>
    <t>41.3769417</t>
  </si>
  <si>
    <t>2.1568936</t>
  </si>
  <si>
    <t>https://g.page/iqosbarceloba?share</t>
  </si>
  <si>
    <t>&lt;iframe src="https://www.google.com/maps/embed?pb=!1m18!1m12!1m3!1d95777.56010543914!2d2.1487677423609313!3d41.394747579268355!2m3!1f0!2f0!3f0!3m2!1i1024!2i768!4f13.1!3m3!1m2!1s0x12a4a31bf60adc8d%3A0x7d803ff697bd60f9!2sESTANC%20DE%20MISTRAL%20%2C%20IQOS%20OFFICIAL%20RESELLER%20Expendeduria%20Barcelona%20336!5e0!3m2!1ses!2ses!4v1600807232757!5m2!1ses!2ses" width="600" height="450" frameborder="0" style="border:0;" allowfullscreen="" aria-hidden="false" tabindex="0"&gt;&lt;/iframe&gt;</t>
  </si>
  <si>
    <t>https://lh5.googleusercontent.com/p/AF1QipNqGCYKlnzyxSxaeNnuGuEGl_UEFzz0ddbKGp4w=w426-h240-k-no</t>
  </si>
  <si>
    <t>Estanco Ctra. Marina</t>
  </si>
  <si>
    <t>martes, De 9:00 a 13:30, De 17:00 a 20:15; miércoles, De 9:00 a 13:30, De 17:00 a 20:15; jueves, De 9:00 a 13:30, De 17:00 a 20:15; viernes, De 9:00 a 13:30, De 17:00 a 20:15; sábado, De 9:00 a 14:00; domingo, Cerrado; lunes, De 9:00 a 13:30, De 17:00 a 20:15</t>
  </si>
  <si>
    <t>84G2+3J El Prat de Llobregat</t>
  </si>
  <si>
    <t>Carrer, Carretera de la Marina, 57B, 08820 El Prat de Llobregat, Barcelona</t>
  </si>
  <si>
    <t>El Prat de Llobregat</t>
  </si>
  <si>
    <t>933 70 67 55</t>
  </si>
  <si>
    <t>41.3251693</t>
  </si>
  <si>
    <t>2.1015691</t>
  </si>
  <si>
    <t>https://goo.gl/maps/gVkMKittf4WbUeeS8</t>
  </si>
  <si>
    <t>&lt;iframe src="https://www.google.com/maps/embed?pb=!1m18!1m12!1m3!1d95880.0110416765!2d2.0315312582031275!3d41.3251693!2m3!1f0!2f0!3f0!3m2!1i1024!2i768!4f13.1!3m3!1m2!1s0x12a49ede90646d83%3A0x5366bb3a1db1d5d!2sEstanco%20Ctra.%20Marina!5e0!3m2!1ses!2ses!4v1600807239839!5m2!1ses!2ses" width="600" height="450" frameborder="0" style="border:0;" allowfullscreen="" aria-hidden="false" tabindex="0"&gt;&lt;/iframe&gt;</t>
  </si>
  <si>
    <t>http://geo0.ggpht.com/cbk?panoid=5t1s8Ged-QcLqIRkpQDL9g&amp;output=thumbnail&amp;cb_client=search.gws-prod.gps&amp;thumb=2&amp;w=408&amp;h=240&amp;yaw=93.78777&amp;pitch=0&amp;thumbfov=100</t>
  </si>
  <si>
    <t>CIGARROSELECTRONICOS.COM Barcelona Vape Shop</t>
  </si>
  <si>
    <t>227</t>
  </si>
  <si>
    <t>martes, De 9:30 a 20:30; miércoles, De 9:30 a 20:30; jueves, De 9:30 a 20:30; viernes, De 9:30 a 20:30; sábado, De 10:00 a 14:00, De 17:00 a 21:00; domingo, Cerrado; lunes, De 9:30 a 20:30</t>
  </si>
  <si>
    <t>95G3+X5 Barcelona</t>
  </si>
  <si>
    <t>Gran Via de les Corts Catalanes, 426, 08015 Barcelona</t>
  </si>
  <si>
    <t>cigarroselectronicos.com</t>
  </si>
  <si>
    <t>932 20 54 51</t>
  </si>
  <si>
    <t>41.3774536</t>
  </si>
  <si>
    <t>2.152888</t>
  </si>
  <si>
    <t>https://g.page/BarcelonaVapeShop?share</t>
  </si>
  <si>
    <t>&lt;iframe src="https://www.google.com/maps/embed?pb=!1m18!1m12!1m3!1d95777.56010543914!2d2.1487677423609313!3d41.394747579268355!2m3!1f0!2f0!3f0!3m2!1i1024!2i768!4f13.1!3m3!1m2!1s0x12a4a27cf1836675%3A0xd6e2abe9e520a436!2sCIGARROSELECTRONICOS.COM%20Barcelona%20Vape%20Shop!5e0!3m2!1ses!2ses!4v1600807255185!5m2!1ses!2ses" width="600" height="450" frameborder="0" style="border:0;" allowfullscreen="" aria-hidden="false" tabindex="0"&gt;&lt;/iframe&gt;</t>
  </si>
  <si>
    <t>https://lh5.googleusercontent.com/p/AF1QipMcQF8KipXKDElYgjn87rUkGnPxwRolnQpl6rq6=w408-h544-k-no</t>
  </si>
  <si>
    <t>Estanco expendeduria 23 Hospitalet</t>
  </si>
  <si>
    <t>94C2+P2 Hospitalet de Llobregat</t>
  </si>
  <si>
    <t>Carrer de la Maladeta, 22, 08906 L&amp;apos;Hospitalet de Llobregat, Barcelona</t>
  </si>
  <si>
    <t>41.3718493</t>
  </si>
  <si>
    <t>2.1000474</t>
  </si>
  <si>
    <t>https://goo.gl/maps/LFF2knWxKGzWp9ya7</t>
  </si>
  <si>
    <t>&lt;iframe src="https://www.google.com/maps/embed?pb=!1m18!1m12!1m3!1d95811.29240815905!2d2.0300095582031332!3d41.3718493!2m3!1f0!2f0!3f0!3m2!1i1024!2i768!4f13.1!3m3!1m2!1s0x12a4995f8175e171%3A0x4218efeb48c49669!2sEstanco%20expendeduria%2023%20Hospitalet!5e0!3m2!1ses!2ses!4v1600807262086!5m2!1ses!2ses" width="600" height="450" frameborder="0" style="border:0;" allowfullscreen="" aria-hidden="false" tabindex="0"&gt;&lt;/iframe&gt;</t>
  </si>
  <si>
    <t>https://lh5.googleusercontent.com/p/AF1QipMS3t26xZkPHk0UX9z84iM6AFB97W1LRpAQhPo=w408-h544-k-no</t>
  </si>
  <si>
    <t>Estanco Montcada 5 Tabacs</t>
  </si>
  <si>
    <t>F5MQ+8X Moncada y Reixach</t>
  </si>
  <si>
    <t>Carrer Santiago Rusiñol, 34, 08110 Montcada i Reixac, Barcelona</t>
  </si>
  <si>
    <t>935 64 08 44</t>
  </si>
  <si>
    <t>41.4832522</t>
  </si>
  <si>
    <t>2.1899391</t>
  </si>
  <si>
    <t>https://goo.gl/maps/rhQBhBpih3VeHZPU7</t>
  </si>
  <si>
    <t>&lt;iframe src="https://www.google.com/maps/embed?pb=!1m18!1m12!1m3!1d95647.03689076053!2d2.119901258203114!3d41.483252199999995!2m3!1f0!2f0!3f0!3m2!1i1024!2i768!4f13.1!3m3!1m2!1s0x12a4bc3688d828f3%3A0x11412821aa20b8d3!2sEstanco%20Montcada%205%20Tabacs!5e0!3m2!1ses!2ses!4v1600807269489!5m2!1ses!2ses" width="600" height="450" frameborder="0" style="border:0;" allowfullscreen="" aria-hidden="false" tabindex="0"&gt;&lt;/iframe&gt;</t>
  </si>
  <si>
    <t>https://lh5.googleusercontent.com/p/AF1QipOaoNTpI_OnSI24ZWwSn1OvMe-2AqUk7sSHddZs=w408-h306-k-no</t>
  </si>
  <si>
    <t>94XF+63 Barcelona</t>
  </si>
  <si>
    <t>Carrer Major de Sarrià, 66, 08017 Barcelona</t>
  </si>
  <si>
    <t>41.3980779</t>
  </si>
  <si>
    <t>2.1227394</t>
  </si>
  <si>
    <t>https://goo.gl/maps/czdq6PakUHpQMafv7</t>
  </si>
  <si>
    <t>&lt;iframe src="https://www.google.com/maps/embed?pb=!1m18!1m12!1m3!1d95772.6528123415!2d2.052701558203115!3d41.398077900000025!2m3!1f0!2f0!3f0!3m2!1i1024!2i768!4f13.1!3m3!1m2!1s0x12a499fd3af6315b%3A0x67a6ff378171619b!2sEstanco!5e0!3m2!1ses!2ses!4v1600807277412!5m2!1ses!2ses" width="600" height="450" frameborder="0" style="border:0;" allowfullscreen="" aria-hidden="false" tabindex="0"&gt;&lt;/iframe&gt;</t>
  </si>
  <si>
    <t>http://geo2.ggpht.com/cbk?panoid=pGBrrr1k8W28TpESeU3dSA&amp;output=thumbnail&amp;cb_client=search.gws-prod.gps&amp;thumb=2&amp;w=408&amp;h=240&amp;yaw=22.067944&amp;pitch=0&amp;thumbfov=100</t>
  </si>
  <si>
    <t>ESTANCO 6 D,ESPLUGUES</t>
  </si>
  <si>
    <t>martes, De 8:30 a 14:00, De 17:00 a 20:30; miércoles, De 8:30 a 14:00, De 17:00 a 20:30; jueves, Cerrado; viernes, De 8:30 a 14:00, De 17:00 a 20:30; sábado, De 10:00 a 14:00; domingo, Cerrado; lunes, De 8:30 a 14:00, De 17:00 a 20:30</t>
  </si>
  <si>
    <t>94F2+P9 Esplugas de Llobregat</t>
  </si>
  <si>
    <t>Carrer Verge de la Mercè, 81, 08950 Esplugues de Llobregat, Barcelona</t>
  </si>
  <si>
    <t>Esplugas de Llobregat</t>
  </si>
  <si>
    <t>934 73 71 84</t>
  </si>
  <si>
    <t>41.3743325</t>
  </si>
  <si>
    <t>2.1009137</t>
  </si>
  <si>
    <t>https://g.page/estanco-6-d-esplugues?share</t>
  </si>
  <si>
    <t>&lt;iframe src="https://www.google.com/maps/embed?pb=!1m18!1m12!1m3!1d95807.63505401535!2d2.030875858203116!3d41.374332500000016!2m3!1f0!2f0!3f0!3m2!1i1024!2i768!4f13.1!3m3!1m2!1s0x12a499037dffdfa9%3A0xf47510632b5d626b!2sESTANCO%206%20D%2CESPLUGUES!5e0!3m2!1ses!2ses!4v1600807284785!5m2!1ses!2ses" width="600" height="450" frameborder="0" style="border:0;" allowfullscreen="" aria-hidden="false" tabindex="0"&gt;&lt;/iframe&gt;</t>
  </si>
  <si>
    <t>https://lh5.googleusercontent.com/p/AF1QipNw-XKP-3ast2Lp9M5AE1CaNJyZWgKsjFZwIA2O=w426-h240-k-no</t>
  </si>
  <si>
    <t>Tabacs Estanc Nº 1</t>
  </si>
  <si>
    <t>martes, De 8:45 a 13:45, De 17:00 a 20:00; miércoles, De 8:45 a 13:45, De 17:00 a 20:00; jueves, De 8:45 a 13:45, De 17:00 a 20:00; viernes, De 8:45 a 13:45, De 17:00 a 20:00; sábado, De 9:30 a 13:30; domingo, Cerrado; lunes, De 8:45 a 13:45, De 17:00 a 20:00</t>
  </si>
  <si>
    <t>93GQ+W3 Esplugas de Llobregat</t>
  </si>
  <si>
    <t>Carrer de Laureà Miró, 213, 08950 Esplugues de Llobregat, Barcelona</t>
  </si>
  <si>
    <t>933 71 25 42</t>
  </si>
  <si>
    <t>41.3773457</t>
  </si>
  <si>
    <t>2.0876481</t>
  </si>
  <si>
    <t>https://goo.gl/maps/wwoiYQzf31HQc935A</t>
  </si>
  <si>
    <t>&lt;iframe src="https://www.google.com/maps/embed?pb=!1m18!1m12!1m3!1d95803.19685345532!2d2.01761025820312!3d41.37734570000001!2m3!1f0!2f0!3f0!3m2!1i1024!2i768!4f13.1!3m3!1m2!1s0x12a4990b61c1b7d9%3A0xa237d9665f75ab70!2sTabacs%20Estanc%20N%C2%BA%201!5e0!3m2!1ses!2ses!4v1600807291995!5m2!1ses!2ses" width="600" height="450" frameborder="0" style="border:0;" allowfullscreen="" aria-hidden="false" tabindex="0"&gt;&lt;/iframe&gt;</t>
  </si>
  <si>
    <t>https://lh5.googleusercontent.com/p/AF1QipND06VFaH-Wj3Q6kWelncERf5dM6a5hvSrlYgis=w426-h240-k-no</t>
  </si>
  <si>
    <t>Tabacos Estanco Nº 2 &amp;quot;Can Pila&amp;quot;</t>
  </si>
  <si>
    <t>martes, De 8:00 a 20:30; miércoles, De 8:00 a 20:30; jueves, De 8:00 a 20:30; viernes, De 8:00 a 20:00; sábado, De 9:00 a 13:00; domingo, Cerrado; lunes, De 8:00 a 20:30</t>
  </si>
  <si>
    <t>F5MP+VW Moncada y Reixach</t>
  </si>
  <si>
    <t>Carrer Major, 66, 08110 Montcada i Reixac, Barcelona</t>
  </si>
  <si>
    <t>935 75 00 29</t>
  </si>
  <si>
    <t>41.4847261</t>
  </si>
  <si>
    <t>2.187371</t>
  </si>
  <si>
    <t>https://goo.gl/maps/SKw6RbrDJUuXX9F46</t>
  </si>
  <si>
    <t>&lt;iframe src="https://www.google.com/maps/embed?pb=!1m18!1m12!1m3!1d95644.8613068148!2d2.117333158203115!3d41.484726099999996!2m3!1f0!2f0!3f0!3m2!1i1024!2i768!4f13.1!3m3!1m2!1s0x12a4bc34679d7e97%3A0x7da6df595d10fce3!2sTabacos%20Estanco%20N%C2%BA%202%20%22Can%20Pila%22!5e0!3m2!1ses!2ses!4v1600807298671!5m2!1ses!2ses" width="600" height="450" frameborder="0" style="border:0;" allowfullscreen="" aria-hidden="false" tabindex="0"&gt;&lt;/iframe&gt;</t>
  </si>
  <si>
    <t>http://geo3.ggpht.com/cbk?panoid=tucnwYEcbScoIX07XPtwAg&amp;output=thumbnail&amp;cb_client=search.gws-prod.gps&amp;thumb=2&amp;w=408&amp;h=240&amp;yaw=324.32315&amp;pitch=0&amp;thumbfov=100</t>
  </si>
  <si>
    <t>Estanc Sistrells</t>
  </si>
  <si>
    <t>martes, De 9:30 a 14:30; miércoles, De 9:30 a 14:30; jueves, De 9:30 a 14:30; viernes, De 9:30 a 14:30; sábado, De 9:30 a 14:30; domingo, Cerrado; lunes, De 9:30 a 14:30</t>
  </si>
  <si>
    <t>C6WH+WV Badalona</t>
  </si>
  <si>
    <t>Carrer de Marià Benlliure, 61, 08917 Badalona, Barcelona</t>
  </si>
  <si>
    <t>Badalona</t>
  </si>
  <si>
    <t>934 60 22 73</t>
  </si>
  <si>
    <t>41.4472519</t>
  </si>
  <si>
    <t>2.2297439</t>
  </si>
  <si>
    <t>https://goo.gl/maps/6t7aRdWyxoKQD2jC9</t>
  </si>
  <si>
    <t>&lt;iframe src="https://www.google.com/maps/embed?pb=!1m18!1m12!1m3!1d95777.56010543914!2d2.1487677423609313!3d41.394747579268355!2m3!1f0!2f0!3f0!3m2!1i1024!2i768!4f13.1!3m3!1m2!1s0x12a4bb64f5fac559%3A0x93cff6109741c6d7!2sEstanc%20Sistrells!5e0!3m2!1ses!2ses!4v1600807306133!5m2!1ses!2ses" width="600" height="450" frameborder="0" style="border:0;" allowfullscreen="" aria-hidden="false" tabindex="0"&gt;&lt;/iframe&gt;</t>
  </si>
  <si>
    <t>http://geo1.ggpht.com/cbk?panoid=CmOy4OVEw1bNO-6eeMxY9g&amp;output=thumbnail&amp;cb_client=search.gws-prod.gps&amp;thumb=2&amp;w=408&amp;h=240&amp;yaw=135.7794&amp;pitch=0&amp;thumbfov=100</t>
  </si>
  <si>
    <t>Estanco Pep Ventura</t>
  </si>
  <si>
    <t>martes, De 8:15 a 14:00, De 17:00 a 20:00; miércoles, De 8:15 a 14:00, De 17:00 a 20:00; jueves, De 8:15 a 14:00, De 17:00 a 20:00; viernes, De 8:15 a 14:00, De 17:00 a 20:00; sábado, De 9:00 a 14:00; domingo, Cerrado; lunes, De 8:15 a 14:00, De 17:00 a 20:00</t>
  </si>
  <si>
    <t>C6WQ+3F Badalona</t>
  </si>
  <si>
    <t>Av. d&amp;apos;Alfons XIII, 10, 08912 Badalona, Barcelona</t>
  </si>
  <si>
    <t>41.44517</t>
  </si>
  <si>
    <t>2.238716</t>
  </si>
  <si>
    <t>https://goo.gl/maps/HcTkRN6qtnCMMStf6</t>
  </si>
  <si>
    <t>&lt;iframe src="https://www.google.com/maps/embed?pb=!1m18!1m12!1m3!1d95777.56010543914!2d2.1487677423609313!3d41.394747579268355!2m3!1f0!2f0!3f0!3m2!1i1024!2i768!4f13.1!3m3!1m2!1s0x12a4bb6c1ac9db57%3A0x68984ac60d17e337!2sEstanco%20Pep%20Ventura!5e0!3m2!1ses!2ses!4v1600807320056!5m2!1ses!2ses" width="600" height="450" frameborder="0" style="border:0;" allowfullscreen="" aria-hidden="false" tabindex="0"&gt;&lt;/iframe&gt;</t>
  </si>
  <si>
    <t>https://lh5.googleusercontent.com/p/AF1QipPDxsmWugWY9NMX--8D2oJvYvZHX_zqK1FbaV9f=w408-h725-k-no</t>
  </si>
  <si>
    <t>Estanco 422</t>
  </si>
  <si>
    <t>martes, De 8:30 a 20:30; miércoles, De 8:30 a 20:30; jueves, De 8:30 a 20:30; viernes, De 8:30 a 20:30; sábado, De 9:00 a 20:30; domingo, Cerrado; lunes, De 8:30 a 20:30</t>
  </si>
  <si>
    <t>C556+38 Barcelona</t>
  </si>
  <si>
    <t>Carrer de l&amp;apos;Escorial, 37, 08024 Barcelona</t>
  </si>
  <si>
    <t>650 01 42 11</t>
  </si>
  <si>
    <t>41.4076868</t>
  </si>
  <si>
    <t>2.1607922</t>
  </si>
  <si>
    <t>https://g.page/ESTANCO-422?share</t>
  </si>
  <si>
    <t>&lt;iframe src="https://www.google.com/maps/embed?pb=!1m18!1m12!1m3!1d95777.56010543914!2d2.1487677423609313!3d41.394747579268355!2m3!1f0!2f0!3f0!3m2!1i1024!2i768!4f13.1!3m3!1m2!1s0x12a4a2b971c23bb1%3A0x24686f77514ba013!2sEstanco%20422!5e0!3m2!1ses!2ses!4v1600807327319!5m2!1ses!2ses" width="600" height="450" frameborder="0" style="border:0;" allowfullscreen="" aria-hidden="false" tabindex="0"&gt;&lt;/iframe&gt;</t>
  </si>
  <si>
    <t>https://lh5.googleusercontent.com/p/AF1QipMZojgh4uvzYsbqDtEADzaetqapNzqptnZvaXIl=w408-h725-k-no</t>
  </si>
  <si>
    <t>Estanco bdn23</t>
  </si>
  <si>
    <t>F62Q+W9 Badalona</t>
  </si>
  <si>
    <t>Carrer de Coll i Pujol, 174, 08917 Badalona, Barcelona</t>
  </si>
  <si>
    <t>933 99 30 05</t>
  </si>
  <si>
    <t>41.4523454</t>
  </si>
  <si>
    <t>2.2384659</t>
  </si>
  <si>
    <t>https://goo.gl/maps/4LyTUzeYH5r2Gvrx6</t>
  </si>
  <si>
    <t>&lt;iframe src="https://www.google.com/maps/embed?pb=!1m18!1m12!1m3!1d95777.56010543914!2d2.1487677423609313!3d41.394747579268355!2m3!1f0!2f0!3f0!3m2!1i1024!2i768!4f13.1!3m3!1m2!1s0x12a4bb717fa0fbbb%3A0xc6b68d18c83fd226!2sEstanco%20bdn23!5e0!3m2!1ses!2ses!4v1600807333840!5m2!1ses!2ses" width="600" height="450" frameborder="0" style="border:0;" allowfullscreen="" aria-hidden="false" tabindex="0"&gt;&lt;/iframe&gt;</t>
  </si>
  <si>
    <t>http://lh4.googleusercontent.com/proxy/RdvV9wy0d3LMAjhUEiPp3rt10Td1a3NorsFQbL32_TMN0h8maiWy9vL7GKToBrUhIs0P-4uzxj3dx778UNjx1GfEtVkMTHN0BTmVprvMQVq_bGNCoazEzVvt16uEv7VBsCcDS75adlG914P9UCK5shWigwY=w426-h240-k-no</t>
  </si>
  <si>
    <t>Estanco Montcada n°6</t>
  </si>
  <si>
    <t>martes, De 7:00 a 14:00, De 16:00 a 21:00; miércoles, De 7:00 a 14:00, De 16:00 a 21:00; jueves, Cerrado; viernes, De 7:00 a 14:00, De 16:00 a 21:00; sábado, De 9:00 a 14:00, De 16:00 a 21:00; domingo, Cerrado; lunes, De 7:00 a 14:00, De 16:00 a 21:00</t>
  </si>
  <si>
    <t>F5RM+HX Moncada y Reixach</t>
  </si>
  <si>
    <t>Rambla dels Països Catalans, 77, 08110 Montcada i Reixac, Barcelona</t>
  </si>
  <si>
    <t>935 64 21 38</t>
  </si>
  <si>
    <t>41.4914239</t>
  </si>
  <si>
    <t>2.1849486</t>
  </si>
  <si>
    <t>https://g.page/estanco-montcada-n-6?share</t>
  </si>
  <si>
    <t>&lt;iframe src="https://www.google.com/maps/embed?pb=!1m18!1m12!1m3!1d95634.97406800244!2d2.1149107582031137!3d41.4914239!2m3!1f0!2f0!3f0!3m2!1i1024!2i768!4f13.1!3m3!1m2!1s0x12a4bc2d4588468d%3A0xc8274d9d41eac3ea!2sEstanco%20Montcada%20n%C2%B06!5e0!3m2!1ses!2ses!4v1600807341138!5m2!1ses!2ses" width="600" height="450" frameborder="0" style="border:0;" allowfullscreen="" aria-hidden="false" tabindex="0"&gt;&lt;/iframe&gt;</t>
  </si>
  <si>
    <t>https://lh5.googleusercontent.com/p/AF1QipNZZc3VFvqDX5ggcuus3sOEBTdaXdHqxGW_7qyd=w408-h272-k-no</t>
  </si>
  <si>
    <t>Estanco RIPOLLET-3</t>
  </si>
  <si>
    <t>F5V9+G9 Ripollet</t>
  </si>
  <si>
    <t>Carrer Sant Jaume, 71, 08291 Ripollet, Barcelona</t>
  </si>
  <si>
    <t>Ripollet</t>
  </si>
  <si>
    <t>936 92 42 89</t>
  </si>
  <si>
    <t>41.4937537</t>
  </si>
  <si>
    <t>2.1684667</t>
  </si>
  <si>
    <t>https://goo.gl/maps/8coGwf6yfdVRjBMk9</t>
  </si>
  <si>
    <t>&lt;iframe src="https://www.google.com/maps/embed?pb=!1m18!1m12!1m3!1d95631.5345295016!2d2.0984288582031305!3d41.493753700000006!2m3!1f0!2f0!3f0!3m2!1i1024!2i768!4f13.1!3m3!1m2!1s0x12a4bddc673041db%3A0x116688d1560a4479!2sEstanco%20RIPOLLET-3!5e0!3m2!1ses!2ses!4v1600807347933!5m2!1ses!2ses" width="600" height="450" frameborder="0" style="border:0;" allowfullscreen="" aria-hidden="false" tabindex="0"&gt;&lt;/iframe&gt;</t>
  </si>
  <si>
    <t>https://lh5.googleusercontent.com/p/AF1QipPfBVUEP_C3wkBHpCGz8unnKcL7RdZaIjxQIK-Q=w426-h240-k-no</t>
  </si>
  <si>
    <t>Estanco Expendeduría Montcada 3</t>
  </si>
  <si>
    <t>martes, De 8:30 a 13:45, De 17:00 a 20:00; miércoles, De 8:30 a 13:45, De 17:00 a 20:00; jueves, De 8:30 a 13:45, De 17:00 a 20:00; viernes, De 8:30 a 13:45, De 17:00 a 20:00; sábado, De 9:00 a 14:00; domingo, Cerrado; lunes, De 8:30 a 13:45, De 17:00 a 20:00</t>
  </si>
  <si>
    <t>F5VJ+MW Moncada y Reixach</t>
  </si>
  <si>
    <t>Av. Catalunya, 28, 08110 Montcada i Reixac, Barcelona</t>
  </si>
  <si>
    <t>935 64 19 75</t>
  </si>
  <si>
    <t>41.4942036</t>
  </si>
  <si>
    <t>2.1823076</t>
  </si>
  <si>
    <t>https://goo.gl/maps/CYPKCBq5qVWVVy4E7</t>
  </si>
  <si>
    <t>&lt;iframe src="https://www.google.com/maps/embed?pb=!1m18!1m12!1m3!1d95630.8703133413!2d2.112269758203129!3d41.494203600000006!2m3!1f0!2f0!3f0!3m2!1i1024!2i768!4f13.1!3m3!1m2!1s0x12a4bdd30d63f42b%3A0x912235ef2cf1e6af!2sEstanco%20Expendedur%C3%ADa%20Montcada%203!5e0!3m2!1ses!2ses!4v1600807355108!5m2!1ses!2ses" width="600" height="450" frameborder="0" style="border:0;" allowfullscreen="" aria-hidden="false" tabindex="0"&gt;&lt;/iframe&gt;</t>
  </si>
  <si>
    <t>https://lh5.googleusercontent.com/p/AF1QipNFIjcn4Yl6T6MyIsaDVGkeIX1Vztw0kPN6Tdat=w408-h306-k-no</t>
  </si>
  <si>
    <t>C6X9+G5 Sta Coloma de Gramanet</t>
  </si>
  <si>
    <t>Carrer de Mossèn Jacint Verdaguer, 130, 08923 Santa Coloma de Gramenet, Barcelona</t>
  </si>
  <si>
    <t>41.4488527</t>
  </si>
  <si>
    <t>2.2179542</t>
  </si>
  <si>
    <t>https://goo.gl/maps/tbT5rGEz5bLfNTih8</t>
  </si>
  <si>
    <t>&lt;iframe src="https://www.google.com/maps/embed?pb=!1m18!1m12!1m3!1d95777.56010543914!2d2.1487677423609313!3d41.394747579268355!2m3!1f0!2f0!3f0!3m2!1i1024!2i768!4f13.1!3m3!1m2!1s0x12a4bc9b425161a7%3A0xd6936fb953f140ae!2sEstanco!5e0!3m2!1ses!2ses!4v1600807361809!5m2!1ses!2ses" width="600" height="450" frameborder="0" style="border:0;" allowfullscreen="" aria-hidden="false" tabindex="0"&gt;&lt;/iframe&gt;</t>
  </si>
  <si>
    <t>https://lh5.googleusercontent.com/p/AF1QipNXZRm58UA45nDMIxBbdywujW4p7MBjNFYeCxIu=w408-h725-k-no</t>
  </si>
  <si>
    <t>2.1462168</t>
  </si>
  <si>
    <t>https://goo.gl/maps/JxnE5mvHocF4EaJJ6</t>
  </si>
  <si>
    <t>&lt;iframe src="https://www.google.com/maps/embed?pb=!1m18!1m12!1m3!1d95736.0652931968!2d2.0761789582031134!3d41.42290100000001!2m3!1f0!2f0!3f0!3m2!1i1024!2i768!4f13.1!3m3!1m2!1s0x12a4bd37a2dfbcd3%3A0xf6a22b6eef59b8fb!2sEstanc!5e0!3m2!1ses!2ses!4v1600807368309!5m2!1ses!2ses" width="600" height="450" frameborder="0" style="border:0;" allowfullscreen="" aria-hidden="false" tabindex="0"&gt;&lt;/iframe&gt;</t>
  </si>
  <si>
    <t>http://geo3.ggpht.com/cbk?panoid=N1OdI9mdX4xYo42VYNCr4A&amp;output=thumbnail&amp;cb_client=search.gws-prod.gps&amp;thumb=2&amp;w=408&amp;h=240&amp;yaw=99.47724&amp;pitch=0&amp;thumbfov=100</t>
  </si>
  <si>
    <t>Estanc Badalona nº25</t>
  </si>
  <si>
    <t>martes, De 8:00 a 14:00, De 17:00 a 20:00; miércoles, De 8:00 a 14:00, De 17:00 a 20:00; jueves, De 8:00 a 14:00, De 15:00 a 20:00; viernes, De 8:00 a 14:00, De 17:00 a 20:00; sábado, De 9:00 a 14:00; domingo, Cerrado; lunes, De 8:00 a 14:00, De 17:00 a 20:00</t>
  </si>
  <si>
    <t>F64Q+WP Badalona</t>
  </si>
  <si>
    <t>Avinguda dels Vents, nº 64, 08917 Badalona, Barcelona</t>
  </si>
  <si>
    <t>931 69 95 50</t>
  </si>
  <si>
    <t>41.4572523</t>
  </si>
  <si>
    <t>2.2393117</t>
  </si>
  <si>
    <t>https://goo.gl/maps/E9DYgKsVPoRhMq9j6</t>
  </si>
  <si>
    <t>&lt;iframe src="https://www.google.com/maps/embed?pb=!1m18!1m12!1m3!1d95777.56010543914!2d2.1487677423609313!3d41.394747579268355!2m3!1f0!2f0!3f0!3m2!1i1024!2i768!4f13.1!3m3!1m2!1s0x12a4bb220bf5a5cf%3A0x56fffdbab2c9679f!2sEstanc%20Badalona%20n%C2%BA25!5e0!3m2!1ses!2ses!4v1600807375232!5m2!1ses!2ses" width="600" height="450" frameborder="0" style="border:0;" allowfullscreen="" aria-hidden="false" tabindex="0"&gt;&lt;/iframe&gt;</t>
  </si>
  <si>
    <t>http://geo0.ggpht.com/cbk?panoid=wKrOgIASYfVDpgbJ2Fc8fw&amp;output=thumbnail&amp;cb_client=search.gws-prod.gps&amp;thumb=2&amp;w=408&amp;h=240&amp;yaw=151.26027&amp;pitch=0&amp;thumbfov=100</t>
  </si>
  <si>
    <t>L&amp;apos;Estanc de Bdn</t>
  </si>
  <si>
    <t>C6XV+42 Badalona</t>
  </si>
  <si>
    <t>Carrer de Francesc Macià, 10, 08912 Badalona, Barcelona</t>
  </si>
  <si>
    <t>934 60 48 45</t>
  </si>
  <si>
    <t>41.447829</t>
  </si>
  <si>
    <t>2.2425942</t>
  </si>
  <si>
    <t>https://goo.gl/maps/wqatvPBTN24v52yd8</t>
  </si>
  <si>
    <t>&lt;iframe src="https://www.google.com/maps/embed?pb=!1m18!1m12!1m3!1d95777.56010543914!2d2.1487677423609313!3d41.394747579268355!2m3!1f0!2f0!3f0!3m2!1i1024!2i768!4f13.1!3m3!1m2!1s0x12a4bb6d3a4c0b4d%3A0x5608164fdf48e96a!2sL&amp;#39;Estanc%20de%20Bdn!5e0!3m2!1ses!2ses!4v1600807382467!5m2!1ses!2ses" width="600" height="450" frameborder="0" style="border:0;" allowfullscreen="" aria-hidden="false" tabindex="0"&gt;&lt;/iframe&gt;</t>
  </si>
  <si>
    <t>https://lh5.googleusercontent.com/p/AF1QipPRSLjwRMk15L4bsuRYbTX5Jnv7km4GSqNWYBUG=w408-h544-k-no</t>
  </si>
  <si>
    <t>Estanco Valldo</t>
  </si>
  <si>
    <t>martes, De 9:00 a 21:00; miércoles, De 9:00 a 21:00; jueves, De 9:00 a 21:00; viernes, De 9:00 a 21:00; sábado, De 9:00 a 21:00; domingo, De 9:00 a 14:00, De 17:00 a 21:00; lunes, De 9:00 a 21:00</t>
  </si>
  <si>
    <t>F359+27 Barcelona</t>
  </si>
  <si>
    <t>08197 Valldoreix, Barcelona</t>
  </si>
  <si>
    <t>41.4576187</t>
  </si>
  <si>
    <t>2.0681511</t>
  </si>
  <si>
    <t>https://goo.gl/maps/LcCseRaj91qCSbaw6</t>
  </si>
  <si>
    <t>&lt;iframe src="https://www.google.com/maps/embed?pb=!1m18!1m12!1m3!1d95684.86368329752!2d1.9981132582031254!3d41.4576187!2m3!1f0!2f0!3f0!3m2!1i1024!2i768!4f13.1!3m3!1m2!1s0x12a49756a3bb3adf%3A0x181a2587e064d033!2sEstanco%20Valldo!5e0!3m2!1ses!2ses!4v1600807389716!5m2!1ses!2ses" width="600" height="450" frameborder="0" style="border:0;" allowfullscreen="" aria-hidden="false" tabindex="0"&gt;&lt;/iframe&gt;</t>
  </si>
  <si>
    <t>https://lh5.googleusercontent.com/p/AF1QipOfeeETOd_fXaf72gvnFJl35YQGiPMPLlstLklF=w408-h503-k-no</t>
  </si>
  <si>
    <t>martes, De 9:00 a 15:00, De 16:30 a 20:30; miércoles, De 9:00 a 15:00, De 16:30 a 20:30; jueves, De 9:00 a 15:00, De 16:30 a 20:30; viernes, De 9:00 a 15:00, De 16:30 a 20:30; sábado, De 9:00 a 15:00, De 16:30 a 20:30; domingo, De 9:00 a 15:00; lunes, De 9:00 a 15:00, De 16:30 a 20:30</t>
  </si>
  <si>
    <t>937P+RH Cornellá de Llobregat</t>
  </si>
  <si>
    <t>Carrer Xiprer, 1, 08940 Cornellà de Llobregat, Barcelona</t>
  </si>
  <si>
    <t>Cornellá de Llobregat</t>
  </si>
  <si>
    <t>936 05 43 88</t>
  </si>
  <si>
    <t>41.3645389</t>
  </si>
  <si>
    <t>2.086492</t>
  </si>
  <si>
    <t>https://goo.gl/maps/BXPu2jPBmLzsc2GB6</t>
  </si>
  <si>
    <t>&lt;iframe src="https://www.google.com/maps/embed?pb=!1m18!1m12!1m3!1d95822.05840657618!2d2.0164541582031315!3d41.36453890000001!2m3!1f0!2f0!3f0!3m2!1i1024!2i768!4f13.1!3m3!1m2!1s0x12a499f542e26b15%3A0x3090aea8261fe5b4!2sEstanco!5e0!3m2!1ses!2ses!4v1600807405140!5m2!1ses!2ses" width="600" height="450" frameborder="0" style="border:0;" allowfullscreen="" aria-hidden="false" tabindex="0"&gt;&lt;/iframe&gt;</t>
  </si>
  <si>
    <t>http://geo2.ggpht.com/cbk?panoid=FOCrCpI46bUwKF_ED3YtAg&amp;output=thumbnail&amp;cb_client=search.gws-prod.gps&amp;thumb=2&amp;w=408&amp;h=240&amp;yaw=222.71373&amp;pitch=0&amp;thumbfov=100</t>
  </si>
  <si>
    <t>martes, De 8:30 a 13:30, De 17:00 a 20:30; miércoles, De 8:30 a 13:30, De 17:00 a 20:30; jueves, De 8:30 a 13:30, De 17:00 a 20:30; viernes, De 8:30 a 13:30, De 17:00 a 20:30; sábado, De 8:30 a 14:00; domingo, Cerrado; lunes, De 8:30 a 13:30, De 17:00 a 20:30</t>
  </si>
  <si>
    <t>936M+G7 Cornellá de Llobregat</t>
  </si>
  <si>
    <t>Carrer de Joan Arús i Borràs, 08940 Cornellà de Llobregat, Barcelona</t>
  </si>
  <si>
    <t>933 76 38 47</t>
  </si>
  <si>
    <t>41.3613537</t>
  </si>
  <si>
    <t>2.0832463</t>
  </si>
  <si>
    <t>https://goo.gl/maps/AqYNWKTneQco7wNt5</t>
  </si>
  <si>
    <t>&lt;iframe src="https://www.google.com/maps/embed?pb=!1m18!1m12!1m3!1d95826.74875066975!2d2.0132084582031142!3d41.361353700000016!2m3!1f0!2f0!3f0!3m2!1i1024!2i768!4f13.1!3m3!1m2!1s0x12a49941cdd99a1d%3A0x486d7a42e3ce8323!2sExpendeduria%20N%C3%BAmero%2011!5e0!3m2!1ses!2ses!4v1600807412177!5m2!1ses!2ses" width="600" height="450" frameborder="0" style="border:0;" allowfullscreen="" aria-hidden="false" tabindex="0"&gt;&lt;/iframe&gt;</t>
  </si>
  <si>
    <t>https://lh5.googleusercontent.com/p/AF1QipOSjvoycXLuYrOBRukQOgRZsxLW2kiRKPuLOWBI=w408-h242-k-no</t>
  </si>
  <si>
    <t>Estancos y Loterias Servicios de Mediación S.L.</t>
  </si>
  <si>
    <t>Oficinas de empresa</t>
  </si>
  <si>
    <t>martes, De 10:00 a 14:00, De 16:00 a 19:00; miércoles, De 10:00 a 14:00, De 16:00 a 19:00; jueves, De 10:00 a 14:00, De 16:00 a 19:00; viernes, De 10:00 a 14:00; sábado, De 10:00 a 12:30; domingo, Cerrado; lunes, De 10:00 a 14:00, De 16:00 a 19:00</t>
  </si>
  <si>
    <t>95V7+WC Barcelona</t>
  </si>
  <si>
    <t>C. de Mallorca, 275, 2do. 2da, 08008 Barcelona</t>
  </si>
  <si>
    <t>estancosyloterias.com</t>
  </si>
  <si>
    <t>931 15 81 13</t>
  </si>
  <si>
    <t>estancosyloteriaslae@gmail.com</t>
  </si>
  <si>
    <t>41.3948167</t>
  </si>
  <si>
    <t>2.1635591</t>
  </si>
  <si>
    <t>https://goo.gl/maps/R8gtLntSgxaPuNo29</t>
  </si>
  <si>
    <t>&lt;iframe src="https://www.google.com/maps/embed?pb=!1m18!1m12!1m3!1d95777.56010543914!2d2.1487677423609313!3d41.394747579268355!2m3!1f0!2f0!3f0!3m2!1i1024!2i768!4f13.1!3m3!1m2!1s0x12a4a293408d71fb%3A0xb1661fa89a0f909c!2sEstancos%20y%20Loterias%20Servicios%20de%20Mediaci%C3%B3n%20S.L.!5e0!3m2!1ses!2ses!4v1600807418951!5m2!1ses!2ses" width="600" height="450" frameborder="0" style="border:0;" allowfullscreen="" aria-hidden="false" tabindex="0"&gt;&lt;/iframe&gt;</t>
  </si>
  <si>
    <t>http://geo3.ggpht.com/cbk?panoid=5Pb5m7pVrTVg5qaJtk3sSw&amp;output=thumbnail&amp;cb_client=search.gws-prod.gps&amp;thumb=2&amp;w=408&amp;h=240&amp;yaw=315.03305&amp;pitch=0&amp;thumbfov=100</t>
  </si>
  <si>
    <t>Estanco 7 Cornella</t>
  </si>
  <si>
    <t>937M+C7 Cornellá de Llobregat</t>
  </si>
  <si>
    <t>Av. de Sant Ildefons, 18, 08940 Cornellà de Llobregat, Barcelona</t>
  </si>
  <si>
    <t>933 76 19 45</t>
  </si>
  <si>
    <t>41.3635689</t>
  </si>
  <si>
    <t>2.0832169</t>
  </si>
  <si>
    <t>https://goo.gl/maps/dsay93NCa2fjFouv9</t>
  </si>
  <si>
    <t>&lt;iframe src="https://www.google.com/maps/embed?pb=!1m18!1m12!1m3!1d95823.48680468634!2d2.0131790582031353!3d41.36356890000002!2m3!1f0!2f0!3f0!3m2!1i1024!2i768!4f13.1!3m3!1m2!1s0x12a4996a673c4c63%3A0x62362b8979ee46f2!2sEstanco%207%20Cornella!5e0!3m2!1ses!2ses!4v1600807425839!5m2!1ses!2ses" width="600" height="450" frameborder="0" style="border:0;" allowfullscreen="" aria-hidden="false" tabindex="0"&gt;&lt;/iframe&gt;</t>
  </si>
  <si>
    <t>https://lh5.googleusercontent.com/p/AF1QipM7KRnbVnmZV_DulIgR8b5UX9WFHVni2RuojFIk=w408-h726-k-no</t>
  </si>
  <si>
    <t>martes, De 9:00 a 14:00, De 17:00 a 20:00; miércoles, De 9:00 a 13:30, De 17:00 a 20:00; jueves, De 9:00 a 14:00, De 17:00 a 20:00; viernes, De 9:00 a 14:00, De 17:00 a 20:00; sábado, De 9:00 a 14:00; domingo, Cerrado; lunes, De 9:00 a 13:45, De 17:00 a 20:00</t>
  </si>
  <si>
    <t>937F+WF Cornellá de Llobregat</t>
  </si>
  <si>
    <t>Carrer de Josep Feliu i Codina, 18, 08940 Cornellà de Llobregat, Barcelona</t>
  </si>
  <si>
    <t>41.3648338</t>
  </si>
  <si>
    <t>2.0737016</t>
  </si>
  <si>
    <t>https://goo.gl/maps/sF6X6bNCXuSVhuZ98</t>
  </si>
  <si>
    <t>&lt;iframe src="https://www.google.com/maps/embed?pb=!1m18!1m12!1m3!1d95821.62413865514!2d2.0036637582031265!3d41.36483380000001!2m3!1f0!2f0!3f0!3m2!1i1024!2i768!4f13.1!3m3!1m2!1s0x12a49967011c09ed%3A0x7e1dae06a5345f6a!2sEstanco!5e0!3m2!1ses!2ses!4v1600807433368!5m2!1ses!2ses" width="600" height="450" frameborder="0" style="border:0;" allowfullscreen="" aria-hidden="false" tabindex="0"&gt;&lt;/iframe&gt;</t>
  </si>
  <si>
    <t>http://geo1.ggpht.com/cbk?panoid=jGM2xdDFbhn6p2dEG5RB0Q&amp;output=thumbnail&amp;cb_client=search.gws-prod.gps&amp;thumb=2&amp;w=408&amp;h=240&amp;yaw=79.00211&amp;pitch=0&amp;thumbfov=100</t>
  </si>
  <si>
    <t>Emiliano Soro Urbea</t>
  </si>
  <si>
    <t>838Q+G5 El Prat de Llobregat</t>
  </si>
  <si>
    <t>Carrer del Riu Llobregat, 92, 08820 Prat De Llobregat ( El ), Barcelona</t>
  </si>
  <si>
    <t>934 78 66 73</t>
  </si>
  <si>
    <t>41.3163141</t>
  </si>
  <si>
    <t>2.0878956</t>
  </si>
  <si>
    <t>https://goo.gl/maps/HZSPNpjL457rF9qt8</t>
  </si>
  <si>
    <t>&lt;iframe src="https://www.google.com/maps/embed?pb=!1m18!1m12!1m3!1d95893.039792161!2d2.017857758203119!3d41.31631410000001!2m3!1f0!2f0!3f0!3m2!1i1024!2i768!4f13.1!3m3!1m2!1s0x12a49eec977d46f9%3A0x18ac967c1622c6e!2sEmiliano%20Soro%20Urbea!5e0!3m2!1ses!2ses!4v1600807440866!5m2!1ses!2ses" width="600" height="450" frameborder="0" style="border:0;" allowfullscreen="" aria-hidden="false" tabindex="0"&gt;&lt;/iframe&gt;</t>
  </si>
  <si>
    <t>http://geo1.ggpht.com/cbk?panoid=YDUjVyRy6my_7In3ekL92A&amp;output=thumbnail&amp;cb_client=search.gws-prod.gps&amp;thumb=2&amp;w=408&amp;h=240&amp;yaw=186.91272&amp;pitch=0&amp;thumbfov=100</t>
  </si>
  <si>
    <t>937J+W8 Cornellá de Llobregat</t>
  </si>
  <si>
    <t>Carrer de l&amp;apos;Avellaner, 5, 08940 Cornellà de Llobregat, Barcelona</t>
  </si>
  <si>
    <t>933 76 08 47</t>
  </si>
  <si>
    <t>41.3647566</t>
  </si>
  <si>
    <t>2.0807683</t>
  </si>
  <si>
    <t>https://goo.gl/maps/it6fnvXwGvRjAqdA7</t>
  </si>
  <si>
    <t>&lt;iframe src="https://www.google.com/maps/embed?pb=!1m18!1m12!1m3!1d95821.73782314429!2d2.010730458203138!3d41.364756599999986!2m3!1f0!2f0!3f0!3m2!1i1024!2i768!4f13.1!3m3!1m2!1s0x12a4996982d8d785%3A0x289b36e07cc0febe!2sExpendeduria%20N%C3%BAmero%206!5e0!3m2!1ses!2ses!4v1600807447841!5m2!1ses!2ses" width="600" height="450" frameborder="0" style="border:0;" allowfullscreen="" aria-hidden="false" tabindex="0"&gt;&lt;/iframe&gt;</t>
  </si>
  <si>
    <t>https://lh5.googleusercontent.com/p/AF1QipOw_ysaWyekn2Exv-S2NdnpH3fx9N6bfGBZa3gE=w426-h240-k-no</t>
  </si>
  <si>
    <t>Estanco Aeropuerto Terminal 1 ( tabaco,tabacs,Tobacco)</t>
  </si>
  <si>
    <t>128</t>
  </si>
  <si>
    <t>73QC+7R El Prat de Llobregat</t>
  </si>
  <si>
    <t>Aeropuerto de, 08820 El Prat de Llobregat, Barcelona</t>
  </si>
  <si>
    <t>933 79 30 58</t>
  </si>
  <si>
    <t>41.2882098</t>
  </si>
  <si>
    <t>2.0720018</t>
  </si>
  <si>
    <t>https://goo.gl/maps/JShaf7Vbg5JC6wA38</t>
  </si>
  <si>
    <t>&lt;iframe src="https://www.google.com/maps/embed?pb=!1m18!1m12!1m3!1d95934.37477701397!2d2.0019639582031177!3d41.2882098!2m3!1f0!2f0!3f0!3m2!1i1024!2i768!4f13.1!3m3!1m2!1s0x12a49e64847c8ea5%3A0x982dabb6db7564c2!2sEstanco%20Aeropuerto%20Terminal%201%20(%20tabaco%2Ctabacs%2CTobacco)!5e0!3m2!1ses!2ses!4v1600807454773!5m2!1ses!2ses" width="600" height="450" frameborder="0" style="border:0;" allowfullscreen="" aria-hidden="false" tabindex="0"&gt;&lt;/iframe&gt;</t>
  </si>
  <si>
    <t>https://lh5.googleusercontent.com/p/AF1QipNy1z0P28NMokDUCRXvx2QmQ74DCk3OrUZqIeWW=w408-h306-k-no</t>
  </si>
  <si>
    <t>Tabacs Estanc Las Arenas</t>
  </si>
  <si>
    <t>martes, De 9:00 a 13:30, De 17:00 a 20:00; miércoles, De 9:00 a 13:30, De 17:00 a 20:00; jueves, De 9:00 a 13:30, De 17:00 a 20:00; viernes, De 9:00 a 13:30, De 17:00 a 20:00; sábado, De 9:30 a 13:00; domingo, Cerrado; lunes, De 9:00 a 13:30, De 17:00 a 20:00</t>
  </si>
  <si>
    <t>937G+PC Cornellá de Llobregat</t>
  </si>
  <si>
    <t>Ctra. d&amp;apos;Esplugues, 188, 08940 Cornellà de Llobregat, Barcelona</t>
  </si>
  <si>
    <t>933 76 41 02</t>
  </si>
  <si>
    <t>41.3643533</t>
  </si>
  <si>
    <t>2.0761086</t>
  </si>
  <si>
    <t>https://goo.gl/maps/6W4mKufq74WRvNk78</t>
  </si>
  <si>
    <t>&lt;iframe src="https://www.google.com/maps/embed?pb=!1m18!1m12!1m3!1d95822.33171868986!2d2.006070758203127!3d41.364353300000005!2m3!1f0!2f0!3f0!3m2!1i1024!2i768!4f13.1!3m3!1m2!1s0x12a49967d70c427b%3A0xf57a77b4e435bc17!2sTabacs%20Estanc%20Las%20Arenas!5e0!3m2!1ses!2ses!4v1600807461520!5m2!1ses!2ses" width="600" height="450" frameborder="0" style="border:0;" allowfullscreen="" aria-hidden="false" tabindex="0"&gt;&lt;/iframe&gt;</t>
  </si>
  <si>
    <t>http://geo1.ggpht.com/cbk?panoid=xlYk-phZM9U4Y1PpLr171g&amp;output=thumbnail&amp;cb_client=search.gws-prod.gps&amp;thumb=2&amp;w=408&amp;h=240&amp;yaw=154.02222&amp;pitch=0&amp;thumbfov=100</t>
  </si>
  <si>
    <t>Estanc Exp. nº 9 Badalona</t>
  </si>
  <si>
    <t>F722+CR Badalona</t>
  </si>
  <si>
    <t>Carrer del Canonge Baranera, 100, 08911 Badalona, Barcelona</t>
  </si>
  <si>
    <t>41.4510547</t>
  </si>
  <si>
    <t>2.2520873</t>
  </si>
  <si>
    <t>https://goo.gl/maps/9MLkzSnWcAq6Krdm6</t>
  </si>
  <si>
    <t>&lt;iframe src="https://www.google.com/maps/embed?pb=!1m18!1m12!1m3!1d95777.56010543914!2d2.1487677423609313!3d41.394747579268355!2m3!1f0!2f0!3f0!3m2!1i1024!2i768!4f13.1!3m3!1m2!1s0x12a4bb486d3983e1%3A0xa8e553132b69cd9a!2sEstanc%20Exp.%20n%C2%BA%209%20Badalona!5e0!3m2!1ses!2ses!4v1600807468371!5m2!1ses!2ses" width="600" height="450" frameborder="0" style="border:0;" allowfullscreen="" aria-hidden="false" tabindex="0"&gt;&lt;/iframe&gt;</t>
  </si>
  <si>
    <t>https://lh5.googleusercontent.com/p/AF1QipP7KlXSBobVmH3a5cLNsLjHbDimg4wcq9RjxK91=w426-h240-k-no</t>
  </si>
  <si>
    <t>Tabacs Estanc Plaça Catalunya Cornellà</t>
  </si>
  <si>
    <t>martes, De 8:30 a 14:00, De 17:00 a 20:30; miércoles, De 8:30 a 14:00, De 17:00 a 20:30; jueves, De 8:30 a 14:00, De 17:00 a 20:30; viernes, De 8:30 a 14:00, De 17:00 a 20:30; sábado, De 9:00 a 13:30, De 17:00 a 20:30; domingo, Cerrado; lunes, De 8:30 a 14:00, De 17:00 a 20:30</t>
  </si>
  <si>
    <t>936H+44 Cornellá de Llobregat</t>
  </si>
  <si>
    <t>Carrer de la Miranda, 69, 08940 Cornellà de Llobregat, Barcelona</t>
  </si>
  <si>
    <t>933 76 50 00</t>
  </si>
  <si>
    <t>41.3602773</t>
  </si>
  <si>
    <t>2.0777817</t>
  </si>
  <si>
    <t>https://goo.gl/maps/bLGd62hYPZ7APQTeA</t>
  </si>
  <si>
    <t>&lt;iframe src="https://www.google.com/maps/embed?pb=!1m18!1m12!1m3!1d95828.33372904848!2d2.0077438582031246!3d41.360277300000014!2m3!1f0!2f0!3f0!3m2!1i1024!2i768!4f13.1!3m3!1m2!1s0x12a49942e0b96191%3A0xfbd0923eff6aee82!2sTabacs%20Estanc%20Pla%C3%A7a%20Catalunya%20Cornell%C3%A0!5e0!3m2!1ses!2ses!4v1600807475469!5m2!1ses!2ses" width="600" height="450" frameborder="0" style="border:0;" allowfullscreen="" aria-hidden="false" tabindex="0"&gt;&lt;/iframe&gt;</t>
  </si>
  <si>
    <t>https://lh5.googleusercontent.com/p/AF1QipOjuE0IEBl6toRUFJ4FX_o7IsmyRVbAmuIw19lX=w408-h306-k-no</t>
  </si>
  <si>
    <t>Estanco Gavarra (SHISHA AND VAPE)</t>
  </si>
  <si>
    <t>935H+5W Cornellá de Llobregat</t>
  </si>
  <si>
    <t>Av. de Salvador Allende, 12, 08940 Cornellà de Llobregat, Barcelona</t>
  </si>
  <si>
    <t>933 76 86 20</t>
  </si>
  <si>
    <t>41.3579966</t>
  </si>
  <si>
    <t>2.0798349</t>
  </si>
  <si>
    <t>https://goo.gl/maps/QPKfjcqFBULASoy2A</t>
  </si>
  <si>
    <t>&lt;iframe src="https://www.google.com/maps/embed?pb=!1m18!1m12!1m3!1d95831.69190435408!2d2.0097970582031213!3d41.3579966!2m3!1f0!2f0!3f0!3m2!1i1024!2i768!4f13.1!3m3!1m2!1s0x12a4994392dc8325%3A0xf8e7172cef928018!2sEstanco%20Gavarra%20(SHISHA%20AND%20VAPE)!5e0!3m2!1ses!2ses!4v1600807482595!5m2!1ses!2ses" width="600" height="450" frameborder="0" style="border:0;" allowfullscreen="" aria-hidden="false" tabindex="0"&gt;&lt;/iframe&gt;</t>
  </si>
  <si>
    <t>https://lh5.googleusercontent.com/p/AF1QipMUO0_QiYPdwlZpnCgUERWHsmoQ2rjh2jIva5R5=w408-h544-k-no</t>
  </si>
  <si>
    <t>ESTANC FONTETES</t>
  </si>
  <si>
    <t>martes, De 8:30 a 13:30, De 17:00 a 20:30; miércoles, De 8:30 a 13:30, De 17:00 a 20:30; jueves, De 8:30 a 13:30, De 17:00 a 20:30; viernes, De 8:30 a 13:30, De 17:00 a 20:30; sábado, De 8:30 a 13:30, De 17:00 a 20:30; domingo, Cerrado; lunes, De 8:30 a 13:30, De 17:00 a 20:30</t>
  </si>
  <si>
    <t>F4RW+74 Cerdanyola</t>
  </si>
  <si>
    <t>Av. de la Primavera, 16, 08290 Cerdanyola del Vallès, Barcelona</t>
  </si>
  <si>
    <t>Cerdanyola</t>
  </si>
  <si>
    <t>936 91 49 51</t>
  </si>
  <si>
    <t>41.4906906</t>
  </si>
  <si>
    <t>2.1452752</t>
  </si>
  <si>
    <t>https://g.page/estancfontetes?share</t>
  </si>
  <si>
    <t>&lt;iframe src="https://www.google.com/maps/embed?pb=!1m18!1m12!1m3!1d95636.05662331075!2d2.07523735820312!3d41.49069060000001!2m3!1f0!2f0!3f0!3m2!1i1024!2i768!4f13.1!3m3!1m2!1s0x12a49602c9938165%3A0x4f0bb185fc1017b8!2sESTANC%20FONTETES!5e0!3m2!1ses!2ses!4v1600807489523!5m2!1ses!2ses" width="600" height="450" frameborder="0" style="border:0;" allowfullscreen="" aria-hidden="false" tabindex="0"&gt;&lt;/iframe&gt;</t>
  </si>
  <si>
    <t>https://lh5.googleusercontent.com/p/AF1QipOKv71PO0YLhzMBzHaLhOX7lJxEK3POPV4dSnhr=w408-h306-k-no</t>
  </si>
  <si>
    <t>Estanco nª13 Cornella,plaza del trinquis</t>
  </si>
  <si>
    <t>937F+WG Cornellá de Llobregat</t>
  </si>
  <si>
    <t>Plaça d&amp;apos;Àngel Guimerà, nº3, tda 4, 08940 Cornellà de Llobregat, Barcelona</t>
  </si>
  <si>
    <t>933 75 35 04</t>
  </si>
  <si>
    <t>41.3648232</t>
  </si>
  <si>
    <t>2.073788</t>
  </si>
  <si>
    <t>https://goo.gl/maps/Hu35phiLANsGWZmE7</t>
  </si>
  <si>
    <t>&lt;iframe src="https://www.google.com/maps/embed?pb=!1m18!1m12!1m3!1d95821.63974819377!2d2.003750158203127!3d41.364823199999975!2m3!1f0!2f0!3f0!3m2!1i1024!2i768!4f13.1!3m3!1m2!1s0x12a499e4a8e04263%3A0xd301129039757a9c!2sEstanco%20n%C2%AA13%20Cornella%2Cplaza%20del%20trinquis!5e0!3m2!1ses!2ses!4v1600807496373!5m2!1ses!2ses" width="600" height="450" frameborder="0" style="border:0;" allowfullscreen="" aria-hidden="false" tabindex="0"&gt;&lt;/iframe&gt;</t>
  </si>
  <si>
    <t>http://geo3.ggpht.com/cbk?panoid=pxQYqJ2I8iSy__p8FOvC6g&amp;output=thumbnail&amp;cb_client=search.gws-prod.gps&amp;thumb=2&amp;w=408&amp;h=240&amp;yaw=302.50497&amp;pitch=0&amp;thumbfov=100</t>
  </si>
  <si>
    <t>Tabacs Estanc nº 2</t>
  </si>
  <si>
    <t>934C+2J Cornellá de Llobregat</t>
  </si>
  <si>
    <t>Rambla de Josep Anselm Clavé, 14, 08940 Cornellà de Llobregat, Barcelona</t>
  </si>
  <si>
    <t>933 77 32 81</t>
  </si>
  <si>
    <t>41.3551104</t>
  </si>
  <si>
    <t>2.0715597</t>
  </si>
  <si>
    <t>https://goo.gl/maps/GRRStGcgdeXUb7S5A</t>
  </si>
  <si>
    <t>&lt;iframe src="https://www.google.com/maps/embed?pb=!1m18!1m12!1m3!1d95835.94141947413!2d2.0015218582031276!3d41.35511039999999!2m3!1f0!2f0!3f0!3m2!1i1024!2i768!4f13.1!3m3!1m2!1s0x12a4995bd4cf3a47%3A0x794cc776823c9124!2sTabacs%20Estanc%20n%C2%BA%202!5e0!3m2!1ses!2ses!4v1600807503716!5m2!1ses!2ses" width="600" height="450" frameborder="0" style="border:0;" allowfullscreen="" aria-hidden="false" tabindex="0"&gt;&lt;/iframe&gt;</t>
  </si>
  <si>
    <t>http://geo2.ggpht.com/cbk?panoid=WNJMMCpHt_PvCj-3GjImvA&amp;output=thumbnail&amp;cb_client=search.gws-prod.gps&amp;thumb=2&amp;w=408&amp;h=240&amp;yaw=242.3389&amp;pitch=0&amp;thumbfov=100</t>
  </si>
  <si>
    <t>F625+2X Sta Coloma de Gramanet</t>
  </si>
  <si>
    <t>Av. de la Generalitat, 26, 08922 Santa Coloma de Gramenet, Barcelona</t>
  </si>
  <si>
    <t>41.4500479</t>
  </si>
  <si>
    <t>2.2099572</t>
  </si>
  <si>
    <t>https://goo.gl/maps/KvR86qZpVHW2a4wP6</t>
  </si>
  <si>
    <t>&lt;iframe src="https://www.google.com/maps/embed?pb=!1m18!1m12!1m3!1d95777.56010543914!2d2.1487677423609313!3d41.394747579268355!2m3!1f0!2f0!3f0!3m2!1i1024!2i768!4f13.1!3m3!1m2!1s0x12a4bd66d8a8e5e7%3A0x588aec22d97ab75d!2sEstanco%202!5e0!3m2!1ses!2ses!4v1600807510162!5m2!1ses!2ses" width="600" height="450" frameborder="0" style="border:0;" allowfullscreen="" aria-hidden="false" tabindex="0"&gt;&lt;/iframe&gt;</t>
  </si>
  <si>
    <t>http://geo2.ggpht.com/cbk?panoid=0qA2TD7WN931Ja9KvEMTkA&amp;output=thumbnail&amp;cb_client=search.gws-prod.gps&amp;thumb=2&amp;w=408&amp;h=240&amp;yaw=212.64783&amp;pitch=0&amp;thumbfov=100</t>
  </si>
  <si>
    <t>Estanco N.1</t>
  </si>
  <si>
    <t>martes, De 9:00 a 20:30; miércoles, De 9:00 a 20:30; jueves, De 9:00 a 20:30; viernes, De 9:00 a 20:30; sábado, De 9:00 a 13:30; domingo, Cerrado; lunes, De 9:00 a 20:30</t>
  </si>
  <si>
    <t>F4QM+V8 Cerdanyola</t>
  </si>
  <si>
    <t>Carrer de Sant Ramon, 208, 08290 Cerdanyola del Vallès, Barcelona</t>
  </si>
  <si>
    <t>936 91 77 66</t>
  </si>
  <si>
    <t>41.4897189</t>
  </si>
  <si>
    <t>2.1332765</t>
  </si>
  <si>
    <t>https://goo.gl/maps/gkXKsBiPn2qHoQad7</t>
  </si>
  <si>
    <t>&lt;iframe src="https://www.google.com/maps/embed?pb=!1m18!1m12!1m3!1d95637.4910993733!2d2.0632386582031237!3d41.48971890000001!2m3!1f0!2f0!3f0!3m2!1i1024!2i768!4f13.1!3m3!1m2!1s0x12a49610500f64c7%3A0x40f7b12a88b4f13c!2sEstanco%20N.1!5e0!3m2!1ses!2ses!4v1600807517778!5m2!1ses!2ses" width="600" height="450" frameborder="0" style="border:0;" allowfullscreen="" aria-hidden="false" tabindex="0"&gt;&lt;/iframe&gt;</t>
  </si>
  <si>
    <t>http://geo3.ggpht.com/cbk?panoid=Zu65YgH49xrhhKiOOpTarw&amp;output=thumbnail&amp;cb_client=search.gws-prod.gps&amp;thumb=2&amp;w=408&amp;h=240&amp;yaw=33.143177&amp;pitch=0&amp;thumbfov=100</t>
  </si>
  <si>
    <t>Estanc Nº 4</t>
  </si>
  <si>
    <t>martes, De 8:00 a 13:30, De 17:00 a 20:30; miércoles, De 8:00 a 13:30, De 17:00 a 20:30; jueves, De 8:00 a 13:30, De 17:00 a 20:30; viernes, De 8:00 a 13:30, De 17:00 a 20:30; sábado, De 9:30 a 13:30; domingo, Cerrado; lunes, De 8:00 a 13:30, De 17:00 a 20:30</t>
  </si>
  <si>
    <t>92JV+MF San Felíu de Llobregat</t>
  </si>
  <si>
    <t>Carrer de Laureà Miró, 221, 08980 Sant Feliu de Llobregat, Barcelona</t>
  </si>
  <si>
    <t>San Felíu de Llobregat</t>
  </si>
  <si>
    <t>932 50 90 22</t>
  </si>
  <si>
    <t>41.3817037</t>
  </si>
  <si>
    <t>2.0436631</t>
  </si>
  <si>
    <t>https://goo.gl/maps/tfP2f9wL2steWBNMA</t>
  </si>
  <si>
    <t>&lt;iframe src="https://www.google.com/maps/embed?pb=!1m18!1m12!1m3!1d95796.77740223003!2d1.973625258203116!3d41.381703699999996!2m3!1f0!2f0!3f0!3m2!1i1024!2i768!4f13.1!3m3!1m2!1s0x12a49a34e246b231%3A0x2e35ae491a29c49a!2sEstanc%20N%C2%BA%204!5e0!3m2!1ses!2ses!4v1600807525428!5m2!1ses!2ses" width="600" height="450" frameborder="0" style="border:0;" allowfullscreen="" aria-hidden="false" tabindex="0"&gt;&lt;/iframe&gt;</t>
  </si>
  <si>
    <t>https://lh5.googleusercontent.com/p/AF1QipPSUVrkCg-BxR6FXONJVKzWWi14dtvXJhZ3j3b8=w426-h240-k-no</t>
  </si>
  <si>
    <t>Estancos y Papelería Ideal</t>
  </si>
  <si>
    <t>martes, De 8:30 a 13:30, De 17:00 a 20:00; miércoles, De 8:30 a 13:30, De 17:00 a 20:00; jueves, De 8:30 a 13:30, De 17:00 a 20:00; viernes, De 8:30 a 13:30, De 17:00 a 20:00; sábado, De 8:30 a 13:00; domingo, De 8:30 a 13:00; lunes, De 8:30 a 13:30, De 17:00 a 20:00</t>
  </si>
  <si>
    <t>92HX+R6 San Felíu de Llobregat</t>
  </si>
  <si>
    <t>Carrer de Laureà Miró, 81, 08980 Sant Feliu de Llobregat, Barcelona</t>
  </si>
  <si>
    <t>936 66 09 23</t>
  </si>
  <si>
    <t>41.3795249</t>
  </si>
  <si>
    <t>2.0481129</t>
  </si>
  <si>
    <t>https://goo.gl/maps/MUYU527sCJS1PRts7</t>
  </si>
  <si>
    <t>&lt;iframe src="https://www.google.com/maps/embed?pb=!1m18!1m12!1m3!1d95799.98690251679!2d1.9780750582031335!3d41.3795249!2m3!1f0!2f0!3f0!3m2!1i1024!2i768!4f13.1!3m3!1m2!1s0x12a49bca6a11be57%3A0x965ba1d8f008514c!2sEstancos%20y%20Papeler%C3%ADa%20Ideal!5e0!3m2!1ses!2ses!4v1600807532575!5m2!1ses!2ses" width="600" height="450" frameborder="0" style="border:0;" allowfullscreen="" aria-hidden="false" tabindex="0"&gt;&lt;/iframe&gt;</t>
  </si>
  <si>
    <t>https://lh5.googleusercontent.com/p/AF1QipOG6JTI1g4ehMPeFer5hlmhZ7g0Aueu7l2X_sdn=w408-h306-k-no</t>
  </si>
  <si>
    <t>Estanc Cal Crispín</t>
  </si>
  <si>
    <t>martes, De 9:00 a 13:30, De 17:00 a 20:30; miércoles, De 9:00 a 13:30, De 17:00 a 20:30; jueves, De 9:00 a 13:30, De 17:00 a 20:30; viernes, De 9:00 a 13:30, De 17:00 a 20:30; sábado, De 9:00 a 13:30, De 17:00 a 20:30; domingo, Cerrado; lunes, De 9:00 a 13:30, De 17:00 a 20:30</t>
  </si>
  <si>
    <t>F3CM+W5 Sant Cugat del Vallès</t>
  </si>
  <si>
    <t>Carrer de Santiago Rusiñol, 23, 08172 Sant Cugat del Vallès, Barcelona</t>
  </si>
  <si>
    <t>Sant Cugat del Vallès</t>
  </si>
  <si>
    <t>936 74 03 08</t>
  </si>
  <si>
    <t>41.472361</t>
  </si>
  <si>
    <t>2.082949</t>
  </si>
  <si>
    <t>https://goo.gl/maps/fn5GX3ALjGXBb5L4A</t>
  </si>
  <si>
    <t>&lt;iframe src="https://www.google.com/maps/embed?pb=!1m18!1m12!1m3!1d95663.11113469394!2d2.0129111582031167!3d41.472361000000014!2m3!1f0!2f0!3f0!3m2!1i1024!2i768!4f13.1!3m3!1m2!1s0x12a496dccd66c2c9%3A0x2413299f93e22647!2sEstanc%20Cal%20Crisp%C3%ADn!5e0!3m2!1ses!2ses!4v1600807539299!5m2!1ses!2ses" width="600" height="450" frameborder="0" style="border:0;" allowfullscreen="" aria-hidden="false" tabindex="0"&gt;&lt;/iframe&gt;</t>
  </si>
  <si>
    <t>https://lh5.googleusercontent.com/p/AF1QipPB9a01rWszgFw8RfMq695BDdVriTVeqtJRvpXF=w408-h272-k-no</t>
  </si>
  <si>
    <t>TABACS L&amp;apos;ESTANC DE LA PLAÇA MOLINS DE REI</t>
  </si>
  <si>
    <t>C278+F9 Molins de Rey</t>
  </si>
  <si>
    <t>Plaça de Catalunya, 2, 08750 Molins de Rei, Barcelona</t>
  </si>
  <si>
    <t>Molins de Rey</t>
  </si>
  <si>
    <t>936 68 56 01</t>
  </si>
  <si>
    <t>41.4136684</t>
  </si>
  <si>
    <t>2.0159894</t>
  </si>
  <si>
    <t>https://goo.gl/maps/oiFpSA9WeYgeoi9z6</t>
  </si>
  <si>
    <t>&lt;iframe src="https://www.google.com/maps/embed?pb=!1m18!1m12!1m3!1d191499.35120256853!2d1.8759137164062605!3d41.41366840000001!2m3!1f0!2f0!3f0!3m2!1i1024!2i768!4f13.1!3m3!1m2!1s0x12a49a858bababe3%3A0xa8135f928979fb28!2sTABACS%20L&amp;#39;ESTANC%20DE%20LA%20PLA%C3%87A%20MOLINS%20DE%20REI!5e0!3m2!1ses!2ses!4v1600807554279!5m2!1ses!2ses" width="600" height="450" frameborder="0" style="border:0;" allowfullscreen="" aria-hidden="false" tabindex="0"&gt;&lt;/iframe&gt;</t>
  </si>
  <si>
    <t>https://lh5.googleusercontent.com/p/AF1QipN0YNuMVFbbGY-5ovZhUoKjxcW7wYYX88_SpkxC=w408-h725-k-no</t>
  </si>
  <si>
    <t>Estanco N°9</t>
  </si>
  <si>
    <t>martes, De 8:15 a 13:30, De 17:00 a 20:30; miércoles, De 8:15 a 13:30, De 17:00 a 20:30; jueves, De 8:15 a 13:30, De 17:00 a 20:30; viernes, De 8:15 a 13:30, De 17:00 a 20:30; sábado, De 9:00 a 13:30, De 17:00 a 20:30; domingo, Cerrado; lunes, De 8:15 a 13:30, De 17:00 a 20:30</t>
  </si>
  <si>
    <t>F2QJ+3C Rubí</t>
  </si>
  <si>
    <t>Av. de Barcelona, 59, 08191 Rubí, Barcelona</t>
  </si>
  <si>
    <t>Rubí</t>
  </si>
  <si>
    <t>936 97 00 91</t>
  </si>
  <si>
    <t>41.4876771</t>
  </si>
  <si>
    <t>2.031089</t>
  </si>
  <si>
    <t>https://goo.gl/maps/zMEFgGujX6pZUTxn6</t>
  </si>
  <si>
    <t>&lt;iframe src="https://www.google.com/maps/embed?pb=!1m18!1m12!1m3!1d191281.0104505403!2d1.8910133164062564!3d41.48767709999999!2m3!1f0!2f0!3f0!3m2!1i1024!2i768!4f13.1!3m3!1m2!1s0x12a4917417bbd4db%3A0x96b20e7de1e91c3f!2sEstanco%20N%C2%B09!5e0!3m2!1ses!2ses!4v1600807561538!5m2!1ses!2ses" width="600" height="450" frameborder="0" style="border:0;" allowfullscreen="" aria-hidden="false" tabindex="0"&gt;&lt;/iframe&gt;</t>
  </si>
  <si>
    <t>https://lh5.googleusercontent.com/p/AF1QipNFIoc8zcCAGL4jVpqWx4KXwd0wUmT420lLTouh=w408-h289-k-no</t>
  </si>
  <si>
    <t>Estanco de tabacos</t>
  </si>
  <si>
    <t>92Q4+JW S. Vicente dels Horts</t>
  </si>
  <si>
    <t>Plaza dels Esposos Jaume Ribes i Francesca Asensio, 08620, Barcelona</t>
  </si>
  <si>
    <t>S. Vicente dels Horts</t>
  </si>
  <si>
    <t>41.3890818</t>
  </si>
  <si>
    <t>2.0073375</t>
  </si>
  <si>
    <t>https://goo.gl/maps/1yN4itxYQ3ZXzoFY6</t>
  </si>
  <si>
    <t>&lt;iframe src="https://www.google.com/maps/embed?pb=!1m18!1m12!1m3!1d191571.815998156!2d1.8672618164062456!3d41.38908180000001!2m3!1f0!2f0!3f0!3m2!1i1024!2i768!4f13.1!3m3!1m2!1s0x12a49b5551fa1ebf%3A0xa279938125334ddd!2sEstanco%20de%20tabacos!5e0!3m2!1ses!2ses!4v1600807568580!5m2!1ses!2ses" width="600" height="450" frameborder="0" style="border:0;" allowfullscreen="" aria-hidden="false" tabindex="0"&gt;&lt;/iframe&gt;</t>
  </si>
  <si>
    <t>https://lh5.googleusercontent.com/p/AF1QipNoIUaKzOvjcZS3lVxSe0QyC5zGSWj0h-w-7m1I=w408-h544-k-no</t>
  </si>
  <si>
    <t>Tabacs Estanc nº 2 Barberà</t>
  </si>
  <si>
    <t>G4FF+G2 Barberà del Vallés</t>
  </si>
  <si>
    <t>Ctra. de Barcelona, 306, 08210 Barberà del Vallès, Barcelona</t>
  </si>
  <si>
    <t>Barberà del Vallés</t>
  </si>
  <si>
    <t>937 18 09 02</t>
  </si>
  <si>
    <t>41.523844</t>
  </si>
  <si>
    <t>2.1225831</t>
  </si>
  <si>
    <t>https://goo.gl/maps/cstJ5eCX5teT35zQ7</t>
  </si>
  <si>
    <t>&lt;iframe src="https://www.google.com/maps/embed?pb=!1m18!1m12!1m3!1d191555.3079640338!2d2.0787237385118322!3d41.39468386805089!2m3!1f0!2f0!3f0!3m2!1i1024!2i768!4f13.1!3m3!1m2!1s0x12a495bf045c51b9%3A0xf8eb0467108c13d7!2sTabacs%20Estanc%20n%C2%BA%202%20Barber%C3%A0!5e0!3m2!1ses!2ses!4v1600807575857!5m2!1ses!2ses" width="600" height="450" frameborder="0" style="border:0;" allowfullscreen="" aria-hidden="false" tabindex="0"&gt;&lt;/iframe&gt;</t>
  </si>
  <si>
    <t>https://lh5.googleusercontent.com/p/AF1QipP_HKp0KIrekWX6-yKkhfj37jlaKbSsSEfvEYuz=w408-h544-k-no</t>
  </si>
  <si>
    <t>Estanc Llibreria Paloma</t>
  </si>
  <si>
    <t>Librería</t>
  </si>
  <si>
    <t>martes, De 9:30 a 20:30; miércoles, De 9:30 a 20:30; jueves, De 9:30 a 20:30; viernes, De 9:00 a 14:00, De 16:00 a 20:30; sábado, De 9:00 a 14:00, De 17:00 a 20:00; domingo, Cerrado; lunes, De 9:00 a 14:00, De 16:00 a 20:30</t>
  </si>
  <si>
    <t>C55Q+78 Barcelona</t>
  </si>
  <si>
    <t>Carrer del Clot, 59, 08018 Barcelona</t>
  </si>
  <si>
    <t>gruppaloma.com</t>
  </si>
  <si>
    <t>932 45 30 59</t>
  </si>
  <si>
    <t>info@gruppaloma.com</t>
  </si>
  <si>
    <t>41.4081574</t>
  </si>
  <si>
    <t>2.1882977</t>
  </si>
  <si>
    <t>https://goo.gl/maps/nfNxdCPpxpfGdPWe9</t>
  </si>
  <si>
    <t>&lt;iframe src="https://www.google.com/maps/embed?pb=!1m18!1m12!1m3!1d191555.3079640338!2d2.0787237385118322!3d41.39468386805089!2m3!1f0!2f0!3f0!3m2!1i1024!2i768!4f13.1!3m3!1m2!1s0x12a4a32661947ded%3A0x463602e4c94f7022!2sEstanc%20Llibreria%20Paloma!5e0!3m2!1ses!2ses!4v1600807582802!5m2!1ses!2ses" width="600" height="450" frameborder="0" style="border:0;" allowfullscreen="" aria-hidden="false" tabindex="0"&gt;&lt;/iframe&gt;</t>
  </si>
  <si>
    <t>https://lh5.googleusercontent.com/p/AF1QipMA3NdPWwQ2LQHNr4HZjvkdTmjbEHDfR13sGt8g=w408-h544-k-no</t>
  </si>
  <si>
    <t>martes, De 9:00 a 13:30, De 17:00 a 20:00; miércoles, De 9:00 a 13:30, De 17:00 a 20:00; jueves, De 9:00 a 13:30, De 17:00 a 20:00; viernes, De 9:00 a 13:30, De 17:00 a 20:00; sábado, De 10:30 a 13:30; domingo, Cerrado; lunes, De 9:00 a 13:30, De 17:00 a 20:00</t>
  </si>
  <si>
    <t>41.4876913</t>
  </si>
  <si>
    <t>2.031094</t>
  </si>
  <si>
    <t>https://goo.gl/maps/XhHy2za8ZDoyrytR6</t>
  </si>
  <si>
    <t>&lt;iframe src="https://www.google.com/maps/embed?pb=!1m18!1m12!1m3!1d191280.9685270107!2d1.8910183164062506!3d41.48769129999999!2m3!1f0!2f0!3f0!3m2!1i1024!2i768!4f13.1!3m3!1m2!1s0x12a4917417bc6a0d%3A0x2c7ea683c8e4264!2sTabacs!5e0!3m2!1ses!2ses!4v1600807589653!5m2!1ses!2ses" width="600" height="450" frameborder="0" style="border:0;" allowfullscreen="" aria-hidden="false" tabindex="0"&gt;&lt;/iframe&gt;</t>
  </si>
  <si>
    <t>https://lh5.googleusercontent.com/p/AF1QipOJd3zDygaS8xszsjT80niEjrq19o_mVgi1KaG8=w408-h306-k-no</t>
  </si>
  <si>
    <t>Estanco Martín #estanc3sb</t>
  </si>
  <si>
    <t>82WP+39 San Baudilio de Llobregat</t>
  </si>
  <si>
    <t>Carrer Lluís Pascual Roca, 63, 08830 Sant Boi de Llobregat, Barcelona</t>
  </si>
  <si>
    <t>San Baudilio de Llobregat</t>
  </si>
  <si>
    <t>936 40 10 08</t>
  </si>
  <si>
    <t>41.3451275</t>
  </si>
  <si>
    <t>2.0359075</t>
  </si>
  <si>
    <t>https://g.page/estanco3santboi?share</t>
  </si>
  <si>
    <t>&lt;iframe src="https://www.google.com/maps/embed?pb=!1m18!1m12!1m3!1d191701.2758622772!2d1.895831816406238!3d41.345127500000004!2m3!1f0!2f0!3f0!3m2!1i1024!2i768!4f13.1!3m3!1m2!1s0x12a49b87c8587e29%3A0xabf031192a70e0db!2sEstanco%20Mart%C3%ADn%20%23estanc3sb!5e0!3m2!1ses!2ses!4v1600807597107!5m2!1ses!2ses" width="600" height="450" frameborder="0" style="border:0;" allowfullscreen="" aria-hidden="false" tabindex="0"&gt;&lt;/iframe&gt;</t>
  </si>
  <si>
    <t>https://lh5.googleusercontent.com/p/AF1QipNWZMir5F-ChxMmL1zzEWPnq-SRdf-oTW5BQSWi=w426-h240-k-no</t>
  </si>
  <si>
    <t>ESTANCO Y LOTERIAS CAMPS BLANCS</t>
  </si>
  <si>
    <t>martes, De 9:00 a 14:00, De 17:00 a 20:00; miércoles, De 9:00 a 14:00, De 17:00 a 20:00; jueves, De 9:30 a 14:00, De 17:00 a 20:00; viernes, De 9:00 a 14:00, De 17:00 a 20:00; sábado, De 9:00 a 14:00; domingo, Cerrado; lunes, De 9:00 a 14:00, De 17:00 a 20:00</t>
  </si>
  <si>
    <t>82PP+JJ San Baudilio de Llobregat</t>
  </si>
  <si>
    <t>Carrer Vergé de Montserrat, 3, 08830 Sant Boi de Llobregat, Barcelona</t>
  </si>
  <si>
    <t>936 54 15 50</t>
  </si>
  <si>
    <t>41.3365327</t>
  </si>
  <si>
    <t>2.0365335</t>
  </si>
  <si>
    <t>https://g.page/ESTANC-LOTERIAS-CAMPS-BLANCS?share</t>
  </si>
  <si>
    <t>&lt;iframe src="https://www.google.com/maps/embed?pb=!1m18!1m12!1m3!1d191726.5771891858!2d1.8964578164062451!3d41.336532700000014!2m3!1f0!2f0!3f0!3m2!1i1024!2i768!4f13.1!3m3!1m2!1s0x12a49c7a609fcc03%3A0x45469de58b1e5c88!2sESTANCO%20Y%20LOTERIAS%20CAMPS%20BLANCS!5e0!3m2!1ses!2ses!4v1600807604129!5m2!1ses!2ses" width="600" height="450" frameborder="0" style="border:0;" allowfullscreen="" aria-hidden="false" tabindex="0"&gt;&lt;/iframe&gt;</t>
  </si>
  <si>
    <t>http://geo0.ggpht.com/cbk?panoid=Fh13H8dUvWnR0e2TCjxX8Q&amp;output=thumbnail&amp;cb_client=search.gws-prod.gps&amp;thumb=2&amp;w=408&amp;h=240&amp;yaw=317.28345&amp;pitch=0&amp;thumbfov=100</t>
  </si>
  <si>
    <t>Estanco Ronda 102 Sant Boi</t>
  </si>
  <si>
    <t>82WH+R4 San Baudilio de Llobregat</t>
  </si>
  <si>
    <t>estanco, Ronda de Sant Ramon, 102, 08830 Sant Boi de Llobregat, Barcelona</t>
  </si>
  <si>
    <t>936 30 15 51</t>
  </si>
  <si>
    <t>41.3470325</t>
  </si>
  <si>
    <t>2.0278034</t>
  </si>
  <si>
    <t>https://g.page/estanco-ronda-102-sant-boi?share</t>
  </si>
  <si>
    <t>&lt;iframe src="https://www.google.com/maps/embed?pb=!1m18!1m12!1m3!1d191695.66734928734!2d1.887727716406257!3d41.34703250000001!2m3!1f0!2f0!3f0!3m2!1i1024!2i768!4f13.1!3m3!1m2!1s0x12a49b81c2b4dd19%3A0x4da4711f61c1c2b4!2sEstanco%20Ronda%20102%20Sant%20Boi!5e0!3m2!1ses!2ses!4v1600807611654!5m2!1ses!2ses" width="600" height="450" frameborder="0" style="border:0;" allowfullscreen="" aria-hidden="false" tabindex="0"&gt;&lt;/iframe&gt;</t>
  </si>
  <si>
    <t>https://lh5.googleusercontent.com/p/AF1QipOhGlbCIDxq1XldUeMD67H_-nT-Fn6vcIhWfb2u=w427-h240-k-no</t>
  </si>
  <si>
    <t>F2WR+J7 Rubí</t>
  </si>
  <si>
    <t>Carrer de la Mare de Déu de Lourdes, 69, 08191 Rubí, Barcelona</t>
  </si>
  <si>
    <t>935 86 12 81</t>
  </si>
  <si>
    <t>41.4966024</t>
  </si>
  <si>
    <t>2.0407148</t>
  </si>
  <si>
    <t>https://goo.gl/maps/KN81dji7jp8ZiKV26</t>
  </si>
  <si>
    <t>&lt;iframe src="https://www.google.com/maps/embed?pb=!1m18!1m12!1m3!1d191254.6574237292!2d1.900639116406257!3d41.4966024!2m3!1f0!2f0!3f0!3m2!1i1024!2i768!4f13.1!3m3!1m2!1s0x12a4916445ec5c01%3A0xaece02a61435896!2sExpendeduria%20N%C3%BAmero%202!5e0!3m2!1ses!2ses!4v1600807619169!5m2!1ses!2ses" width="600" height="450" frameborder="0" style="border:0;" allowfullscreen="" aria-hidden="false" tabindex="0"&gt;&lt;/iframe&gt;</t>
  </si>
  <si>
    <t>http://geo2.ggpht.com/cbk?panoid=6ga1HU-O-xaGWV8GxrYKCQ&amp;output=thumbnail&amp;cb_client=search.gws-prod.gps&amp;thumb=2&amp;w=408&amp;h=240&amp;yaw=252.55171&amp;pitch=0&amp;thumbfov=100</t>
  </si>
  <si>
    <t>Expendeduria Numero 6</t>
  </si>
  <si>
    <t>924J+QH San Baudilio de Llobregat</t>
  </si>
  <si>
    <t>Carrer RAMON LLULL, 1 BAJO;DUP 59-61, 08830 Sant Boi de Llobregat, Barcelona</t>
  </si>
  <si>
    <t>936 30 50 02</t>
  </si>
  <si>
    <t>41.356908</t>
  </si>
  <si>
    <t>2.0314891</t>
  </si>
  <si>
    <t>https://goo.gl/maps/mv6aG19XcvfFEXHE9</t>
  </si>
  <si>
    <t>&lt;iframe src="https://www.google.com/maps/embed?pb=!1m18!1m12!1m3!1d191666.58948024779!2d1.8914134164062582!3d41.35690800000001!2m3!1f0!2f0!3f0!3m2!1i1024!2i768!4f13.1!3m3!1m2!1s0x12a49b9ff1d98133%3A0xc504f76e730f232f!2sExpendeduria%20Numero%206!5e0!3m2!1ses!2ses!4v1600807626511!5m2!1ses!2ses" width="600" height="450" frameborder="0" style="border:0;" allowfullscreen="" aria-hidden="false" tabindex="0"&gt;&lt;/iframe&gt;</t>
  </si>
  <si>
    <t>https://lh5.googleusercontent.com/p/AF1QipNjuGXAqnnCh430vvBYiLunWQ4Vrvx8WdSmfZav=w425-h240-k-no</t>
  </si>
  <si>
    <t>Estanc Capmany</t>
  </si>
  <si>
    <t>F2RJ+F9 Rubí</t>
  </si>
  <si>
    <t>Carrer de Doctor Maximí Fornés, 32, 08191 Rubí, Barcelona</t>
  </si>
  <si>
    <t>936 99 11 30</t>
  </si>
  <si>
    <t>41.4912055</t>
  </si>
  <si>
    <t>2.0309782</t>
  </si>
  <si>
    <t>https://goo.gl/maps/YX4YpNdtUF1QPyua6</t>
  </si>
  <si>
    <t>&lt;iframe src="https://www.google.com/maps/embed?pb=!1m18!1m12!1m3!1d191270.59297789924!2d1.8909025164062456!3d41.491205500000014!2m3!1f0!2f0!3f0!3m2!1i1024!2i768!4f13.1!3m3!1m2!1s0x12a491771f54180b%3A0x74d87bb9064699d6!2sEstanc%20Capmany!5e0!3m2!1ses!2ses!4v1600807633401!5m2!1ses!2ses" width="600" height="450" frameborder="0" style="border:0;" allowfullscreen="" aria-hidden="false" tabindex="0"&gt;&lt;/iframe&gt;</t>
  </si>
  <si>
    <t>https://lh5.googleusercontent.com/p/AF1QipPzG3CG80ghDQ_uHws2DuzNK309x0t83vLOYmGm=w426-h240-k-no</t>
  </si>
  <si>
    <t>Unió Provincial d&amp;apos;Estanquers de Barcelona</t>
  </si>
  <si>
    <t>95RF+MC Barcelona</t>
  </si>
  <si>
    <t>Carrer de Casp, 37, 08010 Barcelona</t>
  </si>
  <si>
    <t>933 02 78 61</t>
  </si>
  <si>
    <t>41.391704</t>
  </si>
  <si>
    <t>2.1735776</t>
  </si>
  <si>
    <t>https://goo.gl/maps/bYuxzvecmmd8pr1L9</t>
  </si>
  <si>
    <t>&lt;iframe src="https://www.google.com/maps/embed?pb=!1m18!1m12!1m3!1d191555.3079640338!2d2.0787237385118322!3d41.39468386805089!2m3!1f0!2f0!3f0!3m2!1i1024!2i768!4f13.1!3m3!1m2!1s0x12a4a2efebff8069%3A0x70405a751ac6f660!2sUni%C3%B3%20Provincial%20d&amp;#39;Estanquers%20de%20Barcelona!5e0!3m2!1ses!2ses!4v1600807640575!5m2!1ses!2ses" width="600" height="450" frameborder="0" style="border:0;" allowfullscreen="" aria-hidden="false" tabindex="0"&gt;&lt;/iframe&gt;</t>
  </si>
  <si>
    <t>http://geo2.ggpht.com/cbk?panoid=pV0CdIx-vWFAd_fqC196wA&amp;output=thumbnail&amp;cb_client=search.gws-prod.gps&amp;thumb=2&amp;w=408&amp;h=240&amp;yaw=305.3461&amp;pitch=0&amp;thumbfov=100</t>
  </si>
  <si>
    <t>Estanco Viladecans</t>
  </si>
  <si>
    <t>martes, De 8:30 a 20:30; miércoles, De 8:30 a 20:30; jueves, De 8:30 a 20:30; viernes, De 8:30 a 20:30; sábado, De 9:00 a 14:00, De 18:00 a 20:30; domingo, De 10:00 a 14:00; lunes, De 8:30 a 20:30</t>
  </si>
  <si>
    <t>828C+74 Viladecans</t>
  </si>
  <si>
    <t>Plaça de la Vila, 2, 08840 Viladecans, Barcelona</t>
  </si>
  <si>
    <t>Viladecans</t>
  </si>
  <si>
    <t>936 37 52 74</t>
  </si>
  <si>
    <t>41.3157026</t>
  </si>
  <si>
    <t>2.0203532</t>
  </si>
  <si>
    <t>https://goo.gl/maps/5aUCGku6LZ1sGEpd8</t>
  </si>
  <si>
    <t>&lt;iframe src="https://www.google.com/maps/embed?pb=!1m18!1m12!1m3!1d191787.87882821445!2d1.880277516406243!3d41.31570260000002!2m3!1f0!2f0!3f0!3m2!1i1024!2i768!4f13.1!3m3!1m2!1s0x12a49cf0fc35836b%3A0xa1afd6201a2ff7e7!2sEstanco%20Viladecans!5e0!3m2!1ses!2ses!4v1600807647589!5m2!1ses!2ses" width="600" height="450" frameborder="0" style="border:0;" allowfullscreen="" aria-hidden="false" tabindex="0"&gt;&lt;/iframe&gt;</t>
  </si>
  <si>
    <t>https://lh5.googleusercontent.com/p/AF1QipNtHYwBmZ8CxG3FzkcfByf7boxYCAaaU2S_5jI3=w408-h306-k-no</t>
  </si>
  <si>
    <t>Estanc María Arnau</t>
  </si>
  <si>
    <t>F8J8+CC El Masnou</t>
  </si>
  <si>
    <t>Carrer Navarra, 51, 08320 El Masnou, Barcelona</t>
  </si>
  <si>
    <t>El Masnou</t>
  </si>
  <si>
    <t>estancarnau.com</t>
  </si>
  <si>
    <t>937 82 22 97</t>
  </si>
  <si>
    <t>41.4810128</t>
  </si>
  <si>
    <t>2.3160479</t>
  </si>
  <si>
    <t>https://goo.gl/maps/zB3uv8C7Kmzf6RnR7</t>
  </si>
  <si>
    <t>&lt;iframe src="https://www.google.com/maps/embed?pb=!1m18!1m12!1m3!1d191555.3079640338!2d2.0787237385118322!3d41.39468386805089!2m3!1f0!2f0!3f0!3m2!1i1024!2i768!4f13.1!3m3!1m2!1s0x12a4b0bc4711c231%3A0x83eebb9a99639eb5!2sEstanc%20Mar%C3%ADa%20Arnau!5e0!3m2!1ses!2ses!4v1600807654404!5m2!1ses!2ses" width="600" height="450" frameborder="0" style="border:0;" allowfullscreen="" aria-hidden="false" tabindex="0"&gt;&lt;/iframe&gt;</t>
  </si>
  <si>
    <t>https://lh5.googleusercontent.com/p/AF1QipM9g1V9MXYTaL6WL1vRqonR7EXbMg-uxLVeJ80E=w408-h544-k-no</t>
  </si>
  <si>
    <t>martes, De 7:00 a 20:45; miércoles, De 7:00 a 20:45; jueves, De 7:00 a 20:45; viernes, De 7:00 a 20:45; sábado, De 7:00 a 20:45; domingo, De 9:00 a 13:45, De 16:00 a 20:45; lunes, De 7:00 a 20:45</t>
  </si>
  <si>
    <t>XRH8+PQ Gerona</t>
  </si>
  <si>
    <t>Plaça Espanya, s/n, 17002 Estación, Girona</t>
  </si>
  <si>
    <t>Gerona</t>
  </si>
  <si>
    <t>Girona</t>
  </si>
  <si>
    <t>41.9792944</t>
  </si>
  <si>
    <t>2.816919</t>
  </si>
  <si>
    <t>https://g.page/estanco-estacion-girona?share</t>
  </si>
  <si>
    <t>&lt;iframe src="https://www.google.com/maps/embed?pb=!1m18!1m12!1m3!1d47455.63884401329!2d2.781900079101552!3d41.979294400000015!2m3!1f0!2f0!3f0!3m2!1i1024!2i768!4f13.1!3m3!1m2!1s0x12bae7274b63d3e9%3A0xc424bb7be92bcec1!2sEstanco!5e0!3m2!1ses!2ses!4v1600807674887!5m2!1ses!2ses" width="600" height="450" frameborder="0" style="border:0;" allowfullscreen="" aria-hidden="false" tabindex="0"&gt;&lt;/iframe&gt;</t>
  </si>
  <si>
    <t>https://lh5.googleusercontent.com/p/AF1QipPZUFQb2BJdskB-4XjfPXKJioje5OAY7OlAiDd4=w408-h544-k-no</t>
  </si>
  <si>
    <t>Estanc 17 Girona</t>
  </si>
  <si>
    <t>XRPC+8R Gerona</t>
  </si>
  <si>
    <t>Gran Via de Jaume I, 6, 17001 Girona</t>
  </si>
  <si>
    <t>972 20 22 74</t>
  </si>
  <si>
    <t>41.9858073</t>
  </si>
  <si>
    <t>2.8221158</t>
  </si>
  <si>
    <t>https://goo.gl/maps/w3FnUMoPrNQtMC3k8</t>
  </si>
  <si>
    <t>&lt;iframe src="https://www.google.com/maps/embed?pb=!1m18!1m12!1m3!1d47454.93258296181!2d2.8186671733356747!3d41.9802421073927!2m3!1f0!2f0!3f0!3m2!1i1024!2i768!4f13.1!3m3!1m2!1s0x12bae6e0c5e9c90f%3A0x3fad7605a788e2de!2sEstanc%2017%20Girona!5e0!3m2!1ses!2ses!4v1600807681988!5m2!1ses!2ses" width="600" height="450" frameborder="0" style="border:0;" allowfullscreen="" aria-hidden="false" tabindex="0"&gt;&lt;/iframe&gt;</t>
  </si>
  <si>
    <t>https://lh5.googleusercontent.com/p/AF1QipMlmM0Alq6gtvnnYMFrzgVsU0w9p_vO2tMtrYMw=w408-h240-k-no-pi-20-ya320.60474-ro-0-fo100</t>
  </si>
  <si>
    <t>Estanc Pericot ( Exp. Núm.5 )</t>
  </si>
  <si>
    <t>XR9F+GC Gerona</t>
  </si>
  <si>
    <t>Avinguda de Lluís Pericot, 48, 17003 Girona</t>
  </si>
  <si>
    <t>972 41 19 08</t>
  </si>
  <si>
    <t>41.9687862</t>
  </si>
  <si>
    <t>2.8235677</t>
  </si>
  <si>
    <t>https://goo.gl/maps/cHza7qdYF5WySFUi9</t>
  </si>
  <si>
    <t>&lt;iframe src="https://www.google.com/maps/embed?pb=!1m18!1m12!1m3!1d47454.93258296181!2d2.8186671733356747!3d41.9802421073927!2m3!1f0!2f0!3f0!3m2!1i1024!2i768!4f13.1!3m3!1m2!1s0x12bae6d3e5d19541%3A0x2742b596c9e13139!2sEstanc%20Pericot%20(%20Exp.%20N%C3%BAm.5%20)!5e0!3m2!1ses!2ses!4v1600807689624!5m2!1ses!2ses" width="600" height="450" frameborder="0" style="border:0;" allowfullscreen="" aria-hidden="false" tabindex="0"&gt;&lt;/iframe&gt;</t>
  </si>
  <si>
    <t>https://lh5.googleusercontent.com/p/AF1QipPPUcoIRvpeOKYQ-L4n6PxMpIEaCNDLBe9cqcny=w408-h306-k-no</t>
  </si>
  <si>
    <t>Tabacs Estanc nº 23 Sta Eugènia</t>
  </si>
  <si>
    <t>XRG3+MC Gerona</t>
  </si>
  <si>
    <t>Carrer de Santa Eugènia, 169, 17006 Girona</t>
  </si>
  <si>
    <t>972 24 93 99</t>
  </si>
  <si>
    <t>41.9767259</t>
  </si>
  <si>
    <t>2.8035066</t>
  </si>
  <si>
    <t>https://goo.gl/maps/ydV1cKsHsD9u4nTi9</t>
  </si>
  <si>
    <t>&lt;iframe src="https://www.google.com/maps/embed?pb=!1m18!1m12!1m3!1d47457.55290489295!2d2.7684876791015554!3d41.97672589999999!2m3!1f0!2f0!3f0!3m2!1i1024!2i768!4f13.1!3m3!1m2!1s0x12bae73a2fc60257%3A0x98e8e6f56d94cec7!2sTabacs%20Estanc%20n%C2%BA%2023%20Sta%20Eug%C3%A8nia!5e0!3m2!1ses!2ses!4v1600807697777!5m2!1ses!2ses" width="600" height="450" frameborder="0" style="border:0;" allowfullscreen="" aria-hidden="false" tabindex="0"&gt;&lt;/iframe&gt;</t>
  </si>
  <si>
    <t>https://lh5.googleusercontent.com/p/AF1QipOKjA1wO9EOU6n5qnQJsR0api87xjip9PCuM-ue=w408-h544-k-no</t>
  </si>
  <si>
    <t>Expenedoria Número 15 Sant Narcís</t>
  </si>
  <si>
    <t>martes, De 9:00 a 13:15, De 16:30 a 20:00; miércoles, De 9:00 a 13:15, De 16:30 a 20:00; jueves, De 9:00 a 13:15, De 16:30 a 20:00; viernes, De 9:00 a 13:15, De 16:30 a 20:00; sábado, De 9:00 a 13:00; domingo, Cerrado; lunes, De 9:00 a 13:15, De 16:30 a 20:00</t>
  </si>
  <si>
    <t>XRG6+8M Gerona</t>
  </si>
  <si>
    <t>Plaça de l&amp;apos;Assumpció, 3, 17005 Girona</t>
  </si>
  <si>
    <t>972 23 37 33</t>
  </si>
  <si>
    <t>41.9757921</t>
  </si>
  <si>
    <t>2.8117135</t>
  </si>
  <si>
    <t>https://goo.gl/maps/UkKk2bCCJTu6W1Ju6</t>
  </si>
  <si>
    <t>&lt;iframe src="https://www.google.com/maps/embed?pb=!1m18!1m12!1m3!1d47458.248754350694!2d2.7766945791015663!3d41.975792100000014!2m3!1f0!2f0!3f0!3m2!1i1024!2i768!4f13.1!3m3!1m2!1s0x12bae725ea9d3c17%3A0x8233aa1aaf14ade5!2sExpenedoria%20N%C3%BAmero%2015%20Sant%20Narc%C3%ADs!5e0!3m2!1ses!2ses!4v1600807705201!5m2!1ses!2ses" width="600" height="450" frameborder="0" style="border:0;" allowfullscreen="" aria-hidden="false" tabindex="0"&gt;&lt;/iframe&gt;</t>
  </si>
  <si>
    <t>http://geo2.ggpht.com/cbk?panoid=4f0Yxg52PT94X0TiKQMznA&amp;output=thumbnail&amp;cb_client=search.gws-prod.gps&amp;thumb=2&amp;w=408&amp;h=240&amp;yaw=64.719406&amp;pitch=0&amp;thumbfov=100</t>
  </si>
  <si>
    <t>Estanc Girona 10</t>
  </si>
  <si>
    <t>martes, De 9:00 a 20:00; miércoles, De 9:00 a 20:00; jueves, De 9:00 a 20:00; viernes, De 9:00 a 20:00; sábado, De 9:00 a 13:30, De 16:30 a 20:00; domingo, Cerrado; lunes, De 9:00 a 20:00</t>
  </si>
  <si>
    <t>XRJC+WV Gerona</t>
  </si>
  <si>
    <t>Av. de Sant Francesc, 7, 17001 Girona</t>
  </si>
  <si>
    <t>estancgirona10.com</t>
  </si>
  <si>
    <t>972 68 50 18</t>
  </si>
  <si>
    <t>estancgirona10@gmail.com</t>
  </si>
  <si>
    <t>41.9822793</t>
  </si>
  <si>
    <t>2.8221853</t>
  </si>
  <si>
    <t>https://goo.gl/maps/BUCV49HYwrcnAQkX7</t>
  </si>
  <si>
    <t>&lt;iframe src="https://www.google.com/maps/embed?pb=!1m18!1m12!1m3!1d47454.93258296181!2d2.8186671733356747!3d41.9802421073927!2m3!1f0!2f0!3f0!3m2!1i1024!2i768!4f13.1!3m3!1m2!1s0x12bae7a5751b9d41%3A0xec1fbfa86fe9d72!2sEstanc%20Girona%2010!5e0!3m2!1ses!2ses!4v1600807713014!5m2!1ses!2ses" width="600" height="450" frameborder="0" style="border:0;" allowfullscreen="" aria-hidden="false" tabindex="0"&gt;&lt;/iframe&gt;</t>
  </si>
  <si>
    <t>https://lh5.googleusercontent.com/p/AF1QipOXEDMcyqo5RL9mFtUNUTHVtEx-UHp5Gh57054H=w426-h240-k-no</t>
  </si>
  <si>
    <t>Estanc del Veïnat</t>
  </si>
  <si>
    <t>martes, De 8:00 a 13:15, De 17:00 a 20:00; miércoles, De 8:00 a 13:15, De 17:00 a 20:15; jueves, De 8:00 a 13:15, De 17:00 a 20:15; viernes, De 8:00 a 13:15, De 17:00 a 20:15; sábado, De 8:00 a 13:15; domingo, Cerrado; lunes, De 8:00 a 13:15, De 17:00 a 20:15</t>
  </si>
  <si>
    <t>XQGX+FR Salt</t>
  </si>
  <si>
    <t>Carrer Major, 15, 17190 Salt, Girona</t>
  </si>
  <si>
    <t>Salt</t>
  </si>
  <si>
    <t>972 23 52 09</t>
  </si>
  <si>
    <t>41.9761922</t>
  </si>
  <si>
    <t>2.7996147</t>
  </si>
  <si>
    <t>https://goo.gl/maps/hkpwv8n5ZqVb7SqF8</t>
  </si>
  <si>
    <t>&lt;iframe src="https://www.google.com/maps/embed?pb=!1m18!1m12!1m3!1d47457.95060921599!2d2.7645957791015583!3d41.97619220000001!2m3!1f0!2f0!3f0!3m2!1i1024!2i768!4f13.1!3m3!1m2!1s0x12bae73847a750a7%3A0x75b84cf64ff3ffce!2sEstanc%20del%20Ve%C3%AFnat!5e0!3m2!1ses!2ses!4v1600807720466!5m2!1ses!2ses" width="600" height="450" frameborder="0" style="border:0;" allowfullscreen="" aria-hidden="false" tabindex="0"&gt;&lt;/iframe&gt;</t>
  </si>
  <si>
    <t>https://lh5.googleusercontent.com/p/AF1QipPH9TlOjB_8fK4cv3hX9vHYUYHJiCPuA3hd6eaW=w408-h546-k-no</t>
  </si>
  <si>
    <t>Estanc Exp. Núm. 7</t>
  </si>
  <si>
    <t>XRGC+6X Gerona</t>
  </si>
  <si>
    <t>Carrer de la Creu, 14, 17002 Girona</t>
  </si>
  <si>
    <t>972 20 21 70</t>
  </si>
  <si>
    <t>41.9755653</t>
  </si>
  <si>
    <t>2.8224178</t>
  </si>
  <si>
    <t>https://g.page/estanclacreu?share</t>
  </si>
  <si>
    <t>&lt;iframe src="https://www.google.com/maps/embed?pb=!1m18!1m12!1m3!1d47454.93258296181!2d2.8186671733356747!3d41.9802421073927!2m3!1f0!2f0!3f0!3m2!1i1024!2i768!4f13.1!3m3!1m2!1s0x12bae6d98cda6799%3A0x8985843de1ecbcab!2sEstanc%20Exp.%20N%C3%BAm.%207!5e0!3m2!1ses!2ses!4v1600807727453!5m2!1ses!2ses" width="600" height="450" frameborder="0" style="border:0;" allowfullscreen="" aria-hidden="false" tabindex="0"&gt;&lt;/iframe&gt;</t>
  </si>
  <si>
    <t>http://geo0.ggpht.com/cbk?panoid=fLJG6LTH07ebD5oT5IO1-w&amp;output=thumbnail&amp;cb_client=search.gws-prod.gps&amp;thumb=2&amp;w=408&amp;h=240&amp;yaw=352.22678&amp;pitch=0&amp;thumbfov=100</t>
  </si>
  <si>
    <t>Expenedoria Número 3</t>
  </si>
  <si>
    <t>martes, De 8:30 a 13:15, De 16:00 a 20:00; miércoles, De 8:30 a 13:15, De 16:00 a 20:00; jueves, De 8:30 a 13:15, De 16:00 a 20:00; viernes, De 8:30 a 13:15, De 16:00 a 20:00; sábado, De 8:30 a 13:15, De 16:00 a 20:00; domingo, Cerrado; lunes, De 8:30 a 13:15, De 16:00 a 20:00</t>
  </si>
  <si>
    <t>XRMF+GH Gerona</t>
  </si>
  <si>
    <t>Rambla de la Llibertat, 15, 17004 Girona</t>
  </si>
  <si>
    <t>972 20 33 93</t>
  </si>
  <si>
    <t>41.9838515</t>
  </si>
  <si>
    <t>2.8239395</t>
  </si>
  <si>
    <t>https://goo.gl/maps/LkzibCBWJnX7iLPj6</t>
  </si>
  <si>
    <t>&lt;iframe src="https://www.google.com/maps/embed?pb=!1m18!1m12!1m3!1d47454.93258296181!2d2.8186671733356747!3d41.9802421073927!2m3!1f0!2f0!3f0!3m2!1i1024!2i768!4f13.1!3m3!1m2!1s0x12bae6ddf4a2f45d%3A0xaeab342360937b6!2sExpenedoria%20N%C3%BAmero%203!5e0!3m2!1ses!2ses!4v1600807734513!5m2!1ses!2ses" width="600" height="450" frameborder="0" style="border:0;" allowfullscreen="" aria-hidden="false" tabindex="0"&gt;&lt;/iframe&gt;</t>
  </si>
  <si>
    <t>http://geo2.ggpht.com/cbk?panoid=jmowpGn-oBObulExQI_60A&amp;output=thumbnail&amp;cb_client=search.gws-prod.gps&amp;thumb=2&amp;w=408&amp;h=240&amp;yaw=308.46146&amp;pitch=0&amp;thumbfov=100</t>
  </si>
  <si>
    <t>Estanc de Fontajau Tabacs i Cigars</t>
  </si>
  <si>
    <t>martes, De 7:30 a 13:30, De 16:30 a 20:00; miércoles, De 7:30 a 13:30, De 16:30 a 20:00; jueves, De 7:30 a 13:30, De 16:30 a 20:00; viernes, De 7:30 a 13:30, De 16:30 a 20:00; sábado, De 7:30 a 13:30; domingo, Cerrado; lunes, De 7:30 a 13:30, De 16:30 a 20:00</t>
  </si>
  <si>
    <t>XRV7+29 Gerona</t>
  </si>
  <si>
    <t>Rambla de Xavier Cugat, 42, 17007 Girona</t>
  </si>
  <si>
    <t>972 20 80 52</t>
  </si>
  <si>
    <t>41.9925071</t>
  </si>
  <si>
    <t>2.8134302</t>
  </si>
  <si>
    <t>https://goo.gl/maps/tXifw74WviT8vRkn6</t>
  </si>
  <si>
    <t>&lt;iframe src="https://www.google.com/maps/embed?pb=!1m18!1m12!1m3!1d47445.79115743563!2d2.7784112791015683!3d41.9925071!2m3!1f0!2f0!3f0!3m2!1i1024!2i768!4f13.1!3m3!1m2!1s0x12bae71c8e336df5%3A0x8e5ac4f1190c1957!2sEstanc%20de%20Fontajau%20Tabacs%20i%20Cigars!5e0!3m2!1ses!2ses!4v1600807742498!5m2!1ses!2ses" width="600" height="450" frameborder="0" style="border:0;" allowfullscreen="" aria-hidden="false" tabindex="0"&gt;&lt;/iframe&gt;</t>
  </si>
  <si>
    <t>https://lh5.googleusercontent.com/p/AF1QipPC1-SZg2WZG1EiHqpz5LM1FONrLlio5pIOstli=w408-h241-k-no</t>
  </si>
  <si>
    <t>Estanc Exp. Núm. 9</t>
  </si>
  <si>
    <t>martes, De 9:00 a 20:15; miércoles, De 8:30 a 13:30, De 16:30 a 20:00; jueves, De 8:30 a 13:30, De 16:30 a 20:00; viernes, De 8:30 a 13:30, De 16:30 a 20:00; sábado, De 9:00 a 13:30; domingo, Cerrado; lunes, De 9:00 a 20:00</t>
  </si>
  <si>
    <t>XRJ8+MR Gerona</t>
  </si>
  <si>
    <t>Carrer de Santa Eugènia, 38, 17005 Girona</t>
  </si>
  <si>
    <t>972 20 59 69</t>
  </si>
  <si>
    <t>41.9817059</t>
  </si>
  <si>
    <t>2.8170011</t>
  </si>
  <si>
    <t>https://goo.gl/maps/yW91tGTxgrk9vDbM8</t>
  </si>
  <si>
    <t>&lt;iframe src="https://www.google.com/maps/embed?pb=!1m18!1m12!1m3!1d47453.84169362891!2d2.7819821791015684!3d41.981705900000016!2m3!1f0!2f0!3f0!3m2!1i1024!2i768!4f13.1!3m3!1m2!1s0x12bae72088ec7ffb%3A0xafce806f8be907!2sEstanc%20Exp.%20N%C3%BAm.%209!5e0!3m2!1ses!2ses!4v1600807750146!5m2!1ses!2ses" width="600" height="450" frameborder="0" style="border:0;" allowfullscreen="" aria-hidden="false" tabindex="0"&gt;&lt;/iframe&gt;</t>
  </si>
  <si>
    <t>http://geo1.ggpht.com/cbk?panoid=Cn3GAyHhsgSyPLtJOVuHmA&amp;output=thumbnail&amp;cb_client=search.gws-prod.gps&amp;thumb=2&amp;w=408&amp;h=240&amp;yaw=351.5651&amp;pitch=0&amp;thumbfov=100</t>
  </si>
  <si>
    <t>Abel Soler M.</t>
  </si>
  <si>
    <t>XRJ9+26 Gerona</t>
  </si>
  <si>
    <t>Carrer Barcelona, 22, 17002 Girona</t>
  </si>
  <si>
    <t>972 20 64 74</t>
  </si>
  <si>
    <t>41.9801127</t>
  </si>
  <si>
    <t>2.8180135</t>
  </si>
  <si>
    <t>https://goo.gl/maps/jjYPyN7xCd89gEiTA</t>
  </si>
  <si>
    <t>&lt;iframe src="https://www.google.com/maps/embed?pb=!1m18!1m12!1m3!1d47455.029022144736!2d2.7829945791015667!3d41.98011270000001!2m3!1f0!2f0!3f0!3m2!1i1024!2i768!4f13.1!3m3!1m2!1s0x12bae6df5a6ab30f%3A0xa90f8a4b7f739601!2sAbel%20Soler%20M.!5e0!3m2!1ses!2ses!4v1600807757411!5m2!1ses!2ses" width="600" height="450" frameborder="0" style="border:0;" allowfullscreen="" aria-hidden="false" tabindex="0"&gt;&lt;/iframe&gt;</t>
  </si>
  <si>
    <t>http://geo0.ggpht.com/cbk?panoid=9Q9zkElnwLNCmrAvtlbw6A&amp;output=thumbnail&amp;cb_client=search.gws-prod.gps&amp;thumb=2&amp;w=408&amp;h=240&amp;yaw=288.14786&amp;pitch=0&amp;thumbfov=100</t>
  </si>
  <si>
    <t>Estanc Pont Major Exp. Núm. 11</t>
  </si>
  <si>
    <t>martes, De 8:30 a 14:00, De 16:15 a 20:00; miércoles, De 8:30 a 14:00, De 16:15 a 20:00; jueves, De 8:30 a 14:00, De 16:15 a 20:00; viernes, De 8:30 a 14:00, De 16:15 a 20:00; sábado, De 9:00 a 14:00; domingo, Cerrado; lunes, De 8:30 a 14:00, De 16:15 a 20:00</t>
  </si>
  <si>
    <t>2R7G+69 Gerona</t>
  </si>
  <si>
    <t>C/ Pont Major, 107, 17007 Girona</t>
  </si>
  <si>
    <t>972 20 46 84</t>
  </si>
  <si>
    <t>42.0131142</t>
  </si>
  <si>
    <t>2.82588</t>
  </si>
  <si>
    <t>https://goo.gl/maps/c1BcSwv39FQJMfCm8</t>
  </si>
  <si>
    <t>&lt;iframe src="https://www.google.com/maps/embed?pb=!1m18!1m12!1m3!1d47454.93258296181!2d2.8186671733356747!3d41.9802421073927!2m3!1f0!2f0!3f0!3m2!1i1024!2i768!4f13.1!3m3!1m2!1s0x12bae6503a91ed95%3A0x12480fcae9125503!2sEstanc%20Pont%20Major%20Exp.%20N%C3%BAm.%2011!5e0!3m2!1ses!2ses!4v1600807765168!5m2!1ses!2ses" width="600" height="450" frameborder="0" style="border:0;" allowfullscreen="" aria-hidden="false" tabindex="0"&gt;&lt;/iframe&gt;</t>
  </si>
  <si>
    <t>https://lh5.googleusercontent.com/p/AF1QipMo97M5LimlTI_4zYZcOZENzam3c26PJ7t71yXJ=w416-h240-k-no</t>
  </si>
  <si>
    <t>Estanc Exp. Núm. 2</t>
  </si>
  <si>
    <t>martes, De 8:00 a 13:30, De 16:30 a 20:00; miércoles, De 8:00 a 13:30, De 16:30 a 20:00; jueves, De 8:00 a 13:30, De 16:30 a 20:00; viernes, De 8:00 a 13:30, De 16:30 a 20:00; sábado, De 8:00 a 13:00; domingo, Cerrado; lunes, De 8:00 a 13:30, De 16:30 a 20:00</t>
  </si>
  <si>
    <t>XRC5+M4 Gerona</t>
  </si>
  <si>
    <t>Carrer Güell, 180, 17005 Girona</t>
  </si>
  <si>
    <t>972 23 18 00</t>
  </si>
  <si>
    <t>41.9716987</t>
  </si>
  <si>
    <t>2.8078712</t>
  </si>
  <si>
    <t>https://goo.gl/maps/XUpYkf1vBCL5aPxA8</t>
  </si>
  <si>
    <t>&lt;iframe src="https://www.google.com/maps/embed?pb=!1m18!1m12!1m3!1d47461.29892705184!2d2.772852279101572!3d41.97169870000001!2m3!1f0!2f0!3f0!3m2!1i1024!2i768!4f13.1!3m3!1m2!1s0x12bae72e28376bbd%3A0xdb4ac2ba763d9a82!2sEstanc%20Exp.%20N%C3%BAm.%202!5e0!3m2!1ses!2ses!4v1600807772161!5m2!1ses!2ses" width="600" height="450" frameborder="0" style="border:0;" allowfullscreen="" aria-hidden="false" tabindex="0"&gt;&lt;/iframe&gt;</t>
  </si>
  <si>
    <t>http://geo0.ggpht.com/cbk?panoid=anBSR6gIe0TxkcNVjVic1g&amp;output=thumbnail&amp;cb_client=search.gws-prod.gps&amp;thumb=2&amp;w=408&amp;h=240&amp;yaw=346.6029&amp;pitch=0&amp;thumbfov=100</t>
  </si>
  <si>
    <t>Expenedoria Número 16</t>
  </si>
  <si>
    <t>XRHC+XV Gerona</t>
  </si>
  <si>
    <t>Gran Via de Jaume I, 63, 17001 Girona</t>
  </si>
  <si>
    <t>972 21 36 55</t>
  </si>
  <si>
    <t>41.9799717</t>
  </si>
  <si>
    <t>2.8221568</t>
  </si>
  <si>
    <t>https://goo.gl/maps/ryaoTy3amPtATFHX9</t>
  </si>
  <si>
    <t>&lt;iframe src="https://www.google.com/maps/embed?pb=!1m18!1m12!1m3!1d47454.93258296181!2d2.8186671733356747!3d41.9802421073927!2m3!1f0!2f0!3f0!3m2!1i1024!2i768!4f13.1!3m3!1m2!1s0x12bae6debafc4485%3A0x4856b2a84045943!2sExpenedoria%20N%C3%BAmero%2016!5e0!3m2!1ses!2ses!4v1600807778774!5m2!1ses!2ses" width="600" height="450" frameborder="0" style="border:0;" allowfullscreen="" aria-hidden="false" tabindex="0"&gt;&lt;/iframe&gt;</t>
  </si>
  <si>
    <t>http://geo3.ggpht.com/cbk?panoid=KsYJV8HyrAZWY5JOMXgImw&amp;output=thumbnail&amp;cb_client=search.gws-prod.gps&amp;thumb=2&amp;w=408&amp;h=240&amp;yaw=352.5561&amp;pitch=0&amp;thumbfov=100</t>
  </si>
  <si>
    <t>ESTANC SANCHO</t>
  </si>
  <si>
    <t>XR99+P5 Gerona</t>
  </si>
  <si>
    <t>Carrer Marquès de Caldes de Montbui, 59, 17003 Girona</t>
  </si>
  <si>
    <t>972 66 66 18</t>
  </si>
  <si>
    <t>41.9692522</t>
  </si>
  <si>
    <t>2.8179285</t>
  </si>
  <si>
    <t>https://goo.gl/maps/s9yAVVB1ryrffoZZA</t>
  </si>
  <si>
    <t>&lt;iframe src="https://www.google.com/maps/embed?pb=!1m18!1m12!1m3!1d47463.12180633983!2d2.782909579101561!3d41.96925220000002!2m3!1f0!2f0!3f0!3m2!1i1024!2i768!4f13.1!3m3!1m2!1s0x12bae6d5ff117875%3A0xe85b3fab58f89983!2sESTANC%20SANCHO!5e0!3m2!1ses!2ses!4v1600807786068!5m2!1ses!2ses" width="600" height="450" frameborder="0" style="border:0;" allowfullscreen="" aria-hidden="false" tabindex="0"&gt;&lt;/iframe&gt;</t>
  </si>
  <si>
    <t>https://lh5.googleusercontent.com/p/AF1QipP3Z9KrSFYlARCMAbaZm6W5Hz2gsP4rfvtnb-Jv=w408-h725-k-no</t>
  </si>
  <si>
    <t>martes, De 8:00 a 13:00, De 16:00 a 20:00; miércoles, De 8:00 a 13:00, De 16:00 a 20:00; jueves, De 8:00 a 13:00, De 16:00 a 20:00; viernes, De 8:00 a 13:00, De 16:00 a 20:00; sábado, De 8:00 a 13:00; domingo, Cerrado; lunes, De 8:00 a 13:00, De 16:00 a 20:00</t>
  </si>
  <si>
    <t>XRCG+XP Gerona</t>
  </si>
  <si>
    <t>Carrer Andreu Tuyet i Santamaria, 17, 17003 Girona</t>
  </si>
  <si>
    <t>41.9724523</t>
  </si>
  <si>
    <t>2.8267741</t>
  </si>
  <si>
    <t>https://goo.gl/maps/KG3sAzQxnm4opZcYA</t>
  </si>
  <si>
    <t>&lt;iframe src="https://www.google.com/maps/embed?pb=!1m18!1m12!1m3!1d47454.93258296181!2d2.8186671733356747!3d41.9802421073927!2m3!1f0!2f0!3f0!3m2!1i1024!2i768!4f13.1!3m3!1m2!1s0x12bae6d039a32823%3A0x3f8ad22218c4851f!2sTabacs!5e0!3m2!1ses!2ses!4v1600807792849!5m2!1ses!2ses" width="600" height="450" frameborder="0" style="border:0;" allowfullscreen="" aria-hidden="false" tabindex="0"&gt;&lt;/iframe&gt;</t>
  </si>
  <si>
    <t>https://lh5.googleusercontent.com/p/AF1QipMKHHglRDlMXj5eLv28AV3cE64P5TQmcwfjFIw=w408-h544-k-no</t>
  </si>
  <si>
    <t>ESTANC CIUTADANS</t>
  </si>
  <si>
    <t>martes, De 8:00 a 13:30, De 16:30 a 20:30; miércoles, De 8:00 a 13:30, De 16:30 a 20:30; jueves, De 8:00 a 13:30, De 16:30 a 20:30; viernes, De 8:00 a 13:30, De 16:00 a 20:30; sábado, De 9:00 a 13:30, De 17:00 a 20:30; domingo, Cerrado; lunes, De 8:00 a 13:30, De 16:30 a 20:30</t>
  </si>
  <si>
    <t>XRMG+J5 Gerona</t>
  </si>
  <si>
    <t>Carrer dels Ciutadans, 16, 17004 Girona</t>
  </si>
  <si>
    <t>972 48 67 30</t>
  </si>
  <si>
    <t>41.9840301</t>
  </si>
  <si>
    <t>2.8253995</t>
  </si>
  <si>
    <t>https://g.page/estancciutadans?share</t>
  </si>
  <si>
    <t>&lt;iframe src="https://www.google.com/maps/embed?pb=!1m18!1m12!1m3!1d47454.93258296181!2d2.8186671733356747!3d41.9802421073927!2m3!1f0!2f0!3f0!3m2!1i1024!2i768!4f13.1!3m3!1m2!1s0x12bae74bc68cbee9%3A0x4544f42f42392618!2sESTANC%20CIUTADANS!5e0!3m2!1ses!2ses!4v1600807799428!5m2!1ses!2ses" width="600" height="450" frameborder="0" style="border:0;" allowfullscreen="" aria-hidden="false" tabindex="0"&gt;&lt;/iframe&gt;</t>
  </si>
  <si>
    <t>https://lh5.googleusercontent.com/p/AF1QipPfBkG4tsBffQ69eMVlDdxW23xezWSGB1PhujTp=w408-h272-k-no</t>
  </si>
  <si>
    <t>Tabacs Electronics S.c.p.</t>
  </si>
  <si>
    <t>XRH6+CJ Gerona</t>
  </si>
  <si>
    <t>Carrer d&amp;apos;en Narcís Monturiol, 31, 17005 Girona</t>
  </si>
  <si>
    <t>41.9785635</t>
  </si>
  <si>
    <t>2.8116171</t>
  </si>
  <si>
    <t>https://goo.gl/maps/Rq1MAXSKjmEF5xg2A</t>
  </si>
  <si>
    <t>&lt;iframe src="https://www.google.com/maps/embed?pb=!1m18!1m12!1m3!1d47456.18352457857!2d2.7765981791015517!3d41.978563500000014!2m3!1f0!2f0!3f0!3m2!1i1024!2i768!4f13.1!3m3!1m2!1s0x12bae72414ac10d7%3A0x49e9e8c45ef8af44!2sTabacs%20Electronics%20S.c.p.!5e0!3m2!1ses!2ses!4v1600807806310!5m2!1ses!2ses" width="600" height="450" frameborder="0" style="border:0;" allowfullscreen="" aria-hidden="false" tabindex="0"&gt;&lt;/iframe&gt;</t>
  </si>
  <si>
    <t>http://geo1.ggpht.com/cbk?panoid=8JJW-9frb0q5GIXWJwCMHw&amp;output=thumbnail&amp;cb_client=search.gws-prod.gps&amp;thumb=2&amp;w=408&amp;h=240&amp;yaw=144.72198&amp;pitch=0&amp;thumbfov=100</t>
  </si>
  <si>
    <t>Tabacs Exp. nº 30 Girona</t>
  </si>
  <si>
    <t>martes, De 8:15 a 13:30, De 17:00 a 20:00; miércoles, De 8:15 a 13:30, De 17:00 a 20:00; jueves, De 8:15 a 13:30, De 17:00 a 20:00; viernes, De 8:15 a 13:30, De 17:00 a 20:00; sábado, De 8:15 a 13:30; domingo, Cerrado; lunes, De 8:15 a 13:30, De 17:00 a 20:00</t>
  </si>
  <si>
    <t>XRV4+P6 Hermanos Sabat</t>
  </si>
  <si>
    <t>Ctra. de Taialà, 50, 17007 Germans Sàbat, Girona</t>
  </si>
  <si>
    <t>Hermanos Sabat</t>
  </si>
  <si>
    <t>972 20 99 78</t>
  </si>
  <si>
    <t>41.9943531</t>
  </si>
  <si>
    <t>2.8055805</t>
  </si>
  <si>
    <t>https://goo.gl/maps/pshGNdUpKLFhPiku7</t>
  </si>
  <si>
    <t>&lt;iframe src="https://www.google.com/maps/embed?pb=!1m18!1m12!1m3!1d47444.415096238634!2d2.770561579101565!3d41.9943531!2m3!1f0!2f0!3f0!3m2!1i1024!2i768!4f13.1!3m3!1m2!1s0x12bae7a27703160d%3A0xe3c21748782de704!2sTabacs%20Exp.%20n%C2%BA%2030%20Girona!5e0!3m2!1ses!2ses!4v1600807813302!5m2!1ses!2ses" width="600" height="450" frameborder="0" style="border:0;" allowfullscreen="" aria-hidden="false" tabindex="0"&gt;&lt;/iframe&gt;</t>
  </si>
  <si>
    <t>https://lh5.googleusercontent.com/p/AF1QipNk5H4IoNNS8Fw7Y1JBGzoMM_zJDapSoY5g8IHP=w426-h240-k-no</t>
  </si>
  <si>
    <t>Estanco Exp. Núm. 2</t>
  </si>
  <si>
    <t>XQGR+6V Salt</t>
  </si>
  <si>
    <t>Carrer de Manuel de Falla, 28, 17190 Salt, Girona</t>
  </si>
  <si>
    <t>fedcomsalt.com</t>
  </si>
  <si>
    <t>972 24 16 57</t>
  </si>
  <si>
    <t>41.975592</t>
  </si>
  <si>
    <t>2.792196</t>
  </si>
  <si>
    <t>https://goo.gl/maps/yUirDT2bVZuubggQA</t>
  </si>
  <si>
    <t>&lt;iframe src="https://www.google.com/maps/embed?pb=!1m18!1m12!1m3!1d47458.397863308724!2d2.757177079101554!3d41.97559200000001!2m3!1f0!2f0!3f0!3m2!1i1024!2i768!4f13.1!3m3!1m2!1s0x12bae745f0630fb9%3A0x9b222bc08d5df9d2!2sEstanco%20Exp.%20N%C3%BAm.%202!5e0!3m2!1ses!2ses!4v1600807827715!5m2!1ses!2ses" width="600" height="450" frameborder="0" style="border:0;" allowfullscreen="" aria-hidden="false" tabindex="0"&gt;&lt;/iframe&gt;</t>
  </si>
  <si>
    <t>http://geo1.ggpht.com/cbk?panoid=gGRV-AsYm__fWXUMrVypVQ&amp;output=thumbnail&amp;cb_client=search.gws-prod.gps&amp;thumb=2&amp;w=408&amp;h=240&amp;yaw=217.37425&amp;pitch=0&amp;thumbfov=100</t>
  </si>
  <si>
    <t>Estanc de la Rambla</t>
  </si>
  <si>
    <t>Tienda de alimentación</t>
  </si>
  <si>
    <t>XRMF+HH Gerona</t>
  </si>
  <si>
    <t>41.9838845</t>
  </si>
  <si>
    <t>2.8239861</t>
  </si>
  <si>
    <t>https://goo.gl/maps/Dn7pkDRY86GuEV6f9</t>
  </si>
  <si>
    <t>&lt;iframe src="https://www.google.com/maps/embed?pb=!1m18!1m12!1m3!1d47454.93258296181!2d2.8186671733356747!3d41.9802421073927!2m3!1f0!2f0!3f0!3m2!1i1024!2i768!4f13.1!3m3!1m2!1s0x12bae6ddf4a2f45d%3A0x887882e9a3cc084b!2sEstanc%20de%20la%20Rambla!5e0!3m2!1ses!2ses!4v1600807835154!5m2!1ses!2ses" width="600" height="450" frameborder="0" style="border:0;" allowfullscreen="" aria-hidden="false" tabindex="0"&gt;&lt;/iframe&gt;</t>
  </si>
  <si>
    <t>https://lh5.googleusercontent.com/p/AF1QipOjcSPmP6Era2AL3NXw1CMEWZmdbqQq0PcPcH23=w408-h271-k-no</t>
  </si>
  <si>
    <t>Estanc de Sarria</t>
  </si>
  <si>
    <t>2R9F+W7 Sarrià de Dalt</t>
  </si>
  <si>
    <t>Avinguda de França, 242, BAJO, 17840 Sarrià de Dalt, Girona</t>
  </si>
  <si>
    <t>Sarrià de Dalt</t>
  </si>
  <si>
    <t>estancdesarria.com</t>
  </si>
  <si>
    <t>972 17 01 98</t>
  </si>
  <si>
    <t>42.0197665</t>
  </si>
  <si>
    <t>2.8231802</t>
  </si>
  <si>
    <t>https://goo.gl/maps/LLHr2mNNBs3c2Fjz8</t>
  </si>
  <si>
    <t>&lt;iframe src="https://www.google.com/maps/embed?pb=!1m18!1m12!1m3!1d47425.46621567655!2d2.7881612791015713!3d42.01976650000002!2m3!1f0!2f0!3f0!3m2!1i1024!2i768!4f13.1!3m3!1m2!1s0x12bae7dba9ad05ab%3A0xc6dd20985cd04092!2sEstanc%20de%20Sarria!5e0!3m2!1ses!2ses!4v1600807842115!5m2!1ses!2ses" width="600" height="450" frameborder="0" style="border:0;" allowfullscreen="" aria-hidden="false" tabindex="0"&gt;&lt;/iframe&gt;</t>
  </si>
  <si>
    <t>https://lh5.googleusercontent.com/p/AF1QipOX9OxAOzwqaSiEqY6can9eXxCs23BPTkkpmpHR=w426-h240-k-no</t>
  </si>
  <si>
    <t>TABACS SALT 2</t>
  </si>
  <si>
    <t>martes, De 9:00 a 13:30, De 17:00 a 20:30; miércoles, De 9:00 a 13:30, De 17:00 a 20:30; jueves, De 9:00 a 13:30, De 17:00 a 20:30; viernes, De 9:00 a 13:30, De 17:00 a 20:30; sábado, De 9:00 a 13:30, De 17:30 a 20:30; domingo, Cerrado; lunes, De 9:00 a 13:30, De 17:00 a 20:30</t>
  </si>
  <si>
    <t>Carrer de Manuel de Falla, 17190 Salt, Girona</t>
  </si>
  <si>
    <t>972 29 74 22</t>
  </si>
  <si>
    <t>41.9755809</t>
  </si>
  <si>
    <t>2.792198</t>
  </si>
  <si>
    <t>https://goo.gl/maps/g4VdmAXk34e3A4mv7</t>
  </si>
  <si>
    <t>&lt;iframe src="https://www.google.com/maps/embed?pb=!1m18!1m12!1m3!1d47458.406134703255!2d2.7571790791015625!3d41.97558089999999!2m3!1f0!2f0!3f0!3m2!1i1024!2i768!4f13.1!3m3!1m2!1s0x12bae74efdaef0e5%3A0x47d76064346d8343!2sTABACS%20SALT%202!5e0!3m2!1ses!2ses!4v1600807849043!5m2!1ses!2ses" width="600" height="450" frameborder="0" style="border:0;" allowfullscreen="" aria-hidden="false" tabindex="0"&gt;&lt;/iframe&gt;</t>
  </si>
  <si>
    <t>https://lh5.googleusercontent.com/p/AF1QipNyYeJBwC_n5u38q7jctlmDOljE-J4PVsb3JuPP=w408-h282-k-no</t>
  </si>
  <si>
    <t>Estanc de Vilablareix</t>
  </si>
  <si>
    <t>martes, De 7:30 a 13:30, De 16:30 a 20:00; miércoles, De 7:30 a 13:30, De 16:30 a 20:00; jueves, De 7:30 a 13:30, De 16:30 a 20:00; viernes, De 7:30 a 13:30, De 16:30 a 20:00; sábado, De 8:00 a 13:00; domingo, De 8:00 a 13:00; lunes, De 7:30 a 13:30, De 16:30 a 20:00</t>
  </si>
  <si>
    <t>XQ2V+9C Vilablareix</t>
  </si>
  <si>
    <t>Ctra. de Santa Coloma, 92, 17180 Vilablareix, Girona</t>
  </si>
  <si>
    <t>Vilablareix</t>
  </si>
  <si>
    <t>972 40 02 00</t>
  </si>
  <si>
    <t>41.9509666</t>
  </si>
  <si>
    <t>2.79358</t>
  </si>
  <si>
    <t>https://goo.gl/maps/MEEzZDZVVNT5gSwU6</t>
  </si>
  <si>
    <t>&lt;iframe src="https://www.google.com/maps/embed?pb=!1m18!1m12!1m3!1d47476.74360738705!2d2.7585610791015562!3d41.9509666!2m3!1f0!2f0!3f0!3m2!1i1024!2i768!4f13.1!3m3!1m2!1s0x12bae14360a637b7%3A0x4e1a0ef4e2447ead!2sEstanc%20de%20Vilablareix!5e0!3m2!1ses!2ses!4v1600807855746!5m2!1ses!2ses" width="600" height="450" frameborder="0" style="border:0;" allowfullscreen="" aria-hidden="false" tabindex="0"&gt;&lt;/iframe&gt;</t>
  </si>
  <si>
    <t>https://lh5.googleusercontent.com/p/AF1QipM6BgW8W3Vit5d4pT7UgFAm5doJaXcyC53QSlh5=w408-h544-k-no</t>
  </si>
  <si>
    <t>EL TEU ESTANC 4</t>
  </si>
  <si>
    <t>martes, De 8:00 a 13:30, De 17:00 a 20:00; miércoles, De 8:00 a 13:30, De 17:00 a 20:00; jueves, De 8:00 a 13:30, De 17:00 a 20:00; viernes, De 8:00 a 13:30, De 17:00 a 20:00; sábado, De 9:00 a 13:00; domingo, Cerrado; lunes, De 8:00 a 13:30, De 17:00 a 20:00</t>
  </si>
  <si>
    <t>XQCR+XF Salt</t>
  </si>
  <si>
    <t>Carrer Tres de Març, 1, 17190 Salt, Girona</t>
  </si>
  <si>
    <t>972 24 45 50</t>
  </si>
  <si>
    <t>41.972406</t>
  </si>
  <si>
    <t>2.7911631</t>
  </si>
  <si>
    <t>https://goo.gl/maps/jn89ZmwruA4A2Lki7</t>
  </si>
  <si>
    <t>&lt;iframe src="https://www.google.com/maps/embed?pb=!1m18!1m12!1m3!1d47460.77190396948!2d2.756144179101564!3d41.97240600000003!2m3!1f0!2f0!3f0!3m2!1i1024!2i768!4f13.1!3m3!1m2!1s0x12bae74ee37e6e91%3A0xaf82caafeb169cdd!2sEL%20TEU%20ESTANC%204!5e0!3m2!1ses!2ses!4v1600807863461!5m2!1ses!2ses" width="600" height="450" frameborder="0" style="border:0;" allowfullscreen="" aria-hidden="false" tabindex="0"&gt;&lt;/iframe&gt;</t>
  </si>
  <si>
    <t>http://geo3.ggpht.com/cbk?panoid=qVIzXbUxofkyu4aPxOxLZg&amp;output=thumbnail&amp;cb_client=search.gws-prod.gps&amp;thumb=2&amp;w=408&amp;h=240&amp;yaw=116.953545&amp;pitch=0&amp;thumbfov=100</t>
  </si>
  <si>
    <t>Estanc Exp. Núm. 16 Girona</t>
  </si>
  <si>
    <t>martes, De 9:00 a 14:00, De 16:30 a 20:00; miércoles, De 9:00 a 14:00, De 16:30 a 20:00; jueves, De 9:00 a 14:00, De 16:30 a 20:00; viernes, De 9:00 a 14:00, De 16:30 a 20:00; sábado, De 9:00 a 14:00, De 16:30 a 20:00; domingo, Cerrado; lunes, De 9:00 a 14:00, De 16:30 a 20:00</t>
  </si>
  <si>
    <t>https://g.page/estanc16girona?share</t>
  </si>
  <si>
    <t>&lt;iframe src="https://www.google.com/maps/embed?pb=!1m18!1m12!1m3!1d47454.93258296181!2d2.8186671733356747!3d41.9802421073927!2m3!1f0!2f0!3f0!3m2!1i1024!2i768!4f13.1!3m3!1m2!1s0x12bae6debac8cc1b%3A0x47448b20f39ae8b0!2sEstanc%20Exp.%20N%C3%BAm.%2016%20Girona!5e0!3m2!1ses!2ses!4v1600807870952!5m2!1ses!2ses" width="600" height="450" frameborder="0" style="border:0;" allowfullscreen="" aria-hidden="false" tabindex="0"&gt;&lt;/iframe&gt;</t>
  </si>
  <si>
    <t>https://lh5.googleusercontent.com/p/AF1QipPLDS8yw3Byc3qh_nQb5myoAZh0_iwlEtVApTYZ=w408-h544-k-no</t>
  </si>
  <si>
    <t>Carbó Vda. De</t>
  </si>
  <si>
    <t>Carrer de Manuel de Falla, 26, 17190 Salt, Girona</t>
  </si>
  <si>
    <t>41.9755385</t>
  </si>
  <si>
    <t>2.792181</t>
  </si>
  <si>
    <t>https://goo.gl/maps/yXSeQVBLqS4wnKVU8</t>
  </si>
  <si>
    <t>&lt;iframe src="https://www.google.com/maps/embed?pb=!1m18!1m12!1m3!1d47458.437729923564!2d2.757162079101571!3d41.97553850000002!2m3!1f0!2f0!3f0!3m2!1i1024!2i768!4f13.1!3m3!1m2!1s0x12bae745efc4e6fb%3A0xc67c9a24d51f7933!2sCarb%C3%B3%20Vda.%20De!5e0!3m2!1ses!2ses!4v1600807877714!5m2!1ses!2ses" width="600" height="450" frameborder="0" style="border:0;" allowfullscreen="" aria-hidden="false" tabindex="0"&gt;&lt;/iframe&gt;</t>
  </si>
  <si>
    <t>http://geo0.ggpht.com/cbk?panoid=earz6ZOfE8svhelHSJo_qA&amp;output=thumbnail&amp;cb_client=search.gws-prod.gps&amp;thumb=2&amp;w=408&amp;h=240&amp;yaw=273.19485&amp;pitch=0&amp;thumbfov=100</t>
  </si>
  <si>
    <t>Estanc de Quart</t>
  </si>
  <si>
    <t>martes, De 8:00 a 20:30; miércoles, De 8:00 a 20:30; jueves, De 8:00 a 20:30; viernes, De 8:00 a 20:30; sábado, De 8:30 a 13:30; domingo, De 8:30 a 13:30; lunes, De 8:00 a 20:30</t>
  </si>
  <si>
    <t>WRPR+3X Quart</t>
  </si>
  <si>
    <t>Carrer Cira de Girona, 25, 17242 Quart, Girona</t>
  </si>
  <si>
    <t>Quart</t>
  </si>
  <si>
    <t>estanc-de-quart.business.site</t>
  </si>
  <si>
    <t>972 46 96 44</t>
  </si>
  <si>
    <t>41.9351583</t>
  </si>
  <si>
    <t>2.84242</t>
  </si>
  <si>
    <t>https://g.page/estanc-de-quart?share</t>
  </si>
  <si>
    <t>&lt;iframe src="https://www.google.com/maps/embed?pb=!1m18!1m12!1m3!1d47488.516054194704!2d2.807401079101572!3d41.9351583!2m3!1f0!2f0!3f0!3m2!1i1024!2i768!4f13.1!3m3!1m2!1s0x12bae1ccac315d61%3A0x42dd88858e2032bc!2sEstanc%20de%20Quart!5e0!3m2!1ses!2ses!4v1600807884606!5m2!1ses!2ses" width="600" height="450" frameborder="0" style="border:0;" allowfullscreen="" aria-hidden="false" tabindex="0"&gt;&lt;/iframe&gt;</t>
  </si>
  <si>
    <t>https://lh5.googleusercontent.com/p/AF1QipMQcIaw_Nc9BJxFQdC7wWrLcXMg8el_ZBHbPaj8=w408-h408-k-no</t>
  </si>
  <si>
    <t>martes, De 8:00 a 13:30, De 15:30 a 20:00; miércoles, De 8:00 a 13:30, De 15:30 a 20:00; jueves, De 8:00 a 13:30, De 15:30 a 20:00; viernes, De 8:00 a 13:30, De 15:30 a 20:00; sábado, De 8:30 a 13:00; domingo, De 8:30 a 13:00; lunes, De 8:00 a 13:30, De 15:30 a 20:00</t>
  </si>
  <si>
    <t>2RGH+34 San Julián de Ramis</t>
  </si>
  <si>
    <t>N-IIa, 50, 17481 Sant Julià de Ramis, Girona</t>
  </si>
  <si>
    <t>San Julián de Ramis</t>
  </si>
  <si>
    <t>972 17 02 36</t>
  </si>
  <si>
    <t>42.0252374</t>
  </si>
  <si>
    <t>2.82775</t>
  </si>
  <si>
    <t>https://goo.gl/maps/g5R3fLPGzEgcifyd8</t>
  </si>
  <si>
    <t>&lt;iframe src="https://www.google.com/maps/embed?pb=!1m18!1m12!1m3!1d47421.38575219611!2d2.7927310791015545!3d42.025237399999995!2m3!1f0!2f0!3f0!3m2!1i1024!2i768!4f13.1!3m3!1m2!1s0x12bae6378bc325f5%3A0x2bef19c32d35d08f!2sTabacs!5e0!3m2!1ses!2ses!4v1600807891778!5m2!1ses!2ses" width="600" height="450" frameborder="0" style="border:0;" allowfullscreen="" aria-hidden="false" tabindex="0"&gt;&lt;/iframe&gt;</t>
  </si>
  <si>
    <t>http://geo3.ggpht.com/cbk?panoid=_4bQaAMYwFuBf-PCkKCyYw&amp;output=thumbnail&amp;cb_client=search.gws-prod.gps&amp;thumb=2&amp;w=408&amp;h=240&amp;yaw=97.28323&amp;pitch=0&amp;thumbfov=100</t>
  </si>
  <si>
    <t>Estanco y Sociedad Estatal Loterías Y Apuestas Del Estado S A</t>
  </si>
  <si>
    <t>martes, De 9:00 a 13:15, De 16:30 a 20:00; miércoles, De 9:00 a 13:15, De 16:30 a 20:00; jueves, De 9:00 a 13:15, De 16:30 a 20:00; viernes, De 9:00 a 13:15, De 17:00 a 20:00; sábado, De 9:30 a 13:00; domingo, Cerrado; lunes, De 9:00 a 13:15, De 16:30 a 20:00</t>
  </si>
  <si>
    <t>972 20 44 46</t>
  </si>
  <si>
    <t>https://goo.gl/maps/5jx1bWFSAYPw13c4A</t>
  </si>
  <si>
    <t>&lt;iframe src="https://www.google.com/maps/embed?pb=!1m18!1m12!1m3!1d47454.93258296181!2d2.8186671733356747!3d41.9802421073927!2m3!1f0!2f0!3f0!3m2!1i1024!2i768!4f13.1!3m3!1m2!1s0x12bae6e0c5e9c90f%3A0x788f9c4cbdd9f1b1!2sEstanco%20y%20Sociedad%20Estatal%20Loter%C3%ADas%20Y%20Apuestas%20Del%20Estado%20S%20A!5e0!3m2!1ses!2ses!4v1600807898950!5m2!1ses!2ses" width="600" height="450" frameborder="0" style="border:0;" allowfullscreen="" aria-hidden="false" tabindex="0"&gt;&lt;/iframe&gt;</t>
  </si>
  <si>
    <t>http://geo2.ggpht.com/cbk?panoid=pv75CFkslO5zlGA8ZdTj2w&amp;output=thumbnail&amp;cb_client=search.gws-prod.gps&amp;thumb=2&amp;w=408&amp;h=240&amp;yaw=302.0792&amp;pitch=0&amp;thumbfov=100</t>
  </si>
  <si>
    <t>L&amp;apos;Estanc de Fornells</t>
  </si>
  <si>
    <t>martes, De 7:00 a 13:00, De 16:00 a 19:30; miércoles, De 7:00 a 13:00, De 16:00 a 19:30; jueves, De 7:00 a 13:00, De 16:00 a 19:30; viernes, De 7:00 a 13:00, De 16:00 a 19:30; sábado, De 8:00 a 13:00; domingo, De 8:00 a 13:00; lunes, De 7:00 a 13:00, De 16:00 a 19:30</t>
  </si>
  <si>
    <t>WRJ6+HX Fornells de la Selva</t>
  </si>
  <si>
    <t>Passeig d&amp;apos;en Pep Ventura, 4, 17458 Fornells de la Selva, Girona</t>
  </si>
  <si>
    <t>Fornells de la Selva</t>
  </si>
  <si>
    <t>estancdefornells.cat</t>
  </si>
  <si>
    <t>972 47 56 38</t>
  </si>
  <si>
    <t>info@estancdefornells.cat</t>
  </si>
  <si>
    <t>41.9313939</t>
  </si>
  <si>
    <t>2.8124484</t>
  </si>
  <si>
    <t>https://goo.gl/maps/KAf2ytSFgLuCz2w59</t>
  </si>
  <si>
    <t>&lt;iframe src="https://www.google.com/maps/embed?pb=!1m18!1m12!1m3!1d47491.31887137153!2d2.777429479101574!3d41.931393899999975!2m3!1f0!2f0!3f0!3m2!1i1024!2i768!4f13.1!3m3!1m2!1s0x12bae0fbf32b16d9%3A0x4b49667bd2ac06e7!2sL&amp;#39;Estanc%20de%20Fornells!5e0!3m2!1ses!2ses!4v1600807906758!5m2!1ses!2ses" width="600" height="450" frameborder="0" style="border:0;" allowfullscreen="" aria-hidden="false" tabindex="0"&gt;&lt;/iframe&gt;</t>
  </si>
  <si>
    <t>https://lh5.googleusercontent.com/p/AF1QipO62_xYPEbQVpOf5KmF5qHKITMmB66r3zUXt9Ly=w408-h544-k-no</t>
  </si>
  <si>
    <t>Estanc Llambilles</t>
  </si>
  <si>
    <t>martes, De 7:00 a 21:00; miércoles, De 7:00 a 21:00; jueves, De 7:00 a 21:00; viernes, De 7:00 a 21:00; sábado, De 7:00 a 21:00; domingo, De 8:00 a 21:00; lunes, De 7:00 a 21:00</t>
  </si>
  <si>
    <t>WVC2+65 Llambillas</t>
  </si>
  <si>
    <t>Carretera de Girona, C-65, n2, 17243 Llambilles, Girona</t>
  </si>
  <si>
    <t>Llambillas</t>
  </si>
  <si>
    <t>972 46 91 32</t>
  </si>
  <si>
    <t>41.9205949</t>
  </si>
  <si>
    <t>2.8504717</t>
  </si>
  <si>
    <t>https://goo.gl/maps/ki2r2ZzHeQ8mT63PA</t>
  </si>
  <si>
    <t>&lt;iframe src="https://www.google.com/maps/embed?pb=!1m18!1m12!1m3!1d47499.358224308424!2d2.8154527791015593!3d41.920594900000005!2m3!1f0!2f0!3f0!3m2!1i1024!2i768!4f13.1!3m3!1m2!1s0x12bae154d4b2e655%3A0xa8d1e0c4ed9df134!2sEstanc%20Llambilles!5e0!3m2!1ses!2ses!4v1600807913846!5m2!1ses!2ses" width="600" height="450" frameborder="0" style="border:0;" allowfullscreen="" aria-hidden="false" tabindex="0"&gt;&lt;/iframe&gt;</t>
  </si>
  <si>
    <t>https://lh5.googleusercontent.com/p/AF1QipMOq2kejdYDnF5Dl_1YmepuduC94cm0oAIEl4mT=w426-h240-k-no</t>
  </si>
  <si>
    <t>Tabacs Exp. Sant Narcís</t>
  </si>
  <si>
    <t>martes, De 9:00 a 20:00; miércoles, De 9:00 a 20:00; jueves, De 9:00 a 20:00; viernes, De 9:00 a 15:00; sábado, De 9:00 a 20:00; domingo, Cerrado; lunes, De 9:00 a 20:00</t>
  </si>
  <si>
    <t>https://goo.gl/maps/b677p8tpb8TMsFYN8</t>
  </si>
  <si>
    <t>&lt;iframe src="https://www.google.com/maps/embed?pb=!1m18!1m12!1m3!1d47458.248754350694!2d2.7766945791015663!3d41.975792100000014!2m3!1f0!2f0!3f0!3m2!1i1024!2i768!4f13.1!3m3!1m2!1s0x12bae725ea9d3c17%3A0x7c618fdd818aa726!2sTabacs%20Exp.%20Sant%20Narc%C3%ADs!5e0!3m2!1ses!2ses!4v1600807936757!5m2!1ses!2ses" width="600" height="450" frameborder="0" style="border:0;" allowfullscreen="" aria-hidden="false" tabindex="0"&gt;&lt;/iframe&gt;</t>
  </si>
  <si>
    <t>LOGISTA GIRONA</t>
  </si>
  <si>
    <t>martes, De 8:00 a 17:00; miércoles, De 8:00 a 17:00; jueves, De 8:00 a 17:00; viernes, De 8:00 a 17:00; sábado, Cerrado; domingo, Cerrado; lunes, De 8:00 a 17:00</t>
  </si>
  <si>
    <t>2VMW+XC Celrá</t>
  </si>
  <si>
    <t>Carrer dels Pirineus, 170, 17460 Celrà, Girona</t>
  </si>
  <si>
    <t>Celrá</t>
  </si>
  <si>
    <t>972 47 45 99</t>
  </si>
  <si>
    <t>42.0349003</t>
  </si>
  <si>
    <t>2.8960171</t>
  </si>
  <si>
    <t>https://goo.gl/maps/baS7FhjYFu5q5LT79</t>
  </si>
  <si>
    <t>&lt;iframe src="https://www.google.com/maps/embed?pb=!1m18!1m12!1m3!1d47414.1776349003!2d2.8609981791015655!3d42.03490030000003!2m3!1f0!2f0!3f0!3m2!1i1024!2i768!4f13.1!3m3!1m2!1s0x12bae582521c76e3%3A0xdf1094255fa65717!2sLOGISTA%20GIRONA!5e0!3m2!1ses!2ses!4v1600807944403!5m2!1ses!2ses" width="600" height="450" frameborder="0" style="border:0;" allowfullscreen="" aria-hidden="false" tabindex="0"&gt;&lt;/iframe&gt;</t>
  </si>
  <si>
    <t>http://geo3.ggpht.com/cbk?panoid=EjrPIulIPl7yb-uqb3dBEQ&amp;output=thumbnail&amp;cb_client=search.gws-prod.gps&amp;thumb=2&amp;w=408&amp;h=240&amp;yaw=170.87299&amp;pitch=0&amp;thumbfov=100</t>
  </si>
  <si>
    <t>Estanc Balmes</t>
  </si>
  <si>
    <t>martes, De 8:00 a 14:00, De 16:30 a 20:30; miércoles, De 8:00 a 14:00, De 16:30 a 20:30; jueves, De 8:00 a 14:00, De 16:30 a 20:30; viernes, De 8:00 a 14:00, De 16:30 a 20:30; sábado, De 9:00 a 14:00, De 17:00 a 20:30; domingo, Cerrado; lunes, De 8:00 a 14:00, De 16:30 a 20:30</t>
  </si>
  <si>
    <t>JJ9C+72 Lérida</t>
  </si>
  <si>
    <t>Avinguda de Balmes, 26, 25006 Lleida</t>
  </si>
  <si>
    <t>Lérida</t>
  </si>
  <si>
    <t>Lleida</t>
  </si>
  <si>
    <t>973 23 55 78</t>
  </si>
  <si>
    <t>41.6181628</t>
  </si>
  <si>
    <t>0.6200357</t>
  </si>
  <si>
    <t>https://goo.gl/maps/MaByhTNynB8kVekj8</t>
  </si>
  <si>
    <t>&lt;iframe src="https://www.google.com/maps/embed?pb=!1m18!1m12!1m3!1d23861.909233498576!2d0.6025262395507801!3d41.6181628!2m3!1f0!2f0!3f0!3m2!1i1024!2i768!4f13.1!3m3!1m2!1s0x12a6e01537b93c49%3A0x3d7ee79ca6b18e37!2sEstanc%20Balmes!5e0!3m2!1ses!2ses!4v1600807970647!5m2!1ses!2ses" width="600" height="450" frameborder="0" style="border:0;" allowfullscreen="" aria-hidden="false" tabindex="0"&gt;&lt;/iframe&gt;</t>
  </si>
  <si>
    <t>http://geo2.ggpht.com/cbk?panoid=EdkYsgM1t-AwCsa3y9CZTA&amp;output=thumbnail&amp;cb_client=search.gws-prod.gps&amp;thumb=2&amp;w=408&amp;h=240&amp;yaw=48.77474&amp;pitch=0&amp;thumbfov=100</t>
  </si>
  <si>
    <t>ESTANCO Nº6 LLEIDA</t>
  </si>
  <si>
    <t>martes, De 8:30 a 13:45, De 16:30 a 20:15; miércoles, De 8:30 a 13:45, De 16:30 a 20:15; jueves, De 8:30 a 13:45, De 16:30 a 20:15; viernes, De 8:30 a 13:45, De 16:30 a 20:15; sábado, De 8:30 a 14:00; domingo, Cerrado; lunes, De 8:30 a 13:45, De 16:30 a 20:15</t>
  </si>
  <si>
    <t>JJFQ+5V Lérida</t>
  </si>
  <si>
    <t>Carrer de Tarragona, 1, 25005 Lleida</t>
  </si>
  <si>
    <t>973 24 96 23</t>
  </si>
  <si>
    <t>41.622973</t>
  </si>
  <si>
    <t>0.639679</t>
  </si>
  <si>
    <t>https://goo.gl/maps/jdMrXoe1srAinwXSA</t>
  </si>
  <si>
    <t>&lt;iframe src="https://www.google.com/maps/embed?pb=!1m18!1m12!1m3!1d23861.843802385094!2d0.6199348432963706!3d41.618339643154236!2m3!1f0!2f0!3f0!3m2!1i1024!2i768!4f13.1!3m3!1m2!1s0x12a6e187cf11e4a9%3A0x8dc96c65283d6f39!2sESTANCO%20N%C2%BA6%20LLEIDA!5e0!3m2!1ses!2ses!4v1600807977921!5m2!1ses!2ses" width="600" height="450" frameborder="0" style="border:0;" allowfullscreen="" aria-hidden="false" tabindex="0"&gt;&lt;/iframe&gt;</t>
  </si>
  <si>
    <t>http://geo2.ggpht.com/cbk?panoid=rs-O5EMiWae8EbdE8nLXCQ&amp;output=thumbnail&amp;cb_client=search.gws-prod.gps&amp;thumb=2&amp;w=408&amp;h=240&amp;yaw=206.21701&amp;pitch=0&amp;thumbfov=100</t>
  </si>
  <si>
    <t>Expenedoria Número 1</t>
  </si>
  <si>
    <t>martes, De 9:00 a 14:00, De 17:00 a 20:00; miércoles, De 9:00 a 14:00, De 17:00 a 20:00; jueves, De 9:00 a 14:00, De 17:00 a 20:00; viernes, De 9:00 a 14:00, De 17:00 a 20:00; sábado, De 9:15 a 13:30; domingo, Cerrado; lunes, De 9:00 a 14:00, De 17:00 a 20:00</t>
  </si>
  <si>
    <t>JJ8H+83 Lérida</t>
  </si>
  <si>
    <t>Plaça de Sant Joan, 22, 25007 Lleida</t>
  </si>
  <si>
    <t>973 23 37 75</t>
  </si>
  <si>
    <t>41.6158449</t>
  </si>
  <si>
    <t>0.6276667</t>
  </si>
  <si>
    <t>https://goo.gl/maps/Uh4FovVic684sfV67</t>
  </si>
  <si>
    <t>&lt;iframe src="https://www.google.com/maps/embed?pb=!1m18!1m12!1m3!1d23861.843802385094!2d0.6199348432963706!3d41.618339643154236!2m3!1f0!2f0!3f0!3m2!1i1024!2i768!4f13.1!3m3!1m2!1s0x12a6e068e1b57e37%3A0x4ab0570de11a19f4!2sExpenedoria%20N%C3%BAmero%201!5e0!3m2!1ses!2ses!4v1600807985106!5m2!1ses!2ses" width="600" height="450" frameborder="0" style="border:0;" allowfullscreen="" aria-hidden="false" tabindex="0"&gt;&lt;/iframe&gt;</t>
  </si>
  <si>
    <t>https://lh5.googleusercontent.com/p/AF1QipMN6WzgiZpkv6zFhCiNC2GLtbAISz9tqSXRG08u=w408-h544-k-no</t>
  </si>
  <si>
    <t>EstanCastarlenas</t>
  </si>
  <si>
    <t>martes, De 8:45 a 14:00, De 17:00 a 20:30; miércoles, De 8:45 a 14:00, De 17:00 a 20:30; jueves, De 8:45 a 14:00, De 17:00 a 20:30; viernes, De 8:45 a 14:00, De 17:00 a 20:30; sábado, De 9:15 a 13:30; domingo, Cerrado; lunes, De 8:45 a 14:00, De 17:00 a 20:30</t>
  </si>
  <si>
    <t>JJCF+92 Lérida</t>
  </si>
  <si>
    <t>Av. Alcalde Porqueres, 3, 25008 Lleida</t>
  </si>
  <si>
    <t>973 23 54 16</t>
  </si>
  <si>
    <t>41.6209224</t>
  </si>
  <si>
    <t>0.6225076</t>
  </si>
  <si>
    <t>https://goo.gl/maps/2WT6wZhtYL2kpG7n7</t>
  </si>
  <si>
    <t>&lt;iframe src="https://www.google.com/maps/embed?pb=!1m18!1m12!1m3!1d23861.843802385094!2d0.6199348432963706!3d41.618339643154236!2m3!1f0!2f0!3f0!3m2!1i1024!2i768!4f13.1!3m3!1m2!1s0x12a6e015785f0077%3A0x6ab4c06bcba9551e!2sEstanCastarlenas!5e0!3m2!1ses!2ses!4v1600807991950!5m2!1ses!2ses" width="600" height="450" frameborder="0" style="border:0;" allowfullscreen="" aria-hidden="false" tabindex="0"&gt;&lt;/iframe&gt;</t>
  </si>
  <si>
    <t>https://lh5.googleusercontent.com/p/AF1QipMpW5wOeIxIwxAGHrZfdP1TgBQ9uyqX1zzVe1i9=w426-h240-k-no</t>
  </si>
  <si>
    <t>Cava de Puros, Estanc Falcó</t>
  </si>
  <si>
    <t>martes, De 8:45 a 14:00, De 17:00 a 20:30; miércoles, De 8:45 a 14:00, De 17:00 a 20:30; jueves, De 8:45 a 14:00, De 17:00 a 20:30; viernes, De 8:45 a 14:00, De 17:00 a 20:30; sábado, De 9:00 a 14:00, De 17:00 a 20:30; domingo, Cerrado; lunes, De 8:45 a 14:00, De 17:00 a 20:30</t>
  </si>
  <si>
    <t>JJ6C+PH Lérida</t>
  </si>
  <si>
    <t>Carrer Sant Antoni, 48, 25002 Lleida</t>
  </si>
  <si>
    <t>973 26 79 42</t>
  </si>
  <si>
    <t>41.6118333</t>
  </si>
  <si>
    <t>0.621469</t>
  </si>
  <si>
    <t>https://goo.gl/maps/dQsxp7fh4G8hdtTU8</t>
  </si>
  <si>
    <t>&lt;iframe src="https://www.google.com/maps/embed?pb=!1m18!1m12!1m3!1d23861.843802385094!2d0.6199348432963706!3d41.618339643154236!2m3!1f0!2f0!3f0!3m2!1i1024!2i768!4f13.1!3m3!1m2!1s0x12a6e06d20549a0b%3A0x4838d55d0ead1ef9!2sCava%20de%20Puros%2C%20Estanc%20Falc%C3%B3!5e0!3m2!1ses!2ses!4v1600807999012!5m2!1ses!2ses" width="600" height="450" frameborder="0" style="border:0;" allowfullscreen="" aria-hidden="false" tabindex="0"&gt;&lt;/iframe&gt;</t>
  </si>
  <si>
    <t>https://lh5.googleusercontent.com/p/AF1QipOu2LF6vl89_YOMJZSj5Czeen60-EtrxsYDlyTE=w426-h240-k-no</t>
  </si>
  <si>
    <t>IQOS OFFICIAL RESELLR PLUS Estanc 37</t>
  </si>
  <si>
    <t>JJ97+5P Lérida</t>
  </si>
  <si>
    <t>Carrer Segrià, 30, 25006 Lleida</t>
  </si>
  <si>
    <t>973 27 11 03</t>
  </si>
  <si>
    <t>41.6178942</t>
  </si>
  <si>
    <t>0.6143464</t>
  </si>
  <si>
    <t>https://goo.gl/maps/ZteSPbHwp8HNQWWV8</t>
  </si>
  <si>
    <t>&lt;iframe src="https://www.google.com/maps/embed?pb=!1m18!1m12!1m3!1d23862.008613767255!2d0.5968369395507851!3d41.617894199999995!2m3!1f0!2f0!3f0!3m2!1i1024!2i768!4f13.1!3m3!1m2!1s0x12a6e01643cccd95%3A0x9b0b76452e14074f!2sIQOS%20OFFICIAL%20RESELLR%20PLUS%20Estanc%2037!5e0!3m2!1ses!2ses!4v1600808006117!5m2!1ses!2ses" width="600" height="450" frameborder="0" style="border:0;" allowfullscreen="" aria-hidden="false" tabindex="0"&gt;&lt;/iframe&gt;</t>
  </si>
  <si>
    <t>https://lh5.googleusercontent.com/p/AF1QipMoGq327IRHuPR_CqIKhLfwXFRF0GnjsbsEe0GE=w408-h306-k-no</t>
  </si>
  <si>
    <t>Estanc Nº 32 Humbert Mas</t>
  </si>
  <si>
    <t>martes, De 7:30 a 20:45; miércoles, De 7:30 a 20:45; jueves, De 7:30 a 20:45; viernes, De 7:30 a 20:45; sábado, De 7:30 a 20:45; domingo, Cerrado; lunes, De 7:30 a 20:45</t>
  </si>
  <si>
    <t>JJCM+65 Lérida</t>
  </si>
  <si>
    <t>Plaça Ramon Berenguer IV, 5, 25007 Lleida</t>
  </si>
  <si>
    <t>973 23 72 67</t>
  </si>
  <si>
    <t>41.6206203</t>
  </si>
  <si>
    <t>0.6328893</t>
  </si>
  <si>
    <t>https://goo.gl/maps/k1Rc7VhNY122LetS6</t>
  </si>
  <si>
    <t>&lt;iframe src="https://www.google.com/maps/embed?pb=!1m18!1m12!1m3!1d23861.843802385094!2d0.6199348432963706!3d41.618339643154236!2m3!1f0!2f0!3f0!3m2!1i1024!2i768!4f13.1!3m3!1m2!1s0x12a6e05d98e0a2df%3A0x756c3e1484cb591c!2sEstanc%20N%C2%BA%2032%20Humbert%20Mas!5e0!3m2!1ses!2ses!4v1600808013538!5m2!1ses!2ses" width="600" height="450" frameborder="0" style="border:0;" allowfullscreen="" aria-hidden="false" tabindex="0"&gt;&lt;/iframe&gt;</t>
  </si>
  <si>
    <t>https://lh5.googleusercontent.com/p/AF1QipM7mK3cxU0D8lMQaRS8LdHV7ClYDQTQIY-k5L7p=w408-h306-k-no</t>
  </si>
  <si>
    <t>Tabacs Lleida30</t>
  </si>
  <si>
    <t>martes, De 8:00 a 20:00; miércoles, De 8:00 a 20:00; jueves, De 8:00 a 20:00; viernes, De 8:00 a 20:00; sábado, De 9:00 a 13:30; domingo, Cerrado; lunes, De 8:00 a 20:00</t>
  </si>
  <si>
    <t>JJ5G+6V Lérida</t>
  </si>
  <si>
    <t>Carrer de la Dra. Castells, 41, 25001 Lleida</t>
  </si>
  <si>
    <t>41.6080496</t>
  </si>
  <si>
    <t>0.6271706</t>
  </si>
  <si>
    <t>https://goo.gl/maps/rFKuYxio2rxyUjJ19</t>
  </si>
  <si>
    <t>&lt;iframe src="https://www.google.com/maps/embed?pb=!1m18!1m12!1m3!1d23865.65069045223!2d0.6096611395507762!3d41.60804959999999!2m3!1f0!2f0!3f0!3m2!1i1024!2i768!4f13.1!3m3!1m2!1s0x12a6e071b588d7b3%3A0xd05a51b92925ca0c!2sTabacs%20Lleida30!5e0!3m2!1ses!2ses!4v1600808020498!5m2!1ses!2ses" width="600" height="450" frameborder="0" style="border:0;" allowfullscreen="" aria-hidden="false" tabindex="0"&gt;&lt;/iframe&gt;</t>
  </si>
  <si>
    <t>https://lh5.googleusercontent.com/p/AF1QipMwsV8bV4neMHMACsFbMmVDH0wKW3MFpBBkAT-U=w408-h408-k-no</t>
  </si>
  <si>
    <t>Tabacs Exp. nº 8</t>
  </si>
  <si>
    <t>JJ9H+MH Lérida</t>
  </si>
  <si>
    <t>Carrer Magdalena, 41, 25007 Lleida</t>
  </si>
  <si>
    <t>973 24 43 36</t>
  </si>
  <si>
    <t>41.6191356</t>
  </si>
  <si>
    <t>0.6289836</t>
  </si>
  <si>
    <t>https://goo.gl/maps/qWKQcDgbhNBKfbqU8</t>
  </si>
  <si>
    <t>&lt;iframe src="https://www.google.com/maps/embed?pb=!1m18!1m12!1m3!1d23861.843802385094!2d0.6199348432963706!3d41.618339643154236!2m3!1f0!2f0!3f0!3m2!1i1024!2i768!4f13.1!3m3!1m2!1s0x12a6e0681c183271%3A0xecd24747e6299467!2sTabacs%20Exp.%20n%C2%BA%208!5e0!3m2!1ses!2ses!4v1600808027659!5m2!1ses!2ses" width="600" height="450" frameborder="0" style="border:0;" allowfullscreen="" aria-hidden="false" tabindex="0"&gt;&lt;/iframe&gt;</t>
  </si>
  <si>
    <t>https://lh5.googleusercontent.com/p/AF1QipPATGmdXPVDEp9AIWVPeX51b-dMk2my1enDZqJD=w408-h306-k-no</t>
  </si>
  <si>
    <t>Tabacs Exp. nº 28</t>
  </si>
  <si>
    <t>martes, De 9:15 a 14:00, De 17:00 a 20:00; miércoles, De 9:15 a 14:00, De 17:00 a 20:00; jueves, De 9:15 a 14:00, De 17:00 a 20:00; viernes, De 9:15 a 14:00, De 17:00 a 20:00; sábado, De 9:15 a 13:30; domingo, Cerrado; lunes, De 9:15 a 14:00, De 17:00 a 20:00</t>
  </si>
  <si>
    <t>JJF9+4M Lérida</t>
  </si>
  <si>
    <t>Gran Passeig de Ronda, 153, 25008 Lleida</t>
  </si>
  <si>
    <t>973 23 38 35</t>
  </si>
  <si>
    <t>41.6228333</t>
  </si>
  <si>
    <t>0.6191866</t>
  </si>
  <si>
    <t>https://goo.gl/maps/3LSHTLZWdSVV4phu6</t>
  </si>
  <si>
    <t>&lt;iframe src="https://www.google.com/maps/embed?pb=!1m18!1m12!1m3!1d23860.1810947672!2d0.601677139550784!3d41.6228333!2m3!1f0!2f0!3f0!3m2!1i1024!2i768!4f13.1!3m3!1m2!1s0x12a6e03f6da432ad%3A0x39ae97bdf7f671b5!2sTabacs%20Exp.%20n%C2%BA%2028!5e0!3m2!1ses!2ses!4v1600808034376!5m2!1ses!2ses" width="600" height="450" frameborder="0" style="border:0;" allowfullscreen="" aria-hidden="false" tabindex="0"&gt;&lt;/iframe&gt;</t>
  </si>
  <si>
    <t>http://geo0.ggpht.com/cbk?panoid=KdMoVdP0_sg9EiXsFwOJVw&amp;output=thumbnail&amp;cb_client=search.gws-prod.gps&amp;thumb=2&amp;w=408&amp;h=240&amp;yaw=305.6601&amp;pitch=0&amp;thumbfov=100</t>
  </si>
  <si>
    <t>JJMJ+76 Lérida</t>
  </si>
  <si>
    <t>Carrer de la Llibertat, 61, 25005 Lleida</t>
  </si>
  <si>
    <t>41.6331732</t>
  </si>
  <si>
    <t>0.6305956</t>
  </si>
  <si>
    <t>https://goo.gl/maps/gL3633uUFZbYhjuFA</t>
  </si>
  <si>
    <t>&lt;iframe src="https://www.google.com/maps/embed?pb=!1m18!1m12!1m3!1d23861.843802385094!2d0.6199348432963706!3d41.618339643154236!2m3!1f0!2f0!3f0!3m2!1i1024!2i768!4f13.1!3m3!1m2!1s0x12a6e051e83aaaab%3A0x865c3cb25242784d!2sEstanc!5e0!3m2!1ses!2ses!4v1600808041201!5m2!1ses!2ses" width="600" height="450" frameborder="0" style="border:0;" allowfullscreen="" aria-hidden="false" tabindex="0"&gt;&lt;/iframe&gt;</t>
  </si>
  <si>
    <t>http://geo3.ggpht.com/cbk?panoid=UOGAu42GET1IXTMadVUIwg&amp;output=thumbnail&amp;cb_client=search.gws-prod.gps&amp;thumb=2&amp;w=408&amp;h=240&amp;yaw=238.12704&amp;pitch=0&amp;thumbfov=100</t>
  </si>
  <si>
    <t>Expenedoria Número 25</t>
  </si>
  <si>
    <t>41.6209276</t>
  </si>
  <si>
    <t>0.6225491</t>
  </si>
  <si>
    <t>https://goo.gl/maps/C7NTGAXGvFbxhYyNA</t>
  </si>
  <si>
    <t>&lt;iframe src="https://www.google.com/maps/embed?pb=!1m18!1m12!1m3!1d23861.843802385094!2d0.6199348432963706!3d41.618339643154236!2m3!1f0!2f0!3f0!3m2!1i1024!2i768!4f13.1!3m3!1m2!1s0x12a6e0404bc16ad9%3A0x981e8f85dbbf11fa!2sExpenedoria%20N%C3%BAmero%2025!5e0!3m2!1ses!2ses!4v1600808048498!5m2!1ses!2ses" width="600" height="450" frameborder="0" style="border:0;" allowfullscreen="" aria-hidden="false" tabindex="0"&gt;&lt;/iframe&gt;</t>
  </si>
  <si>
    <t>http://geo2.ggpht.com/cbk?panoid=x0eDRjKZWNvPW1zN0xcPlQ&amp;output=thumbnail&amp;cb_client=search.gws-prod.gps&amp;thumb=2&amp;w=408&amp;h=240&amp;yaw=272.3025&amp;pitch=0&amp;thumbfov=100</t>
  </si>
  <si>
    <t>IQOS OFICCIAL RESELLER PLUS ESTANC Número 27 &amp;quot;CLOT DE LES GRANOTES&amp;quot;</t>
  </si>
  <si>
    <t>martes, De 9:15 a 14:00, De 17:00 a 20:30; miércoles, De 9:15 a 14:00, De 17:00 a 20:30; jueves, De 9:15 a 14:00, De 17:00 a 20:30; viernes, De 9:15 a 14:00, De 17:00 a 20:30; sábado, De 9:15 a 14:00; domingo, Cerrado; lunes, De 9:15 a 14:00, De 17:00 a 20:30</t>
  </si>
  <si>
    <t>JJFF+H7 Lérida</t>
  </si>
  <si>
    <t>Av. Alcalde Porqueres, 40, 25008 Lleida</t>
  </si>
  <si>
    <t>973 24 23 49</t>
  </si>
  <si>
    <t>41.6239502</t>
  </si>
  <si>
    <t>0.6232015</t>
  </si>
  <si>
    <t>https://g.page/iqos-oficcial-reseller-estan?share</t>
  </si>
  <si>
    <t>&lt;iframe src="https://www.google.com/maps/embed?pb=!1m18!1m12!1m3!1d23861.843802385094!2d0.6199348432963706!3d41.618339643154236!2m3!1f0!2f0!3f0!3m2!1i1024!2i768!4f13.1!3m3!1m2!1s0x12a6e0412214543b%3A0xca0a17e820e212d4!2sIQOS%20OFICCIAL%20RESELLER%20PLUS%20ESTANC%20N%C3%BAmero%2027%20%22CLOT%20DE%20LES%20GRANOTES%22!5e0!3m2!1ses!2ses!4v1600808055199!5m2!1ses!2ses" width="600" height="450" frameborder="0" style="border:0;" allowfullscreen="" aria-hidden="false" tabindex="0"&gt;&lt;/iframe&gt;</t>
  </si>
  <si>
    <t>https://lh5.googleusercontent.com/p/AF1QipMpJJcQ_lEn6uuecWLpUPkYuWb5gcgEYUW-yJkm=w408-h725-k-no</t>
  </si>
  <si>
    <t>Expenedoria Número 15</t>
  </si>
  <si>
    <t>JJ3R+VH Lérida</t>
  </si>
  <si>
    <t>Avinguda de Flix, 16, 25001 Lleida</t>
  </si>
  <si>
    <t>973 20 18 14</t>
  </si>
  <si>
    <t>41.6046774</t>
  </si>
  <si>
    <t>0.6414506</t>
  </si>
  <si>
    <t>https://g.page/estanc-trilla?share</t>
  </si>
  <si>
    <t>&lt;iframe src="https://www.google.com/maps/embed?pb=!1m18!1m12!1m3!1d23866.89809676046!2d0.6239411395507781!3d41.60467739999999!2m3!1f0!2f0!3f0!3m2!1i1024!2i768!4f13.1!3m3!1m2!1s0x12a6e0872eaa4dd7%3A0xca1ee548e4f48216!2sExpenedoria%20N%C3%BAmero%2015!5e0!3m2!1ses!2ses!4v1600808062279!5m2!1ses!2ses" width="600" height="450" frameborder="0" style="border:0;" allowfullscreen="" aria-hidden="false" tabindex="0"&gt;&lt;/iframe&gt;</t>
  </si>
  <si>
    <t>https://lh5.googleusercontent.com/p/AF1QipOJhCf2mtrVmL28vaasoS6BaGSwXKwP6-qREAHO=w408-h306-k-no</t>
  </si>
  <si>
    <t>Expenedoria Número 18</t>
  </si>
  <si>
    <t>JJGF+Q4 Lérida</t>
  </si>
  <si>
    <t>Av. Alcalde Porqueres, 64, 25005 Lleida</t>
  </si>
  <si>
    <t>973 23 83 59</t>
  </si>
  <si>
    <t>41.6268828</t>
  </si>
  <si>
    <t>0.6228137</t>
  </si>
  <si>
    <t>https://goo.gl/maps/RSuEmwEkL4Ebpwib7</t>
  </si>
  <si>
    <t>&lt;iframe src="https://www.google.com/maps/embed?pb=!1m18!1m12!1m3!1d23861.843802385094!2d0.6199348432963706!3d41.618339643154236!2m3!1f0!2f0!3f0!3m2!1i1024!2i768!4f13.1!3m3!1m2!1s0x12a6e046ffe67f1d%3A0xd39fece13440b88a!2sExpenedoria%20N%C3%BAmero%2018!5e0!3m2!1ses!2ses!4v1600808068951!5m2!1ses!2ses" width="600" height="450" frameborder="0" style="border:0;" allowfullscreen="" aria-hidden="false" tabindex="0"&gt;&lt;/iframe&gt;</t>
  </si>
  <si>
    <t>http://geo3.ggpht.com/cbk?panoid=ThQUDNPIjVa8aDaxfWewrw&amp;output=thumbnail&amp;cb_client=search.gws-prod.gps&amp;thumb=2&amp;w=408&amp;h=240&amp;yaw=114.63908&amp;pitch=0&amp;thumbfov=100</t>
  </si>
  <si>
    <t>Tabacs Estanc Nº 14</t>
  </si>
  <si>
    <t>Avinguda d&amp;apos;Alacant, 10, 25001 Lleida</t>
  </si>
  <si>
    <t>Abella de la Conca</t>
  </si>
  <si>
    <t>973 20 54 06</t>
  </si>
  <si>
    <t>41.6175899</t>
  </si>
  <si>
    <t>0.6200146</t>
  </si>
  <si>
    <t>https://goo.gl/maps/uTp2Y83pzin5cqhM9</t>
  </si>
  <si>
    <t>&lt;iframe src="https://www.google.com/maps/embed?pb=!1m18!1m12!1m3!1d23862.121202172224!2d0.6025051395507756!3d41.61758989999999!2m3!1f0!2f0!3f0!3m2!1i1024!2i768!4f13.1!3m3!1m2!1s0x12a6e0645a3f6f43%3A0x4544287967215041!2sTabacs%20Estanc%20N%C2%BA%2014!5e0!3m2!1ses!2ses!4v1600808076019!5m2!1ses!2ses" width="600" height="450" frameborder="0" style="border:0;" allowfullscreen="" aria-hidden="false" tabindex="0"&gt;&lt;/iframe&gt;</t>
  </si>
  <si>
    <t>http://geo2.ggpht.com/cbk?panoid=40SWCvjRNzRCC-L3AmZA7g&amp;output=thumbnail&amp;cb_client=search.gws-prod.gps&amp;thumb=2&amp;w=408&amp;h=240&amp;yaw=284.57687&amp;pitch=0&amp;thumbfov=100</t>
  </si>
  <si>
    <t>Tabacs Exp. nº 20</t>
  </si>
  <si>
    <t>JJ67+RC Lérida</t>
  </si>
  <si>
    <t>Carrer de la Mariola, 11, 25003 Lleida</t>
  </si>
  <si>
    <t>973 26 00 83</t>
  </si>
  <si>
    <t>41.612006</t>
  </si>
  <si>
    <t>0.613541</t>
  </si>
  <si>
    <t>https://goo.gl/maps/zPqPgodcQG6hqwps7</t>
  </si>
  <si>
    <t>&lt;iframe src="https://www.google.com/maps/embed?pb=!1m18!1m12!1m3!1d23864.187078054016!2d0.5960315395507912!3d41.61200600000002!2m3!1f0!2f0!3f0!3m2!1i1024!2i768!4f13.1!3m3!1m2!1s0x12a6e01100acf261%3A0x4db5b6f923c101cc!2sTabacs%20Exp.%20n%C2%BA%2020!5e0!3m2!1ses!2ses!4v1600808083318!5m2!1ses!2ses" width="600" height="450" frameborder="0" style="border:0;" allowfullscreen="" aria-hidden="false" tabindex="0"&gt;&lt;/iframe&gt;</t>
  </si>
  <si>
    <t>http://geo3.ggpht.com/cbk?panoid=MFYvP3uKy1F_YIR5jhxzAw&amp;output=thumbnail&amp;cb_client=search.gws-prod.gps&amp;thumb=2&amp;w=408&amp;h=240&amp;yaw=174.2662&amp;pitch=0&amp;thumbfov=100</t>
  </si>
  <si>
    <t>martes, De 8:30 a 14:00, De 16:00 a 20:00; miércoles, De 8:30 a 14:00, De 16:00 a 20:00; jueves, De 8:30 a 14:00, De 16:00 a 20:00; viernes, De 8:30 a 14:00, De 16:00 a 20:00; sábado, De 9:00 a 14:00; domingo, Cerrado; lunes, De 8:30 a 14:00, De 16:00 a 20:00</t>
  </si>
  <si>
    <t>JJCM+RM Lérida</t>
  </si>
  <si>
    <t>Passatge Sant Jeroni, 39, 25005 Lleida</t>
  </si>
  <si>
    <t>973 11 08 51</t>
  </si>
  <si>
    <t>41.6220498</t>
  </si>
  <si>
    <t>0.6341508</t>
  </si>
  <si>
    <t>https://goo.gl/maps/DftNnvVH8WcKB4gC7</t>
  </si>
  <si>
    <t>&lt;iframe src="https://www.google.com/maps/embed?pb=!1m18!1m12!1m3!1d23861.843802385094!2d0.6199348432963706!3d41.618339643154236!2m3!1f0!2f0!3f0!3m2!1i1024!2i768!4f13.1!3m3!1m2!1s0x12a6e19c5ace0997%3A0x14d08e6166c38e52!2sEstanco%2029!5e0!3m2!1ses!2ses!4v1600808090097!5m2!1ses!2ses" width="600" height="450" frameborder="0" style="border:0;" allowfullscreen="" aria-hidden="false" tabindex="0"&gt;&lt;/iframe&gt;</t>
  </si>
  <si>
    <t>http://geo0.ggpht.com/cbk?panoid=Mj6zgbmh1kcGrdD824aGaw&amp;output=thumbnail&amp;cb_client=search.gws-prod.gps&amp;thumb=2&amp;w=408&amp;h=240&amp;yaw=237.05292&amp;pitch=0&amp;thumbfov=100</t>
  </si>
  <si>
    <t>Expenedoria Número 31</t>
  </si>
  <si>
    <t>JJ96+WX Lérida</t>
  </si>
  <si>
    <t>Carrer Cristófol de Boleda, 13, 25006 Lleida</t>
  </si>
  <si>
    <t>973 27 43 29</t>
  </si>
  <si>
    <t>41.6198545</t>
  </si>
  <si>
    <t>0.6124913</t>
  </si>
  <si>
    <t>https://goo.gl/maps/VDgZaWA6pAJ752Bd9</t>
  </si>
  <si>
    <t>&lt;iframe src="https://www.google.com/maps/embed?pb=!1m18!1m12!1m3!1d23861.283303350432!2d0.5949818395507805!3d41.6198545!2m3!1f0!2f0!3f0!3m2!1i1024!2i768!4f13.1!3m3!1m2!1s0x12a6e03d670318cf%3A0xa088ca65b69afdd7!2sExpenedoria%20N%C3%BAmero%2031!5e0!3m2!1ses!2ses!4v1600808097136!5m2!1ses!2ses" width="600" height="450" frameborder="0" style="border:0;" allowfullscreen="" aria-hidden="false" tabindex="0"&gt;&lt;/iframe&gt;</t>
  </si>
  <si>
    <t>https://lh5.googleusercontent.com/p/AF1QipNhv_d3MuRnVRXsB_VDGtrF13dZEZuotqjaxiyx=w408-h543-k-no</t>
  </si>
  <si>
    <t>Tabacs Exp N°. 34</t>
  </si>
  <si>
    <t>JJ6H+QW Lérida</t>
  </si>
  <si>
    <t>Carrer del Bruc, 24, 25001 Lleida</t>
  </si>
  <si>
    <t>41.6118908</t>
  </si>
  <si>
    <t>0.6297686</t>
  </si>
  <si>
    <t>https://goo.gl/maps/9JphLxW8utcHTqYE9</t>
  </si>
  <si>
    <t>&lt;iframe src="https://www.google.com/maps/embed?pb=!1m18!1m12!1m3!1d23861.843802385094!2d0.6199348432963706!3d41.618339643154236!2m3!1f0!2f0!3f0!3m2!1i1024!2i768!4f13.1!3m3!1m2!1s0x12a6e06f8031a46f%3A0xc45b9aa0ac480107!2sTabacs%20Exp%20N%C2%B0.%2034!5e0!3m2!1ses!2ses!4v1600808103823!5m2!1ses!2ses" width="600" height="450" frameborder="0" style="border:0;" allowfullscreen="" aria-hidden="false" tabindex="0"&gt;&lt;/iframe&gt;</t>
  </si>
  <si>
    <t>http://geo0.ggpht.com/cbk?panoid=DRoEsIWqdiQCXrET06t30w&amp;output=thumbnail&amp;cb_client=search.gws-prod.gps&amp;thumb=2&amp;w=408&amp;h=240&amp;yaw=236.92354&amp;pitch=0&amp;thumbfov=100</t>
  </si>
  <si>
    <t>JJ97+8W Lérida</t>
  </si>
  <si>
    <t>41.6182942</t>
  </si>
  <si>
    <t>0.6147543</t>
  </si>
  <si>
    <t>https://goo.gl/maps/qAeuysjQiF2TudRj6</t>
  </si>
  <si>
    <t>&lt;iframe src="https://www.google.com/maps/embed?pb=!1m18!1m12!1m3!1d23861.860616154525!2d0.597244839550772!3d41.618294199999994!2m3!1f0!2f0!3f0!3m2!1i1024!2i768!4f13.1!3m3!1m2!1s0x12a6e01643b6a8a9%3A0x3a7dbae28e25cef!2sTabacos!5e0!3m2!1ses!2ses!4v1600808121414!5m2!1ses!2ses" width="600" height="450" frameborder="0" style="border:0;" allowfullscreen="" aria-hidden="false" tabindex="0"&gt;&lt;/iframe&gt;</t>
  </si>
  <si>
    <t>http://geo3.ggpht.com/cbk?panoid=czYwhzPuZQKR4MepR0QJbg&amp;output=thumbnail&amp;cb_client=search.gws-prod.gps&amp;thumb=2&amp;w=408&amp;h=240&amp;yaw=18.04642&amp;pitch=0&amp;thumbfov=100</t>
  </si>
  <si>
    <t>Exp 19 Elisabeth Torrelles</t>
  </si>
  <si>
    <t>JJCH+H2 Lérida</t>
  </si>
  <si>
    <t>Carrer de Pi i Margall, 34, 25004 Lleida</t>
  </si>
  <si>
    <t>973 24 88 64</t>
  </si>
  <si>
    <t>41.6214515</t>
  </si>
  <si>
    <t>0.6275592</t>
  </si>
  <si>
    <t>https://goo.gl/maps/F2DARhqQHQk8CNfJA</t>
  </si>
  <si>
    <t>&lt;iframe src="https://www.google.com/maps/embed?pb=!1m18!1m12!1m3!1d23861.843802385094!2d0.6199348432963706!3d41.618339643154236!2m3!1f0!2f0!3f0!3m2!1i1024!2i768!4f13.1!3m3!1m2!1s0x12a6e042f87d2bf3%3A0xf3d718c7b4d2bb7f!2sExp%2019%20Elisabeth%20Torrelles!5e0!3m2!1ses!2ses!4v1600808128574!5m2!1ses!2ses" width="600" height="450" frameborder="0" style="border:0;" allowfullscreen="" aria-hidden="false" tabindex="0"&gt;&lt;/iframe&gt;</t>
  </si>
  <si>
    <t>https://lh5.googleusercontent.com/p/AF1QipMfBISeecrvjcxkIQjQr6dRyOYkzS-Dr7hunwPN=w408-h544-k-no</t>
  </si>
  <si>
    <t>Herminia Roselló García Campomanes</t>
  </si>
  <si>
    <t>martes, De 8:00 a 14:00, De 16:00 a 20:00; miércoles, De 8:00 a 14:00, De 16:00 a 20:00; jueves, De 8:00 a 14:00, De 16:00 a 20:00; viernes, De 8:00 a 14:00, De 16:00 a 20:00; sábado, De 9:00 a 13:30; domingo, Cerrado; lunes, De 8:00 a 14:00, De 16:00 a 20:00</t>
  </si>
  <si>
    <t>JJC8+WV Lérida</t>
  </si>
  <si>
    <t>Av. Alcalde Rovira Roure, 40, 25006 Lleida</t>
  </si>
  <si>
    <t>973 23 00 82</t>
  </si>
  <si>
    <t>41.6223322</t>
  </si>
  <si>
    <t>0.6172066</t>
  </si>
  <si>
    <t>https://goo.gl/maps/gg6XLJhG1bjwaHMj7</t>
  </si>
  <si>
    <t>&lt;iframe src="https://www.google.com/maps/embed?pb=!1m18!1m12!1m3!1d23860.366515124966!2d0.599697139550792!3d41.62233220000002!2m3!1f0!2f0!3f0!3m2!1i1024!2i768!4f13.1!3m3!1m2!1s0x12a6e03ef12b6ab5%3A0xa91dfbe31f68b909!2sHerminia%20Rosell%C3%B3%20Garc%C3%ADa%20Campomanes!5e0!3m2!1ses!2ses!4v1600808135623!5m2!1ses!2ses" width="600" height="450" frameborder="0" style="border:0;" allowfullscreen="" aria-hidden="false" tabindex="0"&gt;&lt;/iframe&gt;</t>
  </si>
  <si>
    <t>http://geo1.ggpht.com/cbk?panoid=vhYGv9-SILWTbpuYKsf5lA&amp;output=thumbnail&amp;cb_client=search.gws-prod.gps&amp;thumb=2&amp;w=408&amp;h=240&amp;yaw=47.237865&amp;pitch=0&amp;thumbfov=100</t>
  </si>
  <si>
    <t>Serafina Roig Alemany</t>
  </si>
  <si>
    <t>JJFM+7R Lérida</t>
  </si>
  <si>
    <t>Carrer Baró de Maials, 38, 25005 Lleida</t>
  </si>
  <si>
    <t>41.6232146</t>
  </si>
  <si>
    <t>0.6345569</t>
  </si>
  <si>
    <t>https://goo.gl/maps/RX9JqQioqBZNWK8u7</t>
  </si>
  <si>
    <t>&lt;iframe src="https://www.google.com/maps/embed?pb=!1m18!1m12!1m3!1d23861.843802385094!2d0.6199348432963706!3d41.618339643154236!2m3!1f0!2f0!3f0!3m2!1i1024!2i768!4f13.1!3m3!1m2!1s0x12a6e05c204bb373%3A0x9b7fe2d328ce93d4!2sSerafina%20Roig%20Alemany!5e0!3m2!1ses!2ses!4v1600808142969!5m2!1ses!2ses" width="600" height="450" frameborder="0" style="border:0;" allowfullscreen="" aria-hidden="false" tabindex="0"&gt;&lt;/iframe&gt;</t>
  </si>
  <si>
    <t>http://geo3.ggpht.com/cbk?panoid=_SHSuUdGIcF6CRjeJStYyg&amp;output=thumbnail&amp;cb_client=search.gws-prod.gps&amp;thumb=2&amp;w=408&amp;h=240&amp;yaw=39.78605&amp;pitch=0&amp;thumbfov=100</t>
  </si>
  <si>
    <t>Tabacs Exp. nº 11</t>
  </si>
  <si>
    <t>JJ6C+82 Lérida</t>
  </si>
  <si>
    <t>Carrer Alcalde Costa, 15, 25002 Lleida</t>
  </si>
  <si>
    <t>973 26 77 07</t>
  </si>
  <si>
    <t>41.6107936</t>
  </si>
  <si>
    <t>0.6200264</t>
  </si>
  <si>
    <t>https://goo.gl/maps/2wvW8uA3Z3ToFNZW8</t>
  </si>
  <si>
    <t>&lt;iframe src="https://www.google.com/maps/embed?pb=!1m18!1m12!1m3!1d23864.635599819772!2d0.6025169395507765!3d41.6107936!2m3!1f0!2f0!3f0!3m2!1i1024!2i768!4f13.1!3m3!1m2!1s0x12a6e012c998e51b%3A0x99def3aac6a6a552!2sTabacs%20Exp.%20n%C2%BA%2011!5e0!3m2!1ses!2ses!4v1600808149732!5m2!1ses!2ses" width="600" height="450" frameborder="0" style="border:0;" allowfullscreen="" aria-hidden="false" tabindex="0"&gt;&lt;/iframe&gt;</t>
  </si>
  <si>
    <t>http://geo2.ggpht.com/cbk?panoid=iQM9CegcXz-2drUeiz3jZQ&amp;output=thumbnail&amp;cb_client=search.gws-prod.gps&amp;thumb=2&amp;w=408&amp;h=240&amp;yaw=147.33064&amp;pitch=0&amp;thumbfov=100</t>
  </si>
  <si>
    <t>Marcelino Julián Román Aldana</t>
  </si>
  <si>
    <t>JJFP+M4 Lérida</t>
  </si>
  <si>
    <t>Carrer Girona, 32, 25005 Lleida</t>
  </si>
  <si>
    <t>41.6241731</t>
  </si>
  <si>
    <t>0.6353338</t>
  </si>
  <si>
    <t>https://goo.gl/maps/Hchgf1rKEihTUDRC6</t>
  </si>
  <si>
    <t>&lt;iframe src="https://www.google.com/maps/embed?pb=!1m18!1m12!1m3!1d23861.843802385094!2d0.6199348432963706!3d41.618339643154236!2m3!1f0!2f0!3f0!3m2!1i1024!2i768!4f13.1!3m3!1m2!1s0x12a6e05eb24586ff%3A0x53662811d20e8e4a!2sMarcelino%20Juli%C3%A1n%20Rom%C3%A1n%20Aldana!5e0!3m2!1ses!2ses!4v1600808156585!5m2!1ses!2ses" width="600" height="450" frameborder="0" style="border:0;" allowfullscreen="" aria-hidden="false" tabindex="0"&gt;&lt;/iframe&gt;</t>
  </si>
  <si>
    <t>http://geo3.ggpht.com/cbk?panoid=v7Zbbe1Q4BBP9O-KRvjWww&amp;output=thumbnail&amp;cb_client=search.gws-prod.gps&amp;thumb=2&amp;w=408&amp;h=240&amp;yaw=19.730093&amp;pitch=0&amp;thumbfov=100</t>
  </si>
  <si>
    <t>JJ67+QC Lérida</t>
  </si>
  <si>
    <t>41.6119996</t>
  </si>
  <si>
    <t>0.6135311</t>
  </si>
  <si>
    <t>https://goo.gl/maps/gXexFHsGSG7ci6Lh7</t>
  </si>
  <si>
    <t>&lt;iframe src="https://www.google.com/maps/embed?pb=!1m18!1m12!1m3!1d23864.18944573243!2d0.596021639550775!3d41.61199960000003!2m3!1f0!2f0!3f0!3m2!1i1024!2i768!4f13.1!3m3!1m2!1s0x12a6e011aa0b2541%3A0x2adadbd42421537d!2sTabacos!5e0!3m2!1ses!2ses!4v1600808163301!5m2!1ses!2ses" width="600" height="450" frameborder="0" style="border:0;" allowfullscreen="" aria-hidden="false" tabindex="0"&gt;&lt;/iframe&gt;</t>
  </si>
  <si>
    <t>http://geo3.ggpht.com/cbk?panoid=MFYvP3uKy1F_YIR5jhxzAw&amp;output=thumbnail&amp;cb_client=search.gws-prod.gps&amp;thumb=2&amp;w=408&amp;h=240&amp;yaw=178.77837&amp;pitch=0&amp;thumbfov=100</t>
  </si>
  <si>
    <t>Ramón Duque Medina</t>
  </si>
  <si>
    <t>JJ9J+7C Lérida</t>
  </si>
  <si>
    <t>Carrer de l&amp;apos;Anselm Clavé, 2, 25007 Lleida</t>
  </si>
  <si>
    <t>973 23 71 71</t>
  </si>
  <si>
    <t>41.6182059</t>
  </si>
  <si>
    <t>0.6311139</t>
  </si>
  <si>
    <t>https://goo.gl/maps/Gai7qWS94oraqqJx5</t>
  </si>
  <si>
    <t>&lt;iframe src="https://www.google.com/maps/embed?pb=!1m18!1m12!1m3!1d23861.843802385094!2d0.6199348432963706!3d41.618339643154236!2m3!1f0!2f0!3f0!3m2!1i1024!2i768!4f13.1!3m3!1m2!1s0x12a6e05d6f2f1b95%3A0x8a8d1167663997a2!2sRam%C3%B3n%20Duque%20Medina!5e0!3m2!1ses!2ses!4v1600808170277!5m2!1ses!2ses" width="600" height="450" frameborder="0" style="border:0;" allowfullscreen="" aria-hidden="false" tabindex="0"&gt;&lt;/iframe&gt;</t>
  </si>
  <si>
    <t>http://geo3.ggpht.com/cbk?panoid=59SsxQgVrNV9l4uZ48vWPQ&amp;output=thumbnail&amp;cb_client=search.gws-prod.gps&amp;thumb=2&amp;w=408&amp;h=240&amp;yaw=306.7794&amp;pitch=0&amp;thumbfov=100</t>
  </si>
  <si>
    <t>Casa Pan</t>
  </si>
  <si>
    <t>JJCH+JF Lérida</t>
  </si>
  <si>
    <t>Av. de Sant Ruf, 14, 25004 Lleida</t>
  </si>
  <si>
    <t>41.6215809</t>
  </si>
  <si>
    <t>0.6287347</t>
  </si>
  <si>
    <t>https://goo.gl/maps/auf6pYYi8PZ2ZU4u5</t>
  </si>
  <si>
    <t>&lt;iframe src="https://www.google.com/maps/embed?pb=!1m18!1m12!1m3!1d23861.843802385094!2d0.6199348432963706!3d41.618339643154236!2m3!1f0!2f0!3f0!3m2!1i1024!2i768!4f13.1!3m3!1m2!1s0x12a6e042ddfbab05%3A0xa5f3772c78f3f75!2sCasa%20Pan!5e0!3m2!1ses!2ses!4v1600808177139!5m2!1ses!2ses" width="600" height="450" frameborder="0" style="border:0;" allowfullscreen="" aria-hidden="false" tabindex="0"&gt;&lt;/iframe&gt;</t>
  </si>
  <si>
    <t>http://geo1.ggpht.com/cbk?panoid=pwcsTnlDl7eBOw04MKDanw&amp;output=thumbnail&amp;cb_client=search.gws-prod.gps&amp;thumb=2&amp;w=408&amp;h=240&amp;yaw=31.679594&amp;pitch=0&amp;thumbfov=100</t>
  </si>
  <si>
    <t>María Cuñat Guiu</t>
  </si>
  <si>
    <t>Plaça de l&amp;apos;Església, 7, 25163 Soleras (El), Lleida</t>
  </si>
  <si>
    <t>973 13 34 37</t>
  </si>
  <si>
    <t>41.635603</t>
  </si>
  <si>
    <t>0.6314773</t>
  </si>
  <si>
    <t>https://goo.gl/maps/fJLNPvBPfbTNiGySA</t>
  </si>
  <si>
    <t>&lt;iframe src="https://www.google.com/maps/embed?pb=!1m18!1m12!1m3!1d23861.843802385094!2d0.6199348432963706!3d41.618339643154236!2m3!1f0!2f0!3f0!3m2!1i1024!2i768!4f13.1!3m3!1m2!1s0x12a6d0cc1871f97b%3A0x74aa81a5a61626cc!2zTWFyw61hIEN1w7FhdCBHdWl1!5e0!3m2!1ses!2ses!4v1600808183621!5m2!1ses!2ses" width="600" height="450" frameborder="0" style="border:0;" allowfullscreen="" aria-hidden="false" tabindex="0"&gt;&lt;/iframe&gt;</t>
  </si>
  <si>
    <t>http://geo1.ggpht.com/cbk?panoid=_P95-L9qsGpGZvHb33H9rg&amp;output=thumbnail&amp;cb_client=search.gws-prod.gps&amp;thumb=2&amp;w=408&amp;h=240&amp;yaw=199.27354&amp;pitch=0&amp;thumbfov=100</t>
  </si>
  <si>
    <t>Expenedoria Número 23</t>
  </si>
  <si>
    <t>martes, De 6:30 a 20:45; miércoles, De 6:30 a 20:45; jueves, De 6:30 a 20:45; viernes, De 6:30 a 20:45; sábado, De 8:00 a 14:30; domingo, Cerrado; lunes, De 6:30 a 20:45</t>
  </si>
  <si>
    <t>JM57+JJ Lérida</t>
  </si>
  <si>
    <t>Carrer Comte de Rueda, 5, 25001 Lleida</t>
  </si>
  <si>
    <t>973 20 17 13</t>
  </si>
  <si>
    <t>41.6091031</t>
  </si>
  <si>
    <t>0.6640276</t>
  </si>
  <si>
    <t>https://goo.gl/maps/rZbrLmPYqyBYZWFbA</t>
  </si>
  <si>
    <t>&lt;iframe src="https://www.google.com/maps/embed?pb=!1m18!1m12!1m3!1d23865.260974629327!2d0.6465181395507886!3d41.60910310000002!2m3!1f0!2f0!3f0!3m2!1i1024!2i768!4f13.1!3m3!1m2!1s0x12a6e0a4b465b37b%3A0x9c9a308c860462d3!2sExpenedoria%20N%C3%BAmero%2023!5e0!3m2!1ses!2ses!4v1600808191091!5m2!1ses!2ses" width="600" height="450" frameborder="0" style="border:0;" allowfullscreen="" aria-hidden="false" tabindex="0"&gt;&lt;/iframe&gt;</t>
  </si>
  <si>
    <t>http://geo0.ggpht.com/cbk?panoid=s8WgyBIOvNd8Q0BBPdeHcQ&amp;output=thumbnail&amp;cb_client=search.gws-prod.gps&amp;thumb=2&amp;w=408&amp;h=240&amp;yaw=8.228597&amp;pitch=0&amp;thumbfov=100</t>
  </si>
  <si>
    <t>Estanc llívia</t>
  </si>
  <si>
    <t>martes, De 7:30 a 21:00; miércoles, De 7:30 a 21:00; jueves, De 7:30 a 21:00; viernes, De 7:30 a 21:00; sábado, De 9:00 a 21:00; domingo, De 9:00 a 21:00; lunes, De 7:30 a 21:00</t>
  </si>
  <si>
    <t>JJXQ+HG Llivia</t>
  </si>
  <si>
    <t>Carrer Gran, 29, 25195 Llívia, Lleida</t>
  </si>
  <si>
    <t>Llivia</t>
  </si>
  <si>
    <t>973 23 94 33</t>
  </si>
  <si>
    <t>41.6489083</t>
  </si>
  <si>
    <t>0.6387627</t>
  </si>
  <si>
    <t>https://goo.gl/maps/ctPHCK1v1KhhK5C67</t>
  </si>
  <si>
    <t>&lt;iframe src="https://www.google.com/maps/embed?pb=!1m18!1m12!1m3!1d23850.530131683565!2d0.6212532395507834!3d41.6489083!2m3!1f0!2f0!3f0!3m2!1i1024!2i768!4f13.1!3m3!1m2!1s0x12a6e18b5dc6bd5f%3A0x1b2431e76fe9dcee!2sEstanc%20ll%C3%ADvia!5e0!3m2!1ses!2ses!4v1600808197840!5m2!1ses!2ses" width="600" height="450" frameborder="0" style="border:0;" allowfullscreen="" aria-hidden="false" tabindex="0"&gt;&lt;/iframe&gt;</t>
  </si>
  <si>
    <t>http://geo1.ggpht.com/cbk?panoid=dGXORRKFfwduUg_fRM8wRQ&amp;output=thumbnail&amp;cb_client=search.gws-prod.gps&amp;thumb=2&amp;w=408&amp;h=240&amp;yaw=318.70203&amp;pitch=0&amp;thumbfov=100</t>
  </si>
  <si>
    <t>Estanc Cal Lluch</t>
  </si>
  <si>
    <t>martes, De 9:00 a 17:00; miércoles, De 9:00 a 17:00; jueves, De 9:00 a 17:00; viernes, De 9:00 a 17:00; sábado, De 9:00 a 6:54; domingo, Cerrado; lunes, De 9:00 a 17:00</t>
  </si>
  <si>
    <t>MH84+48 Alpicat</t>
  </si>
  <si>
    <t>Carrer de Lleida, 71, 25110 Alpicat, Lleida</t>
  </si>
  <si>
    <t>Alpicat</t>
  </si>
  <si>
    <t>41.6652748</t>
  </si>
  <si>
    <t>0.5558045</t>
  </si>
  <si>
    <t>https://goo.gl/maps/5EoWtGrZgYvpDx2Q7</t>
  </si>
  <si>
    <t>&lt;iframe src="https://www.google.com/maps/embed?pb=!1m18!1m12!1m3!1d23844.46998649757!2d0.5382950395507757!3d41.665274800000006!2m3!1f0!2f0!3f0!3m2!1i1024!2i768!4f13.1!3m3!1m2!1s0x12a71f32da6af9bf%3A0x40432f7ccdca5325!2sEstanc%20Cal%20Lluch!5e0!3m2!1ses!2ses!4v1600808204757!5m2!1ses!2ses" width="600" height="450" frameborder="0" style="border:0;" allowfullscreen="" aria-hidden="false" tabindex="0"&gt;&lt;/iframe&gt;</t>
  </si>
  <si>
    <t>http://geo3.ggpht.com/cbk?panoid=hDf_XsZTo9c1NxEPnBoanA&amp;output=thumbnail&amp;cb_client=search.gws-prod.gps&amp;thumb=2&amp;w=408&amp;h=240&amp;yaw=94.43654&amp;pitch=0&amp;thumbfov=100</t>
  </si>
  <si>
    <t>JM67+69 Magraners</t>
  </si>
  <si>
    <t>25001 Magraners, Lérida</t>
  </si>
  <si>
    <t>Magraners</t>
  </si>
  <si>
    <t>41.6106156</t>
  </si>
  <si>
    <t>0.6634235</t>
  </si>
  <si>
    <t>https://goo.gl/maps/BKg2cGCM8SKi66Cp9</t>
  </si>
  <si>
    <t>&lt;iframe src="https://www.google.com/maps/embed?pb=!1m18!1m12!1m3!1d23864.70144919593!2d0.6459140395507689!3d41.61061560000001!2m3!1f0!2f0!3f0!3m2!1i1024!2i768!4f13.1!3m3!1m2!1s0x12a6e0bb673b469b%3A0x1ec3f3ca0a38ba15!2sTabacs!5e0!3m2!1ses!2ses!4v1600808211300!5m2!1ses!2ses" width="600" height="450" frameborder="0" style="border:0;" allowfullscreen="" aria-hidden="false" tabindex="0"&gt;&lt;/iframe&gt;</t>
  </si>
  <si>
    <t>http://geo3.ggpht.com/cbk?panoid=Nw5sA2rzwb8LSzXm8p65-A&amp;output=thumbnail&amp;cb_client=search.gws-prod.gps&amp;thumb=2&amp;w=408&amp;h=240&amp;yaw=187.91223&amp;pitch=0&amp;thumbfov=100</t>
  </si>
  <si>
    <t>martes, De 9:15 a 13:45, De 17:00 a 20:30; miércoles, De 9:15 a 13:45, De 17:00 a 20:30; jueves, De 9:15 a 13:45, De 17:00 a 20:30; viernes, De 9:15 a 13:45, De 17:00 a 20:30; sábado, De 9:15 a 13:45; domingo, Cerrado; lunes, De 9:15 a 13:45, De 17:00 a 20:30</t>
  </si>
  <si>
    <t>HG7G+P3 Alcarrás</t>
  </si>
  <si>
    <t>25180 Alcarrás, Lleida</t>
  </si>
  <si>
    <t>Alcarrás</t>
  </si>
  <si>
    <t>973 79 08 94</t>
  </si>
  <si>
    <t>41.5642786</t>
  </si>
  <si>
    <t>0.5252491</t>
  </si>
  <si>
    <t>https://goo.gl/maps/1Pjb46jCx6zZ1owU9</t>
  </si>
  <si>
    <t>&lt;iframe src="https://www.google.com/maps/embed?pb=!1m18!1m12!1m3!1d23881.835537401166!2d0.5077396395507814!3d41.56427859999999!2m3!1f0!2f0!3f0!3m2!1i1024!2i768!4f13.1!3m3!1m2!1s0x12a7222a0fda7ced%3A0xc45df1156de66de4!2sExpendeduria%20N%C3%BAmero%201!5e0!3m2!1ses!2ses!4v1600808218465!5m2!1ses!2ses" width="600" height="450" frameborder="0" style="border:0;" allowfullscreen="" aria-hidden="false" tabindex="0"&gt;&lt;/iframe&gt;</t>
  </si>
  <si>
    <t>https://lh5.googleusercontent.com/p/AF1QipPLtb7iaFVpoxK5Mle6XPCDimUdsIwHk9lr3aG7=w408-h309-k-no</t>
  </si>
  <si>
    <t>Exp. N°1. JORDI GOMEZ CALZADA</t>
  </si>
  <si>
    <t>HG8G+49 Alcarrás</t>
  </si>
  <si>
    <t>41.5652646</t>
  </si>
  <si>
    <t>0.5259481</t>
  </si>
  <si>
    <t>https://goo.gl/maps/UogXNUW5GErJKp2s9</t>
  </si>
  <si>
    <t>&lt;iframe src="https://www.google.com/maps/embed?pb=!1m18!1m12!1m3!1d23881.471105606724!2d0.5084386395507814!3d41.5652646!2m3!1f0!2f0!3f0!3m2!1i1024!2i768!4f13.1!3m3!1m2!1s0x12a721d3b114a73f%3A0xbebfc1268061a4f0!2sExp.%20N%C2%B01.%20JORDI%20GOMEZ%20CALZADA!5e0!3m2!1ses!2ses!4v1600808225199!5m2!1ses!2ses" width="600" height="450" frameborder="0" style="border:0;" allowfullscreen="" aria-hidden="false" tabindex="0"&gt;&lt;/iframe&gt;</t>
  </si>
  <si>
    <t>http://geo2.ggpht.com/cbk?panoid=uwyLnoivZCLKXr08fRoD4Q&amp;output=thumbnail&amp;cb_client=search.gws-prod.gps&amp;thumb=2&amp;w=408&amp;h=240&amp;yaw=187.39265&amp;pitch=0&amp;thumbfov=100</t>
  </si>
  <si>
    <t>JHW8+4F Lérida</t>
  </si>
  <si>
    <t>Ctra 240 Km 100,0, 25198 Lleida</t>
  </si>
  <si>
    <t>973 24 73 40</t>
  </si>
  <si>
    <t>41.645307</t>
  </si>
  <si>
    <t>0.5661801</t>
  </si>
  <si>
    <t>https://goo.gl/maps/sQDZoASMgM8kaqyV9</t>
  </si>
  <si>
    <t>&lt;iframe src="https://www.google.com/maps/embed?pb=!1m18!1m12!1m3!1d23851.863350504074!2d0.5486706395507692!3d41.645307!2m3!1f0!2f0!3f0!3m2!1i1024!2i768!4f13.1!3m3!1m2!1s0x12a71ef86f4e346f%3A0xd250a16abe1e830!2sGalp!5e0!3m2!1ses!2ses!4v1600808232583!5m2!1ses!2ses" width="600" height="450" frameborder="0" style="border:0;" allowfullscreen="" aria-hidden="false" tabindex="0"&gt;&lt;/iframe&gt;</t>
  </si>
  <si>
    <t>https://lh5.googleusercontent.com/p/AF1QipNo4eIqIV69G-pygPxJcZX56aGnsR6NrIn3lHsk=w426-h240-k-no</t>
  </si>
  <si>
    <t>Estanc n°exp 1</t>
  </si>
  <si>
    <t>martes, De 11:00 a 14:00, De 19:00 a 21:00; miércoles, De 11:00 a 14:00, De 19:00 a 21:00; jueves, De 11:00 a 14:00, De 19:00 a 21:00; viernes, De 11:00 a 14:00, De 19:00 a 21:00; sábado, De 11:00 a 14:00, De 19:00 a 21:00; domingo, De 11:00 a 14:00; lunes, De 11:00 a 14:00, De 19:00 a 21:00</t>
  </si>
  <si>
    <t>PP32+MV Torrelameu</t>
  </si>
  <si>
    <t>Carrer de la Creu, 10, 25138 Torrelameu, Lleida</t>
  </si>
  <si>
    <t>Torrelameu</t>
  </si>
  <si>
    <t>41.70422</t>
  </si>
  <si>
    <t>0.70216</t>
  </si>
  <si>
    <t>https://goo.gl/maps/28A5b2veJTu5L5uY9</t>
  </si>
  <si>
    <t>&lt;iframe src="https://www.google.com/maps/embed?pb=!1m18!1m12!1m3!1d23830.04163655024!2d0.6846505395507813!3d41.70421999999999!2m3!1f0!2f0!3f0!3m2!1i1024!2i768!4f13.1!3m3!1m2!1s0x12a6e44423af1541%3A0x1ed28e5c1f16733a!2sEstanc%20n%C2%B0exp%201!5e0!3m2!1ses!2ses!4v1600808239396!5m2!1ses!2ses" width="600" height="450" frameborder="0" style="border:0;" allowfullscreen="" aria-hidden="false" tabindex="0"&gt;&lt;/iframe&gt;</t>
  </si>
  <si>
    <t>http://geo0.ggpht.com/cbk?panoid=s1AtteBnFK3x0TsNpLdMPg&amp;output=thumbnail&amp;cb_client=search.gws-prod.gps&amp;thumb=2&amp;w=408&amp;h=240&amp;yaw=270.55612&amp;pitch=0&amp;thumbfov=100</t>
  </si>
  <si>
    <t>Estanc Torres de Segre</t>
  </si>
  <si>
    <t>GGM8+9C Torres de Segre</t>
  </si>
  <si>
    <t>Carrer Unió, 1, 25170 Torres de Segre, Lleida</t>
  </si>
  <si>
    <t>Torres de Segre</t>
  </si>
  <si>
    <t>estanc-ares.business.site</t>
  </si>
  <si>
    <t>973 79 24 57</t>
  </si>
  <si>
    <t>41.5334275</t>
  </si>
  <si>
    <t>0.5160715</t>
  </si>
  <si>
    <t>https://goo.gl/maps/k2rYHfh774fcygJF7</t>
  </si>
  <si>
    <t>&lt;iframe src="https://www.google.com/maps/embed?pb=!1m18!1m12!1m3!1d23893.23472453006!2d0.49856203955078127!3d41.53342749999999!2m3!1f0!2f0!3f0!3m2!1i1024!2i768!4f13.1!3m3!1m2!1s0x12a723ef638536b1%3A0x2f7476c61f6156cc!2sEstanc%20Torres%20de%20Segre!5e0!3m2!1ses!2ses!4v1600808246605!5m2!1ses!2ses" width="600" height="450" frameborder="0" style="border:0;" allowfullscreen="" aria-hidden="false" tabindex="0"&gt;&lt;/iframe&gt;</t>
  </si>
  <si>
    <t>https://lh5.googleusercontent.com/p/AF1QipN5zix2NU17fDUUK7ZGT1z3BuHbj50TOmJkBiaI=w408-h544-k-no</t>
  </si>
  <si>
    <t>GFMQ+86 Soses</t>
  </si>
  <si>
    <t>Carrer del Sindicat, 32, 25181 Soses, Lleida</t>
  </si>
  <si>
    <t>Soses</t>
  </si>
  <si>
    <t>973 79 72 94</t>
  </si>
  <si>
    <t>41.5333073</t>
  </si>
  <si>
    <t>0.4881226</t>
  </si>
  <si>
    <t>https://goo.gl/maps/S4hLcreMQ6ua1bzm7</t>
  </si>
  <si>
    <t>&lt;iframe src="https://www.google.com/maps/embed?pb=!1m18!1m12!1m3!1d23893.27912373785!2d0.4706131395507812!3d41.533307300000004!2m3!1f0!2f0!3f0!3m2!1i1024!2i768!4f13.1!3m3!1m2!1s0x12a723762818a395%3A0x991cd9e444b5f0d6!2sTabacs%20Exp.%20n%C2%BA%201!5e0!3m2!1ses!2ses!4v1600808261621!5m2!1ses!2ses" width="600" height="450" frameborder="0" style="border:0;" allowfullscreen="" aria-hidden="false" tabindex="0"&gt;&lt;/iframe&gt;</t>
  </si>
  <si>
    <t>https://lh5.googleusercontent.com/p/AF1QipMGwf9zCn7Rhewy_XvLJ6SgmJrl7Ysrr5uscZTG=w408-h306-k-no</t>
  </si>
  <si>
    <t>Rosa Sabaté Garriga</t>
  </si>
  <si>
    <t>martes, De 9:00 a 13:00, De 17:00 a 20:00; miércoles, De 9:00 a 13:00, De 17:00 a 20:00; jueves, De 9:00 a 13:00, De 17:00 a 20:00; viernes, De 9:00 a 13:00, De 17:00 a 20:00; sábado, De 9:15 a 13:00; domingo, Cerrado; lunes, De 9:00 a 13:00, De 17:00 a 20:00</t>
  </si>
  <si>
    <t>PHPM+GJ Alguaire</t>
  </si>
  <si>
    <t>Plaça Església, 24, 25125 Alguaire, Lleida</t>
  </si>
  <si>
    <t>Alguaire</t>
  </si>
  <si>
    <t>973 75 66 27</t>
  </si>
  <si>
    <t>41.7363452</t>
  </si>
  <si>
    <t>0.5840559</t>
  </si>
  <si>
    <t>https://goo.gl/maps/sXUwCkzbnLRkbi988</t>
  </si>
  <si>
    <t>&lt;iframe src="https://www.google.com/maps/embed?pb=!1m18!1m12!1m3!1d23818.131661298023!2d0.5665464395507812!3d41.736345199999995!2m3!1f0!2f0!3f0!3m2!1i1024!2i768!4f13.1!3m3!1m2!1s0x12a71d6b28a1cd15%3A0x577780d4d7486481!2sRosa%20Sabat%C3%A9%20Garriga!5e0!3m2!1ses!2ses!4v1600808268795!5m2!1ses!2ses" width="600" height="450" frameborder="0" style="border:0;" allowfullscreen="" aria-hidden="false" tabindex="0"&gt;&lt;/iframe&gt;</t>
  </si>
  <si>
    <t>http://geo2.ggpht.com/cbk?panoid=LHE7uP3FDjCgPpXcKrUD2Q&amp;output=thumbnail&amp;cb_client=search.gws-prod.gps&amp;thumb=2&amp;w=408&amp;h=240&amp;yaw=49.652927&amp;pitch=0&amp;thumbfov=100</t>
  </si>
  <si>
    <t>Tabacs Bell-lloc d&amp;apos;Urgell</t>
  </si>
  <si>
    <t>JQHH+Q3 Bell Lloch</t>
  </si>
  <si>
    <t>Carrer Doctors Torrebadella, 10, 25220 Bell-lloc d&amp;apos;Urgell, Lleida</t>
  </si>
  <si>
    <t>Bell Lloch</t>
  </si>
  <si>
    <t>41.6294798</t>
  </si>
  <si>
    <t>0.7776428</t>
  </si>
  <si>
    <t>https://goo.gl/maps/o4PjM5aeYTNefyuw8</t>
  </si>
  <si>
    <t>&lt;iframe src="https://www.google.com/maps/embed?pb=!1m18!1m12!1m3!1d23857.721539953563!2d0.7601333395507813!3d41.62947979999999!2m3!1f0!2f0!3f0!3m2!1i1024!2i768!4f13.1!3m3!1m2!1s0x12a6e85af5786171%3A0xd46d985724c47a55!2sTabacs%20Bell-lloc%20d&amp;#39;Urgell!5e0!3m2!1ses!2ses!4v1600808283841!5m2!1ses!2ses" width="600" height="450" frameborder="0" style="border:0;" allowfullscreen="" aria-hidden="false" tabindex="0"&gt;&lt;/iframe&gt;</t>
  </si>
  <si>
    <t>https://lh5.googleusercontent.com/p/AF1QipMYXUIL0J3dAShvnJQ2K4Zg2FqYVUCKxaiHZate=w408-h725-k-no</t>
  </si>
  <si>
    <t>Estanc TABACS</t>
  </si>
  <si>
    <t>PQ86+WC Termens</t>
  </si>
  <si>
    <t>Carrer d&amp;apos;Urgell, 2, 25670 Térmens, Lleida</t>
  </si>
  <si>
    <t>Termens</t>
  </si>
  <si>
    <t>41.7173502</t>
  </si>
  <si>
    <t>0.7610199</t>
  </si>
  <si>
    <t>https://goo.gl/maps/eizvmzQEaquQH8W37</t>
  </si>
  <si>
    <t>&lt;iframe src="https://www.google.com/maps/embed?pb=!1m18!1m12!1m3!1d23825.17470083924!2d0.7435104395507812!3d41.7173502!2m3!1f0!2f0!3f0!3m2!1i1024!2i768!4f13.1!3m3!1m2!1s0x12a6ef7868a8defb%3A0xc69b68ae65edba68!2sEstanc%20TABACS!5e0!3m2!1ses!2ses!4v1600808290949!5m2!1ses!2ses" width="600" height="450" frameborder="0" style="border:0;" allowfullscreen="" aria-hidden="false" tabindex="0"&gt;&lt;/iframe&gt;</t>
  </si>
  <si>
    <t>http://geo1.ggpht.com/cbk?panoid=fEqAX1QRGGel5Bbjvv_91g&amp;output=thumbnail&amp;cb_client=search.gws-prod.gps&amp;thumb=2&amp;w=408&amp;h=240&amp;yaw=253.77328&amp;pitch=0&amp;thumbfov=100</t>
  </si>
  <si>
    <t>Miquel Nadal Adriá</t>
  </si>
  <si>
    <t>Carrer Ramon Fuster i Rabes, 14, 25220 Bell-lloc d&amp;apos;Urgell, Lleida</t>
  </si>
  <si>
    <t>973 56 01 42</t>
  </si>
  <si>
    <t>41.6303438</t>
  </si>
  <si>
    <t>0.7791283</t>
  </si>
  <si>
    <t>https://goo.gl/maps/yvwj2dECRtxp52Fs8</t>
  </si>
  <si>
    <t>&lt;iframe src="https://www.google.com/maps/embed?pb=!1m18!1m12!1m3!1d23857.401790899854!2d0.7616188395507812!3d41.6303438!2m3!1f0!2f0!3f0!3m2!1i1024!2i768!4f13.1!3m3!1m2!1s0x12a6e85af4e511cd%3A0x9440d2e7992f6e89!2sMiquel%20Nadal%20Adri%C3%A1!5e0!3m2!1ses!2ses!4v1600808298023!5m2!1ses!2ses" width="600" height="450" frameborder="0" style="border:0;" allowfullscreen="" aria-hidden="false" tabindex="0"&gt;&lt;/iframe&gt;</t>
  </si>
  <si>
    <t>http://geo1.ggpht.com/cbk?panoid=JrQFuC0rYvXazDTXNEr0Ew&amp;output=thumbnail&amp;cb_client=search.gws-prod.gps&amp;thumb=2&amp;w=408&amp;h=240&amp;yaw=241.17387&amp;pitch=0&amp;thumbfov=100</t>
  </si>
  <si>
    <t>ESTANC CAL COLELL</t>
  </si>
  <si>
    <t>martes, De 9:00 a 13:30, De 18:00 a 21:00; miércoles, De 9:00 a 13:30, De 18:00 a 21:00; jueves, De 9:00 a 13:30, De 18:00 a 21:00; viernes, De 9:00 a 13:30, De 18:00 a 21:00; sábado, De 9:00 a 13:30; domingo, De 9:00 a 10:00; lunes, De 9:00 a 13:30, De 18:00 a 21:00</t>
  </si>
  <si>
    <t>973 56 53 66</t>
  </si>
  <si>
    <t>42.0677878</t>
  </si>
  <si>
    <t>1.087547</t>
  </si>
  <si>
    <t>https://goo.gl/maps/RheYRDwfrRqUySHj9</t>
  </si>
  <si>
    <t>&lt;iframe src="https://www.google.com/maps/embed?pb=!1m18!1m12!1m3!1d23694.817418787523!2d1.0700375395507813!3d42.06778779999999!2m3!1f0!2f0!3f0!3m2!1i1024!2i768!4f13.1!3m3!1m2!1s0x12a6e94dd65151a5%3A0x33637761f4be93e!2sESTANC%20CAL%20COLELL!5e0!3m2!1ses!2ses!4v1600808312133!5m2!1ses!2ses" width="600" height="450" frameborder="0" style="border:0;" allowfullscreen="" aria-hidden="false" tabindex="0"&gt;&lt;/iframe&gt;</t>
  </si>
  <si>
    <t>PCJQ+FG Almacellas</t>
  </si>
  <si>
    <t>Carrer de Sant Antoni, 46, 25100 Almacelles, Lleida</t>
  </si>
  <si>
    <t>Almacellas</t>
  </si>
  <si>
    <t>973 74 00 47</t>
  </si>
  <si>
    <t>41.7311363</t>
  </si>
  <si>
    <t>0.4388345</t>
  </si>
  <si>
    <t>https://goo.gl/maps/iWbkYPDUaBTpRbLU6</t>
  </si>
  <si>
    <t>&lt;iframe src="https://www.google.com/maps/embed?pb=!1m18!1m12!1m3!1d23820.06329791943!2d0.4213250395507812!3d41.7311363!2m3!1f0!2f0!3f0!3m2!1i1024!2i768!4f13.1!3m3!1m2!1s0x12a7106f9891504f%3A0x46303416ca9e5086!2sExpenedoria%20N%C3%BAmero%201!5e0!3m2!1ses!2ses!4v1600808318835!5m2!1ses!2ses" width="600" height="450" frameborder="0" style="border:0;" allowfullscreen="" aria-hidden="false" tabindex="0"&gt;&lt;/iframe&gt;</t>
  </si>
  <si>
    <t>http://geo1.ggpht.com/cbk?panoid=_KmSGxLCWl3Djrjt5kZXEQ&amp;output=thumbnail&amp;cb_client=search.gws-prod.gps&amp;thumb=2&amp;w=408&amp;h=240&amp;yaw=260.41333&amp;pitch=0&amp;thumbfov=100</t>
  </si>
  <si>
    <t>Administración De Lotería</t>
  </si>
  <si>
    <t>JJF9+6P Lérida</t>
  </si>
  <si>
    <t>Gran Passeig de Ronda, 155, 25008 Lleida</t>
  </si>
  <si>
    <t>973 23 44 65</t>
  </si>
  <si>
    <t>41.6230053</t>
  </si>
  <si>
    <t>0.6192877</t>
  </si>
  <si>
    <t>https://goo.gl/maps/hfrLqR3xZNHz7DFT9</t>
  </si>
  <si>
    <t>&lt;iframe src="https://www.google.com/maps/embed?pb=!1m18!1m12!1m3!1d23860.117449761485!2d0.601778239550774!3d41.6230053!2m3!1f0!2f0!3f0!3m2!1i1024!2i768!4f13.1!3m3!1m2!1s0x12a6e03f6c8dcb83%3A0x8115b591f506ef1c!2sAdministraci%C3%B3n%20De%20Loter%C3%ADa!5e0!3m2!1ses!2ses!4v1600808326036!5m2!1ses!2ses" width="600" height="450" frameborder="0" style="border:0;" allowfullscreen="" aria-hidden="false" tabindex="0"&gt;&lt;/iframe&gt;</t>
  </si>
  <si>
    <t>http://geo2.ggpht.com/cbk?panoid=QTwbO39kj73LJh6YvyGjwg&amp;output=thumbnail&amp;cb_client=search.gws-prod.gps&amp;thumb=2&amp;w=408&amp;h=240&amp;yaw=307.92554&amp;pitch=0&amp;thumbfov=100</t>
  </si>
  <si>
    <t>Estanco de Gimenells</t>
  </si>
  <si>
    <t>martes, De 7:45 a 13:30, De 17:30 a 21:00; miércoles, De 7:45 a 13:30, De 17:30 a 21:00; jueves, De 7:45 a 13:30, De 17:30 a 21:00; viernes, De 7:45 a 13:30, De 17:30 a 21:00; sábado, De 7:45 a 13:30; domingo, Cerrado; lunes, De 7:45 a 13:30, De 17:30 a 21:00</t>
  </si>
  <si>
    <t>M92R+72 Gimenells</t>
  </si>
  <si>
    <t>Carrer Roser, 21, 25112 Gimenells, Lleida</t>
  </si>
  <si>
    <t>Gimenells</t>
  </si>
  <si>
    <t>873 45 20 62</t>
  </si>
  <si>
    <t>41.65074</t>
  </si>
  <si>
    <t>0.39005</t>
  </si>
  <si>
    <t>https://g.page/lacafeteriadelestanco?share</t>
  </si>
  <si>
    <t>&lt;iframe src="https://www.google.com/maps/embed?pb=!1m18!1m12!1m3!1d23849.851991260868!2d0.37254053955078126!3d41.650740000000006!2m3!1f0!2f0!3f0!3m2!1i1024!2i768!4f13.1!3m3!1m2!1s0x12a7176d09fa7f03%3A0x9924bfd982a34924!2sEstanco%20de%20Gimenells!5e0!3m2!1ses!2ses!4v1600808333171!5m2!1ses!2ses" width="600" height="450" frameborder="0" style="border:0;" allowfullscreen="" aria-hidden="false" tabindex="0"&gt;&lt;/iframe&gt;</t>
  </si>
  <si>
    <t>https://lh5.googleusercontent.com/p/AF1QipP-JyrRnauzULqjo0KyPo6g1ZIC0d8cAWt0yZs1=w408-h510-k-no</t>
  </si>
  <si>
    <t>martes, De 9:00 a 13:30, De 17:00 a 20:00; miércoles, De 9:00 a 13:30, De 17:00 a 20:00; jueves, De 9:00 a 13:30; viernes, De 9:00 a 13:30, De 17:00 a 20:00; sábado, De 9:00 a 13:30; domingo, Cerrado; lunes, De 9:00 a 13:30, De 17:00 a 20:00</t>
  </si>
  <si>
    <t>GVC9+44 Borjas Blancas</t>
  </si>
  <si>
    <t>Carrer de la Bassa, 22, 25400 Borges Blanques (les), Lleida</t>
  </si>
  <si>
    <t>Borjas Blancas</t>
  </si>
  <si>
    <t>973 14 01 41</t>
  </si>
  <si>
    <t>41.520251</t>
  </si>
  <si>
    <t>0.8678208</t>
  </si>
  <si>
    <t>https://goo.gl/maps/RGDA4YLLvBDceXZL7</t>
  </si>
  <si>
    <t>&lt;iframe src="https://www.google.com/maps/embed?pb=!1m18!1m12!1m3!1d23898.10120459027!2d0.8503113395507812!3d41.520251000000016!2m3!1f0!2f0!3f0!3m2!1i1024!2i768!4f13.1!3m3!1m2!1s0x12a6c0d579496ab3%3A0x71e5d0b10ea772e1!2sTabacs%20Exp.%20n%C2%BA%202!5e0!3m2!1ses!2ses!4v1600808341045!5m2!1ses!2ses" width="600" height="450" frameborder="0" style="border:0;" allowfullscreen="" aria-hidden="false" tabindex="0"&gt;&lt;/iframe&gt;</t>
  </si>
  <si>
    <t>http://geo2.ggpht.com/cbk?panoid=bAz7lxjdSittM3Cu9vm-AQ&amp;output=thumbnail&amp;cb_client=search.gws-prod.gps&amp;thumb=2&amp;w=408&amp;h=240&amp;yaw=261.3212&amp;pitch=0&amp;thumbfov=100</t>
  </si>
  <si>
    <t>Cal Cemeli</t>
  </si>
  <si>
    <t>martes, De 9:00 a 13:00, De 17:00 a 20:00; miércoles, De 9:00 a 13:00, De 17:00 a 20:00; jueves, De 9:00 a 13:00, De 17:00 a 20:00; viernes, De 9:00 a 13:00, De 17:00 a 20:00; sábado, De 9:00 a 13:00, De 17:00 a 20:00; domingo, Cerrado; lunes, De 9:00 a 13:00, De 17:00 a 20:00</t>
  </si>
  <si>
    <t>PCJP+QM Almacellas</t>
  </si>
  <si>
    <t>Carrer de la Mercè, 2, 25100 Almacelles, Lleida</t>
  </si>
  <si>
    <t>973 74 00 13</t>
  </si>
  <si>
    <t>41.7319546</t>
  </si>
  <si>
    <t>0.4367215</t>
  </si>
  <si>
    <t>https://goo.gl/maps/d6pcvttWzkD9SFLj8</t>
  </si>
  <si>
    <t>&lt;iframe src="https://www.google.com/maps/embed?pb=!1m18!1m12!1m3!1d23819.759857586054!2d0.4192120395507813!3d41.73195460000001!2m3!1f0!2f0!3f0!3m2!1i1024!2i768!4f13.1!3m3!1m2!1s0x12a7106f25713aa1%3A0x271bf15cdc075e8e!2sCal%20Cemeli!5e0!3m2!1ses!2ses!4v1600808348435!5m2!1ses!2ses" width="600" height="450" frameborder="0" style="border:0;" allowfullscreen="" aria-hidden="false" tabindex="0"&gt;&lt;/iframe&gt;</t>
  </si>
  <si>
    <t>http://geo1.ggpht.com/cbk?panoid=WG-QxZC8p6x47hAOBGNzlw&amp;output=thumbnail&amp;cb_client=search.gws-prod.gps&amp;thumb=2&amp;w=408&amp;h=240&amp;yaw=63.53975&amp;pitch=0&amp;thumbfov=100</t>
  </si>
  <si>
    <t>martes, De 9:30 a 13:45, De 17:15 a 20:45; miércoles, De 9:30 a 13:45, De 17:15 a 20:45; jueves, De 9:30 a 13:45, De 17:15 a 20:45; viernes, De 9:30 a 13:45, De 17:15 a 20:45; sábado, De 9:30 a 13:45; domingo, Cerrado; lunes, De 9:30 a 13:45, De 17:15 a 20:45</t>
  </si>
  <si>
    <t>JVHV+GV Mollerusa</t>
  </si>
  <si>
    <t>Carrer Jacint Verdaguer, 10, 25230 Mollerussa, Lleida</t>
  </si>
  <si>
    <t>Mollerusa</t>
  </si>
  <si>
    <t>973 60 11 26</t>
  </si>
  <si>
    <t>41.6288423</t>
  </si>
  <si>
    <t>0.8946865</t>
  </si>
  <si>
    <t>https://goo.gl/maps/mvL1nRd3UzHrhx4n8</t>
  </si>
  <si>
    <t>&lt;iframe src="https://www.google.com/maps/embed?pb=!1m18!1m12!1m3!1d23857.957462426417!2d0.877177039550781!3d41.628842299999974!2m3!1f0!2f0!3f0!3m2!1i1024!2i768!4f13.1!3m3!1m2!1s0x12a6eada8d2aa695%3A0x83763d6f72a03afe!2sTabacs%20Exp.%20n%C2%BA%201!5e0!3m2!1ses!2ses!4v1600808355941!5m2!1ses!2ses" width="600" height="450" frameborder="0" style="border:0;" allowfullscreen="" aria-hidden="false" tabindex="0"&gt;&lt;/iframe&gt;</t>
  </si>
  <si>
    <t>http://geo3.ggpht.com/cbk?panoid=ztA84r2NjpHoOWyYLmKjow&amp;output=thumbnail&amp;cb_client=search.gws-prod.gps&amp;thumb=2&amp;w=408&amp;h=240&amp;yaw=264.82742&amp;pitch=0&amp;thumbfov=100</t>
  </si>
  <si>
    <t>María Tudela Tugues</t>
  </si>
  <si>
    <t>JVHV+59 Mollerusa</t>
  </si>
  <si>
    <t>Carrer Crist Rei, 1, 25230 Mollerussa, Lleida</t>
  </si>
  <si>
    <t>973 60 06 37</t>
  </si>
  <si>
    <t>41.6279883</t>
  </si>
  <si>
    <t>0.8933883</t>
  </si>
  <si>
    <t>https://goo.gl/maps/eu6uxX8cnmdt8c816</t>
  </si>
  <si>
    <t>&lt;iframe src="https://www.google.com/maps/embed?pb=!1m18!1m12!1m3!1d23858.273501392912!2d0.875878839550781!3d41.627988300000005!2m3!1f0!2f0!3f0!3m2!1i1024!2i768!4f13.1!3m3!1m2!1s0x12a6eadb29366b7b%3A0xc16c81757b3a5988!2sMar%C3%ADa%20Tudela%20Tugues!5e0!3m2!1ses!2ses!4v1600808363170!5m2!1ses!2ses" width="600" height="450" frameborder="0" style="border:0;" allowfullscreen="" aria-hidden="false" tabindex="0"&gt;&lt;/iframe&gt;</t>
  </si>
  <si>
    <t>http://geo0.ggpht.com/cbk?panoid=DNgmwbETT6fhar8GEoyB6g&amp;output=thumbnail&amp;cb_client=search.gws-prod.gps&amp;thumb=2&amp;w=408&amp;h=240&amp;yaw=131.67828&amp;pitch=0&amp;thumbfov=100</t>
  </si>
  <si>
    <t>JV4J+94 Miralcamp</t>
  </si>
  <si>
    <t>L-200, 31-29, 25242, 25242 Miralcamp, Lleida</t>
  </si>
  <si>
    <t>Miralcamp</t>
  </si>
  <si>
    <t>41.6059542</t>
  </si>
  <si>
    <t>0.8802527</t>
  </si>
  <si>
    <t>https://goo.gl/maps/Qsyza8gbnjZqLnff7</t>
  </si>
  <si>
    <t>&lt;iframe src="https://www.google.com/maps/embed?pb=!1m18!1m12!1m3!1d23866.425806985553!2d0.8627432395507812!3d41.605954200000006!2m3!1f0!2f0!3f0!3m2!1i1024!2i768!4f13.1!3m3!1m2!1s0x12a6ea9a45f35093%3A0x2596879eca6e58b0!2sESTANCO%20TABACO!5e0!3m2!1ses!2ses!4v1600808370370!5m2!1ses!2ses" width="600" height="450" frameborder="0" style="border:0;" allowfullscreen="" aria-hidden="false" tabindex="0"&gt;&lt;/iframe&gt;</t>
  </si>
  <si>
    <t>http://geo2.ggpht.com/cbk?panoid=iPBjlZEkCVlVh6THuJhtUw&amp;output=thumbnail&amp;cb_client=search.gws-prod.gps&amp;thumb=2&amp;w=408&amp;h=240&amp;yaw=213.92465&amp;pitch=0&amp;thumbfov=100</t>
  </si>
  <si>
    <t>María Casas Martí</t>
  </si>
  <si>
    <t>martes, De 9:00 a 13:45, De 17:00 a 20:15; miércoles, De 9:00 a 13:45, De 17:00 a 20:15; jueves, De 9:00 a 13:45, De 17:00 a 20:15; viernes, De 9:00 a 13:45, De 17:00 a 20:15; sábado, De 9:00 a 13:30; domingo, Cerrado; lunes, De 9:00 a 13:45, De 17:00 a 20:15</t>
  </si>
  <si>
    <t>QHVC+P3 Almenar</t>
  </si>
  <si>
    <t>Plaça Catalunya, 4, 25126 Almenar, Lleida</t>
  </si>
  <si>
    <t>Almenar</t>
  </si>
  <si>
    <t>973 77 10 89</t>
  </si>
  <si>
    <t>41.794273</t>
  </si>
  <si>
    <t>0.570205</t>
  </si>
  <si>
    <t>https://goo.gl/maps/Zwf5NeyCzCTqV2cm8</t>
  </si>
  <si>
    <t>&lt;iframe src="https://www.google.com/maps/embed?pb=!1m18!1m12!1m3!1d23796.6368059557!2d0.5526955395507812!3d41.794273!2m3!1f0!2f0!3f0!3m2!1i1024!2i768!4f13.1!3m3!1m2!1s0x12a702f915db92dd%3A0xc06cdb7dd995cb15!2zTWFyw61hIENhc2FzIE1hcnTDrQ!5e0!3m2!1ses!2ses!4v1600808377786!5m2!1ses!2ses" width="600" height="450" frameborder="0" style="border:0;" allowfullscreen="" aria-hidden="false" tabindex="0"&gt;&lt;/iframe&gt;</t>
  </si>
  <si>
    <t>http://geo0.ggpht.com/cbk?panoid=LU1Tnh21Zrpyez0eGOAUig&amp;output=thumbnail&amp;cb_client=search.gws-prod.gps&amp;thumb=2&amp;w=408&amp;h=240&amp;yaw=225.4932&amp;pitch=0&amp;thumbfov=100</t>
  </si>
  <si>
    <t>GVC9+59 Borjas Blancas</t>
  </si>
  <si>
    <t>Carrer del Carme, 14, 25400 Les Borges Blanques, Lleida</t>
  </si>
  <si>
    <t>973 18 79 77</t>
  </si>
  <si>
    <t>41.5205</t>
  </si>
  <si>
    <t>0.86846</t>
  </si>
  <si>
    <t>https://goo.gl/maps/tVFS2ruKuPtUrD6w5</t>
  </si>
  <si>
    <t>&lt;iframe src="https://www.google.com/maps/embed?pb=!1m18!1m12!1m3!1d23898.00925307343!2d0.8509505395507813!3d41.520500000000006!2m3!1f0!2f0!3f0!3m2!1i1024!2i768!4f13.1!3m3!1m2!1s0x12a6c0d575f5d45b%3A0x6c4527a2f655b5d0!2sTabacs%20Estanc%20N%C2%BA%201!5e0!3m2!1ses!2ses!4v1600808385011!5m2!1ses!2ses" width="600" height="450" frameborder="0" style="border:0;" allowfullscreen="" aria-hidden="false" tabindex="0"&gt;&lt;/iframe&gt;</t>
  </si>
  <si>
    <t>https://lh5.googleusercontent.com/p/AF1QipOzAf4M7T3VPHzV3ZANv8Hk8ddaq1nhvydgCkU=w408-h272-k-no</t>
  </si>
  <si>
    <t>Estanc Jovial</t>
  </si>
  <si>
    <t>MV2J+9F Palau de Anglesola</t>
  </si>
  <si>
    <t>Carrer Cervantes, 8, 25243 El Palau d&amp;apos;Anglesola, Lleida</t>
  </si>
  <si>
    <t>Palau de Anglesola</t>
  </si>
  <si>
    <t>41.65088</t>
  </si>
  <si>
    <t>0.88125</t>
  </si>
  <si>
    <t>https://goo.gl/maps/xqDmANdBgSCNsv2b8</t>
  </si>
  <si>
    <t>&lt;iframe src="https://www.google.com/maps/embed?pb=!1m18!1m12!1m3!1d23849.800158812395!2d0.8637405395507813!3d41.650879999999994!2m3!1f0!2f0!3f0!3m2!1i1024!2i768!4f13.1!3m3!1m2!1s0x12a6eb1131c0f39d%3A0xc9f414ec0fcf5f68!2sEstanc%20Jovial!5e0!3m2!1ses!2ses!4v1600808392980!5m2!1ses!2ses" width="600" height="450" frameborder="0" style="border:0;" allowfullscreen="" aria-hidden="false" tabindex="0"&gt;&lt;/iframe&gt;</t>
  </si>
  <si>
    <t>http://geo2.ggpht.com/cbk?panoid=GTI7-9IeCi0I-hZzmSfQ-A&amp;output=thumbnail&amp;cb_client=search.gws-prod.gps&amp;thumb=2&amp;w=408&amp;h=240&amp;yaw=292.8665&amp;pitch=0&amp;thumbfov=100</t>
  </si>
  <si>
    <t>JJHG+HV Lérida</t>
  </si>
  <si>
    <t>Carrer Baró de Maials, 96, 25005 Lleida</t>
  </si>
  <si>
    <t>973 24 55 51</t>
  </si>
  <si>
    <t>41.6289111</t>
  </si>
  <si>
    <t>0.6271618</t>
  </si>
  <si>
    <t>https://goo.gl/maps/RGuDEExLxA2CFfAv9</t>
  </si>
  <si>
    <t>&lt;iframe src="https://www.google.com/maps/embed?pb=!1m18!1m12!1m3!1d23861.8438023851!2d0.6199348432963612!3d41.61833964315423!2m3!1f0!2f0!3f0!3m2!1i1024!2i768!4f13.1!3m3!1m2!1s0x12a6e045848d0af7%3A0xaf834333729411b2!2sAdministraci%C3%B3n%20De%20Loter%C3%ADa!5e0!3m2!1ses!2ses!4v1600808400162!5m2!1ses!2ses" width="600" height="450" frameborder="0" style="border:0;" allowfullscreen="" aria-hidden="false" tabindex="0"&gt;&lt;/iframe&gt;</t>
  </si>
  <si>
    <t>http://geo0.ggpht.com/cbk?panoid=acFEYDs4HLqZuNuBDzLFeA&amp;output=thumbnail&amp;cb_client=search.gws-prod.gps&amp;thumb=2&amp;w=408&amp;h=240&amp;yaw=46.06273&amp;pitch=0&amp;thumbfov=100</t>
  </si>
  <si>
    <t>Borderas Forcada Laura</t>
  </si>
  <si>
    <t>martes, De 9:00 a 13:00, De 16:30 a 20:00; miércoles, De 9:00 a 13:00, De 16:30 a 20:00; jueves, De 9:00 a 13:00, De 16:30 a 20:00; viernes, De 9:00 a 13:00, De 16:30 a 20:00; sábado, De 9:00 a 13:30; domingo, Cerrado; lunes, De 9:00 a 13:00, De 16:30 a 20:00</t>
  </si>
  <si>
    <t>PCHR+C5 Almacellas</t>
  </si>
  <si>
    <t>Carrer Major, 83, 25100 Almacelles, Lleida</t>
  </si>
  <si>
    <t>973 74 02 15</t>
  </si>
  <si>
    <t>41.72861</t>
  </si>
  <si>
    <t>0.44049</t>
  </si>
  <si>
    <t>https://goo.gl/maps/3EnTTUS4xmhtKj539</t>
  </si>
  <si>
    <t>&lt;iframe src="https://www.google.com/maps/embed?pb=!1m18!1m12!1m3!1d95284.00025866649!2d0.37045215820311383!3d41.72861!2m3!1f0!2f0!3f0!3m2!1i1024!2i768!4f13.1!3m3!1m2!1s0x12a71065483ebdc1%3A0xd53d39f2703f43dc!2sBorderas%20Forcada%20Laura!5e0!3m2!1ses!2ses!4v1600808414770!5m2!1ses!2ses" width="600" height="450" frameborder="0" style="border:0;" allowfullscreen="" aria-hidden="false" tabindex="0"&gt;&lt;/iframe&gt;</t>
  </si>
  <si>
    <t>http://geo3.ggpht.com/cbk?panoid=BsGIkwCTrzwDNm2jWOolBw&amp;output=thumbnail&amp;cb_client=search.gws-prod.gps&amp;thumb=2&amp;w=408&amp;h=240&amp;yaw=11.502469&amp;pitch=0&amp;thumbfov=100</t>
  </si>
  <si>
    <t>GVC9+69 Borjas Blancas</t>
  </si>
  <si>
    <t>41.5205454</t>
  </si>
  <si>
    <t>0.8684444</t>
  </si>
  <si>
    <t>https://goo.gl/maps/dCW3Aj1Q9PzrQYfz7</t>
  </si>
  <si>
    <t>&lt;iframe src="https://www.google.com/maps/embed?pb=!1m18!1m12!1m3!1d95591.96995026985!2d0.7984065582031308!3d41.520545399999996!2m3!1f0!2f0!3f0!3m2!1i1024!2i768!4f13.1!3m3!1m2!1s0x12a6c1ca6e299abf%3A0x3fdf6083c9f2cc4b!2sExpendeduria%20n%C2%B01!5e0!3m2!1ses!2ses!4v1600808421397!5m2!1ses!2ses" width="600" height="450" frameborder="0" style="border:0;" allowfullscreen="" aria-hidden="false" tabindex="0"&gt;&lt;/iframe&gt;</t>
  </si>
  <si>
    <t>http://geo0.ggpht.com/cbk?panoid=XiKCwk0O8yi6Zl9eFts5Xw&amp;output=thumbnail&amp;cb_client=search.gws-prod.gps&amp;thumb=2&amp;w=408&amp;h=240&amp;yaw=202.87395&amp;pitch=0&amp;thumbfov=100</t>
  </si>
  <si>
    <t>Estanc Barcala Exp 2</t>
  </si>
  <si>
    <t>martes, De 9:30 a 14:00, De 17:00 a 21:00; miércoles, De 9:00 a 14:00, De 17:00 a 21:00; jueves, De 9:30 a 14:00, De 17:00 a 21:00; viernes, De 9:30 a 14:00, De 17:00 a 21:00; sábado, De 10:00 a 14:00; domingo, Cerrado; lunes, De 9:30 a 14:00, De 17:00 a 21:00</t>
  </si>
  <si>
    <t>JVHV+VX Mollerusa</t>
  </si>
  <si>
    <t>Carrer Balmes, 5, 25230 Mollerussa, Lleida</t>
  </si>
  <si>
    <t>loteriabarcala.com</t>
  </si>
  <si>
    <t>973 60 10 31</t>
  </si>
  <si>
    <t>info@loteriabarcala.com</t>
  </si>
  <si>
    <t>41.6296754</t>
  </si>
  <si>
    <t>0.8949172</t>
  </si>
  <si>
    <t>https://goo.gl/maps/TPCLKswuCgTxZK4EA</t>
  </si>
  <si>
    <t>&lt;iframe src="https://www.google.com/maps/embed?pb=!1m18!1m12!1m3!1d95430.5966111824!2d0.8248793582031311!3d41.62967540000001!2m3!1f0!2f0!3f0!3m2!1i1024!2i768!4f13.1!3m3!1m2!1s0x12a6eada8d2c0257%3A0x46e30090e2e1e3e3!2sEstanc%20Barcala%20Exp%202!5e0!3m2!1ses!2ses!4v1600808428835!5m2!1ses!2ses" width="600" height="450" frameborder="0" style="border:0;" allowfullscreen="" aria-hidden="false" tabindex="0"&gt;&lt;/iframe&gt;</t>
  </si>
  <si>
    <t>https://lh5.googleusercontent.com/p/AF1QipNWvD4PgvBbGvS1C15NndokDoA-mSYyinjFi3kr=w408-h306-k-no</t>
  </si>
  <si>
    <t>ESTANC SAN AGUSTIN</t>
  </si>
  <si>
    <t>176</t>
  </si>
  <si>
    <t>martes, De 8:00 a 13:30, De 17:00 a 21:00; miércoles, De 8:00 a 13:30, De 17:00 a 21:00; jueves, De 8:00 a 13:30, De 17:00 a 21:00; viernes, De 8:00 a 13:30, De 17:00 a 21:00; sábado, De 8:00 a 13:30, De 17:00 a 21:00; domingo, De 8:00 a 14:00; lunes, De 8:00 a 13:30, De 17:00 a 21:00</t>
  </si>
  <si>
    <t>QRR6+48 Balaguer</t>
  </si>
  <si>
    <t>Carrer del Pare Sanahüja, 28, 25600 Balaguer, Lleida</t>
  </si>
  <si>
    <t>Balaguer</t>
  </si>
  <si>
    <t>sanagustin.cat</t>
  </si>
  <si>
    <t>973 44 63 42</t>
  </si>
  <si>
    <t>info@sanagustin.cat</t>
  </si>
  <si>
    <t>41.7903052</t>
  </si>
  <si>
    <t>0.8108368</t>
  </si>
  <si>
    <t>https://goo.gl/maps/K1G86Cwks8UH4uzm9</t>
  </si>
  <si>
    <t>&lt;iframe src="https://www.google.com/maps/embed?pb=!1m18!1m12!1m3!1d95192.43954174242!2d0.7407989582031186!3d41.790305200000006!2m3!1f0!2f0!3f0!3m2!1i1024!2i768!4f13.1!3m3!1m2!1s0x12a6f198884788e9%3A0x5ae3aba050cb336e!2sESTANC%20SAN%20AGUSTIN!5e0!3m2!1ses!2ses!4v1600808436278!5m2!1ses!2ses" width="600" height="450" frameborder="0" style="border:0;" allowfullscreen="" aria-hidden="false" tabindex="0"&gt;&lt;/iframe&gt;</t>
  </si>
  <si>
    <t>http://geo0.ggpht.com/cbk?panoid=XxAiqolvemkFIbTpXBS24w&amp;output=thumbnail&amp;cb_client=search.gws-prod.gps&amp;thumb=2&amp;w=408&amp;h=240&amp;yaw=231.41933&amp;pitch=0&amp;thumbfov=100</t>
  </si>
  <si>
    <t>l&amp;apos;estanc d&amp;apos;Alfarràs</t>
  </si>
  <si>
    <t>martes, De 9:00 a 13:30, De 17:00 a 20:00; miércoles, De 9:00 a 13:30, De 17:00 a 20:00; jueves, De 9:00 a 13:30, De 17:00 a 20:00; viernes, De 9:00 a 13:30, De 17:00 a 20:00; sábado, De 9:00 a 13:30, De 17:00 a 20:00; domingo, Cerrado; lunes, De 9:00 a 13:30, De 17:00 a 20:00</t>
  </si>
  <si>
    <t>RHJC+54 Alfarrás</t>
  </si>
  <si>
    <t>Avinguda de Balmes, 14, 25120 Alfarràs, Lleida</t>
  </si>
  <si>
    <t>Alfarrás</t>
  </si>
  <si>
    <t>973 76 01 67</t>
  </si>
  <si>
    <t>41.8304597</t>
  </si>
  <si>
    <t>0.570299</t>
  </si>
  <si>
    <t>https://goo.gl/maps/sfNgvQow5psfGMHV6</t>
  </si>
  <si>
    <t>&lt;iframe src="https://www.google.com/maps/embed?pb=!1m18!1m12!1m3!1d95132.78768130267!2d0.5002611582031139!3d41.830459699999984!2m3!1f0!2f0!3f0!3m2!1i1024!2i768!4f13.1!3m3!1m2!1s0x12a7022e4ec4d333%3A0xcf169952732be02d!2sl&amp;#39;estanc%20d&amp;#39;Alfarr%C3%A0s!5e0!3m2!1ses!2ses!4v1600808443201!5m2!1ses!2ses" width="600" height="450" frameborder="0" style="border:0;" allowfullscreen="" aria-hidden="false" tabindex="0"&gt;&lt;/iframe&gt;</t>
  </si>
  <si>
    <t>https://lh5.googleusercontent.com/p/AF1QipME9732UPjXGzp_CXwe4BmcOdG7qyL6saV2XtVp=w408-h725-k-no</t>
  </si>
  <si>
    <t>martes, De 10:00 a 13:30, De 18:00 a 20:30; miércoles, De 10:00 a 13:30, De 18:00 a 20:30; jueves, De 10:00 a 13:30, De 18:00 a 20:30; viernes, De 10:00 a 13:30, De 18:00 a 20:30; sábado, De 10:30 a 13:15; domingo, Cerrado; lunes, De 10:00 a 13:30, De 18:00 a 20:30</t>
  </si>
  <si>
    <t>JWMJ+CQ Golmés</t>
  </si>
  <si>
    <t>Carrer Cendra, 50, 25241 Golmés, Lleida</t>
  </si>
  <si>
    <t>Golmés</t>
  </si>
  <si>
    <t>41.63353</t>
  </si>
  <si>
    <t>0.9319</t>
  </si>
  <si>
    <t>https://goo.gl/maps/jUkhRS2PT2HwnR1c7</t>
  </si>
  <si>
    <t>&lt;iframe src="https://www.google.com/maps/embed?pb=!1m18!1m12!1m3!1d95424.89038142805!2d0.861862158203137!3d41.63353000000002!2m3!1f0!2f0!3f0!3m2!1i1024!2i768!4f13.1!3m3!1m2!1s0x12a6951c601c2bcf%3A0xd420d0259ffc0704!2sEstanco!5e0!3m2!1ses!2ses!4v1600808451808!5m2!1ses!2ses" width="600" height="450" frameborder="0" style="border:0;" allowfullscreen="" aria-hidden="false" tabindex="0"&gt;&lt;/iframe&gt;</t>
  </si>
  <si>
    <t>http://geo0.ggpht.com/cbk?panoid=ryIbswpr6rPqHFX39H7-KQ&amp;output=thumbnail&amp;cb_client=search.gws-prod.gps&amp;thumb=2&amp;w=408&amp;h=240&amp;yaw=30.684107&amp;pitch=0&amp;thumbfov=100</t>
  </si>
  <si>
    <t>QRQ5+GX Balaguer</t>
  </si>
  <si>
    <t>Carrer del Dr. Fleming, 43, 25600 Balaguer, Lleida</t>
  </si>
  <si>
    <t>41.7888111</t>
  </si>
  <si>
    <t>0.8099578</t>
  </si>
  <si>
    <t>https://goo.gl/maps/KAfzrUv2upfA59oq5</t>
  </si>
  <si>
    <t>&lt;iframe src="https://www.google.com/maps/embed?pb=!1m18!1m12!1m3!1d95194.65821273091!2d0.739919958203129!3d41.7888111!2m3!1f0!2f0!3f0!3m2!1i1024!2i768!4f13.1!3m3!1m2!1s0x12a6f1a2a2425fcf%3A0xf25cbd5d04ec7059!2sTabacs!5e0!3m2!1ses!2ses!4v1600808458680!5m2!1ses!2ses" width="600" height="450" frameborder="0" style="border:0;" allowfullscreen="" aria-hidden="false" tabindex="0"&gt;&lt;/iframe&gt;</t>
  </si>
  <si>
    <t>http://geo2.ggpht.com/cbk?panoid=henQb6Z5yQfghDoQ5nvf1Q&amp;output=thumbnail&amp;cb_client=search.gws-prod.gps&amp;thumb=2&amp;w=408&amp;h=240&amp;yaw=113.71097&amp;pitch=0&amp;thumbfov=100</t>
  </si>
  <si>
    <t>Tabacs Estanc Nº 3</t>
  </si>
  <si>
    <t>martes, De 9:00 a 13:30, De 17:00 a 20:30; miércoles, De 9:00 a 13:30, De 17:00 a 20:30; jueves, De 9:00 a 13:30, De 17:00 a 20:30; viernes, De 9:00 a 13:30, De 17:00 a 20:30; sábado, De 9:00 a 14:00, De 17:00 a 20:30; domingo, Cerrado; lunes, De 9:00 a 13:30, De 17:00 a 20:30</t>
  </si>
  <si>
    <t>QRQ4+X9 Balaguer</t>
  </si>
  <si>
    <t>Plaça del Mercadal, 29, 25600 Balaguer, Lleida</t>
  </si>
  <si>
    <t>973 45 14 53</t>
  </si>
  <si>
    <t>41.7899513</t>
  </si>
  <si>
    <t>0.805988</t>
  </si>
  <si>
    <t>https://goo.gl/maps/ibJnuLPyb6KKXpGD8</t>
  </si>
  <si>
    <t>&lt;iframe src="https://www.google.com/maps/embed?pb=!1m18!1m12!1m3!1d95192.96507310182!2d0.7359501582031265!3d41.7899513!2m3!1f0!2f0!3f0!3m2!1i1024!2i768!4f13.1!3m3!1m2!1s0x12a6f1a379490a0f%3A0xe14c6ac1955cd526!2sTabacs%20Estanc%20N%C2%BA%203!5e0!3m2!1ses!2ses!4v1600808465716!5m2!1ses!2ses" width="600" height="450" frameborder="0" style="border:0;" allowfullscreen="" aria-hidden="false" tabindex="0"&gt;&lt;/iframe&gt;</t>
  </si>
  <si>
    <t>http://geo3.ggpht.com/cbk?panoid=uutGZZqti9-DYVlY9zRvdA&amp;output=thumbnail&amp;cb_client=search.gws-prod.gps&amp;thumb=2&amp;w=408&amp;h=240&amp;yaw=66.47561&amp;pitch=0&amp;thumbfov=100</t>
  </si>
  <si>
    <t>Fontanet CB</t>
  </si>
  <si>
    <t>martes, De 9:00 a 13:30, De 17:00 a 20:30; miércoles, De 9:00 a 13:30, De 17:00 a 20:30; jueves, De 9:00 a 13:30, De 17:00 a 20:30; viernes, De 9:00 a 13:30, De 17:00 a 20:30; sábado, De 9:00 a 13:30, De 17:00 a 20:00; domingo, Cerrado; lunes, De 9:00 a 13:30, De 17:00 a 20:30</t>
  </si>
  <si>
    <t>MHVW+HF Roselló</t>
  </si>
  <si>
    <t>Av. Guillem de Rosselló, 2, 6, 25124 Rosselló, Lleida</t>
  </si>
  <si>
    <t>Roselló</t>
  </si>
  <si>
    <t>973 73 15 53</t>
  </si>
  <si>
    <t>41.693877</t>
  </si>
  <si>
    <t>0.596144</t>
  </si>
  <si>
    <t>https://goo.gl/maps/3Bo7eLqRNRwm8URA9</t>
  </si>
  <si>
    <t>&lt;iframe src="https://www.google.com/maps/embed?pb=!1m18!1m12!1m3!1d95335.49826881186!2d0.5261061582031202!3d41.69387699999999!2m3!1f0!2f0!3f0!3m2!1i1024!2i768!4f13.1!3m3!1m2!1s0x12a71df16a563d21%3A0x271453e3b719f988!2sFontanet%20CB!5e0!3m2!1ses!2ses!4v1600808472952!5m2!1ses!2ses" width="600" height="450" frameborder="0" style="border:0;" allowfullscreen="" aria-hidden="false" tabindex="0"&gt;&lt;/iframe&gt;</t>
  </si>
  <si>
    <t>https://lh5.googleusercontent.com/p/AF1QipNyNipp9xW8PtspwneY9zmorPVBELa2jJZbNics=w426-h240-k-no</t>
  </si>
  <si>
    <t>Estanc Arbeca</t>
  </si>
  <si>
    <t>martes, De 9:30 a 13:30, De 17:30 a 20:30; miércoles, De 9:30 a 13:30, De 17:30 a 20:30; jueves, De 9:30 a 13:30, De 17:30 a 20:30; viernes, De 9:30 a 13:30, De 17:30 a 20:30; sábado, De 10:00 a 13:00; domingo, Cerrado; lunes, De 9:30 a 13:30, De 17:30 a 20:30</t>
  </si>
  <si>
    <t>GWRG+5J Arbeca</t>
  </si>
  <si>
    <t>Carrer del Pou, 6, 25140 Arbeca, Lleida</t>
  </si>
  <si>
    <t>Arbeca</t>
  </si>
  <si>
    <t>973 16 00 89</t>
  </si>
  <si>
    <t>41.54039</t>
  </si>
  <si>
    <t>0.92661</t>
  </si>
  <si>
    <t>https://g.page/estanc-arbeca?share</t>
  </si>
  <si>
    <t>&lt;iframe src="https://www.google.com/maps/embed?pb=!1m18!1m12!1m3!1d95562.65100945465!2d0.8565721582031357!3d41.54039!2m3!1f0!2f0!3f0!3m2!1i1024!2i768!4f13.1!3m3!1m2!1s0x12a6bf14fc679733%3A0xce22ea2542cd48ce!2sEstanc%20Arbeca!5e0!3m2!1ses!2ses!4v1600808487444!5m2!1ses!2ses" width="600" height="450" frameborder="0" style="border:0;" allowfullscreen="" aria-hidden="false" tabindex="0"&gt;&lt;/iframe&gt;</t>
  </si>
  <si>
    <t>https://lh5.googleusercontent.com/p/AF1QipPYNiwGG5fr7VStpeiR-8Nf4kzhl5tyon-FgGDZ=w408-h306-k-no</t>
  </si>
  <si>
    <t>Juan Reyes Albacete</t>
  </si>
  <si>
    <t>Plaça de Lope de Vega, 6, 25600 Balaguer, Lleida</t>
  </si>
  <si>
    <t>973 44 69 85</t>
  </si>
  <si>
    <t>41.7919281</t>
  </si>
  <si>
    <t>0.8060409</t>
  </si>
  <si>
    <t>https://goo.gl/maps/6e1HtbrTfpUnzPgFA</t>
  </si>
  <si>
    <t>&lt;iframe src="https://www.google.com/maps/embed?pb=!1m18!1m12!1m3!1d95190.0295352314!2d0.7360030582031346!3d41.791928099999986!2m3!1f0!2f0!3f0!3m2!1i1024!2i768!4f13.1!3m3!1m2!1s0x12a6f19f1599c37d%3A0x573e49a9e87ac399!2sJuan%20Reyes%20Albacete!5e0!3m2!1ses!2ses!4v1600808501011!5m2!1ses!2ses" width="600" height="450" frameborder="0" style="border:0;" allowfullscreen="" aria-hidden="false" tabindex="0"&gt;&lt;/iframe&gt;</t>
  </si>
  <si>
    <t>http://geo1.ggpht.com/cbk?panoid=4z0zakdRICBPaU65EvlsTg&amp;output=thumbnail&amp;cb_client=search.gws-prod.gps&amp;thumb=2&amp;w=408&amp;h=240&amp;yaw=169.53134&amp;pitch=0&amp;thumbfov=100</t>
  </si>
  <si>
    <t>Tabacs Estanc Nº 27</t>
  </si>
  <si>
    <t>martes, De 9:00 a 13:30, De 17:00 a 17:30; miércoles, De 9:00 a 13:30, De 17:00 a 20:30; jueves, De 9:00 a 13:30, De 17:00 a 20:30; viernes, De 9:00 a 13:30, De 17:00 a 20:30; sábado, De 9:00 a 13:30; domingo, Cerrado; lunes, De 9:00 a 13:30, De 17:00 a 20:30</t>
  </si>
  <si>
    <t>46CW+92 Tarragona</t>
  </si>
  <si>
    <t>Av. Principat d&amp;apos;Andorra, 7, 43002 Tarragona</t>
  </si>
  <si>
    <t>Tarragona</t>
  </si>
  <si>
    <t>977 23 19 12</t>
  </si>
  <si>
    <t>41.1208899</t>
  </si>
  <si>
    <t>1.2450754</t>
  </si>
  <si>
    <t>https://goo.gl/maps/JDH9ALfnPU7zpgBX9</t>
  </si>
  <si>
    <t>&lt;iframe src="https://www.google.com/maps/embed?pb=!1m18!1m12!1m3!1d48086.3992337423!2d1.2385834229808448!3d41.125794195701005!2m3!1f0!2f0!3f0!3m2!1i1024!2i768!4f13.1!3m3!1m2!1s0x12a3fd2f2071d129%3A0xc5f9279bbd644178!2sTabacs%20Estanc%20N%C2%BA%2027!5e0!3m2!1ses!2ses!4v1600808520829!5m2!1ses!2ses" width="600" height="450" frameborder="0" style="border:0;" allowfullscreen="" aria-hidden="false" tabindex="0"&gt;&lt;/iframe&gt;</t>
  </si>
  <si>
    <t>http://geo2.ggpht.com/cbk?panoid=NrmCEVLd4ty2larFbWZeSA&amp;output=thumbnail&amp;cb_client=search.gws-prod.gps&amp;thumb=2&amp;w=408&amp;h=240&amp;yaw=72.5187&amp;pitch=0&amp;thumbfov=100</t>
  </si>
  <si>
    <t>Marcos Estanc Expendeduria 011</t>
  </si>
  <si>
    <t>martes, De 8:00 a 14:00, De 16:00 a 20:30; miércoles, De 8:00 a 14:00, De 16:00 a 20:30; jueves, De 8:00 a 14:00, De 16:00 a 20:30; viernes, De 8:00 a 14:00, De 16:00 a 20:30; sábado, De 8:00 a 14:00; domingo, Cerrado; lunes, De 8:00 a 14:00, De 16:00 a 20:30</t>
  </si>
  <si>
    <t>467V+JV Tarragona</t>
  </si>
  <si>
    <t>Carrer de Jaume I, 14, 43005 Tarragona</t>
  </si>
  <si>
    <t>977 21 84 96</t>
  </si>
  <si>
    <t>41.1141232</t>
  </si>
  <si>
    <t>1.244664</t>
  </si>
  <si>
    <t>https://goo.gl/maps/JkHaQkPptHLhxwmn9</t>
  </si>
  <si>
    <t>&lt;iframe src="https://www.google.com/maps/embed?pb=!1m18!1m12!1m3!1d48086.399233742304!2d1.2385834229808417!3d41.125794195701!2m3!1f0!2f0!3f0!3m2!1i1024!2i768!4f13.1!3m3!1m2!1s0x12a3fd2cb888f089%3A0x5146dbc165660ff3!2sMarcos%20Estanc%20Expendeduria%20011!5e0!3m2!1ses!2ses!4v1600808528527!5m2!1ses!2ses" width="600" height="450" frameborder="0" style="border:0;" allowfullscreen="" aria-hidden="false" tabindex="0"&gt;&lt;/iframe&gt;</t>
  </si>
  <si>
    <t>https://lh5.googleusercontent.com/p/AF1QipNbJfI_-ohrPImMDN_5ysOcDJ0CSziukBMuw5Vp=w426-h240-k-no</t>
  </si>
  <si>
    <t>47Q2+29 Tarragona</t>
  </si>
  <si>
    <t>Camí Pont del Diable, 12, 43007 Tarragona</t>
  </si>
  <si>
    <t>41.1375092</t>
  </si>
  <si>
    <t>1.25094</t>
  </si>
  <si>
    <t>https://goo.gl/maps/Wmju9eZPpDYTbfJK9</t>
  </si>
  <si>
    <t>&lt;iframe src="https://www.google.com/maps/embed?pb=!1m18!1m12!1m3!1d48086.399233742304!2d1.2385834229808417!3d41.125794195701!2m3!1f0!2f0!3f0!3m2!1i1024!2i768!4f13.1!3m3!1m2!1s0x12a3fce1e411db95%3A0xa29a840024f58814!2sEstanco!5e0!3m2!1ses!2ses!4v1600808535538!5m2!1ses!2ses" width="600" height="450" frameborder="0" style="border:0;" allowfullscreen="" aria-hidden="false" tabindex="0"&gt;&lt;/iframe&gt;</t>
  </si>
  <si>
    <t>https://lh5.googleusercontent.com/p/AF1QipP8wh89kJo5llFZz5j8jEc3XUprIXd3iu-Ctn4U=w408-h306-k-no</t>
  </si>
  <si>
    <t>Tabacs Exp. nº 21</t>
  </si>
  <si>
    <t>468V+MR Tarragona</t>
  </si>
  <si>
    <t>Carrer de Pere Martell, 14, 43001 Tarragona</t>
  </si>
  <si>
    <t>977 21 17 77</t>
  </si>
  <si>
    <t>41.1166598</t>
  </si>
  <si>
    <t>1.2445124</t>
  </si>
  <si>
    <t>https://goo.gl/maps/qFbTzi7dn45iAhZR8</t>
  </si>
  <si>
    <t>&lt;iframe src="https://www.google.com/maps/embed?pb=!1m18!1m12!1m3!1d48086.399233742304!2d1.2385834229808417!3d41.125794195701!2m3!1f0!2f0!3f0!3m2!1i1024!2i768!4f13.1!3m3!1m2!1s0x12a3fd2c4269d5e9%3A0x16345426bbe552fb!2sTabacs%20Exp.%20n%C2%BA%2021!5e0!3m2!1ses!2ses!4v1600808542789!5m2!1ses!2ses" width="600" height="450" frameborder="0" style="border:0;" allowfullscreen="" aria-hidden="false" tabindex="0"&gt;&lt;/iframe&gt;</t>
  </si>
  <si>
    <t>http://geo3.ggpht.com/cbk?panoid=ag5Ly_QdmWYrZEnpwWymXw&amp;output=thumbnail&amp;cb_client=search.gws-prod.gps&amp;thumb=2&amp;w=408&amp;h=240&amp;yaw=85.873245&amp;pitch=0&amp;thumbfov=100</t>
  </si>
  <si>
    <t>martes, De 9:00 a 13:30, De 16:30 a 20:00; miércoles, De 9:00 a 13:30, De 16:30 a 20:00; jueves, De 9:00 a 13:30, De 16:30 a 20:00; viernes, De 9:00 a 13:30, De 16:30 a 20:00; sábado, De 9:00 a 13:30, De 16:30 a 20:00; domingo, De 9:00 a 13:30; lunes, De 9:00 a 13:30, De 16:30 a 20:00</t>
  </si>
  <si>
    <t>466V+V3 Tarragona</t>
  </si>
  <si>
    <t>Carrer de Pere Martell, 53, 43005 Tarragona</t>
  </si>
  <si>
    <t>977 21 53 52</t>
  </si>
  <si>
    <t>41.1121857</t>
  </si>
  <si>
    <t>1.2426708</t>
  </si>
  <si>
    <t>https://goo.gl/maps/YybbjVMcu98XcPWcA</t>
  </si>
  <si>
    <t>&lt;iframe src="https://www.google.com/maps/embed?pb=!1m18!1m12!1m3!1d48086.399233742304!2d1.2385834229808417!3d41.125794195701!2m3!1f0!2f0!3f0!3m2!1i1024!2i768!4f13.1!3m3!1m2!1s0x12a3e2d2dcd0128f%3A0x4161c36a0d5d3d31!2sTabacs%20Estanc%20N%C2%BA%203!5e0!3m2!1ses!2ses!4v1600808550101!5m2!1ses!2ses" width="600" height="450" frameborder="0" style="border:0;" allowfullscreen="" aria-hidden="false" tabindex="0"&gt;&lt;/iframe&gt;</t>
  </si>
  <si>
    <t>https://lh5.googleusercontent.com/p/AF1QipMe7clMVrgtKGGZW-DXJ9yn8ej4JBvn3w33DUBY=w426-h240-k-no</t>
  </si>
  <si>
    <t>Estanc Núria</t>
  </si>
  <si>
    <t>47C2+8R Tarragona</t>
  </si>
  <si>
    <t>Av. Catalunya, 23, 43002 Tarragona</t>
  </si>
  <si>
    <t>enuria.cat</t>
  </si>
  <si>
    <t>977 25 08 72</t>
  </si>
  <si>
    <t>enuria@enuria.cat</t>
  </si>
  <si>
    <t>41.120806</t>
  </si>
  <si>
    <t>1.252067</t>
  </si>
  <si>
    <t>https://g.page/estancnuria?share</t>
  </si>
  <si>
    <t>&lt;iframe src="https://www.google.com/maps/embed?pb=!1m18!1m12!1m3!1d48086.399233742304!2d1.2385834229808417!3d41.125794195701!2m3!1f0!2f0!3f0!3m2!1i1024!2i768!4f13.1!3m3!1m2!1s0x12a3fcd64dbc2bdf%3A0x137a0fd5c2c020a5!2sEstanc%20N%C3%BAria!5e0!3m2!1ses!2ses!4v1600808557749!5m2!1ses!2ses" width="600" height="450" frameborder="0" style="border:0;" allowfullscreen="" aria-hidden="false" tabindex="0"&gt;&lt;/iframe&gt;</t>
  </si>
  <si>
    <t>https://lh5.googleusercontent.com/p/AF1QipORAe3MufPL8B8GPfaZaFosoePEPv8SO8m31KCc=w408-h272-k-no</t>
  </si>
  <si>
    <t>Tabacs Exp. nº 2 Tarragona</t>
  </si>
  <si>
    <t>468X+4H Tarragona</t>
  </si>
  <si>
    <t>Carrer de Lleida, 7, 43001 Tarragona</t>
  </si>
  <si>
    <t>41.1153238</t>
  </si>
  <si>
    <t>1.2489858</t>
  </si>
  <si>
    <t>https://goo.gl/maps/6raDg5gMmbN2hkU4A</t>
  </si>
  <si>
    <t>&lt;iframe src="https://www.google.com/maps/embed?pb=!1m18!1m12!1m3!1d48086.399233742304!2d1.2385834229808417!3d41.125794195701!2m3!1f0!2f0!3f0!3m2!1i1024!2i768!4f13.1!3m3!1m2!1s0x12a3fd3c38745053%3A0x48696177d6b45e62!2sTabacs%20Exp.%20n%C2%BA%202%20Tarragona!5e0!3m2!1ses!2ses!4v1600808564611!5m2!1ses!2ses" width="600" height="450" frameborder="0" style="border:0;" allowfullscreen="" aria-hidden="false" tabindex="0"&gt;&lt;/iframe&gt;</t>
  </si>
  <si>
    <t>https://lh5.googleusercontent.com/p/AF1QipNYH_imZ-D3mairmM3R4Ygdx77DvRO8zfT--LVc=w426-h240-k-no</t>
  </si>
  <si>
    <t>Estanc Comte de Rius</t>
  </si>
  <si>
    <t>4783+CG Tarragona</t>
  </si>
  <si>
    <t>Carrer del Comte de Rius, 15, 43003 Tarragona</t>
  </si>
  <si>
    <t>41.1160306</t>
  </si>
  <si>
    <t>1.2537547</t>
  </si>
  <si>
    <t>https://goo.gl/maps/d78wvoTpxCuhNZYU8</t>
  </si>
  <si>
    <t>&lt;iframe src="https://www.google.com/maps/embed?pb=!1m18!1m12!1m3!1d48086.399233742304!2d1.2385834229808417!3d41.125794195701!2m3!1f0!2f0!3f0!3m2!1i1024!2i768!4f13.1!3m3!1m2!1s0x12a3fd870185adab%3A0xbbf89c98d074ec79!2sEstanc%20Comte%20de%20Rius!5e0!3m2!1ses!2ses!4v1600808571201!5m2!1ses!2ses" width="600" height="450" frameborder="0" style="border:0;" allowfullscreen="" aria-hidden="false" tabindex="0"&gt;&lt;/iframe&gt;</t>
  </si>
  <si>
    <t>http://geo2.ggpht.com/cbk?panoid=raAtIc1kUekqq4o_uzTXLQ&amp;output=thumbnail&amp;cb_client=search.gws-prod.gps&amp;thumb=2&amp;w=408&amp;h=240&amp;yaw=12.445746&amp;pitch=0&amp;thumbfov=100</t>
  </si>
  <si>
    <t>Tabacs Exp. nº 10</t>
  </si>
  <si>
    <t>4795+73 Tarragona</t>
  </si>
  <si>
    <t>Carrer de la Merceria, 3, 43003 Tarragona</t>
  </si>
  <si>
    <t>977 23 70 52</t>
  </si>
  <si>
    <t>41.1182342</t>
  </si>
  <si>
    <t>1.2576885</t>
  </si>
  <si>
    <t>https://goo.gl/maps/LbouNJSSovXRDp4V8</t>
  </si>
  <si>
    <t>&lt;iframe src="https://www.google.com/maps/embed?pb=!1m18!1m12!1m3!1d48086.399233742304!2d1.2385834229808417!3d41.125794195701!2m3!1f0!2f0!3f0!3m2!1i1024!2i768!4f13.1!3m3!1m2!1s0x12a3fcd3d5447b97%3A0xe89168715996f8a2!2sTabacs%20Exp.%20n%C2%BA%2010!5e0!3m2!1ses!2ses!4v1600808579011!5m2!1ses!2ses" width="600" height="450" frameborder="0" style="border:0;" allowfullscreen="" aria-hidden="false" tabindex="0"&gt;&lt;/iframe&gt;</t>
  </si>
  <si>
    <t>https://lh5.googleusercontent.com/p/AF1QipOy4aLnzVG_xoXqR5X7kREi1cDLx8ZvCCYqkDJR=w426-h240-k-no</t>
  </si>
  <si>
    <t>Tabacs Exp. nº 14</t>
  </si>
  <si>
    <t>46C9+98 Tarragona</t>
  </si>
  <si>
    <t>Carrer de Falset, 23, 43006 Tarragona</t>
  </si>
  <si>
    <t>977 54 20 09</t>
  </si>
  <si>
    <t>41.1208763</t>
  </si>
  <si>
    <t>1.2183314</t>
  </si>
  <si>
    <t>https://goo.gl/maps/ujmthz6xv5yU52zJA</t>
  </si>
  <si>
    <t>&lt;iframe src="https://www.google.com/maps/embed?pb=!1m18!1m12!1m3!1d48090.00291031394!2d1.1833124791015515!3d41.120876300000006!2m3!1f0!2f0!3f0!3m2!1i1024!2i768!4f13.1!3m3!1m2!1s0x12a3fd511ee6d8b5%3A0x5e7e43009de6d129!2sTabacs%20Exp.%20n%C2%BA%2014!5e0!3m2!1ses!2ses!4v1600808585685!5m2!1ses!2ses" width="600" height="450" frameborder="0" style="border:0;" allowfullscreen="" aria-hidden="false" tabindex="0"&gt;&lt;/iframe&gt;</t>
  </si>
  <si>
    <t>https://lh5.googleusercontent.com/p/AF1QipO79Xn4EAWbd3ZgqZc3wzAPd067zVLWiJAoFgU=w408-h251-k-no</t>
  </si>
  <si>
    <t>José Godall Solé</t>
  </si>
  <si>
    <t>4698+CX Tarragona</t>
  </si>
  <si>
    <t>Carrer de Montblanc, 38, 43006 Tarragona</t>
  </si>
  <si>
    <t>977 54 04 21</t>
  </si>
  <si>
    <t>41.1185311</t>
  </si>
  <si>
    <t>1.2174505</t>
  </si>
  <si>
    <t>https://goo.gl/maps/3NacK9t8XDuGward6</t>
  </si>
  <si>
    <t>&lt;iframe src="https://www.google.com/maps/embed?pb=!1m18!1m12!1m3!1d48091.7212730554!2d1.1824315791015518!3d41.118531100000006!2m3!1f0!2f0!3f0!3m2!1i1024!2i768!4f13.1!3m3!1m2!1s0x12a3fd53e2cb9137%3A0x8ce29f226c81f468!2zSm9zw6kgR29kYWxsIFNvbMOp!5e0!3m2!1ses!2ses!4v1600808592809!5m2!1ses!2ses" width="600" height="450" frameborder="0" style="border:0;" allowfullscreen="" aria-hidden="false" tabindex="0"&gt;&lt;/iframe&gt;</t>
  </si>
  <si>
    <t>http://geo3.ggpht.com/cbk?panoid=P3WX4QwSxsB_johO80x2Aw&amp;output=thumbnail&amp;cb_client=search.gws-prod.gps&amp;thumb=2&amp;w=408&amp;h=240&amp;yaw=274.3226&amp;pitch=0&amp;thumbfov=100</t>
  </si>
  <si>
    <t>Estanc Ponent</t>
  </si>
  <si>
    <t>martes, De 8:30 a 21:00; miércoles, De 8:30 a 21:00; jueves, De 8:30 a 21:00; viernes, De 8:30 a 21:00; sábado, De 8:30 a 21:00; domingo, Cerrado; lunes, De 8:30 a 21:00</t>
  </si>
  <si>
    <t>467W+WV Tarragona</t>
  </si>
  <si>
    <t>Plaça de Ponent, 7, 43001 Tarragona</t>
  </si>
  <si>
    <t>977 50 50 06</t>
  </si>
  <si>
    <t>41.1147622</t>
  </si>
  <si>
    <t>1.2471274</t>
  </si>
  <si>
    <t>https://goo.gl/maps/uuRLmKMcsiofx7EB9</t>
  </si>
  <si>
    <t>&lt;iframe src="https://www.google.com/maps/embed?pb=!1m18!1m12!1m3!1d48086.399233742304!2d1.2385834229808417!3d41.125794195701!2m3!1f0!2f0!3f0!3m2!1i1024!2i768!4f13.1!3m3!1m2!1s0x12a3fd2b14f46229%3A0x1af72b7706173f00!2sEstanc%20Ponent!5e0!3m2!1ses!2ses!4v1600808599591!5m2!1ses!2ses" width="600" height="450" frameborder="0" style="border:0;" allowfullscreen="" aria-hidden="false" tabindex="0"&gt;&lt;/iframe&gt;</t>
  </si>
  <si>
    <t>http://geo0.ggpht.com/cbk?panoid=dbEHkcC15c1bsxMY-ic6_Q&amp;output=thumbnail&amp;cb_client=search.gws-prod.gps&amp;thumb=2&amp;w=408&amp;h=240&amp;yaw=300.9677&amp;pitch=0&amp;thumbfov=100</t>
  </si>
  <si>
    <t>Estanc Casc Antic</t>
  </si>
  <si>
    <t>martes, De 9:00 a 21:30; miércoles, De 9:00 a 21:30; jueves, De 9:00 a 21:30; viernes, De 9:00 a 22:30; sábado, De 9:00 a 22:30; domingo, De 10:00 a 14:00; lunes, De 9:00 a 21:30</t>
  </si>
  <si>
    <t>4784+PC Tarragona</t>
  </si>
  <si>
    <t>Baixada de la Misericòrdia, 3, 43003 Tarragona</t>
  </si>
  <si>
    <t>977 23 63 20</t>
  </si>
  <si>
    <t>41.1168617</t>
  </si>
  <si>
    <t>1.2561173</t>
  </si>
  <si>
    <t>https://goo.gl/maps/8qfpc44zUWJEGRMf6</t>
  </si>
  <si>
    <t>&lt;iframe src="https://www.google.com/maps/embed?pb=!1m18!1m12!1m3!1d48086.399233742304!2d1.2385834229808417!3d41.125794195701!2m3!1f0!2f0!3f0!3m2!1i1024!2i768!4f13.1!3m3!1m2!1s0x12a3fcd392c018ed%3A0x50cc9c6754d2cce1!2sEstanc%20Casc%20Antic!5e0!3m2!1ses!2ses!4v1600808606825!5m2!1ses!2ses" width="600" height="450" frameborder="0" style="border:0;" allowfullscreen="" aria-hidden="false" tabindex="0"&gt;&lt;/iframe&gt;</t>
  </si>
  <si>
    <t>https://lh5.googleusercontent.com/p/AF1QipPGOUqgY5QGxk90y90rGvEV-KFPUrFz3mwQzp-B=w426-h240-k-no</t>
  </si>
  <si>
    <t>Félix Javier González Martínez De Iturra</t>
  </si>
  <si>
    <t>martes, De 8:30 a 20:00; miércoles, De 8:30 a 20:00; jueves, De 8:30 a 20:00; viernes, De 8:30 a 20:00; sábado, Cerrado; domingo, Cerrado; lunes, De 8:30 a 20:00</t>
  </si>
  <si>
    <t>468W+WH Tarragona</t>
  </si>
  <si>
    <t>Av. Prat de la Riba, 33, 43001 Tarragona</t>
  </si>
  <si>
    <t>41.1173167</t>
  </si>
  <si>
    <t>1.2464099</t>
  </si>
  <si>
    <t>https://goo.gl/maps/JYoJVz98DX2LhRfo7</t>
  </si>
  <si>
    <t>&lt;iframe src="https://www.google.com/maps/embed?pb=!1m18!1m12!1m3!1d48086.399233742304!2d1.2385834229808417!3d41.125794195701!2m3!1f0!2f0!3f0!3m2!1i1024!2i768!4f13.1!3m3!1m2!1s0x12a3fd2bf2669633%3A0x53a1ca3906eecb0e!2sF%C3%A9lix%20Javier%20Gonz%C3%A1lez%20Mart%C3%ADnez%20De%20Iturra!5e0!3m2!1ses!2ses!4v1600808612757!5m2!1ses!2ses" width="600" height="450" frameborder="0" style="border:0;" allowfullscreen="" aria-hidden="false" tabindex="0"&gt;&lt;/iframe&gt;</t>
  </si>
  <si>
    <t>http://geo0.ggpht.com/cbk?panoid=vflnN_lglPK9P9I274zXDw&amp;output=thumbnail&amp;cb_client=search.gws-prod.gps&amp;thumb=2&amp;w=408&amp;h=240&amp;yaw=82.158226&amp;pitch=0&amp;thumbfov=100</t>
  </si>
  <si>
    <t>Estanco Montserrat</t>
  </si>
  <si>
    <t>46CV+8V Tarragona</t>
  </si>
  <si>
    <t>Av. Principat d&amp;apos;Andorra, 43002 Tarragona</t>
  </si>
  <si>
    <t>41.1208412</t>
  </si>
  <si>
    <t>1.2447274</t>
  </si>
  <si>
    <t>https://goo.gl/maps/M5XK5eTpNTaH39GK8</t>
  </si>
  <si>
    <t>&lt;iframe src="https://www.google.com/maps/embed?pb=!1m18!1m12!1m3!1d48086.399233742304!2d1.2385834229808417!3d41.125794195701!2m3!1f0!2f0!3f0!3m2!1i1024!2i768!4f13.1!3m3!1m2!1s0x12a3fd2ed664cea9%3A0x34f6e1d352b024c8!2sEstanco%20Montserrat!5e0!3m2!1ses!2ses!4v1600808619432!5m2!1ses!2ses" width="600" height="450" frameborder="0" style="border:0;" allowfullscreen="" aria-hidden="false" tabindex="0"&gt;&lt;/iframe&gt;</t>
  </si>
  <si>
    <t>https://lh5.googleusercontent.com/p/AF1QipNOF3DaEjT8vMBzRt5_WrrH6Q7U7C86-1saCLsJ=w408-h544-k-no</t>
  </si>
  <si>
    <t>Estanco de Bonavista</t>
  </si>
  <si>
    <t>458V+V4 Tarragona</t>
  </si>
  <si>
    <t>Carrer Vint-I-Un, 19, 43100 Tarragona</t>
  </si>
  <si>
    <t>41.1172028</t>
  </si>
  <si>
    <t>1.1927609</t>
  </si>
  <si>
    <t>https://goo.gl/maps/wekShZET1AfBFbAw9</t>
  </si>
  <si>
    <t>&lt;iframe src="https://www.google.com/maps/embed?pb=!1m18!1m12!1m3!1d48092.69450237881!2d1.1577419791015746!3d41.1172028!2m3!1f0!2f0!3f0!3m2!1i1024!2i768!4f13.1!3m3!1m2!1s0x12a157be27eac39d%3A0xe03546c31b8eb8c2!2sEstanco%20de%20Bonavista!5e0!3m2!1ses!2ses!4v1600808625840!5m2!1ses!2ses" width="600" height="450" frameborder="0" style="border:0;" allowfullscreen="" aria-hidden="false" tabindex="0"&gt;&lt;/iframe&gt;</t>
  </si>
  <si>
    <t>https://lh5.googleusercontent.com/p/AF1QipPq91K_8FANJAC-aV6oPVwq_5blRLmtM5eKcAeb=w408-h544-k-no</t>
  </si>
  <si>
    <t>41.114105</t>
  </si>
  <si>
    <t>1.2446494</t>
  </si>
  <si>
    <t>https://goo.gl/maps/jCUjokEmxv6zzj1g6</t>
  </si>
  <si>
    <t>&lt;iframe src="https://www.google.com/maps/embed?pb=!1m18!1m12!1m3!1d48086.399233742304!2d1.2385834229808417!3d41.125794195701!2m3!1f0!2f0!3f0!3m2!1i1024!2i768!4f13.1!3m3!1m2!1s0x12a3fd2cb88bcfb5%3A0xf2facf427657a460!2sTabacs!5e0!3m2!1ses!2ses!4v1600808632117!5m2!1ses!2ses" width="600" height="450" frameborder="0" style="border:0;" allowfullscreen="" aria-hidden="false" tabindex="0"&gt;&lt;/iframe&gt;</t>
  </si>
  <si>
    <t>https://lh5.googleusercontent.com/p/AF1QipNTbiNUCjL4pnvZagZs1RToUK7gg2tuZFSsF9CD=w408-h544-k-no</t>
  </si>
  <si>
    <t>Expendeduria MOES Expenedories</t>
  </si>
  <si>
    <t>martes, De 8:30 a 20:00; miércoles, Cerrado; jueves, De 8:30 a 20:00; viernes, De 8:30 a 20:00; sábado, De 9:30 a 13:30; domingo, Cerrado; lunes, De 8:30 a 20:00</t>
  </si>
  <si>
    <t>977 24 57 68</t>
  </si>
  <si>
    <t>https://goo.gl/maps/yVETnucd9vyaqjTa8</t>
  </si>
  <si>
    <t>&lt;iframe src="https://www.google.com/maps/embed?pb=!1m18!1m12!1m3!1d48086.399233742304!2d1.2385834229808417!3d41.125794195701!2m3!1f0!2f0!3f0!3m2!1i1024!2i768!4f13.1!3m3!1m2!1s0x12a3fd2bed64a0a9%3A0xe3ece93851552dec!2sExpendeduria%20MOES%20Expenedories!5e0!3m2!1ses!2ses!4v1600808638755!5m2!1ses!2ses" width="600" height="450" frameborder="0" style="border:0;" allowfullscreen="" aria-hidden="false" tabindex="0"&gt;&lt;/iframe&gt;</t>
  </si>
  <si>
    <t>https://lh5.googleusercontent.com/p/AF1QipOtIfQQPdVz58flysLq_cvyfXF54212hR8VCY_g=w408-h544-k-no</t>
  </si>
  <si>
    <t>4794+7X Tarragona</t>
  </si>
  <si>
    <t>41.1181578</t>
  </si>
  <si>
    <t>1.2574847</t>
  </si>
  <si>
    <t>https://goo.gl/maps/BWRkWB2BcNpq9X486</t>
  </si>
  <si>
    <t>&lt;iframe src="https://www.google.com/maps/embed?pb=!1m18!1m12!1m3!1d48086.399233742304!2d1.2385834229808417!3d41.125794195701!2m3!1f0!2f0!3f0!3m2!1i1024!2i768!4f13.1!3m3!1m2!1s0x12a3fcd17fd091bf%3A0xa5b1c62f35cd3af!2sTabacs!5e0!3m2!1ses!2ses!4v1600808645176!5m2!1ses!2ses" width="600" height="450" frameborder="0" style="border:0;" allowfullscreen="" aria-hidden="false" tabindex="0"&gt;&lt;/iframe&gt;</t>
  </si>
  <si>
    <t>http://geo3.ggpht.com/cbk?panoid=lsnWsu9KHEPaPwH3pWjZ4Q&amp;output=thumbnail&amp;cb_client=search.gws-prod.gps&amp;thumb=2&amp;w=408&amp;h=240&amp;yaw=216.79242&amp;pitch=0&amp;thumbfov=100</t>
  </si>
  <si>
    <t>Estanco La Canonja</t>
  </si>
  <si>
    <t>martes, De 9:00 a 20:00; miércoles, De 9:00 a 20:00; jueves, De 9:00 a 20:00; viernes, De 9:00 a 20:00; sábado, De 9:00 a 13:45; domingo, Cerrado; lunes, De 9:00 a 20:00</t>
  </si>
  <si>
    <t>45CH+WM La Canonja</t>
  </si>
  <si>
    <t>Carrer de Raval, 22, 43110 La Canonja, Tarragona</t>
  </si>
  <si>
    <t>La Canonja</t>
  </si>
  <si>
    <t>41.1223276</t>
  </si>
  <si>
    <t>1.1791387</t>
  </si>
  <si>
    <t>https://goo.gl/maps/WPLFmtEsQGcGsqVH7</t>
  </si>
  <si>
    <t>&lt;iframe src="https://www.google.com/maps/embed?pb=!1m18!1m12!1m3!1d48088.93948097205!2d1.1441197791015578!3d41.12232760000001!2m3!1f0!2f0!3f0!3m2!1i1024!2i768!4f13.1!3m3!1m2!1s0x12a15722c0c781ab%3A0x344f56f5a2ccc55e!2sEstanco%20La%20Canonja!5e0!3m2!1ses!2ses!4v1600808651474!5m2!1ses!2ses" width="600" height="450" frameborder="0" style="border:0;" allowfullscreen="" aria-hidden="false" tabindex="0"&gt;&lt;/iframe&gt;</t>
  </si>
  <si>
    <t>http://geo1.ggpht.com/cbk?panoid=ofZujpEsY93KBe0YsC_blg&amp;output=thumbnail&amp;cb_client=search.gws-prod.gps&amp;thumb=2&amp;w=408&amp;h=240&amp;yaw=216.11664&amp;pitch=0&amp;thumbfov=100</t>
  </si>
  <si>
    <t>Expendeduría Tabacos San Pedro y San Pablo</t>
  </si>
  <si>
    <t>47P2+X9 Tarragona</t>
  </si>
  <si>
    <t>977 20 00 78</t>
  </si>
  <si>
    <t>41.1374766</t>
  </si>
  <si>
    <t>1.2509944</t>
  </si>
  <si>
    <t>https://goo.gl/maps/ARHZ7vkadbeDpzWHA</t>
  </si>
  <si>
    <t>&lt;iframe src="https://www.google.com/maps/embed?pb=!1m18!1m12!1m3!1d48086.399233742304!2d1.2385834229808417!3d41.125794195701!2m3!1f0!2f0!3f0!3m2!1i1024!2i768!4f13.1!3m3!1m2!1s0x12a3e2cdbce984ff%3A0xdeb081c860fb1d7e!2sExpendedur%C3%ADa%20Tabacos%20San%20Pedro%20y%20San%20Pablo!5e0!3m2!1ses!2ses!4v1600808666343!5m2!1ses!2ses" width="600" height="450" frameborder="0" style="border:0;" allowfullscreen="" aria-hidden="false" tabindex="0"&gt;&lt;/iframe&gt;</t>
  </si>
  <si>
    <t>https://lh5.googleusercontent.com/p/AF1QipPfkpvLZ2AUNOq4MgdmQLBvsPWxciTF1UKNeNYc=w426-h240-k-no</t>
  </si>
  <si>
    <t>Estanc del Mercat</t>
  </si>
  <si>
    <t>Aiguamúrcia</t>
  </si>
  <si>
    <t>977 24 55 20</t>
  </si>
  <si>
    <t>41.6922427</t>
  </si>
  <si>
    <t>1.7458585</t>
  </si>
  <si>
    <t>https://goo.gl/maps/r2fAB4uu6qHSpnmX9</t>
  </si>
  <si>
    <t>&lt;iframe src="https://www.google.com/maps/embed?pb=!1m18!1m12!1m3!1d47668.960276947015!2d1.7108395791015627!3d41.6922427!2m3!1f0!2f0!3f0!3m2!1i1024!2i768!4f13.1!3m3!1m2!1s0x12a3fd2af1b5a77b%3A0x4e54d8f7d88d26e1!2sEstanc%20del%20Mercat!5e0!3m2!1ses!2ses!4v1600808673138!5m2!1ses!2ses" width="600" height="450" frameborder="0" style="border:0;" allowfullscreen="" aria-hidden="false" tabindex="0"&gt;&lt;/iframe&gt;</t>
  </si>
  <si>
    <t>https://lh5.googleusercontent.com/p/AF1QipM3PS6wav_ODWKuXbrvjMKX2UtQ7z3gxCMSmRwN=w408-h306-k-no</t>
  </si>
  <si>
    <t>VAPER LIVE Cigarros electrónicos</t>
  </si>
  <si>
    <t>martes, De 10:00 a 13:30, De 17:00 a 20:30; miércoles, Cerrado; jueves, De 10:00 a 13:30, De 17:00 a 20:30; viernes, De 10:00 a 13:30, De 17:00 a 20:30; sábado, De 10:00 a 13:30; domingo, Cerrado; lunes, De 10:00 a 13:30, De 17:00 a 20:30</t>
  </si>
  <si>
    <t>4783+95 Tarragona</t>
  </si>
  <si>
    <t>Carrer de Sant Francesc, 20, 43003 Tarragona</t>
  </si>
  <si>
    <t>vaperlive.com</t>
  </si>
  <si>
    <t>617 87 27 07</t>
  </si>
  <si>
    <t>info@micorreo.com</t>
  </si>
  <si>
    <t>41.1159429</t>
  </si>
  <si>
    <t>1.2529655</t>
  </si>
  <si>
    <t>https://g.page/vaperlive?share</t>
  </si>
  <si>
    <t>&lt;iframe src="https://www.google.com/maps/embed?pb=!1m18!1m12!1m3!1d48086.3992337423!2d1.2385834229808448!3d41.125794195701005!2m3!1f0!2f0!3f0!3m2!1i1024!2i768!4f13.1!3m3!1m2!1s0x12a3fd5d18afe2fd%3A0x4d57b0846cbd4051!2sVAPER%20LIVE%20Cigarros%20electr%C3%B3nicos!5e0!3m2!1ses!2ses!4v1600808680576!5m2!1ses!2ses" width="600" height="450" frameborder="0" style="border:0;" allowfullscreen="" aria-hidden="false" tabindex="0"&gt;&lt;/iframe&gt;</t>
  </si>
  <si>
    <t>https://lh5.googleusercontent.com/p/AF1QipP3700oHq3ub5XKXvVVPWT32CCEt48fl3h_-oWE=w426-h240-k-no</t>
  </si>
  <si>
    <t>Tabacs Estanc Nº 25</t>
  </si>
  <si>
    <t>martes, De 9:00 a 13:15, De 17:00 a 20:00; miércoles, De 9:00 a 13:15, De 17:00 a 20:00; jueves, De 9:00 a 13:15, De 17:00 a 20:00; viernes, De 9:00 a 13:15, De 17:00 a 20:00; sábado, De 9:00 a 13:15; domingo, Cerrado; lunes, De 9:00 a 13:15, De 17:00 a 20:00</t>
  </si>
  <si>
    <t>566R+76 San Salvador</t>
  </si>
  <si>
    <t>Carrer dels Pirineus, 127, 43130 Sant Salvador, Tarragona</t>
  </si>
  <si>
    <t>San Salvador</t>
  </si>
  <si>
    <t>977 52 17 82</t>
  </si>
  <si>
    <t>41.1606777</t>
  </si>
  <si>
    <t>1.2405604</t>
  </si>
  <si>
    <t>https://goo.gl/maps/7SrrRf8HhjPDmmrW6</t>
  </si>
  <si>
    <t>&lt;iframe src="https://www.google.com/maps/embed?pb=!1m18!1m12!1m3!1d48086.399233742304!2d1.2385834229808417!3d41.125794195701!2m3!1f0!2f0!3f0!3m2!1i1024!2i768!4f13.1!3m3!1m2!1s0x12a3fda58452cccb%3A0x69208bc76f55efb6!2sTabacs%20Estanc%20N%C2%BA%2025!5e0!3m2!1ses!2ses!4v1600808687142!5m2!1ses!2ses" width="600" height="450" frameborder="0" style="border:0;" allowfullscreen="" aria-hidden="false" tabindex="0"&gt;&lt;/iframe&gt;</t>
  </si>
  <si>
    <t>http://geo1.ggpht.com/cbk?panoid=K-U7wAiRlKhdlEvG4fOcXA&amp;output=thumbnail&amp;cb_client=search.gws-prod.gps&amp;thumb=2&amp;w=408&amp;h=240&amp;yaw=80.93864&amp;pitch=0&amp;thumbfov=100</t>
  </si>
  <si>
    <t>Tabacs Estanc</t>
  </si>
  <si>
    <t>martes, De 8:00 a 13:30, De 16:30 a 20:30; miércoles, De 8:00 a 13:30, De 16:30 a 20:30; jueves, De 8:00 a 13:30, De 16:30 a 20:30; viernes, De 8:00 a 13:30, De 16:30 a 20:30; sábado, De 8:00 a 13:30; domingo, Cerrado; lunes, De 8:00 a 13:30, De 16:30 a 20:30</t>
  </si>
  <si>
    <t>445W+VW Vilaseca</t>
  </si>
  <si>
    <t>Carrer de Tarragona, 2, 43480 Vila-seca, Tarragona</t>
  </si>
  <si>
    <t>Vilaseca</t>
  </si>
  <si>
    <t>977 39 11 71</t>
  </si>
  <si>
    <t>41.1096529</t>
  </si>
  <si>
    <t>1.1473008</t>
  </si>
  <si>
    <t>https://goo.gl/maps/ZFUXiXhMYdBVUkQP7</t>
  </si>
  <si>
    <t>&lt;iframe src="https://www.google.com/maps/embed?pb=!1m18!1m12!1m3!1d48098.22573167195!2d1.1122818791015672!3d41.10965290000002!2m3!1f0!2f0!3f0!3m2!1i1024!2i768!4f13.1!3m3!1m2!1s0x12a159e3820a1bdd%3A0x4b7839cc06605052!2sTabacs%20Estanc!5e0!3m2!1ses!2ses!4v1600808694006!5m2!1ses!2ses" width="600" height="450" frameborder="0" style="border:0;" allowfullscreen="" aria-hidden="false" tabindex="0"&gt;&lt;/iframe&gt;</t>
  </si>
  <si>
    <t>http://geo0.ggpht.com/cbk?panoid=HZLwrghR4KnZF-Byanheow&amp;output=thumbnail&amp;cb_client=search.gws-prod.gps&amp;thumb=2&amp;w=408&amp;h=240&amp;yaw=92.85771&amp;pitch=0&amp;thumbfov=100</t>
  </si>
  <si>
    <t>Estanc´Tí De Romero</t>
  </si>
  <si>
    <t>martes, De 9:00 a 13:30, De 17:00 a 20:00; miércoles, De 9:00 a 13:30, De 17:00 a 20:00; jueves, De 9:00 a 13:30, De 17:00 a 20:00; viernes, De 9:00 a 13:30, De 17:00 a 20:00; sábado, De 9:00 a 13:00; domingo, Cerrado; lunes, De 9:00 a 13:30, De 17:00 a 20:00</t>
  </si>
  <si>
    <t>5627+JX Constantí</t>
  </si>
  <si>
    <t>Carrer Barcelona, 17, 43120 Constantí, Tarragona</t>
  </si>
  <si>
    <t>Constantí</t>
  </si>
  <si>
    <t>977 52 05 15</t>
  </si>
  <si>
    <t>41.151552</t>
  </si>
  <si>
    <t>1.214942</t>
  </si>
  <si>
    <t>https://goo.gl/maps/rtJvJ1cDbMxTcPbv5</t>
  </si>
  <si>
    <t>&lt;iframe src="https://www.google.com/maps/embed?pb=!1m18!1m12!1m3!1d48067.51895278949!2d1.1799230791015691!3d41.15155200000001!2m3!1f0!2f0!3f0!3m2!1i1024!2i768!4f13.1!3m3!1m2!1s0x12a3fd7f03ad8dbd%3A0x794c5e7abc72435d!2zRXN0YW5jwrRUw60gRGUgUm9tZXJv!5e0!3m2!1ses!2ses!4v1600808700866!5m2!1ses!2ses" width="600" height="450" frameborder="0" style="border:0;" allowfullscreen="" aria-hidden="false" tabindex="0"&gt;&lt;/iframe&gt;</t>
  </si>
  <si>
    <t>https://lh5.googleusercontent.com/p/AF1QipN2s3c8of1_kW1hsWMDsyPY-CXnDYnjErhttcJ-=w408-h306-k-no</t>
  </si>
  <si>
    <t>Estanco Nº 1 de Els Pallaresos</t>
  </si>
  <si>
    <t>martes, De 8:30 a 13:30, De 16:30 a 20:30; miércoles, De 8:30 a 13:30, De 16:30 a 20:30; jueves, De 8:30 a 13:30, De 16:30 a 20:30; viernes, De 8:30 a 13:30, De 16:30 a 20:30; sábado, De 9:00 a 14:00; domingo, De 9:30 a 14:00; lunes, De 8:30 a 13:30, De 16:30 a 20:30</t>
  </si>
  <si>
    <t>575C+P8 Els Pallaresos</t>
  </si>
  <si>
    <t>Camí Mas del Frare, 1, 43151, Tarragona</t>
  </si>
  <si>
    <t>Els Pallaresos</t>
  </si>
  <si>
    <t>977 20 91 15</t>
  </si>
  <si>
    <t>41.1593283</t>
  </si>
  <si>
    <t>1.2708588</t>
  </si>
  <si>
    <t>https://g.page/estanco-pallaresos?share</t>
  </si>
  <si>
    <t>&lt;iframe src="https://www.google.com/maps/embed?pb=!1m18!1m12!1m3!1d48086.399233742304!2d1.2385834229808417!3d41.125794195701!2m3!1f0!2f0!3f0!3m2!1i1024!2i768!4f13.1!3m3!1m2!1s0x12a3fc5df8e0a6bd%3A0x51e54c2880b371fd!2sEstanco%20N%C2%BA%201%20de%20Els%20Pallaresos!5e0!3m2!1ses!2ses!4v1600808708453!5m2!1ses!2ses" width="600" height="450" frameborder="0" style="border:0;" allowfullscreen="" aria-hidden="false" tabindex="0"&gt;&lt;/iframe&gt;</t>
  </si>
  <si>
    <t>https://lh5.googleusercontent.com/p/AF1QipMVfLnXlsey0fJ0p9m2DYr7ouA0V5eLB2858Tk0=w454-h240-k-no</t>
  </si>
  <si>
    <t>martes, De 8:00 a 20:00; miércoles, De 8:00 a 20:00; jueves, De 8:00 a 20:00; viernes, De 8:00 a 20:00; sábado, De 8:15 a 13:15; domingo, Cerrado; lunes, De 8:00 a 20:00</t>
  </si>
  <si>
    <t>445V+J6 Vilaseca</t>
  </si>
  <si>
    <t>Av. de la Verge de Montserrat, 1, 43480 Vila-seca, Tarragona</t>
  </si>
  <si>
    <t>moes.cat</t>
  </si>
  <si>
    <t>977 39 13 18</t>
  </si>
  <si>
    <t>41.1090252</t>
  </si>
  <si>
    <t>1.1430049</t>
  </si>
  <si>
    <t>https://goo.gl/maps/ufPqVk7JWCVLDchy6</t>
  </si>
  <si>
    <t>&lt;iframe src="https://www.google.com/maps/embed?pb=!1m18!1m12!1m3!1d48098.685561435595!2d1.1079859791015756!3d41.10902519999999!2m3!1f0!2f0!3f0!3m2!1i1024!2i768!4f13.1!3m3!1m2!1s0x12a159a841079793%3A0xfad9faf83964da07!2sEstanco!5e0!3m2!1ses!2ses!4v1600808715091!5m2!1ses!2ses" width="600" height="450" frameborder="0" style="border:0;" allowfullscreen="" aria-hidden="false" tabindex="0"&gt;&lt;/iframe&gt;</t>
  </si>
  <si>
    <t>http://geo0.ggpht.com/cbk?panoid=ZgHVftjGwonV-mUhmQvzQQ&amp;output=thumbnail&amp;cb_client=search.gws-prod.gps&amp;thumb=2&amp;w=408&amp;h=240&amp;yaw=239.072&amp;pitch=0&amp;thumbfov=100</t>
  </si>
  <si>
    <t>Estanco del Camí de Tarragona</t>
  </si>
  <si>
    <t>131</t>
  </si>
  <si>
    <t>martes, De 8:00 a 14:00, De 16:30 a 20:30; miércoles, De 8:00 a 14:00, De 16:30 a 20:30; jueves, De 8:00 a 14:00, De 16:30 a 20:30; viernes, De 8:00 a 14:00, De 16:30 a 20:30; sábado, De 8:00 a 14:00, De 16:30 a 20:30; domingo, De 8:00 a 14:00; lunes, De 8:00 a 14:00, De 16:30 a 20:30</t>
  </si>
  <si>
    <t>5437+7C Reus</t>
  </si>
  <si>
    <t>Carrer del Camí de Tarragona, 30, BAJO, 43204 Reus, Tarragona</t>
  </si>
  <si>
    <t>Reus</t>
  </si>
  <si>
    <t>estancodelcamidetarragona.com</t>
  </si>
  <si>
    <t>977 75 38 06</t>
  </si>
  <si>
    <t>estancoreus-16@hotmail.com</t>
  </si>
  <si>
    <t>41.1532453</t>
  </si>
  <si>
    <t>1.1135055</t>
  </si>
  <si>
    <t>https://goo.gl/maps/p4uXGpJNJwPaDMG76</t>
  </si>
  <si>
    <t>&lt;iframe src="https://www.google.com/maps/embed?pb=!1m18!1m12!1m3!1d48066.27743600547!2d1.0784865791015568!3d41.153245300000016!2m3!1f0!2f0!3f0!3m2!1i1024!2i768!4f13.1!3m3!1m2!1s0x12a150e1b3cd9ca9%3A0x36c8586980306125!2sEstanco%20del%20Cam%C3%AD%20de%20Tarragona!5e0!3m2!1ses!2ses!4v1600808722128!5m2!1ses!2ses" width="600" height="450" frameborder="0" style="border:0;" allowfullscreen="" aria-hidden="false" tabindex="0"&gt;&lt;/iframe&gt;</t>
  </si>
  <si>
    <t>https://lh5.googleusercontent.com/p/AF1QipNOpQNdg9T0DBitqpvfZ_YTYYlnkSwF-InHAc6R=w408-h309-k-no</t>
  </si>
  <si>
    <t>Estanc la pineda</t>
  </si>
  <si>
    <t>martes, De 9:30 a 13:30, De 16:30 a 20:00; miércoles, De 9:30 a 13:30, De 16:30 a 20:00; jueves, De 9:30 a 13:30, De 16:30 a 20:00; viernes, De 9:30 a 13:30, De 16:30 a 20:00; sábado, De 9:30 a 14:00, De 17:00 a 20:00; domingo, De 9:30 a 14:00; lunes, De 9:30 a 13:30, De 16:30 a 20:00</t>
  </si>
  <si>
    <t>35GJ+5G La Pineda</t>
  </si>
  <si>
    <t>Passeig de Pau Casals, 76, 43481 Platja de la Pineda, Tarragona</t>
  </si>
  <si>
    <t>La Pineda</t>
  </si>
  <si>
    <t>977 37 08 52</t>
  </si>
  <si>
    <t>41.0754562</t>
  </si>
  <si>
    <t>1.1813079</t>
  </si>
  <si>
    <t>https://goo.gl/maps/K4hM5ehYtVXeDQYL8</t>
  </si>
  <si>
    <t>&lt;iframe src="https://www.google.com/maps/embed?pb=!1m18!1m12!1m3!1d48123.2685559918!2d1.146288979101555!3d41.07545620000001!2m3!1f0!2f0!3f0!3m2!1i1024!2i768!4f13.1!3m3!1m2!1s0x12a15857b1bad305%3A0xf73e49bbf4edccf7!2sEstanc%20la%20pineda!5e0!3m2!1ses!2ses!4v1600808729654!5m2!1ses!2ses" width="600" height="450" frameborder="0" style="border:0;" allowfullscreen="" aria-hidden="false" tabindex="0"&gt;&lt;/iframe&gt;</t>
  </si>
  <si>
    <t>https://lh5.googleusercontent.com/p/AF1QipNokv8ux3oWAyL5enPKpuRFNCVl0RotZwDyY-XO=w408-h306-k-no</t>
  </si>
  <si>
    <t>Cafetería de l&amp;apos;Estanc</t>
  </si>
  <si>
    <t>466V+V4 Tarragona</t>
  </si>
  <si>
    <t>41.1121894</t>
  </si>
  <si>
    <t>1.242785</t>
  </si>
  <si>
    <t>https://goo.gl/maps/URuAts5W22SJKbus9</t>
  </si>
  <si>
    <t>&lt;iframe src="https://www.google.com/maps/embed?pb=!1m18!1m12!1m3!1d48086.399233742304!2d1.2385834229808417!3d41.125794195701!2m3!1f0!2f0!3f0!3m2!1i1024!2i768!4f13.1!3m3!1m2!1s0x12a3e36a56db417f%3A0x6d5a9c8adcc93ffd!2sCafeter%C3%ADa%20de%20l&amp;#39;Estanc!5e0!3m2!1ses!2ses!4v1600808743044!5m2!1ses!2ses" width="600" height="450" frameborder="0" style="border:0;" allowfullscreen="" aria-hidden="false" tabindex="0"&gt;&lt;/iframe&gt;</t>
  </si>
  <si>
    <t>https://lh5.googleusercontent.com/p/AF1QipMMvgOoWHqpV2SE9LzpkbplnXMqi6NwcNEUTSuI=w408-h306-k-no</t>
  </si>
  <si>
    <t>359H+X7 La Pineda</t>
  </si>
  <si>
    <t>Passeig de Pau Casals, 0, 43481 Pineda ( La ), Tarragona</t>
  </si>
  <si>
    <t>41.0699824</t>
  </si>
  <si>
    <t>1.1782185</t>
  </si>
  <si>
    <t>https://goo.gl/maps/VYJF3CevXHBRvagGA</t>
  </si>
  <si>
    <t>&lt;iframe src="https://www.google.com/maps/embed?pb=!1m18!1m12!1m3!1d48127.27552133952!2d1.143199579101563!3d41.069982400000015!2m3!1f0!2f0!3f0!3m2!1i1024!2i768!4f13.1!3m3!1m2!1s0x12a158feca1ca27f%3A0xc368537a427a1f73!2sExpendeduria%20N%C3%BAmero%201!5e0!3m2!1ses!2ses!4v1600808749590!5m2!1ses!2ses" width="600" height="450" frameborder="0" style="border:0;" allowfullscreen="" aria-hidden="false" tabindex="0"&gt;&lt;/iframe&gt;</t>
  </si>
  <si>
    <t>https://lh5.googleusercontent.com/p/AF1QipMDuV4Nr9aelqKU8HlaXKLT3ThZUyn7ndOYJ7uR=w408-h514-k-no</t>
  </si>
  <si>
    <t>martes, De 9:30 a 13:30, De 17:00 a 22:00; miércoles, De 9:30 a 22:30; jueves, De 9:30 a 22:30; viernes, De 9:30 a 22:30; sábado, De 9:30 a 22:30; domingo, De 9:30 a 22:30; lunes, De 9:30 a 13:30, De 17:00 a 22:00</t>
  </si>
  <si>
    <t>34FW+64 Salou</t>
  </si>
  <si>
    <t>Carrer de Carles Buïgas, 7, 43840 Salou, Tarragona</t>
  </si>
  <si>
    <t>Salou</t>
  </si>
  <si>
    <t>977 38 35 84</t>
  </si>
  <si>
    <t>41.0730822</t>
  </si>
  <si>
    <t>1.1453247</t>
  </si>
  <si>
    <t>https://goo.gl/maps/rPRBhpFBk3X7ZFUG7</t>
  </si>
  <si>
    <t>&lt;iframe src="https://www.google.com/maps/embed?pb=!1m18!1m12!1m3!1d48125.0064402756!2d1.1103057791015678!3d41.073082200000016!2m3!1f0!2f0!3f0!3m2!1i1024!2i768!4f13.1!3m3!1m2!1s0x12a15977f23077c1%3A0x338a532825340ed7!2sTabacs!5e0!3m2!1ses!2ses!4v1600808756647!5m2!1ses!2ses" width="600" height="450" frameborder="0" style="border:0;" allowfullscreen="" aria-hidden="false" tabindex="0"&gt;&lt;/iframe&gt;</t>
  </si>
  <si>
    <t>https://lh5.googleusercontent.com/p/AF1QipMI3hpBTqg_FvuDuWJxQ_DY4LGV1wiW85rU0yBZ=w408-h725-k-no</t>
  </si>
  <si>
    <t>Estanco LA MURALLA N°21</t>
  </si>
  <si>
    <t>martes, De 8:00 a 20:00; miércoles, De 8:00 a 20:00; jueves, De 8:00 a 20:00; viernes, De 8:00 a 20:00; sábado, De 8:30 a 13:30; domingo, Cerrado; lunes, De 8:00 a 20:00</t>
  </si>
  <si>
    <t>5468+72 Reus</t>
  </si>
  <si>
    <t>Av. de Marià Fortuny, 72, 43203 Reus, Tarragona</t>
  </si>
  <si>
    <t>977 53 63 90</t>
  </si>
  <si>
    <t>41.1606554</t>
  </si>
  <si>
    <t>1.1150179</t>
  </si>
  <si>
    <t>https://g.page/loteriasmuralla?share</t>
  </si>
  <si>
    <t>&lt;iframe src="https://www.google.com/maps/embed?pb=!1m18!1m12!1m3!1d48060.84390400939!2d1.0799989791015727!3d41.16065539999999!2m3!1f0!2f0!3f0!3m2!1i1024!2i768!4f13.1!3m3!1m2!1s0x12a1511e04e2c96b%3A0x7d6a473d21cbc11a!2sEstanco%20LA%20MURALLA%20N%C2%B021!5e0!3m2!1ses!2ses!4v1600808763841!5m2!1ses!2ses" width="600" height="450" frameborder="0" style="border:0;" allowfullscreen="" aria-hidden="false" tabindex="0"&gt;&lt;/iframe&gt;</t>
  </si>
  <si>
    <t>https://lh5.googleusercontent.com/p/AF1QipPF78t6nVYDihWypA2VcTrstpvpk6hsCkQ0SDm3=w408-h272-k-no</t>
  </si>
  <si>
    <t>Estanco Pineda 2</t>
  </si>
  <si>
    <t>359G+JX La Pineda</t>
  </si>
  <si>
    <t>Passeig de Pau Casals, 45, 58, 43481 Platja de la Pineda, Tarragona</t>
  </si>
  <si>
    <t>41.0690782</t>
  </si>
  <si>
    <t>1.1774561</t>
  </si>
  <si>
    <t>https://goo.gl/maps/ChLFN6ERMFntCpj5A</t>
  </si>
  <si>
    <t>&lt;iframe src="https://www.google.com/maps/embed?pb=!1m18!1m12!1m3!1d48127.93737721249!2d1.142437179101561!3d41.06907820000001!2m3!1f0!2f0!3f0!3m2!1i1024!2i768!4f13.1!3m3!1m2!1s0x12a158fea3ca8557%3A0x7bdca43b595f360e!2sEstanco%20Pineda%202!5e0!3m2!1ses!2ses!4v1600808770370!5m2!1ses!2ses" width="600" height="450" frameborder="0" style="border:0;" allowfullscreen="" aria-hidden="false" tabindex="0"&gt;&lt;/iframe&gt;</t>
  </si>
  <si>
    <t>https://lh5.googleusercontent.com/p/AF1QipPE_rOy9WRIUPUcAxH1Z2-N9gZ0ofk7oV6sFVz2=w408-h306-k-no</t>
  </si>
  <si>
    <t>44X5+54 Reus</t>
  </si>
  <si>
    <t>Avinguda de la Salle, 45, 43205 Reus, Tarragona</t>
  </si>
  <si>
    <t>horariosytiendas.es</t>
  </si>
  <si>
    <t>977 75 22 62</t>
  </si>
  <si>
    <t>horariosytiendas@horariosytiendas.es</t>
  </si>
  <si>
    <t>41.1479435</t>
  </si>
  <si>
    <t>1.1078281</t>
  </si>
  <si>
    <t>https://goo.gl/maps/PNsBUNukia3FxyGN8</t>
  </si>
  <si>
    <t>&lt;iframe src="https://www.google.com/maps/embed?pb=!1m18!1m12!1m3!1d48070.164541959995!2d1.0728091791015606!3d41.14794350000003!2m3!1f0!2f0!3f0!3m2!1i1024!2i768!4f13.1!3m3!1m2!1s0x12a150e4e86919a9%3A0x9ec029cc1afdd123!2sEstanco!5e0!3m2!1ses!2ses!4v1600808777286!5m2!1ses!2ses" width="600" height="450" frameborder="0" style="border:0;" allowfullscreen="" aria-hidden="false" tabindex="0"&gt;&lt;/iframe&gt;</t>
  </si>
  <si>
    <t>https://lh5.googleusercontent.com/p/AF1QipNSi1901dPBGpukY-iQQ1q7in2LOm4iccnd7zN_=w408-h306-k-no</t>
  </si>
  <si>
    <t>José María Alegret Ferrán</t>
  </si>
  <si>
    <t>martes, De 9:00 a 21:00; miércoles, De 9:00 a 21:00; jueves, De 9:00 a 21:00; viernes, De 9:00 a 21:00; sábado, De 9:00 a 20:00; domingo, Cerrado; lunes, De 9:00 a 21:00</t>
  </si>
  <si>
    <t>35C2+FQ Salou</t>
  </si>
  <si>
    <t>Carrer de Carles Buïgas, 69, 43840 Salou, Tarragona</t>
  </si>
  <si>
    <t>977 35 26 71</t>
  </si>
  <si>
    <t>41.0712456</t>
  </si>
  <si>
    <t>1.1519653</t>
  </si>
  <si>
    <t>https://goo.gl/maps/5SxCvBvKSsJRA5M79</t>
  </si>
  <si>
    <t>&lt;iframe src="https://www.google.com/maps/embed?pb=!1m18!1m12!1m3!1d48126.35086475337!2d1.1169463791015508!3d41.07124559999999!2m3!1f0!2f0!3f0!3m2!1i1024!2i768!4f13.1!3m3!1m2!1s0x12a15974f82d8343%3A0xde2270618d30fb51!2zSm9zw6kgTWFyw61hIEFsZWdyZXQgRmVycsOhbg!5e0!3m2!1ses!2ses!4v1600808790754!5m2!1ses!2ses" width="600" height="450" frameborder="0" style="border:0;" allowfullscreen="" aria-hidden="false" tabindex="0"&gt;&lt;/iframe&gt;</t>
  </si>
  <si>
    <t>http://geo1.ggpht.com/cbk?panoid=HpVrI9feiyeF_r7rv3aQgw&amp;output=thumbnail&amp;cb_client=search.gws-prod.gps&amp;thumb=2&amp;w=408&amp;h=240&amp;yaw=21.781958&amp;pitch=0&amp;thumbfov=100</t>
  </si>
  <si>
    <t>martes, De 9:00 a 21:00; miércoles, De 9:00 a 21:00; jueves, De 9:00 a 21:00; viernes, De 9:00 a 21:00; sábado, De 10:00 a 21:00; domingo, De 10:00 a 21:00; lunes, De 9:00 a 21:00</t>
  </si>
  <si>
    <t>34FR+R3 Salou</t>
  </si>
  <si>
    <t>Passeig de Jaume I, 24, 43840 Salou, Tarragona</t>
  </si>
  <si>
    <t>41.0745999</t>
  </si>
  <si>
    <t>1.140138</t>
  </si>
  <si>
    <t>https://goo.gl/maps/hmJddisRJHePYBZP9</t>
  </si>
  <si>
    <t>&lt;iframe src="https://www.google.com/maps/embed?pb=!1m18!1m12!1m3!1d48123.89541906103!2d1.1051190791015602!3d41.07459990000001!2m3!1f0!2f0!3f0!3m2!1i1024!2i768!4f13.1!3m3!1m2!1s0x12a1598202898ad1%3A0xf0094bc526c74c13!2sTabacs%20Estanc%20N%C2%BA%203!5e0!3m2!1ses!2ses!4v1600808797778!5m2!1ses!2ses" width="600" height="450" frameborder="0" style="border:0;" allowfullscreen="" aria-hidden="false" tabindex="0"&gt;&lt;/iframe&gt;</t>
  </si>
  <si>
    <t>https://lh5.googleusercontent.com/p/AF1QipPHck3ZqtefpB-T5SeB9ZgEwtTPkw2jBX6OWAty=w408-h305-k-no</t>
  </si>
  <si>
    <t>Estancos Salou (Expendeduría 2)</t>
  </si>
  <si>
    <t>martes, De 9:30 a 14:00, De 16:30 a 21:00; miércoles, De 9:30 a 14:00, De 16:30 a 21:00; jueves, De 9:30 a 14:00, De 16:30 a 21:00; viernes, De 9:30 a 14:00, De 16:30 a 21:00; sábado, De 9:30 a 14:00, De 16:30 a 21:00; domingo, Cerrado; lunes, De 9:30 a 14:00, De 16:30 a 21:00</t>
  </si>
  <si>
    <t>34GJ+RM Salou</t>
  </si>
  <si>
    <t>Carrer de Barcelona, 16, 43840 Salou, Tarragona</t>
  </si>
  <si>
    <t>estancosalou2.negocio.site</t>
  </si>
  <si>
    <t>977 94 43 41</t>
  </si>
  <si>
    <t>41.0771231</t>
  </si>
  <si>
    <t>1.1317247</t>
  </si>
  <si>
    <t>https://goo.gl/maps/UR4Ymrrn2ferKhGL8</t>
  </si>
  <si>
    <t>&lt;iframe src="https://www.google.com/maps/embed?pb=!1m18!1m12!1m3!1d48122.04825417269!2d1.0967057791015573!3d41.07712309999999!2m3!1f0!2f0!3f0!3m2!1i1024!2i768!4f13.1!3m3!1m2!1s0x12a15bf8de046ff3%3A0x3fc6e3275751d720!2sEstancos%20Salou%20(Expendedur%C3%ADa%202)!5e0!3m2!1ses!2ses!4v1600808832694!5m2!1ses!2ses" width="600" height="450" frameborder="0" style="border:0;" allowfullscreen="" aria-hidden="false" tabindex="0"&gt;&lt;/iframe&gt;</t>
  </si>
  <si>
    <t>https://lh5.googleusercontent.com/p/AF1QipOTpOaf2aqaqjGW2lqG9X3kBF_RrEBI5EURPSRt=w557-h240-k-no</t>
  </si>
  <si>
    <t>Estanco del Catllar</t>
  </si>
  <si>
    <t>58GG+4C El Catllar</t>
  </si>
  <si>
    <t>Plaça de la Vila, 3, 43764 El Catllar, Tarragona</t>
  </si>
  <si>
    <t>El Catllar</t>
  </si>
  <si>
    <t>977 65 30 93</t>
  </si>
  <si>
    <t>41.1753358</t>
  </si>
  <si>
    <t>1.3260703</t>
  </si>
  <si>
    <t>https://goo.gl/maps/2JBot1xPLGWBJsT18</t>
  </si>
  <si>
    <t>&lt;iframe src="https://www.google.com/maps/embed?pb=!1m18!1m12!1m3!1d48050.076976007615!2d1.2910513791015632!3d41.1753358!2m3!1f0!2f0!3f0!3m2!1i1024!2i768!4f13.1!3m3!1m2!1s0x12a3fbcb1df33df7%3A0xfe718df9fc839372!2sEstanco%20del%20Catllar!5e0!3m2!1ses!2ses!4v1600808839351!5m2!1ses!2ses" width="600" height="450" frameborder="0" style="border:0;" allowfullscreen="" aria-hidden="false" tabindex="0"&gt;&lt;/iframe&gt;</t>
  </si>
  <si>
    <t>https://lh5.googleusercontent.com/p/AF1QipOcd6HmUKiferes7lyvpxh9JOQw8CHKL6ztuHnk=w408-h248-k-no</t>
  </si>
  <si>
    <t>Estanc Miramar Tabacs</t>
  </si>
  <si>
    <t>34GG+5Q Salou</t>
  </si>
  <si>
    <t>Passeig de Miramar, 20, 43840 Salou, Tarragona</t>
  </si>
  <si>
    <t>977 38 28 31</t>
  </si>
  <si>
    <t>41.0754857</t>
  </si>
  <si>
    <t>1.1269137</t>
  </si>
  <si>
    <t>https://goo.gl/maps/AmKeLQpjRN4KxiSKA</t>
  </si>
  <si>
    <t>&lt;iframe src="https://www.google.com/maps/embed?pb=!1m18!1m12!1m3!1d48123.246960027136!2d1.0918947791015672!3d41.07548570000001!2m3!1f0!2f0!3f0!3m2!1i1024!2i768!4f13.1!3m3!1m2!1s0x12a15a2d4004d21f%3A0xb4fe68e2f99f49d2!2sEstanc%20Miramar%20Tabacs!5e0!3m2!1ses!2ses!4v1600808846465!5m2!1ses!2ses" width="600" height="450" frameborder="0" style="border:0;" allowfullscreen="" aria-hidden="false" tabindex="0"&gt;&lt;/iframe&gt;</t>
  </si>
  <si>
    <t>https://lh5.googleusercontent.com/p/AF1QipPCpHXIkTkdT1j05UjDQVUOvufN7mDPxggXeg9J=w408-h544-k-no</t>
  </si>
  <si>
    <t>ESTANC DEL PALLOL</t>
  </si>
  <si>
    <t>martes, De 8:00 a 14:00, De 16:30 a 20:30; miércoles, De 8:00 a 14:00, De 16:30 a 20:30; jueves, De 8:00 a 14:00, De 16:30 a 20:30; viernes, De 8:00 a 14:00, De 16:30 a 20:30; sábado, De 8:00 a 14:00, De 16:30 a 20:30; domingo, De 9:00 a 14:00; lunes, De 8:00 a 14:00, De 16:30 a 20:30</t>
  </si>
  <si>
    <t>5446+9P Reus</t>
  </si>
  <si>
    <t>Plaça de la Puríssima Sang, nº 22, 43201 Reus, Tarragona</t>
  </si>
  <si>
    <t>977 34 11 12</t>
  </si>
  <si>
    <t>41.1559597</t>
  </si>
  <si>
    <t>1.1118295</t>
  </si>
  <si>
    <t>https://goo.gl/maps/Z2ctrepN7Mg4BJgD8</t>
  </si>
  <si>
    <t>&lt;iframe src="https://www.google.com/maps/embed?pb=!1m18!1m12!1m3!1d48064.2871676108!2d1.076810579101571!3d41.1559597!2m3!1f0!2f0!3f0!3m2!1i1024!2i768!4f13.1!3m3!1m2!1s0x12a1511e0da2b385%3A0xcfd53acf8609c3b2!2sESTANC%20DEL%20PALLOL!5e0!3m2!1ses!2ses!4v1600808861350!5m2!1ses!2ses" width="600" height="450" frameborder="0" style="border:0;" allowfullscreen="" aria-hidden="false" tabindex="0"&gt;&lt;/iframe&gt;</t>
  </si>
  <si>
    <t>https://lh5.googleusercontent.com/p/AF1QipNlFHSaKu1x5S1xMda_aoMg_Qhq-D85Fq7EDula=w426-h240-k-no</t>
  </si>
  <si>
    <t>5423+V9 Reus</t>
  </si>
  <si>
    <t>Carrer del Vapor Vell, 35, 43201 Reus, Tarragona</t>
  </si>
  <si>
    <t>977 31 19 23</t>
  </si>
  <si>
    <t>41.1521494</t>
  </si>
  <si>
    <t>1.1034714</t>
  </si>
  <si>
    <t>https://g.page/Lestanc?share</t>
  </si>
  <si>
    <t>&lt;iframe src="https://www.google.com/maps/embed?pb=!1m18!1m12!1m3!1d48067.080947704286!2d1.0684524791015524!3d41.1521494!2m3!1f0!2f0!3f0!3m2!1i1024!2i768!4f13.1!3m3!1m2!1s0x12a150fc4e0be98f%3A0xc7fc15390b08cfd5!2sExpendeduria%20N%C3%BAmero%2018!5e0!3m2!1ses!2ses!4v1600808868437!5m2!1ses!2ses" width="600" height="450" frameborder="0" style="border:0;" allowfullscreen="" aria-hidden="false" tabindex="0"&gt;&lt;/iframe&gt;</t>
  </si>
  <si>
    <t>https://lh5.googleusercontent.com/p/AF1QipNVaEsGJjzDbm7eQ6gT31IFjTkO1hJfQqR-4H4c=w426-h240-k-no</t>
  </si>
  <si>
    <t>EXPENDEDURIA 20 REUS</t>
  </si>
  <si>
    <t>44X5+64 Reus</t>
  </si>
  <si>
    <t>41.1480004</t>
  </si>
  <si>
    <t>1.1078003</t>
  </si>
  <si>
    <t>https://goo.gl/maps/mxk8imuTjzij3HNUA</t>
  </si>
  <si>
    <t>&lt;iframe src="https://www.google.com/maps/embed?pb=!1m18!1m12!1m3!1d48070.12282693027!2d1.0727813791015728!3d41.14800040000001!2m3!1f0!2f0!3f0!3m2!1i1024!2i768!4f13.1!3m3!1m2!1s0x12a15143419fe9f3%3A0x51835f491b084dce!2sEXPENDEDURIA%2020%20REUS!5e0!3m2!1ses!2ses!4v1600808876309!5m2!1ses!2ses" width="600" height="450" frameborder="0" style="border:0;" allowfullscreen="" aria-hidden="false" tabindex="0"&gt;&lt;/iframe&gt;</t>
  </si>
  <si>
    <t>https://lh5.googleusercontent.com/p/AF1QipOeRicler4nco4c6_W8F3qrf0xQ6Ge356fkMLux=w408-h542-k-no</t>
  </si>
  <si>
    <t>5434+GQ Reus</t>
  </si>
  <si>
    <t>Carrer del Vent, 7, 43201 Reus, Tarragona</t>
  </si>
  <si>
    <t>41.153835</t>
  </si>
  <si>
    <t>1.1069305</t>
  </si>
  <si>
    <t>https://goo.gl/maps/LAEHqNi6SGp68KwH7</t>
  </si>
  <si>
    <t>&lt;iframe src="https://www.google.com/maps/embed?pb=!1m18!1m12!1m3!1d48065.84506186218!2d1.0719115791015634!3d41.15383500000001!2m3!1f0!2f0!3f0!3m2!1i1024!2i768!4f13.1!3m3!1m2!1s0x12a150e2b65a4b83%3A0x219977f51d606853!2sTabacs%20Estanc!5e0!3m2!1ses!2ses!4v1600808883539!5m2!1ses!2ses" width="600" height="450" frameborder="0" style="border:0;" allowfullscreen="" aria-hidden="false" tabindex="0"&gt;&lt;/iframe&gt;</t>
  </si>
  <si>
    <t>http://geo3.ggpht.com/cbk?panoid=3Ub10wXJP_r50DdQ7IikIA&amp;output=thumbnail&amp;cb_client=search.gws-prod.gps&amp;thumb=2&amp;w=408&amp;h=240&amp;yaw=238.099&amp;pitch=0&amp;thumbfov=100</t>
  </si>
  <si>
    <t>Monserrat Granell March</t>
  </si>
  <si>
    <t>martes, De 8:45 a 13:30, De 17:45 a 20:15; miércoles, De 8:45 a 13:30, De 17:45 a 20:15; jueves, De 8:45 a 13:30, De 17:45 a 20:15; viernes, De 8:45 a 13:30, De 17:45 a 20:15; sábado, De 8:45 a 13:30; domingo, Cerrado; lunes, De 8:45 a 13:30, De 17:45 a 20:15</t>
  </si>
  <si>
    <t>56R5+GM El Morell</t>
  </si>
  <si>
    <t>Rambla Joan Maragall, 7, 43760 Morell ( El ), Tarragona</t>
  </si>
  <si>
    <t>El Morell</t>
  </si>
  <si>
    <t>977 84 11 32</t>
  </si>
  <si>
    <t>41.1913292</t>
  </si>
  <si>
    <t>1.2091599</t>
  </si>
  <si>
    <t>https://goo.gl/maps/4LrC4pmmpqU4umgC7</t>
  </si>
  <si>
    <t>&lt;iframe src="https://www.google.com/maps/embed?pb=!1m18!1m12!1m3!1d48038.343474702306!2d1.1741409791015585!3d41.19132919999999!2m3!1f0!2f0!3f0!3m2!1i1024!2i768!4f13.1!3m3!1m2!1s0x12a1560129d4507d%3A0xb43a227f7b82702b!2sMonserrat%20Granell%20March!5e0!3m2!1ses!2ses!4v1600808890918!5m2!1ses!2ses" width="600" height="450" frameborder="0" style="border:0;" allowfullscreen="" aria-hidden="false" tabindex="0"&gt;&lt;/iframe&gt;</t>
  </si>
  <si>
    <t>https://lh5.googleusercontent.com/p/AF1QipNxXONWdSJR_Rvn1rx8Y7lo19JGcBoYzChvFf6e=w408-h306-k-no</t>
  </si>
  <si>
    <t>Estanc Reus 12</t>
  </si>
  <si>
    <t>martes, De 8:30 a 13:30, De 16:00 a 20:15; miércoles, De 8:30 a 13:30, De 16:00 a 20:15; jueves, De 8:30 a 13:30, De 16:00 a 20:15; viernes, De 8:30 a 13:30, De 16:00 a 20:15; sábado, De 9:30 a 13:30; domingo, Cerrado; lunes, De 8:30 a 13:30, De 16:00 a 20:15</t>
  </si>
  <si>
    <t>5436+75 Reus</t>
  </si>
  <si>
    <t>Carrer del Batan, 3, 43204 Reus, Tarragona</t>
  </si>
  <si>
    <t>977 77 68 84</t>
  </si>
  <si>
    <t>41.1532241</t>
  </si>
  <si>
    <t>1.1103861</t>
  </si>
  <si>
    <t>https://goo.gl/maps/kb5nwe8KqBYUNxiE7</t>
  </si>
  <si>
    <t>&lt;iframe src="https://www.google.com/maps/embed?pb=!1m18!1m12!1m3!1d48066.2929799701!2d1.0753671791015735!3d41.15322409999998!2m3!1f0!2f0!3f0!3m2!1i1024!2i768!4f13.1!3m3!1m2!1s0x12a15100e7e1f379%3A0x2dc6f92fbd801ce0!2sEstanc%20Reus%2012!5e0!3m2!1ses!2ses!4v1600808897429!5m2!1ses!2ses" width="600" height="450" frameborder="0" style="border:0;" allowfullscreen="" aria-hidden="false" tabindex="0"&gt;&lt;/iframe&gt;</t>
  </si>
  <si>
    <t>https://lh5.googleusercontent.com/p/AF1QipMl95wWnuLjGpIxVp0NcbDvOHa0NEKe2a3sqMfW=w408-h544-k-no</t>
  </si>
  <si>
    <t>5444+HQ Reus</t>
  </si>
  <si>
    <t>Carrer de Llovera, 13, 43201 Reus, Tarragona</t>
  </si>
  <si>
    <t>41.156435</t>
  </si>
  <si>
    <t>1.1069369</t>
  </si>
  <si>
    <t>https://goo.gl/maps/bXYtzjmMAaSZAZMJ6</t>
  </si>
  <si>
    <t>&lt;iframe src="https://www.google.com/maps/embed?pb=!1m18!1m12!1m3!1d48063.93865423981!2d1.0719179791015532!3d41.156435000000016!2m3!1f0!2f0!3f0!3m2!1i1024!2i768!4f13.1!3m3!1m2!1s0x12a1511d36e8ad61%3A0x632af83a84887c7d!2sExpendeduria%20N%C3%BAmero%202!5e0!3m2!1ses!2ses!4v1600808904073!5m2!1ses!2ses" width="600" height="450" frameborder="0" style="border:0;" allowfullscreen="" aria-hidden="false" tabindex="0"&gt;&lt;/iframe&gt;</t>
  </si>
  <si>
    <t>http://geo0.ggpht.com/cbk?panoid=Go7ke_8v0bU10o_E1xV-kA&amp;output=thumbnail&amp;cb_client=search.gws-prod.gps&amp;thumb=2&amp;w=408&amp;h=240&amp;yaw=327.64136&amp;pitch=0&amp;thumbfov=100</t>
  </si>
  <si>
    <t>ESTANC REUS-4</t>
  </si>
  <si>
    <t>martes, De 8:00 a 14:00, De 16:30 a 20:00; miércoles, De 8:00 a 14:00, De 16:30 a 20:00; jueves, De 8:00 a 14:00, De 16:30 a 20:00; viernes, De 8:00 a 14:00, De 16:30 a 20:00; sábado, De 8:30 a 13:30; domingo, Cerrado; lunes, De 8:00 a 14:00, De 16:30 a 20:00</t>
  </si>
  <si>
    <t>5426+4C Reus</t>
  </si>
  <si>
    <t>Avinguda de Pere el Cerimoniós, 18, 43205 Reus, Tarragona</t>
  </si>
  <si>
    <t>977 75 06 29</t>
  </si>
  <si>
    <t>41.1503439</t>
  </si>
  <si>
    <t>1.1110944</t>
  </si>
  <si>
    <t>https://goo.gl/maps/KWcoJ899NWUA73mY7</t>
  </si>
  <si>
    <t>&lt;iframe src="https://www.google.com/maps/embed?pb=!1m18!1m12!1m3!1d48068.40469835954!2d1.0760754791015676!3d41.1503439!2m3!1f0!2f0!3f0!3m2!1i1024!2i768!4f13.1!3m3!1m2!1s0x12a150e3e32077bb%3A0xab9d19507136bc33!2sESTANC%20REUS-4!5e0!3m2!1ses!2ses!4v1600808917717!5m2!1ses!2ses" width="600" height="450" frameborder="0" style="border:0;" allowfullscreen="" aria-hidden="false" tabindex="0"&gt;&lt;/iframe&gt;</t>
  </si>
  <si>
    <t>https://lh5.googleusercontent.com/p/AF1QipOgsdimiz36Mtlmz0WH4ZZ2iHrP4DIE1JeO3jeI=w408-h544-k-no</t>
  </si>
  <si>
    <t>Tabacs Estanc nº 11</t>
  </si>
  <si>
    <t>5453+CR Reus</t>
  </si>
  <si>
    <t>Carrer Ample, 15, 43202 Reus, Tarragona</t>
  </si>
  <si>
    <t>977 31 88 53</t>
  </si>
  <si>
    <t>41.1585806</t>
  </si>
  <si>
    <t>1.1045803</t>
  </si>
  <si>
    <t>https://goo.gl/maps/RJx1tebKRqDDvn8u7</t>
  </si>
  <si>
    <t>&lt;iframe src="https://www.google.com/maps/embed?pb=!1m18!1m12!1m3!1d48062.36535347191!2d1.069561379101563!3d41.15858060000001!2m3!1f0!2f0!3f0!3m2!1i1024!2i768!4f13.1!3m3!1m2!1s0x12a151030b868df1%3A0x87f10e6db292b5b7!2sTabacs%20Estanc%20n%C2%BA%2011!5e0!3m2!1ses!2ses!4v1600808924981!5m2!1ses!2ses" width="600" height="450" frameborder="0" style="border:0;" allowfullscreen="" aria-hidden="false" tabindex="0"&gt;&lt;/iframe&gt;</t>
  </si>
  <si>
    <t>https://lh5.googleusercontent.com/p/AF1QipOJT_jXruhaL6hC-yz870Sv_E6WGW3DVbQ9N8AY=w408-h544-k-no</t>
  </si>
  <si>
    <t>Gremi d&amp;apos;Estanquers de Tarragona</t>
  </si>
  <si>
    <t>469Q+PP Tarragona</t>
  </si>
  <si>
    <t>Carrer Pau Claris, 4, 43005 Tarragona</t>
  </si>
  <si>
    <t>estanquersdetarragona.com</t>
  </si>
  <si>
    <t>977 24 90 14</t>
  </si>
  <si>
    <t>info@estanquersdetarragona.com</t>
  </si>
  <si>
    <t>41.1193076</t>
  </si>
  <si>
    <t>1.239259</t>
  </si>
  <si>
    <t>https://goo.gl/maps/5j8JdGDc7VJLJHct8</t>
  </si>
  <si>
    <t>&lt;iframe src="https://www.google.com/maps/embed?pb=!1m18!1m12!1m3!1d48091.15232893784!2d1.2042400791015642!3d41.119307600000006!2m3!1f0!2f0!3f0!3m2!1i1024!2i768!4f13.1!3m3!1m2!1s0x12a3fd31bc9b860b%3A0xf98de276e109e061!2sGremi%20d&amp;#39;Estanquers%20de%20Tarragona!5e0!3m2!1ses!2ses!4v1600808931716!5m2!1ses!2ses" width="600" height="450" frameborder="0" style="border:0;" allowfullscreen="" aria-hidden="false" tabindex="0"&gt;&lt;/iframe&gt;</t>
  </si>
  <si>
    <t>http://geo0.ggpht.com/cbk?panoid=24tHIKmCazQPtvoK0uSgzw&amp;output=thumbnail&amp;cb_client=search.gws-prod.gps&amp;thumb=2&amp;w=408&amp;h=240&amp;yaw=193.87778&amp;pitch=0&amp;thumbfov=100</t>
  </si>
  <si>
    <t>Estanc Díaz.</t>
  </si>
  <si>
    <t>5444+JQ Reus</t>
  </si>
  <si>
    <t>Carrer de Llovera, 15, 43201 Reus, Tarragona</t>
  </si>
  <si>
    <t>41.1565915</t>
  </si>
  <si>
    <t>1.1069376</t>
  </si>
  <si>
    <t>https://goo.gl/maps/ojcq9dRjwHkui3o88</t>
  </si>
  <si>
    <t>&lt;iframe src="https://www.google.com/maps/embed?pb=!1m18!1m12!1m3!1d48063.82390000756!2d1.0719186791015636!3d41.156591500000005!2m3!1f0!2f0!3f0!3m2!1i1024!2i768!4f13.1!3m3!1m2!1s0x12a1511d313b5649%3A0x286d04a0b7022d35!2sEstanc%20D%C3%ADaz.!5e0!3m2!1ses!2ses!4v1600808938100!5m2!1ses!2ses" width="600" height="450" frameborder="0" style="border:0;" allowfullscreen="" aria-hidden="false" tabindex="0"&gt;&lt;/iframe&gt;</t>
  </si>
  <si>
    <t>https://lh5.googleusercontent.com/p/AF1QipNNIzC0TzIovN5ELs5swKt1sOqUjbLBvViekmss=w408-h725-k-no</t>
  </si>
  <si>
    <t>martes, De 8:00 a 18:00; miércoles, De 8:00 a 18:00; jueves, De 8:00 a 18:00; viernes, De 8:00 a 18:00; sábado, De 8:00 a 13:00; domingo, Cerrado; lunes, De 8:00 a 18:00</t>
  </si>
  <si>
    <t>5456+8J Reus</t>
  </si>
  <si>
    <t>Riera de Miró, 84, 43203 Reus, Tarragona</t>
  </si>
  <si>
    <t>977 34 44 29</t>
  </si>
  <si>
    <t>41.1583391</t>
  </si>
  <si>
    <t>1.1115939</t>
  </si>
  <si>
    <t>https://goo.gl/maps/L9p1vWPrnhW8U6GX6</t>
  </si>
  <si>
    <t>&lt;iframe src="https://www.google.com/maps/embed?pb=!1m18!1m12!1m3!1d48062.54244116667!2d1.0765749791015706!3d41.1583391!2m3!1f0!2f0!3f0!3m2!1i1024!2i768!4f13.1!3m3!1m2!1s0x12a1511e9a32f375%3A0x4629faa056fd3e2!2sExpendeduria%20N%C3%BAmero%201!5e0!3m2!1ses!2ses!4v1600808944819!5m2!1ses!2ses" width="600" height="450" frameborder="0" style="border:0;" allowfullscreen="" aria-hidden="false" tabindex="0"&gt;&lt;/iframe&gt;</t>
  </si>
  <si>
    <t>http://geo0.ggpht.com/cbk?panoid=td7oJn_KGT8B2pqk9kTcqw&amp;output=thumbnail&amp;cb_client=search.gws-prod.gps&amp;thumb=2&amp;w=408&amp;h=240&amp;yaw=251.83759&amp;pitch=0&amp;thumbfov=100</t>
  </si>
  <si>
    <t>martes, De 9:00 a 13:00, De 18:00 a 20:00; miércoles, De 9:00 a 13:00; jueves, De 9:00 a 13:00, De 18:00 a 20:00; viernes, De 9:00 a 13:00, De 18:00 a 20:00; sábado, De 9:00 a 12:30; domingo, Cerrado; lunes, De 9:00 a 13:00, De 18:00 a 20:00</t>
  </si>
  <si>
    <t>5443+JR Reus</t>
  </si>
  <si>
    <t>Carrer de Sant Elies, 11, 43201 Reus, Tarragona</t>
  </si>
  <si>
    <t>41.1565755</t>
  </si>
  <si>
    <t>1.1045643</t>
  </si>
  <si>
    <t>https://goo.gl/maps/Q6mrooJKKArN3hGSA</t>
  </si>
  <si>
    <t>&lt;iframe src="https://www.google.com/maps/embed?pb=!1m18!1m12!1m3!1d96127.6712641721!2d1.0345264582031195!3d41.156575499999995!2m3!1f0!2f0!3f0!3m2!1i1024!2i768!4f13.1!3m3!1m2!1s0x12a15102f17ca27b%3A0x326b9da186b2fc06!2sTabacos!5e0!3m2!1ses!2ses!4v1600808959653!5m2!1ses!2ses" width="600" height="450" frameborder="0" style="border:0;" allowfullscreen="" aria-hidden="false" tabindex="0"&gt;&lt;/iframe&gt;</t>
  </si>
  <si>
    <t>http://geo0.ggpht.com/cbk?panoid=bnIgkapEi4B6V2dyF7zKbg&amp;output=thumbnail&amp;cb_client=search.gws-prod.gps&amp;thumb=2&amp;w=408&amp;h=240&amp;yaw=125.54973&amp;pitch=0&amp;thumbfov=100</t>
  </si>
  <si>
    <t>Juan Granell Grau</t>
  </si>
  <si>
    <t>56R5+MQ El Morell</t>
  </si>
  <si>
    <t>Carrer Sant Plàcid, 16, 43760 Morell ( El ), Tarragona</t>
  </si>
  <si>
    <t>977 84 00 32</t>
  </si>
  <si>
    <t>41.19167</t>
  </si>
  <si>
    <t>1.20939</t>
  </si>
  <si>
    <t>https://goo.gl/maps/XYFUthqxdWDChJfMA</t>
  </si>
  <si>
    <t>&lt;iframe src="https://www.google.com/maps/embed?pb=!1m18!1m12!1m3!1d96172.82178103918!2d1.203562950308483!3d41.12577828861127!2m3!1f0!2f0!3f0!3m2!1i1024!2i768!4f13.1!3m3!1m2!1s0x12a15600fded90d9%3A0xb1f9b7e140e59d34!2sJuan%20Granell%20Grau!5e0!3m2!1ses!2ses!4v1600808966162!5m2!1ses!2ses" width="600" height="450" frameborder="0" style="border:0;" allowfullscreen="" aria-hidden="false" tabindex="0"&gt;&lt;/iframe&gt;</t>
  </si>
  <si>
    <t>http://geo2.ggpht.com/cbk?panoid=RCRWdKf9_c1kxfjeuBfxyw&amp;output=thumbnail&amp;cb_client=search.gws-prod.gps&amp;thumb=2&amp;w=408&amp;h=240&amp;yaw=239.12196&amp;pitch=0&amp;thumbfov=100</t>
  </si>
  <si>
    <t>Estanco 3</t>
  </si>
  <si>
    <t>martes, De 9:00 a 13:30, De 16:30 a 20:00; miércoles, De 9:00 a 13:30, De 16:30 a 20:00; jueves, De 9:00 a 13:30, De 16:30 a 20:00; viernes, De 9:00 a 13:30, De 16:30 a 20:00; sábado, De 9:00 a 13:30, De 16:30 a 20:00; domingo, De 10:00 a 13:30; lunes, De 9:00 a 13:30, De 16:30 a 20:00</t>
  </si>
  <si>
    <t>5443+FQ Reus</t>
  </si>
  <si>
    <t>Carrer de Sant Joan, 25, 43201 Reus, Tarragona</t>
  </si>
  <si>
    <t>977 50 67 89</t>
  </si>
  <si>
    <t>41.156142</t>
  </si>
  <si>
    <t>1.1043869</t>
  </si>
  <si>
    <t>https://goo.gl/maps/8TcgdeNLrMWubaNE9</t>
  </si>
  <si>
    <t>&lt;iframe src="https://www.google.com/maps/embed?pb=!1m18!1m12!1m3!1d96128.30699332507!2d1.0343490582031152!3d41.156142!2m3!1f0!2f0!3f0!3m2!1i1024!2i768!4f13.1!3m3!1m2!1s0x12a151ba1f8085db%3A0x85d5d40a5510a34c!2sEstanco%203!5e0!3m2!1ses!2ses!4v1600808973138!5m2!1ses!2ses" width="600" height="450" frameborder="0" style="border:0;" allowfullscreen="" aria-hidden="false" tabindex="0"&gt;&lt;/iframe&gt;</t>
  </si>
  <si>
    <t>http://geo3.ggpht.com/cbk?panoid=R-dHysBaD5QQfcd4Bh6o_g&amp;output=thumbnail&amp;cb_client=search.gws-prod.gps&amp;thumb=2&amp;w=408&amp;h=240&amp;yaw=3.0698247&amp;pitch=0&amp;thumbfov=100</t>
  </si>
  <si>
    <t>Tabac</t>
  </si>
  <si>
    <t>56Q5+2J La Pobla de Mafumet</t>
  </si>
  <si>
    <t>Carrer Jacint Verdaguer, 7, 43140 La Pobla de Mafumet, Tarragona</t>
  </si>
  <si>
    <t>La Pobla de Mafumet</t>
  </si>
  <si>
    <t>41.1875164</t>
  </si>
  <si>
    <t>1.2090483</t>
  </si>
  <si>
    <t>https://goo.gl/maps/xhWyo82UYst5U8Uq5</t>
  </si>
  <si>
    <t>&lt;iframe src="https://www.google.com/maps/embed?pb=!1m18!1m12!1m3!1d96172.82178103918!2d1.203562950308483!3d41.12577828861127!2m3!1f0!2f0!3f0!3m2!1i1024!2i768!4f13.1!3m3!1m2!1s0x12a157b0bf95de21%3A0x8cdb93fd4628904f!2sTabac!5e0!3m2!1ses!2ses!4v1600808979652!5m2!1ses!2ses" width="600" height="450" frameborder="0" style="border:0;" allowfullscreen="" aria-hidden="false" tabindex="0"&gt;&lt;/iframe&gt;</t>
  </si>
  <si>
    <t>http://geo3.ggpht.com/cbk?panoid=eo2O9m3Yh17K7yi2bzuHcw&amp;output=thumbnail&amp;cb_client=search.gws-prod.gps&amp;thumb=2&amp;w=408&amp;h=240&amp;yaw=212.73674&amp;pitch=0&amp;thumbfov=100</t>
  </si>
  <si>
    <t>ESTANC 5 - LOTERIA NACIONAL</t>
  </si>
  <si>
    <t>5425+XC Reus</t>
  </si>
  <si>
    <t>Carrer de Misericòrdia, 6, 43205 Reus, Tarragona</t>
  </si>
  <si>
    <t>877 06 97 76</t>
  </si>
  <si>
    <t>41.1524225</t>
  </si>
  <si>
    <t>1.1085756</t>
  </si>
  <si>
    <t>https://goo.gl/maps/7fQbQd6w2juRVt5Q6</t>
  </si>
  <si>
    <t>&lt;iframe src="https://www.google.com/maps/embed?pb=!1m18!1m12!1m3!1d96133.76142594569!2d1.0385377582031208!3d41.152422500000014!2m3!1f0!2f0!3f0!3m2!1i1024!2i768!4f13.1!3m3!1m2!1s0x12a151bec59f6795%3A0x64d2dabf855f7f13!2sESTANC%205%20-%20LOTERIA%20NACIONAL!5e0!3m2!1ses!2ses!4v1600808986103!5m2!1ses!2ses" width="600" height="450" frameborder="0" style="border:0;" allowfullscreen="" aria-hidden="false" tabindex="0"&gt;&lt;/iframe&gt;</t>
  </si>
  <si>
    <t>http://geo3.ggpht.com/cbk?panoid=UxoAeq5-6A8-82oqEFFgqQ&amp;output=thumbnail&amp;cb_client=search.gws-prod.gps&amp;thumb=2&amp;w=408&amp;h=240&amp;yaw=163.00247&amp;pitch=0&amp;thumbfov=100</t>
  </si>
  <si>
    <t>Estanc les Oques</t>
  </si>
  <si>
    <t>martes, De 8:00 a 20:30; miércoles, De 8:00 a 20:30; jueves, De 8:00 a 20:30; viernes, De 8:00 a 20:30; sábado, De 9:00 a 20:00; domingo, De 10:00 a 14:00; lunes, De 8:00 a 20:30</t>
  </si>
  <si>
    <t>5442+F2 Reus</t>
  </si>
  <si>
    <t>Av. del Dr. Vilaseca, 6, 43202 Reus, Tarragona</t>
  </si>
  <si>
    <t>977 33 01 37</t>
  </si>
  <si>
    <t>41.1561847</t>
  </si>
  <si>
    <t>1.100037</t>
  </si>
  <si>
    <t>https://goo.gl/maps/hBR4XxNo8suqv9Bw5</t>
  </si>
  <si>
    <t>&lt;iframe src="https://www.google.com/maps/embed?pb=!1m18!1m12!1m3!1d96128.2443738812!2d1.0299991582031136!3d41.1561847!2m3!1f0!2f0!3f0!3m2!1i1024!2i768!4f13.1!3m3!1m2!1s0x12a15101c7bb85cd%3A0x6dec86025bc649e3!2sEstanc%20les%20Oques!5e0!3m2!1ses!2ses!4v1600808993170!5m2!1ses!2ses" width="600" height="450" frameborder="0" style="border:0;" allowfullscreen="" aria-hidden="false" tabindex="0"&gt;&lt;/iframe&gt;</t>
  </si>
  <si>
    <t>https://lh5.googleusercontent.com/p/AF1QipNBtvZJqLSOsh-hUF9nTHCnlXySTNufIZ5dsFL-=w408-h544-k-no</t>
  </si>
  <si>
    <t>L&amp;apos;estanc Del Carme</t>
  </si>
  <si>
    <t>martes, De 9:30 a 13:30, De 16:30 a 19:30; miércoles, De 9:30 a 13:30, De 16:30 a 19:30; jueves, De 9:30 a 13:30, De 16:30 a 19:30; viernes, De 9:30 a 13:30, De 16:30 a 19:30; sábado, De 9:30 a 13:30, De 16:30 a 19:30; domingo, Cerrado; lunes, De 9:30 a 13:30, De 16:30 a 19:30</t>
  </si>
  <si>
    <t>34F8+RM Cambrils</t>
  </si>
  <si>
    <t>Av. de la Diputació, 199, 43840 Cambrils, Tarragona</t>
  </si>
  <si>
    <t>Cambrils</t>
  </si>
  <si>
    <t>977 38 10 26</t>
  </si>
  <si>
    <t>41.0745448</t>
  </si>
  <si>
    <t>1.1166794</t>
  </si>
  <si>
    <t>https://goo.gl/maps/978ar7BGK1vcd4X66</t>
  </si>
  <si>
    <t>&lt;iframe src="https://www.google.com/maps/embed?pb=!1m18!1m12!1m3!1d96247.87151040952!2d1.0466415582031336!3d41.074544800000005!2m3!1f0!2f0!3f0!3m2!1i1024!2i768!4f13.1!3m3!1m2!1s0x12a15a354d8646a1%3A0x15fc29f9b2422478!2sL&amp;#39;estanc%20Del%20Carme!5e0!3m2!1ses!2ses!4v1600809000436!5m2!1ses!2ses" width="600" height="450" frameborder="0" style="border:0;" allowfullscreen="" aria-hidden="false" tabindex="0"&gt;&lt;/iframe&gt;</t>
  </si>
  <si>
    <t>http://geo0.ggpht.com/cbk?panoid=pxsvjc4iw5NxM221IoSAjg&amp;output=thumbnail&amp;cb_client=search.gws-prod.gps&amp;thumb=2&amp;w=408&amp;h=240&amp;yaw=348.41885&amp;pitch=0&amp;thumbfov=100</t>
  </si>
  <si>
    <t>Estanc 18</t>
  </si>
  <si>
    <t>5423+W9 Reus</t>
  </si>
  <si>
    <t>41.1523608</t>
  </si>
  <si>
    <t>1.1034935</t>
  </si>
  <si>
    <t>https://goo.gl/maps/emFFy3NsSku18pK27</t>
  </si>
  <si>
    <t>&lt;iframe src="https://www.google.com/maps/embed?pb=!1m18!1m12!1m3!1d96133.85190202776!2d1.0334556582031298!3d41.15236080000001!2m3!1f0!2f0!3f0!3m2!1i1024!2i768!4f13.1!3m3!1m2!1s0x12a151b49b1a5347%3A0x274b69d8d8f9c253!2sEstanc%2018!5e0!3m2!1ses!2ses!4v1600809006678!5m2!1ses!2ses" width="600" height="450" frameborder="0" style="border:0;" allowfullscreen="" aria-hidden="false" tabindex="0"&gt;&lt;/iframe&gt;</t>
  </si>
  <si>
    <t>http://geo0.ggpht.com/cbk?panoid=jMiUXFxadtFF1pvfX3XpnA&amp;output=thumbnail&amp;cb_client=search.gws-prod.gps&amp;thumb=2&amp;w=408&amp;h=240&amp;yaw=331.13675&amp;pitch=0&amp;thumbfov=100</t>
  </si>
  <si>
    <t>Vanité Cigarrillos Electrónicos</t>
  </si>
  <si>
    <t>martes, De 9:30 a 13:00, De 16:30 a 20:00; miércoles, De 9:30 a 13:00, De 16:30 a 20:00; jueves, De 9:30 a 13:00, De 16:30 a 20:00; viernes, De 9:30 a 13:00, De 16:30 a 20:00; sábado, De 9:30 a 13:00; domingo, Cerrado; lunes, De 9:30 a 13:00, De 16:30 a 20:00</t>
  </si>
  <si>
    <t>5423+V7 Reus</t>
  </si>
  <si>
    <t>Passeig de Prim, 18, 43202 Reus, Tarragona</t>
  </si>
  <si>
    <t>cigarrilloselectronicosreus.com</t>
  </si>
  <si>
    <t>618 46 01 44</t>
  </si>
  <si>
    <t>o-CIGARRILLO-ELECTRONIC-facebook@2x.jpg</t>
  </si>
  <si>
    <t>41.1521786</t>
  </si>
  <si>
    <t>1.1031361</t>
  </si>
  <si>
    <t>https://goo.gl/maps/ExWvTDMPy6gT6PuGA</t>
  </si>
  <si>
    <t>&lt;iframe src="https://www.google.com/maps/embed?pb=!1m18!1m12!1m3!1d96134.11907710072!2d1.033098258203126!3d41.15217860000001!2m3!1f0!2f0!3f0!3m2!1i1024!2i768!4f13.1!3m3!1m2!1s0x12a150fc4bc2c7a5%3A0xcfa1d5e2f58c5543!2sVanit%C3%A9%20Cigarrillos%20Electr%C3%B3nicos!5e0!3m2!1ses!2ses!4v1600809019961!5m2!1ses!2ses" width="600" height="450" frameborder="0" style="border:0;" allowfullscreen="" aria-hidden="false" tabindex="0"&gt;&lt;/iframe&gt;</t>
  </si>
  <si>
    <t>https://lh5.googleusercontent.com/p/AF1QipMMsvm38sHSoBwRU94DEhGH5PD74PN0aTBxI4Br=w408-h306-k-no</t>
  </si>
  <si>
    <t>Estanc I Quiosc Reus 23</t>
  </si>
  <si>
    <t>martes, De 7:00 a 13:30, De 16:00 a 20:00; miércoles, De 7:00 a 13:30, De 16:00 a 20:00; jueves, De 8:00 a 13:30, De 16:00 a 20:00; viernes, De 7:00 a 13:30, De 16:00 a 20:00; sábado, De 7:30 a 13:30; domingo, Cerrado; lunes, De 7:00 a 13:30, De 16:00 a 20:00</t>
  </si>
  <si>
    <t>533X+CP Reus</t>
  </si>
  <si>
    <t>Camí de Riudoms, 47, 43202 Reus, Tarragona</t>
  </si>
  <si>
    <t>977 32 34 00</t>
  </si>
  <si>
    <t>41.1535596</t>
  </si>
  <si>
    <t>1.0993554</t>
  </si>
  <si>
    <t>https://goo.gl/maps/mE5Go87a9f2eHhZ59</t>
  </si>
  <si>
    <t>&lt;iframe src="https://www.google.com/maps/embed?pb=!1m18!1m12!1m3!1d96132.09397725228!2d1.0293175582031309!3d41.1535596!2m3!1f0!2f0!3f0!3m2!1i1024!2i768!4f13.1!3m3!1m2!1s0x12a150fe4ca7764b%3A0x43caa1f2c7ffa161!2sEstanc%20I%20Quiosc%20Reus%2023!5e0!3m2!1ses!2ses!4v1600809026920!5m2!1ses!2ses" width="600" height="450" frameborder="0" style="border:0;" allowfullscreen="" aria-hidden="false" tabindex="0"&gt;&lt;/iframe&gt;</t>
  </si>
  <si>
    <t>http://geo2.ggpht.com/cbk?panoid=WLNB183B_7a9CjlI4j3TOQ&amp;output=thumbnail&amp;cb_client=search.gws-prod.gps&amp;thumb=2&amp;w=408&amp;h=240&amp;yaw=345.41086&amp;pitch=0&amp;thumbfov=100</t>
  </si>
  <si>
    <t>Expendeduría de Tabacos Núm. 6</t>
  </si>
  <si>
    <t>5462+65 Reus</t>
  </si>
  <si>
    <t>Plaça de l&amp;apos;Estació, 43202 Reus, Tarragona</t>
  </si>
  <si>
    <t>977 31 30 22</t>
  </si>
  <si>
    <t>41.1605674</t>
  </si>
  <si>
    <t>1.1003799</t>
  </si>
  <si>
    <t>https://goo.gl/maps/PgDy5y2v7LTyVFvB8</t>
  </si>
  <si>
    <t>&lt;iframe src="https://www.google.com/maps/embed?pb=!1m18!1m12!1m3!1d96121.81687126147!2d1.0303420582031235!3d41.160567400000005!2m3!1f0!2f0!3f0!3m2!1i1024!2i768!4f13.1!3m3!1m2!1s0x12a15106b7492e9f%3A0x3dd0c82c747b22a1!2sExpendedur%C3%ADa%20de%20Tabacos%20N%C3%BAm.%206!5e0!3m2!1ses!2ses!4v1600809033428!5m2!1ses!2ses" width="600" height="450" frameborder="0" style="border:0;" allowfullscreen="" aria-hidden="false" tabindex="0"&gt;&lt;/iframe&gt;</t>
  </si>
  <si>
    <t>https://lh5.googleusercontent.com/p/AF1QipPnQhTKnSfpOH_FKr_PI7lRReaGDXxzGkHT_RkX=w408-h323-k-no</t>
  </si>
  <si>
    <t>Mister Pan Scp</t>
  </si>
  <si>
    <t>5422+96 Reus</t>
  </si>
  <si>
    <t>Carrer de Sor Lluïsa Estivill, 6A, 43202 Reus, Tarragona</t>
  </si>
  <si>
    <t>41.1508919</t>
  </si>
  <si>
    <t>1.1005853</t>
  </si>
  <si>
    <t>https://goo.gl/maps/Trxsy4fUUHfMCZ9m6</t>
  </si>
  <si>
    <t>&lt;iframe src="https://www.google.com/maps/embed?pb=!1m18!1m12!1m3!1d96136.005845071!2d1.0305474582031366!3d41.150891900000005!2m3!1f0!2f0!3f0!3m2!1i1024!2i768!4f13.1!3m3!1m2!1s0x12a150feb8ba6e83%3A0x4b8918bd61c781c8!2sMister%20Pan%20Scp!5e0!3m2!1ses!2ses!4v1600809047316!5m2!1ses!2ses" width="600" height="450" frameborder="0" style="border:0;" allowfullscreen="" aria-hidden="false" tabindex="0"&gt;&lt;/iframe&gt;</t>
  </si>
  <si>
    <t>http://geo3.ggpht.com/cbk?panoid=jDoNUFd7tAlu7yDclIUOcQ&amp;output=thumbnail&amp;cb_client=search.gws-prod.gps&amp;thumb=2&amp;w=408&amp;h=240&amp;yaw=45.798237&amp;pitch=0&amp;thumbfov=100</t>
  </si>
  <si>
    <t>martes, De 9:00 a 13:00, De 16:30 a 19:00; miércoles, De 9:00 a 13:00, De 16:30 a 19:00; jueves, De 9:00 a 13:00, De 16:30 a 19:00; viernes, De 9:00 a 13:00, De 16:30 a 19:00; sábado, De 10:00 a 13:00; domingo, Cerrado; lunes, De 9:00 a 13:00, De 16:30 a 19:00</t>
  </si>
  <si>
    <t>673H+GQ La Secuita</t>
  </si>
  <si>
    <t>Carrer Doctor Josep Gaspa, 26, 43765 La Secuita, Tarragona</t>
  </si>
  <si>
    <t>La Secuita</t>
  </si>
  <si>
    <t>977 61 12 99</t>
  </si>
  <si>
    <t>41.2038684</t>
  </si>
  <si>
    <t>1.2793967</t>
  </si>
  <si>
    <t>https://goo.gl/maps/GY6f2bREuk6Qxo3m9</t>
  </si>
  <si>
    <t>&lt;iframe src="https://www.google.com/maps/embed?pb=!1m18!1m12!1m3!1d96058.28303446219!2d1.2093588582031227!3d41.2038684!2m3!1f0!2f0!3f0!3m2!1i1024!2i768!4f13.1!3m3!1m2!1s0x12a3febaa9c0d689%3A0x5d99d0295cf6fa39!2sEstanc!5e0!3m2!1ses!2ses!4v1600809053976!5m2!1ses!2ses" width="600" height="450" frameborder="0" style="border:0;" allowfullscreen="" aria-hidden="false" tabindex="0"&gt;&lt;/iframe&gt;</t>
  </si>
  <si>
    <t>http://geo3.ggpht.com/cbk?panoid=5hXCc4uZsZ8d4iuf9pr8Ww&amp;output=thumbnail&amp;cb_client=search.gws-prod.gps&amp;thumb=2&amp;w=408&amp;h=240&amp;yaw=251.89572&amp;pitch=0&amp;thumbfov=100</t>
  </si>
  <si>
    <t>Estanc Altafulla</t>
  </si>
  <si>
    <t>49RF+8W Altafulla</t>
  </si>
  <si>
    <t>Carrer de Dalt, 33, 43893 Altafulla, Tarragona</t>
  </si>
  <si>
    <t>Altafulla</t>
  </si>
  <si>
    <t>977 65 60 79</t>
  </si>
  <si>
    <t>41.1408167</t>
  </si>
  <si>
    <t>1.3747623</t>
  </si>
  <si>
    <t>https://goo.gl/maps/33WRzV5vWhy6f4kQ9</t>
  </si>
  <si>
    <t>&lt;iframe src="https://www.google.com/maps/embed?pb=!1m18!1m12!1m3!1d96150.77805914004!2d1.3047244582031223!3d41.14081669999999!2m3!1f0!2f0!3f0!3m2!1i1024!2i768!4f13.1!3m3!1m2!1s0x12a3f070680336b3%3A0x506a5d5ac632573!2sEstanc%20Altafulla!5e0!3m2!1ses!2ses!4v1600809060982!5m2!1ses!2ses" width="600" height="450" frameborder="0" style="border:0;" allowfullscreen="" aria-hidden="false" tabindex="0"&gt;&lt;/iframe&gt;</t>
  </si>
  <si>
    <t>https://lh5.googleusercontent.com/p/AF1QipMk3dpjQuIFnBIHKptp30pgHMDmoJ0OWr9XJ8kk=w426-h240-k-no</t>
  </si>
  <si>
    <t>Estanco La Riera de Gaià</t>
  </si>
  <si>
    <t>5995+C5 La Riera de Gaiá</t>
  </si>
  <si>
    <t>Paseo Francesc Macià, 5, 43762 La Riera de Gaià, Tarragona</t>
  </si>
  <si>
    <t>La Riera de Gaiá</t>
  </si>
  <si>
    <t>estanco.cat</t>
  </si>
  <si>
    <t>977 65 52 45</t>
  </si>
  <si>
    <t>robert@broofa.com</t>
  </si>
  <si>
    <t>41.1685727</t>
  </si>
  <si>
    <t>1.3579844</t>
  </si>
  <si>
    <t>https://goo.gl/maps/Soe1wdBQAGfmxhAaA</t>
  </si>
  <si>
    <t>&lt;iframe src="https://www.google.com/maps/embed?pb=!1m18!1m12!1m3!1d96110.07514819519!2d1.2879465582031135!3d41.1685727!2m3!1f0!2f0!3f0!3m2!1i1024!2i768!4f13.1!3m3!1m2!1s0x12a3fa723f771b7f%3A0x1d5b549041dba83f!2sEstanco%20La%20Riera%20de%20Gai%C3%A0!5e0!3m2!1ses!2ses!4v1600809067318!5m2!1ses!2ses" width="600" height="450" frameborder="0" style="border:0;" allowfullscreen="" aria-hidden="false" tabindex="0"&gt;&lt;/iframe&gt;</t>
  </si>
  <si>
    <t>https://lh5.googleusercontent.com/p/AF1QipOjAWTN9TU4ZxamViaVIS1g9nphEPCC_9qQIgOC=w408-h306-k-no</t>
  </si>
  <si>
    <t>Estanc Torredembarra 2</t>
  </si>
  <si>
    <t>49VX+F6 Torredembarra</t>
  </si>
  <si>
    <t>Av. de Catalunya, 2, 43830 Torredembarra, Tarragona</t>
  </si>
  <si>
    <t>Torredembarra</t>
  </si>
  <si>
    <t>977 64 17 14</t>
  </si>
  <si>
    <t>41.1437234</t>
  </si>
  <si>
    <t>1.3980144</t>
  </si>
  <si>
    <t>https://goo.gl/maps/fcSGEPBLHzLYkwkq6</t>
  </si>
  <si>
    <t>&lt;iframe src="https://www.google.com/maps/embed?pb=!1m18!1m12!1m3!1d96146.51657346805!2d1.3279765582031278!3d41.14372340000002!2m3!1f0!2f0!3f0!3m2!1i1024!2i768!4f13.1!3m3!1m2!1s0x12a3f051a51217e1%3A0x5aaa80a275735e22!2sEstanc%20Torredembarra%202!5e0!3m2!1ses!2ses!4v1600809073811!5m2!1ses!2ses" width="600" height="450" frameborder="0" style="border:0;" allowfullscreen="" aria-hidden="false" tabindex="0"&gt;&lt;/iframe&gt;</t>
  </si>
  <si>
    <t>http://geo3.ggpht.com/cbk?panoid=zKgXbBi94pnGZuuG0EerMw&amp;output=thumbnail&amp;cb_client=search.gws-prod.gps&amp;thumb=2&amp;w=408&amp;h=240&amp;yaw=36.05841&amp;pitch=0&amp;thumbfov=100</t>
  </si>
  <si>
    <t>6664+P3 Vilallonga del Camp</t>
  </si>
  <si>
    <t>Carrer Doctor Pere Virgili, 6, 43141 Vilallonga del Camp, Tarragona</t>
  </si>
  <si>
    <t>Vilallonga del Camp</t>
  </si>
  <si>
    <t>977 84 23 12</t>
  </si>
  <si>
    <t>41.2117682</t>
  </si>
  <si>
    <t>1.2052476</t>
  </si>
  <si>
    <t>https://goo.gl/maps/muwiYpoPAnoEa5x37</t>
  </si>
  <si>
    <t>&lt;iframe src="https://www.google.com/maps/embed?pb=!1m18!1m12!1m3!1d96046.68605304949!2d1.1352097582031357!3d41.211768199999995!2m3!1f0!2f0!3f0!3m2!1i1024!2i768!4f13.1!3m3!1m2!1s0x12a155f2ffcc400b%3A0x664ddf3bd2e03eb!2sExpendeduria%20N%C3%BAmero%201!5e0!3m2!1ses!2ses!4v1600809080630!5m2!1ses!2ses" width="600" height="450" frameborder="0" style="border:0;" allowfullscreen="" aria-hidden="false" tabindex="0"&gt;&lt;/iframe&gt;</t>
  </si>
  <si>
    <t>http://geo3.ggpht.com/cbk?panoid=nltmSNHv99hLB-cG40Zz_g&amp;output=thumbnail&amp;cb_client=search.gws-prod.gps&amp;thumb=2&amp;w=408&amp;h=240&amp;yaw=189.40463&amp;pitch=0&amp;thumbfov=100</t>
  </si>
  <si>
    <t>Estanc Guerrero</t>
  </si>
  <si>
    <t>martes, De 8:00 a 13:30, De 17:00 a 20:30; miércoles, De 8:00 a 13:30, De 17:00 a 20:30; jueves, De 8:00 a 13:30, De 17:00 a 20:30; viernes, De 8:00 a 13:30, De 17:00 a 20:30; sábado, De 8:00 a 13:30, De 17:00 a 20:00; domingo, De 9:00 a 13:30; lunes, De 8:00 a 13:30, De 17:00 a 20:30</t>
  </si>
  <si>
    <t>646R+RJ La Selva del Campo</t>
  </si>
  <si>
    <t>Avinguda de Joan Puig i Ferreter, 20, 43470 La Selva del Camp, Tarragona</t>
  </si>
  <si>
    <t>La Selva del Campo</t>
  </si>
  <si>
    <t>977 84 48 58</t>
  </si>
  <si>
    <t>41.2120294</t>
  </si>
  <si>
    <t>1.1415532</t>
  </si>
  <si>
    <t>https://goo.gl/maps/YxnV5RVcBKJBYXtTA</t>
  </si>
  <si>
    <t>&lt;iframe src="https://www.google.com/maps/embed?pb=!1m18!1m12!1m3!1d96046.30257778462!2d1.0715153582031216!3d41.21202940000001!2m3!1f0!2f0!3f0!3m2!1i1024!2i768!4f13.1!3m3!1m2!1s0x12a1540c5c6e7f5d%3A0xcf7da0d0d0a8204a!2sEstanc%20Guerrero!5e0!3m2!1ses!2ses!4v1600809086771!5m2!1ses!2ses" width="600" height="450" frameborder="0" style="border:0;" allowfullscreen="" aria-hidden="false" tabindex="0"&gt;&lt;/iframe&gt;</t>
  </si>
  <si>
    <t>https://lh5.googleusercontent.com/p/AF1QipMQ3IyFn0CTFQGglaySTQbXCN0lm2XgfNCtyG8P=w426-h240-k-no</t>
  </si>
  <si>
    <t>martes, De 8:30 a 13:30, De 16:30 a 20:00; miércoles, De 8:30 a 13:30, De 16:30 a 20:00; jueves, De 8:30 a 13:30, De 16:30 a 20:00; viernes, De 8:30 a 13:30, De 16:30 a 20:00; sábado, De 8:30 a 13:30, De 16:30 a 20:00; domingo, Cerrado; lunes, De 8:30 a 13:30, De 16:30 a 20:00</t>
  </si>
  <si>
    <t>33C3+94 Cambrils</t>
  </si>
  <si>
    <t>Av. Vidal i Barraquer, 11, 43850 Cambrils, Tarragona</t>
  </si>
  <si>
    <t>41.0709038</t>
  </si>
  <si>
    <t>1.0528502</t>
  </si>
  <si>
    <t>https://goo.gl/maps/gjkCdvMqXppQQDru9</t>
  </si>
  <si>
    <t>&lt;iframe src="https://www.google.com/maps/embed?pb=!1m18!1m12!1m3!1d96253.20212617733!2d0.9828123582031159!3d41.07090380000001!2m3!1f0!2f0!3f0!3m2!1i1024!2i768!4f13.1!3m3!1m2!1s0x12a144d6beb7eccb%3A0xa0c1e3aef107fe30!2sEstanco!5e0!3m2!1ses!2ses!4v1600809102278!5m2!1ses!2ses" width="600" height="450" frameborder="0" style="border:0;" allowfullscreen="" aria-hidden="false" tabindex="0"&gt;&lt;/iframe&gt;</t>
  </si>
  <si>
    <t>https://lh5.googleusercontent.com/p/AF1QipN8381HdnGEVLa7o1qQF4Y_cWa8NxPAv2iKOUld=w408-h306-k-no</t>
  </si>
  <si>
    <t>Estanc Torredembarra 4</t>
  </si>
  <si>
    <t>4CW3+3W Torredembarra</t>
  </si>
  <si>
    <t>Carrer dels Garrofers, 6, 43830 Torredembarra, Tarragona</t>
  </si>
  <si>
    <t>977 13 04 22</t>
  </si>
  <si>
    <t>41.1452323</t>
  </si>
  <si>
    <t>1.404866</t>
  </si>
  <si>
    <t>https://goo.gl/maps/VcrTiuaQjwSeRD658</t>
  </si>
  <si>
    <t>&lt;iframe src="https://www.google.com/maps/embed?pb=!1m18!1m12!1m3!1d96144.30429172795!2d1.334828158203131!3d41.1452323!2m3!1f0!2f0!3f0!3m2!1i1024!2i768!4f13.1!3m3!1m2!1s0x12a3f190475fa90b%3A0xd2c230c24da31448!2sEstanc%20Torredembarra%204!5e0!3m2!1ses!2ses!4v1600809108628!5m2!1ses!2ses" width="600" height="450" frameborder="0" style="border:0;" allowfullscreen="" aria-hidden="false" tabindex="0"&gt;&lt;/iframe&gt;</t>
  </si>
  <si>
    <t>https://lh5.googleusercontent.com/p/AF1QipOTFj9xsA3NYJ0MLTtDwUU2gi2AwZWgxXgCVt3e=w408-h306-k-no</t>
  </si>
  <si>
    <t>Expendeduría de Tabacos y Timbres Riudoms 1</t>
  </si>
  <si>
    <t>martes, De 8:30 a 13:30, De 17:00 a 20:30; miércoles, De 8:30 a 13:30, De 17:00 a 20:30; jueves, De 8:30 a 13:30, De 17:00 a 20:30; viernes, De 8:30 a 13:30, De 17:00 a 20:30; sábado, De 8:30 a 13:30, De 17:00 a 20:30; domingo, De 10:00 a 13:00; lunes, De 8:30 a 13:30, De 17:00 a 20:30</t>
  </si>
  <si>
    <t>43Q2+69 Riudoms</t>
  </si>
  <si>
    <t>Carrer Nou, 28, 43330 Riudoms, Tarragona</t>
  </si>
  <si>
    <t>Riudoms</t>
  </si>
  <si>
    <t>977 85 09 77</t>
  </si>
  <si>
    <t>41.138075</t>
  </si>
  <si>
    <t>1.0509123</t>
  </si>
  <si>
    <t>https://goo.gl/maps/u4cDFKVyYLgwMizz6</t>
  </si>
  <si>
    <t>&lt;iframe src="https://www.google.com/maps/embed?pb=!1m18!1m12!1m3!1d96154.7974130666!2d0.980874458203135!3d41.13807499999998!2m3!1f0!2f0!3f0!3m2!1i1024!2i768!4f13.1!3m3!1m2!1s0x12a14fdcfce52275%3A0x5fdb9176c003f7cb!2sExpendedur%C3%ADa%20de%20Tabacos%20y%20Timbres%20Riudoms%201!5e0!3m2!1ses!2ses!4v1600809115840!5m2!1ses!2ses" width="600" height="450" frameborder="0" style="border:0;" allowfullscreen="" aria-hidden="false" tabindex="0"&gt;&lt;/iframe&gt;</t>
  </si>
  <si>
    <t>https://lh5.googleusercontent.com/p/AF1QipMSvbyvgd7Xcnm4WPJtcdwn7AsjZQkz0xip9tCj=w408-h544-k-no</t>
  </si>
  <si>
    <t>Tabacs Estanc Nº 6 la Rambla</t>
  </si>
  <si>
    <t>martes, De 8:30 a 14:00, De 16:00 a 20:30; miércoles, De 8:30 a 14:00, De 16:00 a 20:30; jueves, De 8:30 a 14:00, De 16:00 a 20:30; viernes, De 8:30 a 14:00, De 16:00 a 20:30; sábado, De 9:00 a 14:00, De 16:00 a 20:30; domingo, De 9:00 a 14:00; lunes, De 8:30 a 14:00, De 16:00 a 20:30</t>
  </si>
  <si>
    <t>3387+XF Cambrils</t>
  </si>
  <si>
    <t>Rambla de Jaume I, 59, 43850 Cambrils, Tarragona</t>
  </si>
  <si>
    <t>977 36 42 69</t>
  </si>
  <si>
    <t>41.0674361</t>
  </si>
  <si>
    <t>1.0636618</t>
  </si>
  <si>
    <t>https://g.page/tabacs-estanc-no-6-la-rambla?share</t>
  </si>
  <si>
    <t>&lt;iframe src="https://www.google.com/maps/embed?pb=!1m18!1m12!1m3!1d96258.27866023176!2d0.9936239582031284!3d41.06743609999998!2m3!1f0!2f0!3f0!3m2!1i1024!2i768!4f13.1!3m3!1m2!1s0x12a15b2d022e6d77%3A0x246f77837714acaf!2sTabacs%20Estanc%20N%C2%BA%206%20la%20Rambla!5e0!3m2!1ses!2ses!4v1600809123139!5m2!1ses!2ses" width="600" height="450" frameborder="0" style="border:0;" allowfullscreen="" aria-hidden="false" tabindex="0"&gt;&lt;/iframe&gt;</t>
  </si>
  <si>
    <t>https://lh5.googleusercontent.com/p/AF1QipM55ZwWZyBI9wAyiPYNefs-x9VjSZwiFepyK0p9=w408-h306-k-no</t>
  </si>
  <si>
    <t>Estanc del Port</t>
  </si>
  <si>
    <t>martes, De 8:30 a 13:30, De 17:00 a 20:00; miércoles, De 8:30 a 13:30, De 17:00 a 20:00; jueves, De 8:30 a 13:30, De 17:00 a 20:00; viernes, De 8:30 a 13:30, De 17:00 a 20:00; sábado, De 8:30 a 13:30, De 17:00 a 21:00; domingo, Cerrado; lunes, De 8:30 a 13:30, De 17:00 a 20:00</t>
  </si>
  <si>
    <t>3385+6V Cambrils</t>
  </si>
  <si>
    <t>Plaça de Catalunya, 14, 43850 Cambrils, Tarragona</t>
  </si>
  <si>
    <t>ubcambrils.com</t>
  </si>
  <si>
    <t>977 36 10 86</t>
  </si>
  <si>
    <t>ubc@ubcambrils.com</t>
  </si>
  <si>
    <t>41.065596</t>
  </si>
  <si>
    <t>1.05974</t>
  </si>
  <si>
    <t>https://goo.gl/maps/S7fanqsbB8JHAuJx6</t>
  </si>
  <si>
    <t>&lt;iframe src="https://www.google.com/maps/embed?pb=!1m18!1m12!1m3!1d96260.9723285913!2d0.9897021582031122!3d41.065596000000006!2m3!1f0!2f0!3f0!3m2!1i1024!2i768!4f13.1!3m3!1m2!1s0x12a15b2d42674867%3A0x2694b0db36303326!2sEstanc%20del%20Port!5e0!3m2!1ses!2ses!4v1600809130403!5m2!1ses!2ses" width="600" height="450" frameborder="0" style="border:0;" allowfullscreen="" aria-hidden="false" tabindex="0"&gt;&lt;/iframe&gt;</t>
  </si>
  <si>
    <t>https://lh5.googleusercontent.com/p/AF1QipOJL6B7ePqs1hHj19xbByVWKJblNlh9MA-txKTt=w408-h540-k-no</t>
  </si>
  <si>
    <t>41.0709062</t>
  </si>
  <si>
    <t>1.0528245</t>
  </si>
  <si>
    <t>https://goo.gl/maps/Y8K1B3UXHAZms784A</t>
  </si>
  <si>
    <t>&lt;iframe src="https://www.google.com/maps/embed?pb=!1m18!1m12!1m3!1d96253.19861257897!2d0.9827866582031338!3d41.0709062!2m3!1f0!2f0!3f0!3m2!1i1024!2i768!4f13.1!3m3!1m2!1s0x12a144d6bec2f55f%3A0x75b237fdd9ebd599!2sTabacs!5e0!3m2!1ses!2ses!4v1600809144278!5m2!1ses!2ses" width="600" height="450" frameborder="0" style="border:0;" allowfullscreen="" aria-hidden="false" tabindex="0"&gt;&lt;/iframe&gt;</t>
  </si>
  <si>
    <t>https://lh5.googleusercontent.com/p/AF1QipMmZK47VD9gFHGgPQGG2qJFfMAvs8e8gwsnpmgk=w408-h587-k-no</t>
  </si>
  <si>
    <t>Lotería 20 Tarragona</t>
  </si>
  <si>
    <t>martes, De 9:30 a 21:30; miércoles, De 9:30 a 21:30; jueves, De 9:30 a 21:30; viernes, De 9:30 a 21:30; sábado, De 9:30 a 21:30; domingo, Cerrado; lunes, De 9:30 a 21:30</t>
  </si>
  <si>
    <t>46H4+79 Tarragona</t>
  </si>
  <si>
    <t>Carr. Reus, 4, 43006 Tarragona</t>
  </si>
  <si>
    <t>977 54 04 07</t>
  </si>
  <si>
    <t>41.128238</t>
  </si>
  <si>
    <t>1.205959</t>
  </si>
  <si>
    <t>https://goo.gl/maps/x69gn5AZD6XSgmS39</t>
  </si>
  <si>
    <t>&lt;iframe src="https://www.google.com/maps/embed?pb=!1m18!1m12!1m3!1d96172.82178103918!2d1.203562950308483!3d41.12577828861127!2m3!1f0!2f0!3f0!3m2!1i1024!2i768!4f13.1!3m3!1m2!1s0x12a157e4232696c3%3A0x66f94c819a84a9ce!2sLoter%C3%ADa%2020%20Tarragona!5e0!3m2!1ses!2ses!4v1600809150496!5m2!1ses!2ses" width="600" height="450" frameborder="0" style="border:0;" allowfullscreen="" aria-hidden="false" tabindex="0"&gt;&lt;/iframe&gt;</t>
  </si>
  <si>
    <t>https://lh5.googleusercontent.com/p/AF1QipOZ-XoUcI_xestA102H_fqOsLFBsDjEKW4Zb328=w426-h240-k-no</t>
  </si>
  <si>
    <t>33F2+78 Cambrils</t>
  </si>
  <si>
    <t>Avinguda de la Independència, 43850 Cambrils, Tarragona</t>
  </si>
  <si>
    <t>977 36 90 35</t>
  </si>
  <si>
    <t>41.0731813</t>
  </si>
  <si>
    <t>1.0508227</t>
  </si>
  <si>
    <t>https://goo.gl/maps/5NHdy3kSGGELs8gs5</t>
  </si>
  <si>
    <t>&lt;iframe src="https://www.google.com/maps/embed?pb=!1m18!1m12!1m3!1d96249.86779174772!2d0.9807848582031268!3d41.073181299999995!2m3!1f0!2f0!3f0!3m2!1i1024!2i768!4f13.1!3m3!1m2!1s0x12a144d7ba8303cf%3A0x15bdf9cf825fa203!2sTabacs!5e0!3m2!1ses!2ses!4v1600809157398!5m2!1ses!2ses" width="600" height="450" frameborder="0" style="border:0;" allowfullscreen="" aria-hidden="false" tabindex="0"&gt;&lt;/iframe&gt;</t>
  </si>
  <si>
    <t>http://geo2.ggpht.com/cbk?panoid=-g0vGEFEuE4_WLOYEQmC9A&amp;output=thumbnail&amp;cb_client=search.gws-prod.gps&amp;thumb=2&amp;w=408&amp;h=240&amp;yaw=195.36285&amp;pitch=0&amp;thumbfov=100</t>
  </si>
  <si>
    <t>María Carod Rovira</t>
  </si>
  <si>
    <t>martes, De 10:00 a 14:00, De 17:00 a 20:30; miércoles, De 10:00 a 14:00, De 17:00 a 20:30; jueves, De 10:00 a 14:00, De 17:00 a 20:30; viernes, De 10:00 a 14:00, De 17:00 a 20:30; sábado, De 10:00 a 14:00, De 17:00 a 20:30; domingo, De 10:00 a 14:30; lunes, De 10:00 a 14:00, De 17:00 a 20:30</t>
  </si>
  <si>
    <t>41.0655983</t>
  </si>
  <si>
    <t>1.0597388</t>
  </si>
  <si>
    <t>https://goo.gl/maps/Hqne6g3t7tFC52su8</t>
  </si>
  <si>
    <t>&lt;iframe src="https://www.google.com/maps/embed?pb=!1m18!1m12!1m3!1d96260.96896175087!2d0.9897009582031125!3d41.06559829999998!2m3!1f0!2f0!3f0!3m2!1i1024!2i768!4f13.1!3m3!1m2!1s0x12a15b2d42674259%3A0x3b44caf3c6999a3a!2sMar%C3%ADa%20Carod%20Rovira!5e0!3m2!1ses!2ses!4v1600809164005!5m2!1ses!2ses" width="600" height="450" frameborder="0" style="border:0;" allowfullscreen="" aria-hidden="false" tabindex="0"&gt;&lt;/iframe&gt;</t>
  </si>
  <si>
    <t>http://geo0.ggpht.com/cbk?panoid=xQqNQ4J4d45Rvf2yABfeyQ&amp;output=thumbnail&amp;cb_client=search.gws-prod.gps&amp;thumb=2&amp;w=408&amp;h=240&amp;yaw=50.940556&amp;pitch=0&amp;thumbfov=100</t>
  </si>
  <si>
    <t>ESTANC REUS 1</t>
  </si>
  <si>
    <t>martes, De 8:00 a 13:30, De 16:00 a 20:30; miércoles, De 8:00 a 13:30, De 16:00 a 20:30; jueves, De 8:00 a 13:30, De 16:00 a 20:30; viernes, De 8:00 a 13:30, De 16:00 a 20:30; sábado, De 8:00 a 14:00; domingo, Cerrado; lunes, De 8:00 a 13:30, De 16:00 a 20:30</t>
  </si>
  <si>
    <t>5456+8M Reus</t>
  </si>
  <si>
    <t>Riera de Miró, 84, 43201 Reus, Tarragona</t>
  </si>
  <si>
    <t>estancreus1.com</t>
  </si>
  <si>
    <t>977 34 42 92</t>
  </si>
  <si>
    <t>info@estancreus1.com</t>
  </si>
  <si>
    <t>41.1583044</t>
  </si>
  <si>
    <t>1.1116775</t>
  </si>
  <si>
    <t>https://goo.gl/maps/YB6wEBUn6D7Y3uWA9</t>
  </si>
  <si>
    <t>&lt;iframe src="https://www.google.com/maps/embed?pb=!1m18!1m12!1m3!1d96125.13577199019!2d1.041639658203124!3d41.15830440000001!2m3!1f0!2f0!3f0!3m2!1i1024!2i768!4f13.1!3m3!1m2!1s0x12a1511e9bec8029%3A0x98b59c97f7588f2b!2sESTANC%20REUS%201!5e0!3m2!1ses!2ses!4v1600809170647!5m2!1ses!2ses" width="600" height="450" frameborder="0" style="border:0;" allowfullscreen="" aria-hidden="false" tabindex="0"&gt;&lt;/iframe&gt;</t>
  </si>
  <si>
    <t>https://lh5.googleusercontent.com/p/AF1QipP85CDzq_YreaCL9nnSvhiJ7owpjP6gED5iDJEg=w408-h306-k-no</t>
  </si>
  <si>
    <t>5CG8+XC Pobla de Montornés</t>
  </si>
  <si>
    <t>Passeig de l&amp;apos;Estació, 43761 La Pobla de Montornès, Tarragona</t>
  </si>
  <si>
    <t>Pobla de Montornés</t>
  </si>
  <si>
    <t>41.1774433</t>
  </si>
  <si>
    <t>1.4161164</t>
  </si>
  <si>
    <t>https://goo.gl/maps/DbBuhaVc8fBiGNHW7</t>
  </si>
  <si>
    <t>&lt;iframe src="https://www.google.com/maps/embed?pb=!1m18!1m12!1m3!1d96097.06206048538!2d1.346078558203128!3d41.1774433!2m3!1f0!2f0!3f0!3m2!1i1024!2i768!4f13.1!3m3!1m2!1s0x12a3f13b6f6ebb4f%3A0xbf2a7541c29b54ab!2sTabacs!5e0!3m2!1ses!2ses!4v1600809183934!5m2!1ses!2ses" width="600" height="450" frameborder="0" style="border:0;" allowfullscreen="" aria-hidden="false" tabindex="0"&gt;&lt;/iframe&gt;</t>
  </si>
  <si>
    <t>http://geo0.ggpht.com/cbk?panoid=p5VSTqsSsRu8Yu341dOHhA&amp;output=thumbnail&amp;cb_client=search.gws-prod.gps&amp;thumb=2&amp;w=408&amp;h=240&amp;yaw=96.555016&amp;pitch=0&amp;thumbfov=100</t>
  </si>
  <si>
    <t>5C9R+24 Creixell</t>
  </si>
  <si>
    <t>Carrer Raval, 1, 43839 Creixell, Tarragona</t>
  </si>
  <si>
    <t>Creixell</t>
  </si>
  <si>
    <t>977 80 34 39</t>
  </si>
  <si>
    <t>41.1675174</t>
  </si>
  <si>
    <t>1.4403127</t>
  </si>
  <si>
    <t>https://goo.gl/maps/qBTAm2ScLiLUXdi18</t>
  </si>
  <si>
    <t>&lt;iframe src="https://www.google.com/maps/embed?pb=!1m18!1m12!1m3!1d96111.62311015338!2d1.3702748582031214!3d41.16751740000001!2m3!1f0!2f0!3f0!3m2!1i1024!2i768!4f13.1!3m3!1m2!1s0x12a3f161726a1351%3A0x86de97da49f4c02e!2sTabacs%20Estanc%20N%C2%BA%201!5e0!3m2!1ses!2ses!4v1600809190341!5m2!1ses!2ses" width="600" height="450" frameborder="0" style="border:0;" allowfullscreen="" aria-hidden="false" tabindex="0"&gt;&lt;/iframe&gt;</t>
  </si>
  <si>
    <t>http://geo0.ggpht.com/cbk?panoid=Yyfj6w6hq9U3d7HVYVuqhg&amp;output=thumbnail&amp;cb_client=search.gws-prod.gps&amp;thumb=2&amp;w=408&amp;h=240&amp;yaw=62.209435&amp;pitch=0&amp;thumbfov=100</t>
  </si>
  <si>
    <t>Plaça de Carles Roig, 8, 43850 Cambrils, Tarragona</t>
  </si>
  <si>
    <t>41.0731888</t>
  </si>
  <si>
    <t>1.0508171</t>
  </si>
  <si>
    <t>https://goo.gl/maps/syf9CbCJksSSQwTA8</t>
  </si>
  <si>
    <t>&lt;iframe src="https://www.google.com/maps/embed?pb=!1m18!1m12!1m3!1d96249.85681125136!2d0.98077925820312!3d41.073188800000004!2m3!1f0!2f0!3f0!3m2!1i1024!2i768!4f13.1!3m3!1m2!1s0x12a144d7ba636687%3A0x763d25406d97fa1d!2sEstanc!5e0!3m2!1ses!2ses!4v1600809197137!5m2!1ses!2ses" width="600" height="450" frameborder="0" style="border:0;" allowfullscreen="" aria-hidden="false" tabindex="0"&gt;&lt;/iframe&gt;</t>
  </si>
  <si>
    <t>https://lh5.googleusercontent.com/p/AF1QipOrj8L2Q3M6h5AXxqde97pTfBaQaWGTwMC-KMQq=w408-h725-k-no</t>
  </si>
  <si>
    <t>Estanc les Borges Exp N 1</t>
  </si>
  <si>
    <t>52CC+5H Borjas del Campo</t>
  </si>
  <si>
    <t>Avinguda Sra. Magdalena Martorell, 88, 43350 Les Borges del Camp, Tarragona</t>
  </si>
  <si>
    <t>Borjas del Campo</t>
  </si>
  <si>
    <t>977 56 09 17</t>
  </si>
  <si>
    <t>41.1704047</t>
  </si>
  <si>
    <t>1.0214063</t>
  </si>
  <si>
    <t>https://goo.gl/maps/LcnQ3HF3NjuEXB7d9</t>
  </si>
  <si>
    <t>&lt;iframe src="https://www.google.com/maps/embed?pb=!1m18!1m12!1m3!1d96107.38780997922!2d0.951368458203131!3d41.17040469999999!2m3!1f0!2f0!3f0!3m2!1i1024!2i768!4f13.1!3m3!1m2!1s0x12a14e58b60b289d%3A0x4bc9f428be0d57c9!2sEstanc%20les%20Borges%20Exp%20N%201!5e0!3m2!1ses!2ses!4v1600809204495!5m2!1ses!2ses" width="600" height="450" frameborder="0" style="border:0;" allowfullscreen="" aria-hidden="false" tabindex="0"&gt;&lt;/iframe&gt;</t>
  </si>
  <si>
    <t>https://lh5.googleusercontent.com/p/AF1QipP3KQ649PY9CNSMSAw73_1C1zrFG2F-hiwAcRzF=w408-h885-k-no</t>
  </si>
  <si>
    <t>Estanco Vives</t>
  </si>
  <si>
    <t>martes, De 9:00 a 13:30, De 17:00 a 20:00; miércoles, De 9:00 a 13:30, De 17:00 a 20:00; jueves, De 9:00 a 13:30, De 17:00 a 20:00; viernes, De 9:00 a 13:30, De 17:00 a 20:00; sábado, De 9:00 a 13:30, De 17:30 a 20:00; domingo, Cerrado; lunes, De 9:00 a 13:30, De 17:00 a 20:00</t>
  </si>
  <si>
    <t>5FP4+2C Roda de Bará</t>
  </si>
  <si>
    <t>Carrer Miramar, 7, 43883 Roda de Berà, Tarragona</t>
  </si>
  <si>
    <t>Roda de Bará</t>
  </si>
  <si>
    <t>41.1850109</t>
  </si>
  <si>
    <t>1.4561128</t>
  </si>
  <si>
    <t>https://goo.gl/maps/Wn56aLe561auiBVY9</t>
  </si>
  <si>
    <t>&lt;iframe src="https://www.google.com/maps/embed?pb=!1m18!1m12!1m3!1d96085.95864090927!2d1.3860749582031267!3d41.1850109!2m3!1f0!2f0!3f0!3m2!1i1024!2i768!4f13.1!3m3!1m2!1s0x12a3f3f1180f3a47%3A0x1d84f84ba7aab097!2sEstanco%20Vives!5e0!3m2!1ses!2ses!4v1600809211889!5m2!1ses!2ses" width="600" height="450" frameborder="0" style="border:0;" allowfullscreen="" aria-hidden="false" tabindex="0"&gt;&lt;/iframe&gt;</t>
  </si>
  <si>
    <t>http://geo1.ggpht.com/cbk?panoid=0FVYFEzlYYbyLczAF2bJ4g&amp;output=thumbnail&amp;cb_client=search.gws-prod.gps&amp;thumb=2&amp;w=408&amp;h=240&amp;yaw=110.736145&amp;pitch=0&amp;thumbfov=100</t>
  </si>
  <si>
    <t>martes, De 9:00 a 13:30, De 17:00 a 20:30; miércoles, De 9:00 a 13:30, De 17:00 a 20:30; jueves, De 9:00 a 13:30, De 17:00 a 20:30; viernes, De 9:00 a 13:30, De 17:00 a 20:30; sábado, De 9:00 a 13:30; domingo, De 8:30 a 12:30; lunes, De 9:00 a 13:30, De 17:00 a 20:30</t>
  </si>
  <si>
    <t>4293+X8 Montbrió del Camp</t>
  </si>
  <si>
    <t>Carrer Major, 11, 43340 Montbrió del Camp, Tarragona</t>
  </si>
  <si>
    <t>Montbrió del Camp</t>
  </si>
  <si>
    <t>977 82 66 85</t>
  </si>
  <si>
    <t>41.1199563</t>
  </si>
  <si>
    <t>1.0032739</t>
  </si>
  <si>
    <t>https://goo.gl/maps/zH9C3df4AbVufhkW7</t>
  </si>
  <si>
    <t>&lt;iframe src="https://www.google.com/maps/embed?pb=!1m18!1m12!1m3!1d96181.35403506178!2d0.9332360582031225!3d41.11995630000001!2m3!1f0!2f0!3f0!3m2!1i1024!2i768!4f13.1!3m3!1m2!1s0x12a14f60da272b99%3A0x50ee784ac35c3153!2sEstanc!5e0!3m2!1ses!2ses!4v1600809218743!5m2!1ses!2ses" width="600" height="450" frameborder="0" style="border:0;" allowfullscreen="" aria-hidden="false" tabindex="0"&gt;&lt;/iframe&gt;</t>
  </si>
  <si>
    <t>http://geo3.ggpht.com/cbk?panoid=KRefHkymF6eeFYvDvpAa0g&amp;output=thumbnail&amp;cb_client=search.gws-prod.gps&amp;thumb=2&amp;w=408&amp;h=240&amp;yaw=107.28778&amp;pitch=0&amp;thumbfov=100</t>
  </si>
  <si>
    <t>5463+JX Reus</t>
  </si>
  <si>
    <t>Carrer del General Moragues, 107, 43203 Reus, Tarragona</t>
  </si>
  <si>
    <t>estancdelniloga.com</t>
  </si>
  <si>
    <t>977 31 45 18</t>
  </si>
  <si>
    <t>info@estancdelniloga.com</t>
  </si>
  <si>
    <t>41.1615301</t>
  </si>
  <si>
    <t>1.1049373</t>
  </si>
  <si>
    <t>https://g.page/Estanc-del-Niloga?share</t>
  </si>
  <si>
    <t>&lt;iframe src="https://www.google.com/maps/embed?pb=!1m18!1m12!1m3!1d96120.40493638926!2d1.0348994582031186!3d41.16153010000001!2m3!1f0!2f0!3f0!3m2!1i1024!2i768!4f13.1!3m3!1m2!1s0x12a15104f284eee9%3A0xfda227a2b78e9916!2sExpendeduria%20N%C3%BAmero%2019!5e0!3m2!1ses!2ses!4v1600809225591!5m2!1ses!2ses" width="600" height="450" frameborder="0" style="border:0;" allowfullscreen="" aria-hidden="false" tabindex="0"&gt;&lt;/iframe&gt;</t>
  </si>
  <si>
    <t>https://lh5.googleusercontent.com/p/AF1QipPPZQD4BeDkcCfLqxsl610G92kCwHLMgjn1oMwn=w426-h240-k-no</t>
  </si>
  <si>
    <t>martes, Abierto 24 horas; miércoles, Abierto 24 horas; jueves, Abierto 24 horas; viernes, Cerrado; sábado, Cerrado; domingo, Cerrado; lunes, Abierto 24 horas</t>
  </si>
  <si>
    <t>76MW+2F Valls</t>
  </si>
  <si>
    <t>Plaça del Portal - Nou, 19, 43800 Valls, Tarragona</t>
  </si>
  <si>
    <t>Valls</t>
  </si>
  <si>
    <t>41.2825622</t>
  </si>
  <si>
    <t>1.2462336</t>
  </si>
  <si>
    <t>https://goo.gl/maps/JhRpctAMjG2geptp7</t>
  </si>
  <si>
    <t>&lt;iframe src="https://www.google.com/maps/embed?pb=!1m18!1m12!1m3!1d95942.67831748584!2d1.1761957582031135!3d41.2825622!2m3!1f0!2f0!3f0!3m2!1i1024!2i768!4f13.1!3m3!1m2!1s0x12a4007c9a329429%3A0x8c387d86394db7cb!2sTabacs!5e0!3m2!1ses!2ses!4v1600809231684!5m2!1ses!2ses" width="600" height="450" frameborder="0" style="border:0;" allowfullscreen="" aria-hidden="false" tabindex="0"&gt;&lt;/iframe&gt;</t>
  </si>
  <si>
    <t>http://geo1.ggpht.com/cbk?panoid=cZiWHgyb-442z27FYaoksQ&amp;output=thumbnail&amp;cb_client=search.gws-prod.gps&amp;thumb=2&amp;w=408&amp;h=240&amp;yaw=269.41583&amp;pitch=0&amp;thumbfov=100</t>
  </si>
  <si>
    <t>Tabacosy Regalos Esther</t>
  </si>
  <si>
    <t>77P3+XF Valls</t>
  </si>
  <si>
    <t>Carrer Colón, 13, 43800 Valls, Tarragona</t>
  </si>
  <si>
    <t>977 60 56 89</t>
  </si>
  <si>
    <t>41.2874719</t>
  </si>
  <si>
    <t>1.2536715</t>
  </si>
  <si>
    <t>https://goo.gl/maps/3CsbsvHkc7TVBGvo6</t>
  </si>
  <si>
    <t>&lt;iframe src="https://www.google.com/maps/embed?pb=!1m18!1m12!1m3!1d47967.72987394205!2d1.2186525791015625!3d41.287471900000014!2m3!1f0!2f0!3f0!3m2!1i1024!2i768!4f13.1!3m3!1m2!1s0x12a400890e74d28d%3A0x98de1624e737d0d4!2sTabacosy%20Regalos%20Esther!5e0!3m2!1ses!2ses!4v1600809246598!5m2!1ses!2ses" width="600" height="450" frameborder="0" style="border:0;" allowfullscreen="" aria-hidden="false" tabindex="0"&gt;&lt;/iframe&gt;</t>
  </si>
  <si>
    <t>https://lh5.googleusercontent.com/p/AF1QipMW--EnEI3dcamHEYH6dZCWCcxb9Ywgsm0vpYdv=w408-h306-k-no</t>
  </si>
  <si>
    <t>Estanc del Roc</t>
  </si>
  <si>
    <t>martes, De 9:00 a 14:00, De 17:00 a 20:00; miércoles, De 9:00 a 14:00, De 17:00 a 20:00; jueves, De 9:00 a 14:00, De 17:00 a 20:00; viernes, De 9:00 a 14:00, De 17:00 a 20:00; sábado, De 9:00 a 14:00, De 17:00 a 20:00; domingo, De 9:00 a 14:00; lunes, De 9:00 a 14:00, De 17:00 a 20:00</t>
  </si>
  <si>
    <t>5F9J+M4 Roda de Bará</t>
  </si>
  <si>
    <t>Local 10, Carrer de Joan XXIII, 43883 Roda de Berà, Tarragona</t>
  </si>
  <si>
    <t>977 80 27 21</t>
  </si>
  <si>
    <t>41.1691528</t>
  </si>
  <si>
    <t>1.4803074</t>
  </si>
  <si>
    <t>https://g.page/estanc-del-roc?share</t>
  </si>
  <si>
    <t>&lt;iframe src="https://www.google.com/maps/embed?pb=!1m18!1m12!1m3!1d48054.61210864359!2d1.4452884791015623!3d41.1691528!2m3!1f0!2f0!3f0!3m2!1i1024!2i768!4f13.1!3m3!1m2!1s0x12a3f3a04f628aed%3A0x50257e3fed4e4f13!2sEstanc%20del%20Roc!5e0!3m2!1ses!2ses!4v1600809254341!5m2!1ses!2ses" width="600" height="450" frameborder="0" style="border:0;" allowfullscreen="" aria-hidden="false" tabindex="0"&gt;&lt;/iframe&gt;</t>
  </si>
  <si>
    <t>https://lh5.googleusercontent.com/p/AF1QipP2Ph7hTInXccXiPQVvYnDJxt5zHEVCLOzIm5z_=w408-h303-k-no</t>
  </si>
  <si>
    <t>Estanc de Rodonyà</t>
  </si>
  <si>
    <t>martes, De 8:30 a 13:30, De 17:00 a 20:00; miércoles, De 8:30 a 13:30, De 17:00 a 20:00; jueves, De 8:30 a 13:30, De 17:00 a 20:00; viernes, De 8:30 a 13:30, De 17:00 a 20:00; sábado, De 8:30 a 13:30, De 17:00 a 20:00; domingo, De 8:30 a 13:00; lunes, De 8:30 a 13:30, De 17:00 a 20:00</t>
  </si>
  <si>
    <t>79HX+XM Rodoñá</t>
  </si>
  <si>
    <t>Plaça Major, 7, 43812 Rodonyà, Tarragona</t>
  </si>
  <si>
    <t>Rodoñá</t>
  </si>
  <si>
    <t>977 62 80 37</t>
  </si>
  <si>
    <t>41.27992</t>
  </si>
  <si>
    <t>1.39922</t>
  </si>
  <si>
    <t>https://goo.gl/maps/9eKbybAmA7qRyX1Z8</t>
  </si>
  <si>
    <t>&lt;iframe src="https://www.google.com/maps/embed?pb=!1m18!1m12!1m3!1d47973.28138261062!2d1.3642010791015626!3d41.27991999999999!2m3!1f0!2f0!3f0!3m2!1i1024!2i768!4f13.1!3m3!1m2!1s0x12a4082e662b6283%3A0x59a3910bc75c5594!2sEstanc%20de%20Rodony%C3%A0!5e0!3m2!1ses!2ses!4v1600809267839!5m2!1ses!2ses" width="600" height="450" frameborder="0" style="border:0;" allowfullscreen="" aria-hidden="false" tabindex="0"&gt;&lt;/iframe&gt;</t>
  </si>
  <si>
    <t>https://lh5.googleusercontent.com/p/AF1QipNvBwnv7G2aUGcUJiLk1jU8c1uLjaYvC1Ql4rXa=w408-h544-k-no</t>
  </si>
  <si>
    <t>Vendrell Robert J M</t>
  </si>
  <si>
    <t>martes, De 8:30 a 13:30, De 17:00 a 20:00; miércoles, De 8:30 a 13:30, De 17:00 a 20:00; jueves, De 8:30 a 13:30, De 17:00 a 20:00; viernes, De 8:30 a 13:30, De 17:00 a 20:00; sábado, De 8:30 a 13:30, De 17:00 a 20:00; domingo, De 8:30 a 13:30, De 17:00 a 20:00; lunes, De 8:30 a 13:30, De 17:00 a 20:00</t>
  </si>
  <si>
    <t>977 62 88 03</t>
  </si>
  <si>
    <t>https://goo.gl/maps/81RXNMXhxG5f1XZS9</t>
  </si>
  <si>
    <t>&lt;iframe src="https://www.google.com/maps/embed?pb=!1m18!1m12!1m3!1d47973.28138261062!2d1.3642010791015626!3d41.27991999999999!2m3!1f0!2f0!3f0!3m2!1i1024!2i768!4f13.1!3m3!1m2!1s0x12a4082e89d940f1%3A0x96f1a42746683bf1!2sVendrell%20Robert%20J%20M!5e0!3m2!1ses!2ses!4v1600809275013!5m2!1ses!2ses" width="600" height="450" frameborder="0" style="border:0;" allowfullscreen="" aria-hidden="false" tabindex="0"&gt;&lt;/iframe&gt;</t>
  </si>
  <si>
    <t>http://geo3.ggpht.com/cbk?panoid=T5Zz9N7paeWKZ9VPYOSL9w&amp;output=thumbnail&amp;cb_client=search.gws-prod.gps&amp;thumb=2&amp;w=408&amp;h=240&amp;yaw=55.89049&amp;pitch=0&amp;thumbfov=100</t>
  </si>
  <si>
    <t>244</t>
  </si>
  <si>
    <t>48RX+82 Ferran</t>
  </si>
  <si>
    <t>Autopista del Mediterráneo Km 237&amp;apos;000, AP-7, 43893, Tarragona</t>
  </si>
  <si>
    <t>Ferran</t>
  </si>
  <si>
    <t>977 65 20 79</t>
  </si>
  <si>
    <t>41.1408508</t>
  </si>
  <si>
    <t>1.3475029</t>
  </si>
  <si>
    <t>https://goo.gl/maps/9MtpCxPjsyptcqtZ6</t>
  </si>
  <si>
    <t>&lt;iframe src="https://www.google.com/maps/embed?pb=!1m18!1m12!1m3!1d48075.36403344186!2d1.3124839791015626!3d41.140850799999996!2m3!1f0!2f0!3f0!3m2!1i1024!2i768!4f13.1!3m3!1m2!1s0x12a3fa96a0f63099%3A0x35a91029b59a142d!2sGalp!5e0!3m2!1ses!2ses!4v1600809302919!5m2!1ses!2ses" width="600" height="450" frameborder="0" style="border:0;" allowfullscreen="" aria-hidden="false" tabindex="0"&gt;&lt;/iframe&gt;</t>
  </si>
  <si>
    <t>https://lh5.googleusercontent.com/p/AF1QipO0nFrd4MnuGnUGVJEPXDYM-6NAutQq0Rz8fUvT=w426-h240-k-no</t>
  </si>
  <si>
    <t>Vap Store Reus - Cigarrillos Electrónicos</t>
  </si>
  <si>
    <t>236</t>
  </si>
  <si>
    <t>martes, De 10:00 a 14:00, De 17:00 a 21:00; miércoles, De 10:00 a 14:00, De 17:00 a 21:00; jueves, De 10:00 a 14:00, De 17:00 a 21:00; viernes, Cerrado; sábado, De 10:00 a 14:00, De 17:00 a 21:00; domingo, Cerrado; lunes, De 10:00 a 14:00, De 17:00 a 21:00</t>
  </si>
  <si>
    <t>5442+2V Reus</t>
  </si>
  <si>
    <t>Passeig de Sunyer, 13, 43202 Reus, Tarragona</t>
  </si>
  <si>
    <t>vapstorereus.com</t>
  </si>
  <si>
    <t>977 20 87 91</t>
  </si>
  <si>
    <t>41.1550453</t>
  </si>
  <si>
    <t>1.1022202</t>
  </si>
  <si>
    <t>https://goo.gl/maps/ENsTjVeLbCkcZrvh9</t>
  </si>
  <si>
    <t>&lt;iframe src="https://www.google.com/maps/embed?pb=!1m18!1m12!1m3!1d48064.95764142706!2d1.067201279101572!3d41.1550453!2m3!1f0!2f0!3f0!3m2!1i1024!2i768!4f13.1!3m3!1m2!1s0x12a151ef4bcb8a8b%3A0x21c406b68894e60f!2sVap%20Store%20Reus%20-%20Cigarrillos%20Electr%C3%B3nicos!5e0!3m2!1ses!2ses!4v1600809338819!5m2!1ses!2ses" width="600" height="450" frameborder="0" style="border:0;" allowfullscreen="" aria-hidden="false" tabindex="0"&gt;&lt;/iframe&gt;</t>
  </si>
  <si>
    <t>https://lh5.googleusercontent.com/p/AF1QipPcO17tehkivivPjD13UJNNxcWuSBAr93_omSsK=w426-h240-k-no</t>
  </si>
  <si>
    <t>Estanco plaza de peces</t>
  </si>
  <si>
    <t>5GJF+C9 Comarruga</t>
  </si>
  <si>
    <t>Carrer d&amp;apos;Antoni Gaudí, 6, 8, 43880 Coma-ruga, Tarragona</t>
  </si>
  <si>
    <t>Comarruga</t>
  </si>
  <si>
    <t>41.1810833</t>
  </si>
  <si>
    <t>1.5234479</t>
  </si>
  <si>
    <t>https://goo.gl/maps/sVuqaj98j2dbwDyk8</t>
  </si>
  <si>
    <t>&lt;iframe src="https://www.google.com/maps/embed?pb=!1m18!1m12!1m3!1d48045.86077389766!2d1.4884289791015624!3d41.18108330000001!2m3!1f0!2f0!3f0!3m2!1i1024!2i768!4f13.1!3m3!1m2!1s0x12a38d8033854f0b%3A0x790c378fe00ea8b1!2sEstanco%20plaza%20de%20peces!5e0!3m2!1ses!2ses!4v1600809344917!5m2!1ses!2ses" width="600" height="450" frameborder="0" style="border:0;" allowfullscreen="" aria-hidden="false" tabindex="0"&gt;&lt;/iframe&gt;</t>
  </si>
  <si>
    <t>https://lh5.googleusercontent.com/p/AF1QipMqiHsv_okYoE9MOAOfTwiHCraHjy0E5B2R6D0k=w426-h240-k-no</t>
  </si>
  <si>
    <t>Caputxeta, Patufet i la Col del pet</t>
  </si>
  <si>
    <t>martes, De 9:00 a 13:00, De 17:00 a 20:00; miércoles, De 9:00 a 13:00, De 17:00 a 20:00; jueves, De 9:00 a 13:00, De 17:00 a 20:00; viernes, De 9:00 a 13:00, De 17:00 a 20:00; sábado, De 9:00 a 13:00; domingo, De 10:00 a 12:00; lunes, De 9:00 a 13:00, De 17:00 a 20:00</t>
  </si>
  <si>
    <t>3XQ5+3G Montroig</t>
  </si>
  <si>
    <t>Plaça Joan Miró, 4, 43300 Mont-roig del Camp, Tarragona</t>
  </si>
  <si>
    <t>Montroig</t>
  </si>
  <si>
    <t>977 83 72 61</t>
  </si>
  <si>
    <t>41.0876866</t>
  </si>
  <si>
    <t>0.9588601</t>
  </si>
  <si>
    <t>https://goo.gl/maps/AXY7eJ7vPxfxHFrF6</t>
  </si>
  <si>
    <t>&lt;iframe src="https://www.google.com/maps/embed?pb=!1m18!1m12!1m3!1d48114.313994990385!2d0.9238411791015626!3d41.087686599999984!2m3!1f0!2f0!3f0!3m2!1i1024!2i768!4f13.1!3m3!1m2!1s0x12a146436fde9ee9%3A0xcceb4842292ffb34!2sCaputxeta%2C%20Patufet%20i%20la%20Col%20del%20pet!5e0!3m2!1ses!2ses!4v1600809351538!5m2!1ses!2ses" width="600" height="450" frameborder="0" style="border:0;" allowfullscreen="" aria-hidden="false" tabindex="0"&gt;&lt;/iframe&gt;</t>
  </si>
  <si>
    <t>https://lh5.googleusercontent.com/p/AF1QipPEtXJonBurrFVTPFuFrTOS237Lfsj7k7LTbMuT=w408-h815-k-no</t>
  </si>
  <si>
    <t>Rosendo Canyelles Ricart</t>
  </si>
  <si>
    <t>martes, De 9:00 a 13:00, De 18:45 a 21:15; miércoles, De 9:00 a 13:00, De 18:45 a 21:15; jueves, De 9:00 a 13:00, De 18:45 a 21:15; viernes, De 9:00 a 13:00, De 18:45 a 21:15; sábado, De 9:00 a 13:00, De 18:45 a 21:15; domingo, Cerrado; lunes, Cerrado</t>
  </si>
  <si>
    <t>Carrer Castellot, 2, 43716 Albinyana, Tarragona</t>
  </si>
  <si>
    <t>977 68 78 54</t>
  </si>
  <si>
    <t>41.2449807</t>
  </si>
  <si>
    <t>1.486239</t>
  </si>
  <si>
    <t>https://goo.gl/maps/2mZivjj9q4NWgK8R9</t>
  </si>
  <si>
    <t>&lt;iframe src="https://www.google.com/maps/embed?pb=!1m18!1m12!1m3!1d47998.95490777351!2d1.4512200791015664!3d41.244980700000006!2m3!1f0!2f0!3f0!3m2!1i1024!2i768!4f13.1!3m3!1m2!1s0x12a3f5095b59bfc1%3A0x7f5dcc723a4da38a!2sRosendo%20Canyelles%20Ricart!5e0!3m2!1ses!2ses!4v1600809358180!5m2!1ses!2ses" width="600" height="450" frameborder="0" style="border:0;" allowfullscreen="" aria-hidden="false" tabindex="0"&gt;&lt;/iframe&gt;</t>
  </si>
  <si>
    <t>http://geo1.ggpht.com/cbk?panoid=aEVcuQ0YmdY3YK0P42Adig&amp;output=thumbnail&amp;cb_client=search.gws-prod.gps&amp;thumb=2&amp;w=408&amp;h=240&amp;yaw=248.77002&amp;pitch=0&amp;thumbfov=100</t>
  </si>
  <si>
    <t>Montserrat Mateo Raja</t>
  </si>
  <si>
    <t>8955+R5 Villarrodona</t>
  </si>
  <si>
    <t>Avinguda d&amp;apos;Enric Benet, 10, 43814 Vila-rodona, Tarragona</t>
  </si>
  <si>
    <t>Villarrodona</t>
  </si>
  <si>
    <t>977 63 99 49</t>
  </si>
  <si>
    <t>41.3095702</t>
  </si>
  <si>
    <t>1.3579492</t>
  </si>
  <si>
    <t>https://goo.gl/maps/FgcTzjLx2UxfGjcv9</t>
  </si>
  <si>
    <t>&lt;iframe src="https://www.google.com/maps/embed?pb=!1m18!1m12!1m3!1d47951.48031396153!2d1.3229302791015625!3d41.3095702!2m3!1f0!2f0!3f0!3m2!1i1024!2i768!4f13.1!3m3!1m2!1s0x12a407d24331757b%3A0x57daa4ad4f4c6ec9!2sMontserrat%20Mateo%20Raja!5e0!3m2!1ses!2ses!4v1600809364787!5m2!1ses!2ses" width="600" height="450" frameborder="0" style="border:0;" allowfullscreen="" aria-hidden="false" tabindex="0"&gt;&lt;/iframe&gt;</t>
  </si>
  <si>
    <t>https://lh5.googleusercontent.com/p/AF1QipN_FdOu6tWTVEYOO3PIEk-q4k0FzMpHnWi3LbHN=w408-h306-k-no</t>
  </si>
  <si>
    <t>martes, De 9:00 a 13:30, De 16:30 a 20:30; miércoles, De 9:00 a 13:30, De 16:30 a 20:30; jueves, De 9:00 a 13:30, De 16:30 a 20:30; viernes, De 9:00 a 13:30, De 16:30 a 20:30; sábado, De 9:00 a 13:30, De 16:30 a 20:30; domingo, Cerrado; lunes, De 9:00 a 13:30, De 17:00 a 20:30</t>
  </si>
  <si>
    <t>6GFP+MC El Vendrell</t>
  </si>
  <si>
    <t>Ctra. de Valls, 36, 43700 El Vendrell, Tarragona</t>
  </si>
  <si>
    <t>El Vendrell</t>
  </si>
  <si>
    <t>41.2242127</t>
  </si>
  <si>
    <t>1.5361107</t>
  </si>
  <si>
    <t>https://goo.gl/maps/ndt7wutmwmYwkpLE8</t>
  </si>
  <si>
    <t>&lt;iframe src="https://www.google.com/maps/embed?pb=!1m18!1m12!1m3!1d48014.20685267033!2d1.5010917791015623!3d41.2242127!2m3!1f0!2f0!3f0!3m2!1i1024!2i768!4f13.1!3m3!1m2!1s0x12a38b23ed2d902f%3A0x92fa514f4cdd2e68!2sTabacs!5e0!3m2!1ses!2ses!4v1600809372340!5m2!1ses!2ses" width="600" height="450" frameborder="0" style="border:0;" allowfullscreen="" aria-hidden="false" tabindex="0"&gt;&lt;/iframe&gt;</t>
  </si>
  <si>
    <t>http://geo1.ggpht.com/cbk?panoid=ztLMhwIEOaY8em7sHsq3gQ&amp;output=thumbnail&amp;cb_client=search.gws-prod.gps&amp;thumb=2&amp;w=408&amp;h=240&amp;yaw=26.427067&amp;pitch=0&amp;thumbfov=100</t>
  </si>
  <si>
    <t>Diaris Tabacs</t>
  </si>
  <si>
    <t>5GMV+HJ Sant Salvador</t>
  </si>
  <si>
    <t>Av. Palfuriana, 35, 43880 Sant Salvador, Tarragona</t>
  </si>
  <si>
    <t>Sant Salvador</t>
  </si>
  <si>
    <t>41.1839169</t>
  </si>
  <si>
    <t>1.5440131</t>
  </si>
  <si>
    <t>https://goo.gl/maps/4ppUPYFSZpeTZodL9</t>
  </si>
  <si>
    <t>&lt;iframe src="https://www.google.com/maps/embed?pb=!1m18!1m12!1m3!1d48043.78194779982!2d1.5089941791015624!3d41.1839169!2m3!1f0!2f0!3f0!3m2!1i1024!2i768!4f13.1!3m3!1m2!1s0x12a38c9941c59df3%3A0x40d90ce666a6f171!2sDiaris%20Tabacs!5e0!3m2!1ses!2ses!4v1600809379537!5m2!1ses!2ses" width="600" height="450" frameborder="0" style="border:0;" allowfullscreen="" aria-hidden="false" tabindex="0"&gt;&lt;/iframe&gt;</t>
  </si>
  <si>
    <t>http://geo0.ggpht.com/cbk?panoid=OFGYTR_Fxq0s4UcY9Ym0-Q&amp;output=thumbnail&amp;cb_client=search.gws-prod.gps&amp;thumb=2&amp;w=408&amp;h=240&amp;yaw=161.21353&amp;pitch=0&amp;thumbfov=100</t>
  </si>
  <si>
    <t>L&amp;apos;estanc</t>
  </si>
  <si>
    <t>34FW+65 Salou</t>
  </si>
  <si>
    <t>41.0730848</t>
  </si>
  <si>
    <t>1.1453893</t>
  </si>
  <si>
    <t>https://goo.gl/maps/5fp7hf6hZv6ttv498</t>
  </si>
  <si>
    <t>&lt;iframe src="https://www.google.com/maps/embed?pb=!1m18!1m12!1m3!1d384693.1525391067!2d0.9934186201553842!3d41.12546008936585!2m3!1f0!2f0!3f0!3m2!1i1024!2i768!4f13.1!3m3!1m2!1s0x12a15977f2469831%3A0x9edb0f035d83511d!2sL&amp;#39;estanc!5e0!3m2!1ses!2ses!4v1600809392950!5m2!1ses!2ses" width="600" height="450" frameborder="0" style="border:0;" allowfullscreen="" aria-hidden="false" tabindex="0"&gt;&lt;/iframe&gt;</t>
  </si>
  <si>
    <t>http://geo2.ggpht.com/cbk?panoid=V3NKEYjdyG196HRJsQ9efg&amp;output=thumbnail&amp;cb_client=search.gws-prod.gps&amp;thumb=2&amp;w=408&amp;h=240&amp;yaw=20.545252&amp;pitch=0&amp;thumbfov=100</t>
  </si>
  <si>
    <t>La Boutique Del Fumador</t>
  </si>
  <si>
    <t>80</t>
  </si>
  <si>
    <t>martes, De 9:00 a 13:30, De 16:30 a 20:30; miércoles, De 9:00 a 13:30, De 16:30 a 20:30; jueves, De 9:00 a 13:30, De 16:30 a 20:30; viernes, De 9:00 a 13:30, De 16:30 a 20:30; sábado, De 9:00 a 13:30, De 17:00 a 20:30; domingo, Cerrado; lunes, De 9:00 a 13:30, De 16:30 a 20:30</t>
  </si>
  <si>
    <t>6G9H+75 El Vendrell</t>
  </si>
  <si>
    <t>Avinguda del Baix Penedès, 47, 43700 El Vendrell, Tarragona</t>
  </si>
  <si>
    <t>977 66 32 68</t>
  </si>
  <si>
    <t>41.2182376</t>
  </si>
  <si>
    <t>1.5279812</t>
  </si>
  <si>
    <t>https://goo.gl/maps/GxQtdAXbdiWbpAMj8</t>
  </si>
  <si>
    <t>&lt;iframe src="https://www.google.com/maps/embed?pb=!1m18!1m12!1m3!1d384693.1525391067!2d0.9934186201553842!3d41.12546008936585!2m3!1f0!2f0!3f0!3m2!1i1024!2i768!4f13.1!3m3!1m2!1s0x12a38b30554c6879%3A0x345dd08302c60ae3!2sLa%20Boutique%20Del%20Fumador!5e0!3m2!1ses!2ses!4v1600809399168!5m2!1ses!2ses" width="600" height="450" frameborder="0" style="border:0;" allowfullscreen="" aria-hidden="false" tabindex="0"&gt;&lt;/iframe&gt;</t>
  </si>
  <si>
    <t>https://lh5.googleusercontent.com/p/AF1QipNHA1AfCf1KbLIvb4AjHN1c1Qsi4yxPgjXhObGp=w408-h544-k-no</t>
  </si>
  <si>
    <t>Estanc 3 - El Vendrell - IQOS OFFICIAL RESELLER</t>
  </si>
  <si>
    <t>martes, De 8:05 a 13:30, De 16:45 a 20:15; miércoles, De 8:05 a 13:30, De 16:45 a 20:15; jueves, De 8:05 a 13:30, De 16:45 a 20:15; viernes, De 8:05 a 13:30, De 16:45 a 20:15; sábado, De 8:05 a 13:30, De 16:45 a 20:15; domingo, Cerrado; lunes, De 8:05 a 13:30, De 16:45 a 20:15</t>
  </si>
  <si>
    <t>6GCP+H5 El Vendrell</t>
  </si>
  <si>
    <t>Carrer dels Cafès, 7, 43700 El Vendrell, Tarragona</t>
  </si>
  <si>
    <t>estancoelvendrell.com</t>
  </si>
  <si>
    <t>977 66 30 19</t>
  </si>
  <si>
    <t>41.2214631</t>
  </si>
  <si>
    <t>1.5353826</t>
  </si>
  <si>
    <t>https://g.page/estancvendrell?share</t>
  </si>
  <si>
    <t>&lt;iframe src="https://www.google.com/maps/embed?pb=!1m18!1m12!1m3!1d384693.1525391067!2d0.9934186201553842!3d41.12546008936585!2m3!1f0!2f0!3f0!3m2!1i1024!2i768!4f13.1!3m3!1m2!1s0x12a38b2359701781%3A0x97f0db3a7d3daaaf!2sEstanc%203%20-%20El%20Vendrell%20-%20IQOS%20OFFICIAL%20RESELLER!5e0!3m2!1ses!2ses!4v1600809405252!5m2!1ses!2ses" width="600" height="450" frameborder="0" style="border:0;" allowfullscreen="" aria-hidden="false" tabindex="0"&gt;&lt;/iframe&gt;</t>
  </si>
  <si>
    <t>https://lh5.googleusercontent.com/p/AF1QipOgGOU_XgW-YSyFsq5SbJX2yKR5Ok5vx5KeUpN4=w408-h544-k-no</t>
  </si>
  <si>
    <t>Estanc Calafell</t>
  </si>
  <si>
    <t>martes, De 8:30 a 14:00; miércoles, De 8:30 a 14:00, De 17:00 a 20:45; jueves, De 8:30 a 14:00, De 17:00 a 20:45; viernes, De 8:30 a 14:00, De 17:00 a 20:45; sábado, De 8:30 a 14:00, De 17:00 a 20:45; domingo, De 8:30 a 14:00; lunes, De 8:30 a 14:00, De 17:00 a 20:45</t>
  </si>
  <si>
    <t>5HQ8+6M Calafell</t>
  </si>
  <si>
    <t>Carrerada ďen Ralet, 24, 43820 Calafell, Tarragona</t>
  </si>
  <si>
    <t>Calafell</t>
  </si>
  <si>
    <t>41.1880568</t>
  </si>
  <si>
    <t>1.5666488</t>
  </si>
  <si>
    <t>https://goo.gl/maps/8pab7VAK9e37fj7s7</t>
  </si>
  <si>
    <t>&lt;iframe src="https://www.google.com/maps/embed?pb=!1m18!1m12!1m3!1d384325.9565119171!2d1.2864974328124887!3d41.18805679999999!2m3!1f0!2f0!3f0!3m2!1i1024!2i768!4f13.1!3m3!1m2!1s0x12a38c78f7427cc3%3A0x7c894adccb2c05b5!2sEstanc%20Calafell!5e0!3m2!1ses!2ses!4v1600809412051!5m2!1ses!2ses" width="600" height="450" frameborder="0" style="border:0;" allowfullscreen="" aria-hidden="false" tabindex="0"&gt;&lt;/iframe&gt;</t>
  </si>
  <si>
    <t>https://lh5.googleusercontent.com/p/AF1QipMyhdI5h5H_vnR4k-lcjVqdQwWZ0HHXdNNnzGBm=w408-h544-k-no</t>
  </si>
  <si>
    <t>martes, De 9:00 a 13:30, De 17:00 a 20:00; miércoles, De 9:00 a 13:30, De 17:00 a 20:00; jueves, De 9:00 a 13:30, De 17:00 a 20:00; viernes, De 10:00 a 13:00; sábado, De 9:00 a 13:30; domingo, De 10:00 a 13:00; lunes, De 9:00 a 13:30, De 17:00 a 20:00</t>
  </si>
  <si>
    <t>5HX9+WH Calafell</t>
  </si>
  <si>
    <t>Carrer Principal, 35, 43820 Calafell, Tarragona</t>
  </si>
  <si>
    <t>977 69 07 50</t>
  </si>
  <si>
    <t>41.1997928</t>
  </si>
  <si>
    <t>1.5689756</t>
  </si>
  <si>
    <t>https://goo.gl/maps/6yhe735GJiJVEpf29</t>
  </si>
  <si>
    <t>&lt;iframe src="https://www.google.com/maps/embed?pb=!1m18!1m12!1m3!1d384257.0613596222!2d1.2888242328125086!3d41.19979280000001!2m3!1f0!2f0!3f0!3m2!1i1024!2i768!4f13.1!3m3!1m2!1s0x12a38b8553412291%3A0x65ea637283d95e!2sTabacs%20Exp.%20n%C2%BA%201!5e0!3m2!1ses!2ses!4v1600809418482!5m2!1ses!2ses" width="600" height="450" frameborder="0" style="border:0;" allowfullscreen="" aria-hidden="false" tabindex="0"&gt;&lt;/iframe&gt;</t>
  </si>
  <si>
    <t>https://lh5.googleusercontent.com/p/AF1QipM4hywtBUzgw34jr5_My0fxnhF5geleD1pR0DRH=w408-h306-k-no</t>
  </si>
  <si>
    <t>Tabacs Estanco Número 2 Miami Playa</t>
  </si>
  <si>
    <t>2W4M+4V Miami Playa</t>
  </si>
  <si>
    <t>Avinguda de Barcelona, 166, 43892 Miami Platja, Tarragona</t>
  </si>
  <si>
    <t>Miami Playa</t>
  </si>
  <si>
    <t>977 81 02 10</t>
  </si>
  <si>
    <t>41.005283</t>
  </si>
  <si>
    <t>0.9346307</t>
  </si>
  <si>
    <t>https://goo.gl/maps/ewih5cPmKaQrJ99U9</t>
  </si>
  <si>
    <t>&lt;iframe src="https://www.google.com/maps/embed?pb=!1m18!1m12!1m3!1d385396.83112719667!2d0.6544793328124896!3d41.005283!2m3!1f0!2f0!3f0!3m2!1i1024!2i768!4f13.1!3m3!1m2!1s0x12a140faac99d1d5%3A0xfee64b8a3deeeab3!2sTabacs%20Estanco%20N%C3%BAmero%202%20Miami%20Playa!5e0!3m2!1ses!2ses!4v1600809425353!5m2!1ses!2ses" width="600" height="450" frameborder="0" style="border:0;" allowfullscreen="" aria-hidden="false" tabindex="0"&gt;&lt;/iframe&gt;</t>
  </si>
  <si>
    <t>https://lh5.googleusercontent.com/p/AF1QipNuOCEaZ9tg8g9NsEWMnTuPNxVY6UVa2cZHjNTY=w408-h306-k-no</t>
  </si>
  <si>
    <t>Estanco Baleares</t>
  </si>
  <si>
    <t>VMQQ+49 Ceuta</t>
  </si>
  <si>
    <t>Paseo del Revellín, 11, 51001 Ceuta</t>
  </si>
  <si>
    <t>Ceuta</t>
  </si>
  <si>
    <t>956 51 15 10</t>
  </si>
  <si>
    <t>35.8878576</t>
  </si>
  <si>
    <t>-5.311548</t>
  </si>
  <si>
    <t>https://goo.gl/maps/VL39HwgJR1trfDxc7</t>
  </si>
  <si>
    <t>&lt;iframe src="https://www.google.com/maps/embed?pb=!1m18!1m12!1m3!1d25858.926996560964!2d-5.318525807264719!3d35.88905385870031!2m3!1f0!2f0!3f0!3m2!1i1024!2i768!4f13.1!3m3!1m2!1s0xd0ca3ff9f84f779%3A0xb1a0cecf71ac9b23!2sEstanco%20Baleares!5e0!3m2!1ses!2ses!4v1600809445380!5m2!1ses!2ses" width="600" height="450" frameborder="0" style="border:0;" allowfullscreen="" aria-hidden="false" tabindex="0"&gt;&lt;/iframe&gt;</t>
  </si>
  <si>
    <t>https://lh5.googleusercontent.com/p/AF1QipPcVvplhfRygrOpp9qZb-NFYq8Wnt797YyvsAG6=w427-h240-k-no</t>
  </si>
  <si>
    <t>www.estancolaribera.com</t>
  </si>
  <si>
    <t>martes, De 9:30 a 13:30, De 17:00 a 20:30; miércoles, De 9:30 a 13:30, De 17:00 a 20:30; jueves, De 9:30 a 13:30, De 17:00 a 20:30; viernes, De 9:30 a 13:30, De 17:00 a 20:30; sábado, De 10:00 a 14:00; domingo, Cerrado; lunes, De 9:30 a 13:30, De 17:00 a 20:30</t>
  </si>
  <si>
    <t>VMQM+3M Ceuta</t>
  </si>
  <si>
    <t>Calle Independencia, 1, 51001 Ceuta, Cáceres</t>
  </si>
  <si>
    <t>Cáceres</t>
  </si>
  <si>
    <t>856 66 86 85</t>
  </si>
  <si>
    <t>35.8876389</t>
  </si>
  <si>
    <t>-5.315846</t>
  </si>
  <si>
    <t>https://goo.gl/maps/gvNTBr361Cz4YDut9</t>
  </si>
  <si>
    <t>&lt;iframe src="https://www.google.com/maps/embed?pb=!1m18!1m12!1m3!1d25858.926996560967!2d-5.31852580726472!3d35.8890538587003!2m3!1f0!2f0!3f0!3m2!1i1024!2i768!4f13.1!3m3!1m2!1s0xd0ca3fdd36c0c53%3A0x3461d732ffca8977!2swww.estancolaribera.com!5e0!3m2!1ses!2ses!4v1600809453107!5m2!1ses!2ses" width="600" height="450" frameborder="0" style="border:0;" allowfullscreen="" aria-hidden="false" tabindex="0"&gt;&lt;/iframe&gt;</t>
  </si>
  <si>
    <t>https://lh5.googleusercontent.com/p/AF1QipN8r2Fm0H8LiaLH4vBxn1U507XrVCZxvwkeUZCK=w426-h240-k-no</t>
  </si>
  <si>
    <t>VMPR+P7 Ceuta</t>
  </si>
  <si>
    <t>Calle González de la Vega, 11, 51001 Ceuta</t>
  </si>
  <si>
    <t>956 51 92 21</t>
  </si>
  <si>
    <t>35.8867516</t>
  </si>
  <si>
    <t>-5.3092601</t>
  </si>
  <si>
    <t>https://goo.gl/maps/bF1judujaQ2RxmTh9</t>
  </si>
  <si>
    <t>&lt;iframe src="https://www.google.com/maps/embed?pb=!1m18!1m12!1m3!1d25858.926996560967!2d-5.31852580726472!3d35.8890538587003!2m3!1f0!2f0!3f0!3m2!1i1024!2i768!4f13.1!3m3!1m2!1s0xd0ca4006c62d4dd%3A0x5fac98d7bcb33005!2sExpendeduria%20N%C3%BAmero%2024!5e0!3m2!1ses!2ses!4v1600809459745!5m2!1ses!2ses" width="600" height="450" frameborder="0" style="border:0;" allowfullscreen="" aria-hidden="false" tabindex="0"&gt;&lt;/iframe&gt;</t>
  </si>
  <si>
    <t>http://geo3.ggpht.com/cbk?panoid=LfxeOfgPXa3OtwqBjKtXCQ&amp;output=thumbnail&amp;cb_client=search.gws-prod.gps&amp;thumb=2&amp;w=408&amp;h=240&amp;yaw=61.031696&amp;pitch=0&amp;thumbfov=100</t>
  </si>
  <si>
    <t>Antonio Carrillo Ortega</t>
  </si>
  <si>
    <t>VMQW+MJ Ceuta</t>
  </si>
  <si>
    <t>Calle Real, 76, 51001 Ceuta</t>
  </si>
  <si>
    <t>956 51 66 79</t>
  </si>
  <si>
    <t>35.8891987</t>
  </si>
  <si>
    <t>-5.3034329</t>
  </si>
  <si>
    <t>https://goo.gl/maps/isUBhewHFNJ58cKL7</t>
  </si>
  <si>
    <t>&lt;iframe src="https://www.google.com/maps/embed?pb=!1m18!1m12!1m3!1d25858.926996560967!2d-5.31852580726472!3d35.8890538587003!2m3!1f0!2f0!3f0!3m2!1i1024!2i768!4f13.1!3m3!1m2!1s0xd0ca403d746d80b%3A0x2e9f30dc62189aab!2sAntonio%20Carrillo%20Ortega!5e0!3m2!1ses!2ses!4v1600809466098!5m2!1ses!2ses" width="600" height="450" frameborder="0" style="border:0;" allowfullscreen="" aria-hidden="false" tabindex="0"&gt;&lt;/iframe&gt;</t>
  </si>
  <si>
    <t>http://geo2.ggpht.com/cbk?panoid=zguo0LVmU39OB996PIHcXg&amp;output=thumbnail&amp;cb_client=search.gws-prod.gps&amp;thumb=2&amp;w=408&amp;h=240&amp;yaw=116.306725&amp;pitch=0&amp;thumbfov=100</t>
  </si>
  <si>
    <t>VMPR+XG Ceuta</t>
  </si>
  <si>
    <t>51001 Ceuta</t>
  </si>
  <si>
    <t>35.8874469</t>
  </si>
  <si>
    <t>-5.3087075</t>
  </si>
  <si>
    <t>https://goo.gl/maps/nHLcaDHTKqtGHBk79</t>
  </si>
  <si>
    <t>&lt;iframe src="https://www.google.com/maps/embed?pb=!1m18!1m12!1m3!1d25858.926996560967!2d-5.31852580726472!3d35.8890538587003!2m3!1f0!2f0!3f0!3m2!1i1024!2i768!4f13.1!3m3!1m2!1s0xd0ca5da2706c819%3A0x3158da2fa09ddc75!2sEstanco!5e0!3m2!1ses!2ses!4v1600809472278!5m2!1ses!2ses" width="600" height="450" frameborder="0" style="border:0;" allowfullscreen="" aria-hidden="false" tabindex="0"&gt;&lt;/iframe&gt;</t>
  </si>
  <si>
    <t>http://geo1.ggpht.com/cbk?panoid=UZDWMlxLFLtc3RK4KQPCug&amp;output=thumbnail&amp;cb_client=search.gws-prod.gps&amp;thumb=2&amp;w=408&amp;h=240&amp;yaw=338.72495&amp;pitch=0&amp;thumbfov=100</t>
  </si>
  <si>
    <t>VMRW+77 Ceuta</t>
  </si>
  <si>
    <t>Paseo de la Marina Española, 51001 Ceuta</t>
  </si>
  <si>
    <t>956 51 72 72</t>
  </si>
  <si>
    <t>35.8906635</t>
  </si>
  <si>
    <t>-5.3042661</t>
  </si>
  <si>
    <t>https://goo.gl/maps/YR9713o995cCBJin6</t>
  </si>
  <si>
    <t>&lt;iframe src="https://www.google.com/maps/embed?pb=!1m18!1m12!1m3!1d25858.926996560967!2d-5.31852580726472!3d35.8890538587003!2m3!1f0!2f0!3f0!3m2!1i1024!2i768!4f13.1!3m3!1m2!1s0xd0ca400918774d9%3A0xc998ecdcf5aab41d!2sExpendeduria!5e0!3m2!1ses!2ses!4v1600809478341!5m2!1ses!2ses" width="600" height="450" frameborder="0" style="border:0;" allowfullscreen="" aria-hidden="false" tabindex="0"&gt;&lt;/iframe&gt;</t>
  </si>
  <si>
    <t>Expendeduria Número 53</t>
  </si>
  <si>
    <t>VMQP+5H Ceuta</t>
  </si>
  <si>
    <t>Av. Alcalde José Victori Goñalons, 6, 51001 Ceuta</t>
  </si>
  <si>
    <t>956 51 80 61</t>
  </si>
  <si>
    <t>35.8879501</t>
  </si>
  <si>
    <t>-5.3135528</t>
  </si>
  <si>
    <t>https://goo.gl/maps/j8ESFpVuYDi9mL3t8</t>
  </si>
  <si>
    <t>&lt;iframe src="https://www.google.com/maps/embed?pb=!1m18!1m12!1m3!1d25858.926996560967!2d-5.31852580726472!3d35.8890538587003!2m3!1f0!2f0!3f0!3m2!1i1024!2i768!4f13.1!3m3!1m2!1s0xd0ca3fef9c583ff%3A0x95fe0dd8c0517a3c!2sExpendeduria%20N%C3%BAmero%2053!5e0!3m2!1ses!2ses!4v1600809484949!5m2!1ses!2ses" width="600" height="450" frameborder="0" style="border:0;" allowfullscreen="" aria-hidden="false" tabindex="0"&gt;&lt;/iframe&gt;</t>
  </si>
  <si>
    <t>http://geo3.ggpht.com/cbk?panoid=Rx1Rmkn93a91-haiLL1hQA&amp;output=thumbnail&amp;cb_client=search.gws-prod.gps&amp;thumb=2&amp;w=408&amp;h=240&amp;yaw=213.6681&amp;pitch=0&amp;thumbfov=100</t>
  </si>
  <si>
    <t>Expendeduria Nº16</t>
  </si>
  <si>
    <t>martes, De 10:00 a 15:00, De 17:00 a 21:00; miércoles, De 10:00 a 15:00, De 17:00 a 21:00; jueves, De 10:00 a 15:00, De 17:00 a 21:00; viernes, De 10:00 a 15:00, De 17:00 a 21:00; sábado, De 10:00 a 15:00; domingo, De 10:00 a 15:00; lunes, De 10:00 a 15:00, De 17:00 a 21:00</t>
  </si>
  <si>
    <t>VMJ8+5W Ceuta</t>
  </si>
  <si>
    <t>51002 Ceuta</t>
  </si>
  <si>
    <t>956 50 18 19</t>
  </si>
  <si>
    <t>35.8804801</t>
  </si>
  <si>
    <t>-5.3327204</t>
  </si>
  <si>
    <t>https://goo.gl/maps/EbLtZGXR9yYWTckQ9</t>
  </si>
  <si>
    <t>&lt;iframe src="https://www.google.com/maps/embed?pb=!1m18!1m12!1m3!1d25861.726658974927!2d-5.350229860449185!3d35.88048010000002!2m3!1f0!2f0!3f0!3m2!1i1024!2i768!4f13.1!3m3!1m2!1s0xd0ca16094bf5387%3A0xc1bc17687b23a615!2sExpendeduria%20N%C2%BA16!5e0!3m2!1ses!2ses!4v1600809492165!5m2!1ses!2ses" width="600" height="450" frameborder="0" style="border:0;" allowfullscreen="" aria-hidden="false" tabindex="0"&gt;&lt;/iframe&gt;</t>
  </si>
  <si>
    <t>https://lh5.googleusercontent.com/p/AF1QipOp_AfQiKZ0pT4A5reoz2579s9i84Cwu9kOi5Iz=w408-h544-k-no</t>
  </si>
  <si>
    <t>VMRJ+8W Ceuta</t>
  </si>
  <si>
    <t>Calle 025, 1, 7, 51001 Ceuta</t>
  </si>
  <si>
    <t>35.8908015</t>
  </si>
  <si>
    <t>-5.3177174</t>
  </si>
  <si>
    <t>https://goo.gl/maps/DimnzUjFaffhpJXU7</t>
  </si>
  <si>
    <t>&lt;iframe src="https://www.google.com/maps/embed?pb=!1m18!1m12!1m3!1d25858.926996560967!2d-5.31852580726472!3d35.8890538587003!2m3!1f0!2f0!3f0!3m2!1i1024!2i768!4f13.1!3m3!1m2!1s0xd0ca30bac5421a1%3A0x7bd9d82f911635c2!2sEstanco!5e0!3m2!1ses!2ses!4v1600809498528!5m2!1ses!2ses" width="600" height="450" frameborder="0" style="border:0;" allowfullscreen="" aria-hidden="false" tabindex="0"&gt;&lt;/iframe&gt;</t>
  </si>
  <si>
    <t>Expendeduria N 50</t>
  </si>
  <si>
    <t>martes, De 7:30 a 14:00, De 17:00 a 21:00; miércoles, De 7:30 a 14:00, De 17:00 a 21:00; jueves, De 7:30 a 14:00, De 17:00 a 21:00; viernes, De 7:30 a 14:00, De 17:00 a 21:00; sábado, De 7:30 a 14:00; domingo, Cerrado; lunes, De 7:30 a 14:00, De 17:00 a 21:00</t>
  </si>
  <si>
    <t>VMJC+7Q Ceuta</t>
  </si>
  <si>
    <t>Calle Dr. Marañón, 2, 51002 Ceuta</t>
  </si>
  <si>
    <t>956 50 44 11</t>
  </si>
  <si>
    <t>35.8806458</t>
  </si>
  <si>
    <t>-5.3280408</t>
  </si>
  <si>
    <t>https://goo.gl/maps/mYXp5VVSbU8Ar2wN6</t>
  </si>
  <si>
    <t>&lt;iframe src="https://www.google.com/maps/embed?pb=!1m18!1m12!1m3!1d25861.67255703101!2d-5.345550260449196!3d35.880645799999996!2m3!1f0!2f0!3f0!3m2!1i1024!2i768!4f13.1!3m3!1m2!1s0xd0ca15ef2345a53%3A0x7aabd55d88f67750!2sExpendeduria%20N%2050!5e0!3m2!1ses!2ses!4v1600809505106!5m2!1ses!2ses" width="600" height="450" frameborder="0" style="border:0;" allowfullscreen="" aria-hidden="false" tabindex="0"&gt;&lt;/iframe&gt;</t>
  </si>
  <si>
    <t>Papeleria General</t>
  </si>
  <si>
    <t>VMQV+3C Ceuta</t>
  </si>
  <si>
    <t>Calle Real, 24, 51001 Ceuta</t>
  </si>
  <si>
    <t>35.8877158</t>
  </si>
  <si>
    <t>-5.3064542</t>
  </si>
  <si>
    <t>https://goo.gl/maps/JakDniuDhE8Pu4sc9</t>
  </si>
  <si>
    <t>&lt;iframe src="https://www.google.com/maps/embed?pb=!1m18!1m12!1m3!1d25858.926996560967!2d-5.31852580726472!3d35.8890538587003!2m3!1f0!2f0!3f0!3m2!1i1024!2i768!4f13.1!3m3!1m2!1s0xd0ca401a46636d5%3A0xe0187508e4a3a7a!2sPapeleria%20General!5e0!3m2!1ses!2ses!4v1600809511369!5m2!1ses!2ses" width="600" height="450" frameborder="0" style="border:0;" allowfullscreen="" aria-hidden="false" tabindex="0"&gt;&lt;/iframe&gt;</t>
  </si>
  <si>
    <t>https://lh5.googleusercontent.com/p/AF1QipPMh0I_Wb-yy4NP23_akPkjkW_kEJ1rsxsDmUrh=w408-h434-k-no</t>
  </si>
  <si>
    <t>La Ventanilla</t>
  </si>
  <si>
    <t>VMR9+4H Ceuta</t>
  </si>
  <si>
    <t>Calle Puerto Rico, 48, 51002 Ceuta</t>
  </si>
  <si>
    <t>956 50 12 24</t>
  </si>
  <si>
    <t>35.8902667</t>
  </si>
  <si>
    <t>-5.3310529</t>
  </si>
  <si>
    <t>https://goo.gl/maps/H7zQW9bZ89wdsQ9j7</t>
  </si>
  <si>
    <t>&lt;iframe src="https://www.google.com/maps/embed?pb=!1m18!1m12!1m3!1d25858.530910416514!2d-5.3485623604491686!3d35.8902667!2m3!1f0!2f0!3f0!3m2!1i1024!2i768!4f13.1!3m3!1m2!1s0xd0ca3e7564f699d%3A0x73320a9da71f9815!2sLa%20Ventanilla!5e0!3m2!1ses!2ses!4v1600809517715!5m2!1ses!2ses" width="600" height="450" frameborder="0" style="border:0;" allowfullscreen="" aria-hidden="false" tabindex="0"&gt;&lt;/iframe&gt;</t>
  </si>
  <si>
    <t>Estanco de carlos</t>
  </si>
  <si>
    <t>martes, De 9:00 a 15:00; miércoles, De 9:00 a 15:00; jueves, De 9:00 a 15:00; viernes, De 9:00 a 15:00; sábado, De 9:00 a 15:00; domingo, Cerrado; lunes, De 9:00 a 15:00</t>
  </si>
  <si>
    <t>VMQG+9G Ceuta</t>
  </si>
  <si>
    <t>Pol. Virgen de África, 11, 51001 Ceuta</t>
  </si>
  <si>
    <t>35.8884191</t>
  </si>
  <si>
    <t>-5.3236971</t>
  </si>
  <si>
    <t>https://goo.gl/maps/9mb7c46bTQKttRE99</t>
  </si>
  <si>
    <t>&lt;iframe src="https://www.google.com/maps/embed?pb=!1m18!1m12!1m3!1d25859.13428957131!2d-5.341206560449214!3d35.888419100000014!2m3!1f0!2f0!3f0!3m2!1i1024!2i768!4f13.1!3m3!1m2!1s0xd0ca3b5475b6851%3A0x157297d06280d938!2sEstanco%20de%20carlos!5e0!3m2!1ses!2ses!4v1600809524311!5m2!1ses!2ses" width="600" height="450" frameborder="0" style="border:0;" allowfullscreen="" aria-hidden="false" tabindex="0"&gt;&lt;/iframe&gt;</t>
  </si>
  <si>
    <t>Francisco Izquierdo Benítez</t>
  </si>
  <si>
    <t>VMQP+2G Ceuta</t>
  </si>
  <si>
    <t>Av. Alcalde José Victori Goñalons, 16, 51001 Ceuta</t>
  </si>
  <si>
    <t>956 51 72 93</t>
  </si>
  <si>
    <t>35.887502</t>
  </si>
  <si>
    <t>-5.3136608</t>
  </si>
  <si>
    <t>https://goo.gl/maps/k9PyygezyViiH73e6</t>
  </si>
  <si>
    <t>&lt;iframe src="https://www.google.com/maps/embed?pb=!1m18!1m12!1m3!1d25858.926996560967!2d-5.31852580726472!3d35.8890538587003!2m3!1f0!2f0!3f0!3m2!1i1024!2i768!4f13.1!3m3!1m2!1s0xd0ca3fe59e8d6ab%3A0xa6d5dc84da0dbe4e!2sFrancisco%20Izquierdo%20Ben%C3%ADtez!5e0!3m2!1ses!2ses!4v1600809530982!5m2!1ses!2ses" width="600" height="450" frameborder="0" style="border:0;" allowfullscreen="" aria-hidden="false" tabindex="0"&gt;&lt;/iframe&gt;</t>
  </si>
  <si>
    <t>Estanco libreria comestibles</t>
  </si>
  <si>
    <t>VMPF+2M Ceuta</t>
  </si>
  <si>
    <t>Av. de África, 27, 51002 Ceuta</t>
  </si>
  <si>
    <t>35.8851082</t>
  </si>
  <si>
    <t>-5.3257651</t>
  </si>
  <si>
    <t>https://goo.gl/maps/TVf5zgXB8ePk6Mi49</t>
  </si>
  <si>
    <t>&lt;iframe src="https://www.google.com/maps/embed?pb=!1m18!1m12!1m3!1d25860.21547800954!2d-5.343274560449222!3d35.8851082!2m3!1f0!2f0!3f0!3m2!1i1024!2i768!4f13.1!3m3!1m2!1s0xd0ca327c07c6391%3A0xeffe7c9e6a47b4e3!2sEstanco%20libreria%20comestibles!5e0!3m2!1ses!2ses!4v1600809537538!5m2!1ses!2ses" width="600" height="450" frameborder="0" style="border:0;" allowfullscreen="" aria-hidden="false" tabindex="0"&gt;&lt;/iframe&gt;</t>
  </si>
  <si>
    <t>Librería General &amp;quot;Alcántara&amp;quot;</t>
  </si>
  <si>
    <t>73</t>
  </si>
  <si>
    <t>martes, De 10:00 a 13:30, De 18:00 a 21:00; miércoles, De 10:00 a 13:30, De 18:00 a 21:00; jueves, De 10:00 a 13:30, De 18:00 a 21:00; viernes, De 10:00 a 13:30, De 18:00 a 21:00; sábado, De 10:00 a 13:30; domingo, Cerrado; lunes, De 10:00 a 13:30, De 18:00 a 21:00</t>
  </si>
  <si>
    <t>VMQH+JF Ceuta</t>
  </si>
  <si>
    <t>Av. de África, 1, 51002 Ceuta</t>
  </si>
  <si>
    <t>956 52 23 72</t>
  </si>
  <si>
    <t>35.8890053</t>
  </si>
  <si>
    <t>-5.3213748</t>
  </si>
  <si>
    <t>https://goo.gl/maps/eysTo3eV5vbXUN9V6</t>
  </si>
  <si>
    <t>&lt;iframe src="https://www.google.com/maps/embed?pb=!1m18!1m12!1m3!1d25858.94285447724!2d-5.338884260449198!3d35.88900530000001!2m3!1f0!2f0!3f0!3m2!1i1024!2i768!4f13.1!3m3!1m2!1s0xd0ca3e33556651d%3A0x21a853eb2ac0f89d!2zTGlicmVyw61hIEdlbmVyYWwgIkFsY8OhbnRhcmEi!5e0!3m2!1ses!2ses!4v1600809544529!5m2!1ses!2ses" width="600" height="450" frameborder="0" style="border:0;" allowfullscreen="" aria-hidden="false" tabindex="0"&gt;&lt;/iframe&gt;</t>
  </si>
  <si>
    <t>https://lh5.googleusercontent.com/p/AF1QipOrj52oc0zeD1nFzrAjKx57aFK0yoTrM15mi5gK=w408-h544-k-no</t>
  </si>
  <si>
    <t>Estanco la Cultural Expendeduría n.13</t>
  </si>
  <si>
    <t>martes, De 10:00 a 14:00, De 16:00 a 21:30; miércoles, De 10:00 a 14:00, De 16:00 a 21:30; jueves, De 10:00 a 14:00, De 16:00 a 21:30; viernes, De 10:00 a 14:00, De 16:00 a 21:30; sábado, De 10:00 a 15:00; domingo, De 10:00 a 15:00; lunes, De 10:00 a 14:00, De 16:00 a 21:30</t>
  </si>
  <si>
    <t>VMP8+3V Ceuta</t>
  </si>
  <si>
    <t>51002, Calle Teniente Coronel Gautier, 55, 51002 Ceuta</t>
  </si>
  <si>
    <t>664 76 54 76</t>
  </si>
  <si>
    <t>35.8851409</t>
  </si>
  <si>
    <t>-5.3328465</t>
  </si>
  <si>
    <t>https://goo.gl/maps/jXp6cWpmyy4yAxmX6</t>
  </si>
  <si>
    <t>&lt;iframe src="https://www.google.com/maps/embed?pb=!1m18!1m12!1m3!1d25860.204800108066!2d-5.350355960449224!3d35.88514089999998!2m3!1f0!2f0!3f0!3m2!1i1024!2i768!4f13.1!3m3!1m2!1s0xd0ca3df9169ceff%3A0x6d2e652ff65bd471!2sEstanco%20la%20Cultural%20Expendedur%C3%ADa%20n.13!5e0!3m2!1ses!2ses!4v1600809551444!5m2!1ses!2ses" width="600" height="450" frameborder="0" style="border:0;" allowfullscreen="" aria-hidden="false" tabindex="0"&gt;&lt;/iframe&gt;</t>
  </si>
  <si>
    <t>https://lh5.googleusercontent.com/p/AF1QipNtpeSuMvHYwVx2zPw6ZS18fikLya8iRuZr0r81=w408-h306-k-no</t>
  </si>
  <si>
    <t>Juan Berrocal Carretero</t>
  </si>
  <si>
    <t>martes, De 7:30 a 21:30; miércoles, De 7:30 a 21:30; jueves, De 7:30 a 21:30; viernes, De 7:30 a 21:30; sábado, De 8:30 a 21:30; domingo, Cerrado; lunes, De 7:30 a 21:30</t>
  </si>
  <si>
    <t>VMP8+QF Ceuta</t>
  </si>
  <si>
    <t>Carretera Almadraba, 4, 51002 Ceuta</t>
  </si>
  <si>
    <t>35.886888</t>
  </si>
  <si>
    <t>-5.33378</t>
  </si>
  <si>
    <t>https://goo.gl/maps/KWAb2mf5h7XB5rab7</t>
  </si>
  <si>
    <t>&lt;iframe src="https://www.google.com/maps/embed?pb=!1m18!1m12!1m3!1d25859.634287503526!2d-5.351289460449187!3d35.88688799999999!2m3!1f0!2f0!3f0!3m2!1i1024!2i768!4f13.1!3m3!1m2!1s0xd0ca15eae06b9e1%3A0x1dd209eb5ff58898!2sJuan%20Berrocal%20Carretero!5e0!3m2!1ses!2ses!4v1600809558246!5m2!1ses!2ses" width="600" height="450" frameborder="0" style="border:0;" allowfullscreen="" aria-hidden="false" tabindex="0"&gt;&lt;/iframe&gt;</t>
  </si>
  <si>
    <t>Estanco BERROCAL</t>
  </si>
  <si>
    <t>VMH7+QC Ceuta</t>
  </si>
  <si>
    <t>956 50 55 81</t>
  </si>
  <si>
    <t>35.8794579</t>
  </si>
  <si>
    <t>-5.3364339</t>
  </si>
  <si>
    <t>https://goo.gl/maps/bp1ETFNTBdDKtPKn8</t>
  </si>
  <si>
    <t>&lt;iframe src="https://www.google.com/maps/embed?pb=!1m18!1m12!1m3!1d25862.06040800653!2d-5.353943360449175!3d35.879457900000006!2m3!1f0!2f0!3f0!3m2!1i1024!2i768!4f13.1!3m3!1m2!1s0xd0ca11003cae88b%3A0x1f8f8c8ecfb89715!2sEstanco%20BERROCAL!5e0!3m2!1ses!2ses!4v1600809564981!5m2!1ses!2ses" width="600" height="450" frameborder="0" style="border:0;" allowfullscreen="" aria-hidden="false" tabindex="0"&gt;&lt;/iframe&gt;</t>
  </si>
  <si>
    <t>Estanco Nº 9 Alicante</t>
  </si>
  <si>
    <t>martes, De 8:00 a 14:30, De 16:00 a 20:30; miércoles, De 8:00 a 14:30, De 16:00 a 20:30; jueves, De 8:00 a 14:30, De 16:00 a 20:30; viernes, De 8:00 a 14:30, De 16:00 a 21:00; sábado, De 9:00 a 14:30, De 16:00 a 21:00; domingo, Cerrado; lunes, De 8:00 a 14:30, De 16:00 a 20:30</t>
  </si>
  <si>
    <t>8GV7+F5 Alicante (Alacant)</t>
  </si>
  <si>
    <t>Calle San Francisco, 60, 03001 Alicante</t>
  </si>
  <si>
    <t>Alicante (Alacant)</t>
  </si>
  <si>
    <t>Alicante</t>
  </si>
  <si>
    <t>965 21 12 69</t>
  </si>
  <si>
    <t>38.3436486</t>
  </si>
  <si>
    <t>-0.4870076</t>
  </si>
  <si>
    <t>https://g.page/Estanco9Alicante?share</t>
  </si>
  <si>
    <t>&lt;iframe src="https://www.google.com/maps/embed?pb=!1m18!1m12!1m3!1d50067.68671322079!2d-0.522026520898487!3d38.343648600000016!2m3!1f0!2f0!3f0!3m2!1i1024!2i768!4f13.1!3m3!1m2!1s0xd6237b33dca3b11%3A0xe240a588350cab01!2sEstanco%20N%C2%BA%209%20Alicante!5e0!3m2!1ses!2ses!4v1600809585463!5m2!1ses!2ses" width="600" height="450" frameborder="0" style="border:0;" allowfullscreen="" aria-hidden="false" tabindex="0"&gt;&lt;/iframe&gt;</t>
  </si>
  <si>
    <t>https://lh5.googleusercontent.com/p/AF1QipOr8ew5FKQwUDHQgR9mSbn0xrWYUQ1CwJ89PGmg=w408-h306-k-no</t>
  </si>
  <si>
    <t>Estanco 54 Alicante</t>
  </si>
  <si>
    <t>8FVR+VC Alicante (Alacant)</t>
  </si>
  <si>
    <t>Av. Orihuela, 70, 03006 Alicante</t>
  </si>
  <si>
    <t>loteriasestanco54alicante.es</t>
  </si>
  <si>
    <t>965 28 25 80</t>
  </si>
  <si>
    <t>38.3447165</t>
  </si>
  <si>
    <t>-0.508879</t>
  </si>
  <si>
    <t>https://g.page/estanco54alicante?share</t>
  </si>
  <si>
    <t>&lt;iframe src="https://www.google.com/maps/embed?pb=!1m18!1m12!1m3!1d50066.948568268!2d-0.5438979208984454!3d38.34471649999999!2m3!1f0!2f0!3f0!3m2!1i1024!2i768!4f13.1!3m3!1m2!1s0xd62366854712e75%3A0xdcc26fb4bb8d4b8f!2sEstanco%2054%20Alicante!5e0!3m2!1ses!2ses!4v1600809592853!5m2!1ses!2ses" width="600" height="450" frameborder="0" style="border:0;" allowfullscreen="" aria-hidden="false" tabindex="0"&gt;&lt;/iframe&gt;</t>
  </si>
  <si>
    <t>https://lh5.googleusercontent.com/p/AF1QipMkW5o7CL3ublsWKPBfVDZgcLRa3_oK3uh2DQDK=w408-h271-k-no</t>
  </si>
  <si>
    <t>Estanco N 3 San Juan de Alicante</t>
  </si>
  <si>
    <t>martes, De 8:30 a 14:00, De 17:00 a 20:30; miércoles, De 8:30 a 14:00, De 17:00 a 20:30; jueves, De 8:30 a 14:00, De 17:00 a 20:30; viernes, De 8:30 a 14:00, De 17:00 a 20:30; sábado, De 8:30 a 14:30; domingo, Cerrado; lunes, De 8:30 a 14:00, De 17:00 a 20:30</t>
  </si>
  <si>
    <t>9HW8+XP San Juan de Alicante</t>
  </si>
  <si>
    <t>Calle Dr. Gadea, 9, 03550 Sant Joan d&amp;apos;Alacant, Alicante</t>
  </si>
  <si>
    <t>San Juan de Alicante</t>
  </si>
  <si>
    <t>966 37 49 12</t>
  </si>
  <si>
    <t>38.3974641</t>
  </si>
  <si>
    <t>-0.433221</t>
  </si>
  <si>
    <t>https://goo.gl/maps/GRFxMSSVYQrFvgnD8</t>
  </si>
  <si>
    <t>&lt;iframe src="https://www.google.com/maps/embed?pb=!1m18!1m12!1m3!1d50030.46716980559!2d-0.468239920898469!3d38.39746409999999!2m3!1f0!2f0!3f0!3m2!1i1024!2i768!4f13.1!3m3!1m2!1s0xd6239f502966901%3A0x72a727934ebc73a6!2sEstanco%20N%203%20San%20Juan%20de%20Alicante!5e0!3m2!1ses!2ses!4v1600809600341!5m2!1ses!2ses" width="600" height="450" frameborder="0" style="border:0;" allowfullscreen="" aria-hidden="false" tabindex="0"&gt;&lt;/iframe&gt;</t>
  </si>
  <si>
    <t>https://lh5.googleusercontent.com/p/AF1QipMwbnD49WwDY_dsnoXo_6qbdz72ptdxHyvrQh9W=w408-h379-k-no</t>
  </si>
  <si>
    <t>Estanco Cava Rodríguez</t>
  </si>
  <si>
    <t>8GR5+JM Alicante (Alacant)</t>
  </si>
  <si>
    <t>Calle Pintor Lorenzo Casanova, 36, 03003 Alicante</t>
  </si>
  <si>
    <t>estancoautobuses.com</t>
  </si>
  <si>
    <t>965 92 90 07</t>
  </si>
  <si>
    <t>estancoautobuses@hotmail.com</t>
  </si>
  <si>
    <t>38.3415914</t>
  </si>
  <si>
    <t>-0.4907684</t>
  </si>
  <si>
    <t>https://goo.gl/maps/9CRJybLtVrJRvZ4U8</t>
  </si>
  <si>
    <t>&lt;iframe src="https://www.google.com/maps/embed?pb=!1m18!1m12!1m3!1d50069.10862486258!2d-0.5257873208984264!3d38.341591400000006!2m3!1f0!2f0!3f0!3m2!1i1024!2i768!4f13.1!3m3!1m2!1s0xd62364b867bf1cf%3A0xa91b272e84ddd8fd!2sEstanco%20Cava%20Rodr%C3%ADguez!5e0!3m2!1ses!2ses!4v1600809607520!5m2!1ses!2ses" width="600" height="450" frameborder="0" style="border:0;" allowfullscreen="" aria-hidden="false" tabindex="0"&gt;&lt;/iframe&gt;</t>
  </si>
  <si>
    <t>https://lh5.googleusercontent.com/p/AF1QipMi32hCDFL4LujHo9aBTnk8mlPnomw9-jFRvnEN=w408-h408-k-no</t>
  </si>
  <si>
    <t>martes, De 11:00 a 14:00, De 17:00 a 19:30; miércoles, De 11:00 a 14:00, De 17:00 a 19:30; jueves, De 11:00 a 14:00, De 17:00 a 19:30; viernes, De 11:00 a 14:00, De 17:00 a 19:30; sábado, Cerrado; domingo, Cerrado; lunes, De 11:00 a 14:00, De 17:00 a 19:30</t>
  </si>
  <si>
    <t>9G59+38 Alicante (Alacant)</t>
  </si>
  <si>
    <t>Calle Martos, 5, 03012 Alicante</t>
  </si>
  <si>
    <t>38.3576982</t>
  </si>
  <si>
    <t>-0.4816949</t>
  </si>
  <si>
    <t>https://goo.gl/maps/j4i7HTppLXKRWXkR6</t>
  </si>
  <si>
    <t>&lt;iframe src="https://www.google.com/maps/embed?pb=!1m18!1m12!1m3!1d50057.97407485978!2d-0.5167138208984391!3d38.35769820000001!2m3!1f0!2f0!3f0!3m2!1i1024!2i768!4f13.1!3m3!1m2!1s0xd6237a9d89a5a39%3A0x194c287cb5bbe7d4!2sEstanco!5e0!3m2!1ses!2ses!4v1600809614560!5m2!1ses!2ses" width="600" height="450" frameborder="0" style="border:0;" allowfullscreen="" aria-hidden="false" tabindex="0"&gt;&lt;/iframe&gt;</t>
  </si>
  <si>
    <t>http://geo2.ggpht.com/cbk?panoid=QqjXOK56E1WDsk6C9Dg5OQ&amp;output=thumbnail&amp;cb_client=search.gws-prod.gps&amp;thumb=2&amp;w=408&amp;h=240&amp;yaw=350.81158&amp;pitch=0&amp;thumbfov=100</t>
  </si>
  <si>
    <t>Expendeduria Número 74 Estanco del Puerto</t>
  </si>
  <si>
    <t>martes, De 11:00 a 14:00, De 17:00 a 23:00; miércoles, De 11:00 a 14:00, De 17:00 a 23:00; jueves, De 11:00 a 14:00, De 17:00 a 23:00; viernes, De 11:00 a 14:00, De 17:00 a 24:00; sábado, De 11:00 a 14:00, De 17:30 a 1:00; domingo, De 17:30 a 23:00; lunes, De 11:00 a 14:00, De 17:00 a 23:00</t>
  </si>
  <si>
    <t>8GRC+M4 Alicante (Alacant)</t>
  </si>
  <si>
    <t>Muelle Levante, s/n, 03001 Alicante</t>
  </si>
  <si>
    <t>wikomm.com</t>
  </si>
  <si>
    <t>965 20 25 99</t>
  </si>
  <si>
    <t>tu@email.com</t>
  </si>
  <si>
    <t>38.3416879</t>
  </si>
  <si>
    <t>-0.4797028</t>
  </si>
  <si>
    <t>https://g.page/estancodelpuerto?share</t>
  </si>
  <si>
    <t>&lt;iframe src="https://www.google.com/maps/embed?pb=!1m18!1m12!1m3!1d50069.04192667809!2d-0.5147217208984527!3d38.34168789999999!2m3!1f0!2f0!3f0!3m2!1i1024!2i768!4f13.1!3m3!1m2!1s0xd62364a85555555%3A0x55ed8ac0c6b0139a!2sExpendeduria%20N%C3%BAmero%2074%20Estanco%20del%20Puerto!5e0!3m2!1ses!2ses!4v1600809621591!5m2!1ses!2ses" width="600" height="450" frameborder="0" style="border:0;" allowfullscreen="" aria-hidden="false" tabindex="0"&gt;&lt;/iframe&gt;</t>
  </si>
  <si>
    <t>https://lh5.googleusercontent.com/p/AF1QipORaS4iF9seR4my0XjeFHbF5fvgmhn1uI-ONhBM=w408-h306-k-no</t>
  </si>
  <si>
    <t>Estanco n°2 Alicante</t>
  </si>
  <si>
    <t>8GW7+HG Alicante (Alacant)</t>
  </si>
  <si>
    <t>n°7, Calle del Medico Pascual Perez, 03001 Alacant, Alicante</t>
  </si>
  <si>
    <t>965 21 77 61</t>
  </si>
  <si>
    <t>38.3464357</t>
  </si>
  <si>
    <t>-0.486208</t>
  </si>
  <si>
    <t>https://goo.gl/maps/CPdhSi5jdRVp8NY59</t>
  </si>
  <si>
    <t>&lt;iframe src="https://www.google.com/maps/embed?pb=!1m18!1m12!1m3!1d50065.76020060943!2d-0.5212269208984448!3d38.346435700000015!2m3!1f0!2f0!3f0!3m2!1i1024!2i768!4f13.1!3m3!1m2!1s0xd62373ee005c56b%3A0xed4a3959ae7983d8!2sEstanco%20n%C2%B02%20Alicante!5e0!3m2!1ses!2ses!4v1600809629044!5m2!1ses!2ses" width="600" height="450" frameborder="0" style="border:0;" allowfullscreen="" aria-hidden="false" tabindex="0"&gt;&lt;/iframe&gt;</t>
  </si>
  <si>
    <t>https://lh5.googleusercontent.com/p/AF1QipNUL5caZEsDfQ0srzwG5YCVkMafNIzBdX0VosvJ=w408-h725-k-no</t>
  </si>
  <si>
    <t>Estanco 19 - Cava Alemania</t>
  </si>
  <si>
    <t>martes, De 8:30 a 14:00, De 16:30 a 20:45; miércoles, De 8:30 a 14:00, De 16:30 a 20:45; jueves, De 8:30 a 14:00, De 16:30 a 20:45; viernes, De 8:30 a 14:00, De 16:30 a 20:45; sábado, De 9:00 a 14:00, De 17:15 a 20:30; domingo, Cerrado; lunes, De 8:30 a 14:00, De 16:30 a 20:45</t>
  </si>
  <si>
    <t>8GV6+82 Alicante (Alacant)</t>
  </si>
  <si>
    <t>Carrer Alemania, 36, 03003 Alacant, Alicante</t>
  </si>
  <si>
    <t>965 12 04 20</t>
  </si>
  <si>
    <t>38.3432555</t>
  </si>
  <si>
    <t>-0.4899463</t>
  </si>
  <si>
    <t>https://goo.gl/maps/9ffrvmshXNH5CjrX9</t>
  </si>
  <si>
    <t>&lt;iframe src="https://www.google.com/maps/embed?pb=!1m18!1m12!1m3!1d50067.95842415252!2d-0.5249652208984606!3d38.34325549999999!2m3!1f0!2f0!3f0!3m2!1i1024!2i768!4f13.1!3m3!1m2!1s0xd62364c8cd5eccb%3A0x66f4bc1e1d2f5532!2sEstanco%2019%20-%20Cava%20Alemania!5e0!3m2!1ses!2ses!4v1600809636246!5m2!1ses!2ses" width="600" height="450" frameborder="0" style="border:0;" allowfullscreen="" aria-hidden="false" tabindex="0"&gt;&lt;/iframe&gt;</t>
  </si>
  <si>
    <t>https://lh5.googleusercontent.com/p/AF1QipN9tcSN0hF6bSjcMaYnWwvjHK6M0nC6J13WZrC0=w426-h240-k-no</t>
  </si>
  <si>
    <t>ESTANCO 6 ALICANTE</t>
  </si>
  <si>
    <t>martes, De 9:00 a 20:00; miércoles, De 9:00 a 20:00; jueves, De 9:00 a 20:00; viernes, De 9:00 a 20:00; sábado, De 9:30 a 14:00; domingo, Cerrado; lunes, De 9:00 a 20:00</t>
  </si>
  <si>
    <t>8GV9+R8 Alicante (Alacant)</t>
  </si>
  <si>
    <t>Calle Rafael Altamira, 24, 03002 Alicante</t>
  </si>
  <si>
    <t>966 23 36 55</t>
  </si>
  <si>
    <t>38.3446147</t>
  </si>
  <si>
    <t>-0.481742</t>
  </si>
  <si>
    <t>https://goo.gl/maps/UCzuYEbmhvrRxAPV6</t>
  </si>
  <si>
    <t>&lt;iframe src="https://www.google.com/maps/embed?pb=!1m18!1m12!1m3!1d50067.018934366984!2d-0.5167609208984701!3d38.344614699999994!2m3!1f0!2f0!3f0!3m2!1i1024!2i768!4f13.1!3m3!1m2!1s0xd6237b1a7448f55%3A0x47815484d6b1aee2!2sESTANCO%206%20ALICANTE!5e0!3m2!1ses!2ses!4v1600809643476!5m2!1ses!2ses" width="600" height="450" frameborder="0" style="border:0;" allowfullscreen="" aria-hidden="false" tabindex="0"&gt;&lt;/iframe&gt;</t>
  </si>
  <si>
    <t>https://lh5.googleusercontent.com/p/AF1QipPLnZ1Yun6YSbxAHkveNXTMDEjZ1Yu1J6W-T-MY=w408-h725-k-no</t>
  </si>
  <si>
    <t>Estanco 21 Alicante</t>
  </si>
  <si>
    <t>martes, De 9:00 a 14:00, De 16:30 a 21:00; miércoles, De 9:00 a 14:00, De 16:30 a 21:00; jueves, De 9:00 a 14:00, De 16:30 a 21:00; viernes, De 9:00 a 14:00, De 16:30 a 21:00; sábado, De 10:00 a 14:00; domingo, Cerrado; lunes, De 9:00 a 14:00, De 16:30 a 21:00</t>
  </si>
  <si>
    <t>9G7H+XW Alicante (Alacant)</t>
  </si>
  <si>
    <t>Calle Biólogo Konrad Lorenz, 03015 Alicante</t>
  </si>
  <si>
    <t>estancogranvia21.com</t>
  </si>
  <si>
    <t>966 37 58 74</t>
  </si>
  <si>
    <t>example@example.com</t>
  </si>
  <si>
    <t>38.3649794</t>
  </si>
  <si>
    <t>-0.4701389</t>
  </si>
  <si>
    <t>https://goo.gl/maps/D1M6RyAAgFByYT188</t>
  </si>
  <si>
    <t>&lt;iframe src="https://www.google.com/maps/embed?pb=!1m18!1m12!1m3!1d50057.88268012022!2d-0.47252417812691594!3d38.35783038434253!2m3!1f0!2f0!3f0!3m2!1i1024!2i768!4f13.1!3m3!1m2!1s0xd62372fa9acf5bb%3A0xbe4edd14e61596!2sEstanco%2021%20Alicante!5e0!3m2!1ses!2ses!4v1600809650372!5m2!1ses!2ses" width="600" height="450" frameborder="0" style="border:0;" allowfullscreen="" aria-hidden="false" tabindex="0"&gt;&lt;/iframe&gt;</t>
  </si>
  <si>
    <t>https://lh5.googleusercontent.com/p/AF1QipNhPDL7UjgsBpqEuLKdXZtKHsHukk_IpZ50pkG1=w408-h408-k-no</t>
  </si>
  <si>
    <t>ESTANCO 71</t>
  </si>
  <si>
    <t>martes, De 8:00 a 14:00, De 16:00 a 21:00; miércoles, De 8:00 a 14:00, De 16:00 a 21:00; jueves, De 8:00 a 14:00, De 16:00 a 21:00; viernes, De 8:00 a 14:00, De 16:00 a 21:00; sábado, De 8:00 a 14:00, De 16:00 a 21:00; domingo, Cerrado; lunes, De 8:00 a 14:00, De 16:00 a 21:00</t>
  </si>
  <si>
    <t>9G9C+5P Alicante (Alacant)</t>
  </si>
  <si>
    <t>Carrer Beniarbeig, 15, 03015 Alacant, Alicante</t>
  </si>
  <si>
    <t>estanco-store.negocio.site</t>
  </si>
  <si>
    <t>965 17 97 29</t>
  </si>
  <si>
    <t>38.3678894</t>
  </si>
  <si>
    <t>-0.4781384</t>
  </si>
  <si>
    <t>https://goo.gl/maps/9sUimMiPek3ThKL98</t>
  </si>
  <si>
    <t>&lt;iframe src="https://www.google.com/maps/embed?pb=!1m18!1m12!1m3!1d50050.926906026514!2d-0.5131573208984348!3d38.367889399999996!2m3!1f0!2f0!3f0!3m2!1i1024!2i768!4f13.1!3m3!1m2!1s0xd62370ffe89e7b9%3A0xe96b3fa3a12787e6!2sESTANCO%2071!5e0!3m2!1ses!2ses!4v1600809657841!5m2!1ses!2ses" width="600" height="450" frameborder="0" style="border:0;" allowfullscreen="" aria-hidden="false" tabindex="0"&gt;&lt;/iframe&gt;</t>
  </si>
  <si>
    <t>https://lh5.googleusercontent.com/p/AF1QipPAvBwEoZZAWlSK1RqVA2N94iRoalcMem_u0MfZ=w408-h306-k-no</t>
  </si>
  <si>
    <t>Estanco Alicante-14 Oficial Iqos Plus</t>
  </si>
  <si>
    <t>8GV6+R6 Alicante (Alacant)</t>
  </si>
  <si>
    <t>Av. Federico Soto, 12, 03001 Alicante</t>
  </si>
  <si>
    <t>966 28 30 33</t>
  </si>
  <si>
    <t>38.3446065</t>
  </si>
  <si>
    <t>-0.4893829</t>
  </si>
  <si>
    <t>https://g.page/estancooficialiqosalicante14?share</t>
  </si>
  <si>
    <t>&lt;iframe src="https://www.google.com/maps/embed?pb=!1m18!1m12!1m3!1d50067.02460235629!2d-0.5244018208984569!3d38.34460649999999!2m3!1f0!2f0!3f0!3m2!1i1024!2i768!4f13.1!3m3!1m2!1s0xd62364d1e3f0403%3A0x2a16a9c40c3b58ae!2sEstanco%20Alicante-14%20Oficial%20Iqos%20Plus!5e0!3m2!1ses!2ses!4v1600809665140!5m2!1ses!2ses" width="600" height="450" frameborder="0" style="border:0;" allowfullscreen="" aria-hidden="false" tabindex="0"&gt;&lt;/iframe&gt;</t>
  </si>
  <si>
    <t>https://lh5.googleusercontent.com/p/AF1QipP-mzxn6PpWp2SWnacey5NQZKMIBsjPtv5ixgne=w426-h240-k-no</t>
  </si>
  <si>
    <t>Estanco y loterias Montiel 45</t>
  </si>
  <si>
    <t>martes, De 9:00 a 21:00; miércoles, De 9:00 a 21:00; jueves, De 9:00 a 21:00; viernes, De 9:00 a 21:00; sábado, De 9:30 a 14:30; domingo, Cerrado; lunes, De 9:00 a 21:00</t>
  </si>
  <si>
    <t>8GR4+QQ Alicante (Alacant)</t>
  </si>
  <si>
    <t>Calle Churruca, 32, 03003 Alicante</t>
  </si>
  <si>
    <t>966 11 52 12</t>
  </si>
  <si>
    <t>38.3419502</t>
  </si>
  <si>
    <t>-0.4930959</t>
  </si>
  <si>
    <t>https://goo.gl/maps/rtXa8SPbkwR8iYgC8</t>
  </si>
  <si>
    <t>&lt;iframe src="https://www.google.com/maps/embed?pb=!1m18!1m12!1m3!1d50068.86063130967!2d-0.528114820898482!3d38.34195020000001!2m3!1f0!2f0!3f0!3m2!1i1024!2i768!4f13.1!3m3!1m2!1s0xd623649538c32ff%3A0xb4df8b0aa962220a!2sEstanco%20y%20loterias%20Montiel%2045!5e0!3m2!1ses!2ses!4v1600809672678!5m2!1ses!2ses" width="600" height="450" frameborder="0" style="border:0;" allowfullscreen="" aria-hidden="false" tabindex="0"&gt;&lt;/iframe&gt;</t>
  </si>
  <si>
    <t>https://lh5.googleusercontent.com/p/AF1QipMGwRwxwtHFdHtzhSEX_hgBUt5tbv8o2mwTrx0q=w408-h544-k-no</t>
  </si>
  <si>
    <t>ESTANCO ALICANTE 31</t>
  </si>
  <si>
    <t>9G2G+2C Alicante (Alacant)</t>
  </si>
  <si>
    <t>Calle Virgen del Socorro, 50, 03002 Alicante</t>
  </si>
  <si>
    <t>965 26 38 41</t>
  </si>
  <si>
    <t>38.350061</t>
  </si>
  <si>
    <t>-0.473997</t>
  </si>
  <si>
    <t>https://goo.gl/maps/wyqFyRxFHsQ75qAj7</t>
  </si>
  <si>
    <t>&lt;iframe src="https://www.google.com/maps/embed?pb=!1m18!1m12!1m3!1d50063.25412611214!2d-0.509015920898456!3d38.350061!2m3!1f0!2f0!3f0!3m2!1i1024!2i768!4f13.1!3m3!1m2!1s0xd6237a47faa1493%3A0x6d2b29bfd5589f02!2sESTANCO%20ALICANTE%2031!5e0!3m2!1ses!2ses!4v1600809679937!5m2!1ses!2ses" width="600" height="450" frameborder="0" style="border:0;" allowfullscreen="" aria-hidden="false" tabindex="0"&gt;&lt;/iframe&gt;</t>
  </si>
  <si>
    <t>https://lh5.googleusercontent.com/p/AF1QipNcTwJXE5irviksreI1C1I13oyKi_AxU8vwnqDX=w426-h240-k-no</t>
  </si>
  <si>
    <t>martes, De 9:00 a 14:00, De 17:15 a 20:00; miércoles, De 9:00 a 14:00, De 17:30 a 20:00; jueves, De 9:00 a 14:00, De 17:15 a 20:15; viernes, De 9:00 a 14:00, De 17:15 a 20:00; sábado, De 9:15 a 14:00; domingo, Cerrado; lunes, De 9:00 a 14:00, De 17:15 a 20:00</t>
  </si>
  <si>
    <t>9G74+C7 Alicante (Alacant)</t>
  </si>
  <si>
    <t>Calle Juan de Juanes, 4, 03009 Alicante</t>
  </si>
  <si>
    <t>965 17 34 41</t>
  </si>
  <si>
    <t>38.3635069</t>
  </si>
  <si>
    <t>-0.4943197</t>
  </si>
  <si>
    <t>https://goo.gl/maps/R9HSPUwNjEttbvKT8</t>
  </si>
  <si>
    <t>&lt;iframe src="https://www.google.com/maps/embed?pb=!1m18!1m12!1m3!1d50053.95757908332!2d-0.5293386208984662!3d38.36350690000001!2m3!1f0!2f0!3f0!3m2!1i1024!2i768!4f13.1!3m3!1m2!1s0xd6236fbdbb44975%3A0x79b25f795c4e58bd!2sExpendeduria%20N%C3%BAmero%2026!5e0!3m2!1ses!2ses!4v1600809686919!5m2!1ses!2ses" width="600" height="450" frameborder="0" style="border:0;" allowfullscreen="" aria-hidden="false" tabindex="0"&gt;&lt;/iframe&gt;</t>
  </si>
  <si>
    <t>http://geo2.ggpht.com/cbk?panoid=59wVXtacnvXWPl33hGWJpQ&amp;output=thumbnail&amp;cb_client=search.gws-prod.gps&amp;thumb=2&amp;w=408&amp;h=240&amp;yaw=332.318&amp;pitch=0&amp;thumbfov=100</t>
  </si>
  <si>
    <t>martes, De 9:00 a 20:00; miércoles, De 9:00 a 20:00; jueves, De 9:00 a 20:00; viernes, De 9:00 a 20:00; sábado, De 10:00 a 20:00; domingo, De 10:00 a 14:00; lunes, De 9:00 a 20:00</t>
  </si>
  <si>
    <t>8GWC+49 Alicante (Alacant)</t>
  </si>
  <si>
    <t>Avinguda Juan Bautista Lafora, 6, 03002 Alacant, Alicante</t>
  </si>
  <si>
    <t>965 20 84 62</t>
  </si>
  <si>
    <t>38.3453093</t>
  </si>
  <si>
    <t>-0.4790636</t>
  </si>
  <si>
    <t>https://goo.gl/maps/emK61rA5ok4wP26r9</t>
  </si>
  <si>
    <t>&lt;iframe src="https://www.google.com/maps/embed?pb=!1m18!1m12!1m3!1d50066.53881047702!2d-0.5140825208984748!3d38.3453093!2m3!1f0!2f0!3f0!3m2!1i1024!2i768!4f13.1!3m3!1m2!1s0xd6237b05c5cef83%3A0xe8c204bf1e094c57!2sExpendeduria%20N%C3%BAmero%204!5e0!3m2!1ses!2ses!4v1600809693841!5m2!1ses!2ses" width="600" height="450" frameborder="0" style="border:0;" allowfullscreen="" aria-hidden="false" tabindex="0"&gt;&lt;/iframe&gt;</t>
  </si>
  <si>
    <t>https://lh5.googleusercontent.com/p/AF1QipM0H1SGcpV7cmExK9L0-AEGNxL6qPWILqg9zOSE=w508-h240-k-no</t>
  </si>
  <si>
    <t>ESTANCO ALICANTE 49</t>
  </si>
  <si>
    <t>8FVP+HV Alicante (Alacant)</t>
  </si>
  <si>
    <t>Calle Sirio, 2, 03007 Alicante</t>
  </si>
  <si>
    <t>966 08 65 39</t>
  </si>
  <si>
    <t>38.3439256</t>
  </si>
  <si>
    <t>-0.5127592</t>
  </si>
  <si>
    <t>https://goo.gl/maps/izwS4sp4rt8XJ1iq8</t>
  </si>
  <si>
    <t>&lt;iframe src="https://www.google.com/maps/embed?pb=!1m18!1m12!1m3!1d50067.49524925615!2d-0.547778120898465!3d38.34392559999999!2m3!1f0!2f0!3f0!3m2!1i1024!2i768!4f13.1!3m3!1m2!1s0xd62366edd79a6cb%3A0x78b250dcab083afb!2sESTANCO%20ALICANTE%2049!5e0!3m2!1ses!2ses!4v1600809700770!5m2!1ses!2ses" width="600" height="450" frameborder="0" style="border:0;" allowfullscreen="" aria-hidden="false" tabindex="0"&gt;&lt;/iframe&gt;</t>
  </si>
  <si>
    <t>http://geo2.ggpht.com/cbk?panoid=uKGSIi6dvthxmJzX0DFvXg&amp;output=thumbnail&amp;cb_client=search.gws-prod.gps&amp;thumb=2&amp;w=408&amp;h=240&amp;yaw=293.2256&amp;pitch=0&amp;thumbfov=100</t>
  </si>
  <si>
    <t>9G26+5Q Alicante (Alacant)</t>
  </si>
  <si>
    <t>CALLE JUAN DE HERRERA Nº46 BAJO, 03004 Alicante</t>
  </si>
  <si>
    <t>965 20 60 51</t>
  </si>
  <si>
    <t>38.35044</t>
  </si>
  <si>
    <t>-0.4880133</t>
  </si>
  <si>
    <t>https://goo.gl/maps/Tkh9cTxEzbAEceCz7</t>
  </si>
  <si>
    <t>&lt;iframe src="https://www.google.com/maps/embed?pb=!1m18!1m12!1m3!1d50062.99212181257!2d-0.5230322208984255!3d38.35044000000002!2m3!1f0!2f0!3f0!3m2!1i1024!2i768!4f13.1!3m3!1m2!1s0xd6237acd2a803b3%3A0x6caefba1164f6cc7!2sExpendeduria%20N%C3%BAmero%205!5e0!3m2!1ses!2ses!4v1600809707813!5m2!1ses!2ses" width="600" height="450" frameborder="0" style="border:0;" allowfullscreen="" aria-hidden="false" tabindex="0"&gt;&lt;/iframe&gt;</t>
  </si>
  <si>
    <t>https://lh5.googleusercontent.com/p/AF1QipPgWN4eWRMbClgUMh3OF7bYDoDHtReu8riFDZR6=w408-h544-k-no</t>
  </si>
  <si>
    <t>Estanco Gran Via IQOS OFFICIAL RESELLER (Alicante 66)</t>
  </si>
  <si>
    <t>martes, De 8:30 a 14:00, De 16:30 a 21:00; miércoles, De 8:30 a 14:00, De 16:30 a 21:00; jueves, De 8:30 a 14:00, De 16:30 a 21:00; viernes, De 8:30 a 14:00, De 16:30 a 21:00; sábado, De 8:30 a 14:00; domingo, Cerrado; lunes, De 8:30 a 14:00, De 16:30 a 21:00</t>
  </si>
  <si>
    <t>9G9H+7G Alicante (Alacant)</t>
  </si>
  <si>
    <t>Calle de la Bellea del Foc, 6, 03015 Alicante</t>
  </si>
  <si>
    <t>965 26 75 91</t>
  </si>
  <si>
    <t>38.3681748</t>
  </si>
  <si>
    <t>-0.4711688</t>
  </si>
  <si>
    <t>https://goo.gl/maps/Jvb8UDarati6RSY88</t>
  </si>
  <si>
    <t>&lt;iframe src="https://www.google.com/maps/embed?pb=!1m18!1m12!1m3!1d50057.88268012022!2d-0.47252417812696684!3d38.35783038434253!2m3!1f0!2f0!3f0!3m2!1i1024!2i768!4f13.1!3m3!1m2!1s0xd6237a814d70ea1%3A0x1c27c6951181ba51!2sEstanco%20Gran%20Via%20IQOS%20OFFICIAL%20RESELLER%20(Alicante%2066)!5e0!3m2!1ses!2ses!4v1600809714604!5m2!1ses!2ses" width="600" height="450" frameborder="0" style="border:0;" allowfullscreen="" aria-hidden="false" tabindex="0"&gt;&lt;/iframe&gt;</t>
  </si>
  <si>
    <t>https://lh5.googleusercontent.com/p/AF1QipP5p2wwe1m18G-KzY3MK0biQAmqZIAOuYUQVTKm=w408-h306-k-no</t>
  </si>
  <si>
    <t>Estanco Avenida Jijona 28</t>
  </si>
  <si>
    <t>martes, De 7:30 a 20:30; miércoles, De 7:30 a 20:30; jueves, De 7:30 a 20:30; viernes, De 7:30 a 20:30; sábado, De 8:00 a 14:30; domingo, De 8:00 a 14:00; lunes, De 7:30 a 20:30</t>
  </si>
  <si>
    <t>9G37+RV Alicante (Alacant)</t>
  </si>
  <si>
    <t>Avinguda de Jijona, 28, 03012 Alicante</t>
  </si>
  <si>
    <t>965 24 01 79</t>
  </si>
  <si>
    <t>38.3545088</t>
  </si>
  <si>
    <t>-0.4852894</t>
  </si>
  <si>
    <t>https://goo.gl/maps/ofhqYMDdtbEFyE7F6</t>
  </si>
  <si>
    <t>&lt;iframe src="https://www.google.com/maps/embed?pb=!1m18!1m12!1m3!1d50060.1792052109!2d-0.5203083208984666!3d38.354508800000005!2m3!1f0!2f0!3f0!3m2!1i1024!2i768!4f13.1!3m3!1m2!1s0xd6237abaf38808d%3A0x7c4bd709f029bdf5!2sEstanco%20Avenida%20Jijona%2028!5e0!3m2!1ses!2ses!4v1600809721352!5m2!1ses!2ses" width="600" height="450" frameborder="0" style="border:0;" allowfullscreen="" aria-hidden="false" tabindex="0"&gt;&lt;/iframe&gt;</t>
  </si>
  <si>
    <t>https://lh5.googleusercontent.com/p/AF1QipMUvm3T2NlJHRbqzi2i6UnPAPEXzzNxMCnardds=w408-h725-k-no</t>
  </si>
  <si>
    <t>Estanco Tónica</t>
  </si>
  <si>
    <t>8FHQ+83 Alicante (Alacant)</t>
  </si>
  <si>
    <t>Calle María Guerrero, 10, 03008 Alicante</t>
  </si>
  <si>
    <t>965 28 50 51</t>
  </si>
  <si>
    <t>38.3283534</t>
  </si>
  <si>
    <t>-0.5122952</t>
  </si>
  <si>
    <t>https://goo.gl/maps/QXPVH9h5EkHSFqAz8</t>
  </si>
  <si>
    <t>&lt;iframe src="https://www.google.com/maps/embed?pb=!1m18!1m12!1m3!1d50078.257025432205!2d-0.5473141208984369!3d38.3283534!2m3!1f0!2f0!3f0!3m2!1i1024!2i768!4f13.1!3m3!1m2!1s0xd62375cdd9e55cf%3A0xe110c4d9325b5e02!2sEstanco%20T%C3%B3nica!5e0!3m2!1ses!2ses!4v1600809736341!5m2!1ses!2ses" width="600" height="450" frameborder="0" style="border:0;" allowfullscreen="" aria-hidden="false" tabindex="0"&gt;&lt;/iframe&gt;</t>
  </si>
  <si>
    <t>https://lh5.googleusercontent.com/p/AF1QipMrCdgQ1BUjr6xgzD2ftal0v5z1jfgLxVqKs41Y=w427-h240-k-no</t>
  </si>
  <si>
    <t>martes, De 9:00 a 14:15, De 17:30 a 20:30; miércoles, De 9:00 a 14:15, De 17:30 a 20:30; jueves, De 9:00 a 14:15, De 17:30 a 20:30; viernes, De 9:00 a 14:15, De 17:30 a 20:30; sábado, De 9:00 a 14:15; domingo, Cerrado; lunes, De 9:00 a 14:15, De 17:30 a 20:30</t>
  </si>
  <si>
    <t>8FRQ+V3 Alicante (Alacant)</t>
  </si>
  <si>
    <t>Carrer Republica Argentina, 60, 03007 Alacant, Alicante</t>
  </si>
  <si>
    <t>965 28 04 47</t>
  </si>
  <si>
    <t>38.3422424</t>
  </si>
  <si>
    <t>-0.5123652</t>
  </si>
  <si>
    <t>https://goo.gl/maps/LHfGVSUaStwqBnCp6</t>
  </si>
  <si>
    <t>&lt;iframe src="https://www.google.com/maps/embed?pb=!1m18!1m12!1m3!1d50068.65866855418!2d-0.5473841208984338!3d38.34224240000001!2m3!1f0!2f0!3f0!3m2!1i1024!2i768!4f13.1!3m3!1m2!1s0xd62366ea44e85c3%3A0x2cb4aa4a61d27a1c!2sExpendeduria%20N%C3%BAmero%2042!5e0!3m2!1ses!2ses!4v1600809743477!5m2!1ses!2ses" width="600" height="450" frameborder="0" style="border:0;" allowfullscreen="" aria-hidden="false" tabindex="0"&gt;&lt;/iframe&gt;</t>
  </si>
  <si>
    <t>http://geo3.ggpht.com/cbk?panoid=njJ2ss5Q5v75JnvXdrITiQ&amp;output=thumbnail&amp;cb_client=search.gws-prod.gps&amp;thumb=2&amp;w=408&amp;h=240&amp;yaw=271.65&amp;pitch=0&amp;thumbfov=100</t>
  </si>
  <si>
    <t>martes, De 9:00 a 14:00, De 17:00 a 20:30; miércoles, De 9:00 a 14:00, De 17:15 a 20:00; jueves, De 9:00 a 14:00, De 17:00 a 20:30; viernes, De 9:00 a 14:00, De 17:00 a 20:30; sábado, De 9:30 a 14:00; domingo, Cerrado; lunes, De 9:00 a 14:00, De 17:00 a 20:30</t>
  </si>
  <si>
    <t>8GW2+PF Alicante (Alacant)</t>
  </si>
  <si>
    <t>Carrer Bono Guarner, 44, 03005 Alacant, Alicante</t>
  </si>
  <si>
    <t>965 12 01 69</t>
  </si>
  <si>
    <t>38.3468269</t>
  </si>
  <si>
    <t>-0.4988428</t>
  </si>
  <si>
    <t>https://goo.gl/maps/NqhxEcbHN1ELeLJo7</t>
  </si>
  <si>
    <t>&lt;iframe src="https://www.google.com/maps/embed?pb=!1m18!1m12!1m3!1d50065.489783990495!2d-0.5338617208984351!3d38.3468269!2m3!1f0!2f0!3f0!3m2!1i1024!2i768!4f13.1!3m3!1m2!1s0xd62364533f59967%3A0xee550495b242b446!2sExpendeduria%20N%C3%BAmero%2033!5e0!3m2!1ses!2ses!4v1600809750526!5m2!1ses!2ses" width="600" height="450" frameborder="0" style="border:0;" allowfullscreen="" aria-hidden="false" tabindex="0"&gt;&lt;/iframe&gt;</t>
  </si>
  <si>
    <t>http://geo0.ggpht.com/cbk?panoid=adLNGkI2yLWvKO2uZysHCg&amp;output=thumbnail&amp;cb_client=search.gws-prod.gps&amp;thumb=2&amp;w=408&amp;h=240&amp;yaw=53.775524&amp;pitch=0&amp;thumbfov=100</t>
  </si>
  <si>
    <t>Rafael Lledó Esplá</t>
  </si>
  <si>
    <t>8GX5+9J Alicante (Alacant)</t>
  </si>
  <si>
    <t>Avinguda Benito Perez Galdos, 32, 03004 Alacant, Alicante</t>
  </si>
  <si>
    <t>38.3484422</t>
  </si>
  <si>
    <t>-0.4908885</t>
  </si>
  <si>
    <t>https://goo.gl/maps/URwmVkMYr8REByFK7</t>
  </si>
  <si>
    <t>&lt;iframe src="https://www.google.com/maps/embed?pb=!1m18!1m12!1m3!1d50064.37318472433!2d-0.5259074208984408!3d38.3484422!2m3!1f0!2f0!3f0!3m2!1i1024!2i768!4f13.1!3m3!1m2!1s0xd62365267f18c75%3A0x9610cb725f0de57e!2zUmFmYWVsIExsZWTDsyBFc3Bsw6E!5e0!3m2!1ses!2ses!4v1600809757303!5m2!1ses!2ses" width="600" height="450" frameborder="0" style="border:0;" allowfullscreen="" aria-hidden="false" tabindex="0"&gt;&lt;/iframe&gt;</t>
  </si>
  <si>
    <t>http://geo1.ggpht.com/cbk?panoid=EZ3qh5vF3punTL04kKbFnA&amp;output=thumbnail&amp;cb_client=search.gws-prod.gps&amp;thumb=2&amp;w=408&amp;h=240&amp;yaw=307.7199&amp;pitch=0&amp;thumbfov=100</t>
  </si>
  <si>
    <t>martes, De 8:00 a 21:00; miércoles, De 8:00 a 21:00; jueves, De 8:00 a 21:00; viernes, De 8:00 a 21:00; sábado, Cerrado; domingo, Cerrado; lunes, De 8:00 a 21:00</t>
  </si>
  <si>
    <t>9G4F+R2 Alicante (Alacant)</t>
  </si>
  <si>
    <t>Av. Padre Espla, 27, 03013 Alicante</t>
  </si>
  <si>
    <t>965 20 44 59</t>
  </si>
  <si>
    <t>38.357028</t>
  </si>
  <si>
    <t>-0.4774884</t>
  </si>
  <si>
    <t>https://goo.gl/maps/p8U5qs4SzBRmWRnu9</t>
  </si>
  <si>
    <t>&lt;iframe src="https://www.google.com/maps/embed?pb=!1m18!1m12!1m3!1d50058.437459639936!2d-0.5125073208984855!3d38.35702800000001!2m3!1f0!2f0!3f0!3m2!1i1024!2i768!4f13.1!3m3!1m2!1s0xd6237a7934f363f%3A0xd828e266d8597a92!2sExpendeduria%20N%C3%BAmero%2029!5e0!3m2!1ses!2ses!4v1600809764050!5m2!1ses!2ses" width="600" height="450" frameborder="0" style="border:0;" allowfullscreen="" aria-hidden="false" tabindex="0"&gt;&lt;/iframe&gt;</t>
  </si>
  <si>
    <t>https://lh5.googleusercontent.com/p/AF1QipO_sPa2aO3lVO55I3PTLADsUzpgZZ-zIJjKxfeq=w426-h240-k-no</t>
  </si>
  <si>
    <t>8GV2+5V Alicante (Alacant)</t>
  </si>
  <si>
    <t>Av. Aguilera, 33, 03007 Alicante</t>
  </si>
  <si>
    <t>38.3428926</t>
  </si>
  <si>
    <t>-0.4978417</t>
  </si>
  <si>
    <t>https://goo.gl/maps/kLZKyLpJvjQ2gsrSA</t>
  </si>
  <si>
    <t>&lt;iframe src="https://www.google.com/maps/embed?pb=!1m18!1m12!1m3!1d50068.20925873572!2d-0.5328606208984487!3d38.342892600000035!2m3!1f0!2f0!3f0!3m2!1i1024!2i768!4f13.1!3m3!1m2!1s0xd623645f2f9f9e7%3A0xeebc033673d912dd!2sExpendeduria%20N%C3%BAmero%2025!5e0!3m2!1ses!2ses!4v1600809771137!5m2!1ses!2ses" width="600" height="450" frameborder="0" style="border:0;" allowfullscreen="" aria-hidden="false" tabindex="0"&gt;&lt;/iframe&gt;</t>
  </si>
  <si>
    <t>http://geo1.ggpht.com/cbk?panoid=qTi4ciXo8zs4r1ksZkIbNA&amp;output=thumbnail&amp;cb_client=search.gws-prod.gps&amp;thumb=2&amp;w=408&amp;h=240&amp;yaw=182.01443&amp;pitch=0&amp;thumbfov=100</t>
  </si>
  <si>
    <t>Expendeduría Número 20 Alfonso X el Sabio</t>
  </si>
  <si>
    <t>martes, De 9:00 a 21:00; miércoles, De 9:00 a 21:00; jueves, De 9:00 a 21:00; viernes, De 9:00 a 21:00; sábado, De 9:00 a 21:00; domingo, De 10:00 a 14:00; lunes, De 9:00 a 21:00</t>
  </si>
  <si>
    <t>8GW7+X3 Alicante (Alacant)</t>
  </si>
  <si>
    <t>Av. Alfonso El Sabio, 16, 03003 Alicante</t>
  </si>
  <si>
    <t>966 38 57 88</t>
  </si>
  <si>
    <t>38.3473967</t>
  </si>
  <si>
    <t>-0.4873269</t>
  </si>
  <si>
    <t>https://goo.gl/maps/fXcXXpsjk3K86o1J6</t>
  </si>
  <si>
    <t>&lt;iframe src="https://www.google.com/maps/embed?pb=!1m18!1m12!1m3!1d50065.09590612002!2d-0.5223458208984951!3d38.3473967!2m3!1f0!2f0!3f0!3m2!1i1024!2i768!4f13.1!3m3!1m2!1s0xd6237ad59b8a1c9%3A0x9ac568b089cb9ff7!2sExpendedur%C3%ADa%20N%C3%BAmero%2020%20Alfonso%20X%20el%20Sabio!5e0!3m2!1ses!2ses!4v1600809777685!5m2!1ses!2ses" width="600" height="450" frameborder="0" style="border:0;" allowfullscreen="" aria-hidden="false" tabindex="0"&gt;&lt;/iframe&gt;</t>
  </si>
  <si>
    <t>ESTANCO 2 SAN VICENTE DEL RASPEIG</t>
  </si>
  <si>
    <t>9FVM+RX San Vicente del Raspeig</t>
  </si>
  <si>
    <t>Calle la Huerta, 31, 03690 Sant Vicent del Raspeig, Alicante</t>
  </si>
  <si>
    <t>San Vicente del Raspeig</t>
  </si>
  <si>
    <t>966 14 41 12</t>
  </si>
  <si>
    <t>38.3945955</t>
  </si>
  <si>
    <t>-0.5151017</t>
  </si>
  <si>
    <t>https://goo.gl/maps/wmkkDAeFShwvmeFy9</t>
  </si>
  <si>
    <t>&lt;iframe src="https://www.google.com/maps/embed?pb=!1m18!1m12!1m3!1d50032.452247140245!2d-0.5501206208984782!3d38.39459550000002!2m3!1f0!2f0!3f0!3m2!1i1024!2i768!4f13.1!3m3!1m2!1s0xd6236b22033b751%3A0x711060ec45016e80!2sESTANCO%202%20SAN%20VICENTE%20DEL%20RASPEIG!5e0!3m2!1ses!2ses!4v1600809785715!5m2!1ses!2ses" width="600" height="450" frameborder="0" style="border:0;" allowfullscreen="" aria-hidden="false" tabindex="0"&gt;&lt;/iframe&gt;</t>
  </si>
  <si>
    <t>http://geo2.ggpht.com/cbk?panoid=0T-14luqkylfEE9oiUCW0w&amp;output=thumbnail&amp;cb_client=search.gws-prod.gps&amp;thumb=2&amp;w=408&amp;h=240&amp;yaw=79.9603&amp;pitch=0&amp;thumbfov=100</t>
  </si>
  <si>
    <t>9G78+RG Alicante (Alacant)</t>
  </si>
  <si>
    <t>Avinguda Periodista Rodolfo de Salazar, 3, 03014 Alacant, Alicante</t>
  </si>
  <si>
    <t>965 24 46 27</t>
  </si>
  <si>
    <t>38.3645138</t>
  </si>
  <si>
    <t>-0.4837024</t>
  </si>
  <si>
    <t>https://goo.gl/maps/rJKzaFVTUBGZmjxo9</t>
  </si>
  <si>
    <t>&lt;iframe src="https://www.google.com/maps/embed?pb=!1m18!1m12!1m3!1d50053.26129359686!2d-0.5187213208985018!3d38.3645138!2m3!1f0!2f0!3f0!3m2!1i1024!2i768!4f13.1!3m3!1m2!1s0xd6237038cd11e4d%3A0x85f353c2e3b52491!2sExpendeduria%20N%C3%BAmero%2056!5e0!3m2!1ses!2ses!4v1600809792497!5m2!1ses!2ses" width="600" height="450" frameborder="0" style="border:0;" allowfullscreen="" aria-hidden="false" tabindex="0"&gt;&lt;/iframe&gt;</t>
  </si>
  <si>
    <t>https://lh5.googleusercontent.com/p/AF1QipMVwqBz6JkMa2AokKfJziWVAPNjMgZSFgnPjMAx=w408-h306-k-no</t>
  </si>
  <si>
    <t>martes, De 8:00 a 21:00; miércoles, De 8:00 a 21:00; jueves, De 8:00 a 21:00; viernes, De 8:00 a 21:00; sábado, De 9:00 a 22:00; domingo, Cerrado; lunes, De 8:00 a 21:00</t>
  </si>
  <si>
    <t>8GW7+49 Alicante (Alacant)</t>
  </si>
  <si>
    <t>Plaza Nueva, 13, 03001 Alicante</t>
  </si>
  <si>
    <t>38.345368</t>
  </si>
  <si>
    <t>-0.4866028</t>
  </si>
  <si>
    <t>https://goo.gl/maps/XrBP8F7ZVcW2RyW29</t>
  </si>
  <si>
    <t>&lt;iframe src="https://www.google.com/maps/embed?pb=!1m18!1m12!1m3!1d50066.49823531647!2d-0.5216217208984844!3d38.345368000000015!2m3!1f0!2f0!3f0!3m2!1i1024!2i768!4f13.1!3m3!1m2!1s0xd623761306a81bd%3A0xf07975514f9c8dba!2sEstanco!5e0!3m2!1ses!2ses!4v1600809798979!5m2!1ses!2ses" width="600" height="450" frameborder="0" style="border:0;" allowfullscreen="" aria-hidden="false" tabindex="0"&gt;&lt;/iframe&gt;</t>
  </si>
  <si>
    <t>https://lh5.googleusercontent.com/p/AF1QipPRZBK5lg-8IUIxymy2Rmsefkk8Bh4LEM7RweY=w426-h240-k-no</t>
  </si>
  <si>
    <t>Estanco ALICANTE-51</t>
  </si>
  <si>
    <t>martes, De 8:30 a 21:00; miércoles, De 8:30 a 21:00; jueves, De 8:30 a 21:00; viernes, De 8:30 a 21:00; sábado, De 9:00 a 14:30, De 17:00 a 21:00; domingo, Cerrado; lunes, De 8:30 a 21:00</t>
  </si>
  <si>
    <t>8GW4+2V Alicante (Alacant)</t>
  </si>
  <si>
    <t>Av. de la Estación, 9, 03003 Alicante</t>
  </si>
  <si>
    <t>965 92 67 22</t>
  </si>
  <si>
    <t>38.3450289</t>
  </si>
  <si>
    <t>-0.4928355</t>
  </si>
  <si>
    <t>https://g.page/estanco-alicante-51?share</t>
  </si>
  <si>
    <t>&lt;iframe src="https://www.google.com/maps/embed?pb=!1m18!1m12!1m3!1d50066.73263045102!2d-0.5278544208984804!3d38.345028899999996!2m3!1f0!2f0!3f0!3m2!1i1024!2i768!4f13.1!3m3!1m2!1s0xd62370352ed2769%3A0xd20d5b674e41aa19!2sEstanco%20ALICANTE-51!5e0!3m2!1ses!2ses!4v1600809805522!5m2!1ses!2ses" width="600" height="450" frameborder="0" style="border:0;" allowfullscreen="" aria-hidden="false" tabindex="0"&gt;&lt;/iframe&gt;</t>
  </si>
  <si>
    <t>https://lh5.googleusercontent.com/p/AF1QipM9LrJPWQ6bTlWQKWUnhsnlmsPNqN-t4rufhqhk=w426-h240-k-no</t>
  </si>
  <si>
    <t>martes, De 9:15 a 14:00, De 17:15 a 20:00; miércoles, De 9:15 a 14:00, De 17:15 a 20:00; jueves, De 9:15 a 14:00, De 17:15 a 20:00; viernes, De 9:15 a 14:00, De 17:15 a 20:00; sábado, De 9:15 a 14:00; domingo, De 9:15 a 14:00; lunes, De 9:15 a 14:00, De 17:15 a 20:00</t>
  </si>
  <si>
    <t>9G93+Q3 Alicante (Alacant)</t>
  </si>
  <si>
    <t>Calle Virgen de Monserrate, 2, 03009 Alicante</t>
  </si>
  <si>
    <t>965 17 07 95</t>
  </si>
  <si>
    <t>38.3694098</t>
  </si>
  <si>
    <t>-0.4973342</t>
  </si>
  <si>
    <t>https://goo.gl/maps/nysLQoH7Ft9P4ZqL9</t>
  </si>
  <si>
    <t>&lt;iframe src="https://www.google.com/maps/embed?pb=!1m18!1m12!1m3!1d50049.8754205377!2d-0.5323531208984648!3d38.369409800000014!2m3!1f0!2f0!3f0!3m2!1i1024!2i768!4f13.1!3m3!1m2!1s0xd6236eff385dd5b%3A0x2af5de8a4d636229!2sExpendeduria%20N%C3%BAmero%2072!5e0!3m2!1ses!2ses!4v1600809812084!5m2!1ses!2ses" width="600" height="450" frameborder="0" style="border:0;" allowfullscreen="" aria-hidden="false" tabindex="0"&gt;&lt;/iframe&gt;</t>
  </si>
  <si>
    <t>https://lh5.googleusercontent.com/p/AF1QipP8MyS-c16ZxWos3cdcdAAAD0owDExogPK8lDbE=w408-h306-k-no</t>
  </si>
  <si>
    <t>martes, De 8:15 a 20:30; miércoles, De 8:15 a 20:30; jueves, De 8:15 a 21:00; viernes, De 8:15 a 21:00; sábado, De 9:30 a 14:30, De 17:30 a 21:00; domingo, Cerrado; lunes, De 8:15 a 20:30</t>
  </si>
  <si>
    <t>8GX8+56 Alicante (Alacant)</t>
  </si>
  <si>
    <t>Calle Gral. Primo de Rivera, 3, 03002 Alicante</t>
  </si>
  <si>
    <t>965 21 39 07</t>
  </si>
  <si>
    <t>38.3479574</t>
  </si>
  <si>
    <t>-0.4844177</t>
  </si>
  <si>
    <t>https://goo.gl/maps/6A7G8g6MhFLZ9Jdg6</t>
  </si>
  <si>
    <t>&lt;iframe src="https://www.google.com/maps/embed?pb=!1m18!1m12!1m3!1d50064.70831384886!2d-0.5194366208984472!3d38.34795740000001!2m3!1f0!2f0!3f0!3m2!1i1024!2i768!4f13.1!3m3!1m2!1s0xd6237ad8cea1bc1%3A0x37eabcd1259a5006!2sExpendeduria%20N%C3%BAmero%208!5e0!3m2!1ses!2ses!4v1600809818949!5m2!1ses!2ses" width="600" height="450" frameborder="0" style="border:0;" allowfullscreen="" aria-hidden="false" tabindex="0"&gt;&lt;/iframe&gt;</t>
  </si>
  <si>
    <t>https://lh5.googleusercontent.com/p/AF1QipPURi_8nh8bk379IHb_mry-LhErrw7pxi9DAR83=w408-h725-k-no</t>
  </si>
  <si>
    <t>martes, De 9:00 a 14:30, De 17:00 a 21:00; miércoles, De 9:00 a 14:30, De 17:00 a 21:00; jueves, De 9:00 a 14:30, De 17:00 a 21:00; viernes, De 9:00 a 14:30, De 17:00 a 21:00; sábado, De 9:00 a 15:00; domingo, Cerrado; lunes, De 9:00 a 14:30, De 17:00 a 21:00</t>
  </si>
  <si>
    <t>8FVW+CR Alicante (Alacant)</t>
  </si>
  <si>
    <t>Carrer de la Princesa Merce, 7, 03006 Alacant, Alicante</t>
  </si>
  <si>
    <t>965 28 67 31</t>
  </si>
  <si>
    <t>38.3435683</t>
  </si>
  <si>
    <t>-0.5029074</t>
  </si>
  <si>
    <t>https://goo.gl/maps/a4UejN5mxqCoMKCYA</t>
  </si>
  <si>
    <t>&lt;iframe src="https://www.google.com/maps/embed?pb=!1m18!1m12!1m3!1d50067.742216815575!2d-0.5379263208984867!3d38.343568300000015!2m3!1f0!2f0!3f0!3m2!1i1024!2i768!4f13.1!3m3!1m2!1s0xd62364391aed483%3A0x51e54d96b6f76958!2sExpendeduria%20N%C3%BAmero%2058!5e0!3m2!1ses!2ses!4v1600809825652!5m2!1ses!2ses" width="600" height="450" frameborder="0" style="border:0;" allowfullscreen="" aria-hidden="false" tabindex="0"&gt;&lt;/iframe&gt;</t>
  </si>
  <si>
    <t>https://lh5.googleusercontent.com/p/AF1QipMZWtqLJifzwymRCa2bP-Vwo129eNVNJ2jIKvil=w408-h725-k-no</t>
  </si>
  <si>
    <t>Estanco Miriam Blasco Cava De Puros</t>
  </si>
  <si>
    <t>martes, De 8:30 a 21:00; miércoles, De 8:30 a 21:00; jueves, De 8:30 a 21:00; viernes, De 8:30 a 21:00; sábado, De 9:30 a 14:00; domingo, De 10:00 a 14:00; lunes, De 8:30 a 21:00</t>
  </si>
  <si>
    <t>9H88+GQ Alicante (Alacant)</t>
  </si>
  <si>
    <t>Av. Esportista Miriam Blasco, 6, local 2, 03540 Alicante</t>
  </si>
  <si>
    <t>966 35 88 62</t>
  </si>
  <si>
    <t>38.3663384</t>
  </si>
  <si>
    <t>-0.4330312</t>
  </si>
  <si>
    <t>https://goo.gl/maps/AVNZZdZATwdg9ZLGA</t>
  </si>
  <si>
    <t>&lt;iframe src="https://www.google.com/maps/embed?pb=!1m18!1m12!1m3!1d50057.88268012022!2d-0.47252417812696684!3d38.35783038434253!2m3!1f0!2f0!3f0!3m2!1i1024!2i768!4f13.1!3m3!1m2!1s0xd623952a248d2cd%3A0xe91eac8890459f9c!2sEstanco%20Miriam%20Blasco%20Cava%20De%20Puros!5e0!3m2!1ses!2ses!4v1600809832469!5m2!1ses!2ses" width="600" height="450" frameborder="0" style="border:0;" allowfullscreen="" aria-hidden="false" tabindex="0"&gt;&lt;/iframe&gt;</t>
  </si>
  <si>
    <t>https://lh5.googleusercontent.com/p/AF1QipPiSVoYs9h9qFJiJYWVDbjVvTx_PpibgSPjXuFT=w408-h306-k-no</t>
  </si>
  <si>
    <t>Estanco Garden</t>
  </si>
  <si>
    <t>9HCP+Q6 Alicante (Alacant)</t>
  </si>
  <si>
    <t>32, C.C. Garden Avenida Santander, 25, Local 31, 03540 Alacant</t>
  </si>
  <si>
    <t>Alacant</t>
  </si>
  <si>
    <t>965 15 40 45</t>
  </si>
  <si>
    <t>38.371878</t>
  </si>
  <si>
    <t>-0.41444</t>
  </si>
  <si>
    <t>https://goo.gl/maps/gn5XAKsMpMvky1VdA</t>
  </si>
  <si>
    <t>&lt;iframe src="https://www.google.com/maps/embed?pb=!1m18!1m12!1m3!1d50057.88268012022!2d-0.47252417812696684!3d38.35783038434253!2m3!1f0!2f0!3f0!3m2!1i1024!2i768!4f13.1!3m3!1m2!1s0xd6239aed05f27a9%3A0xbf3677aa5d73a8c7!2sEstanco%20Garden!5e0!3m2!1ses!2ses!4v1600809839138!5m2!1ses!2ses" width="600" height="450" frameborder="0" style="border:0;" allowfullscreen="" aria-hidden="false" tabindex="0"&gt;&lt;/iframe&gt;</t>
  </si>
  <si>
    <t>https://lh5.googleusercontent.com/p/AF1QipN5LMNeateke8b2WO7Sv_rEtpJcyCK3yX_7JLX0=w427-h240-k-no</t>
  </si>
  <si>
    <t>martes, De 9:00 a 14:00, De 17:00 a 21:00; miércoles, De 9:00 a 14:00, De 17:00 a 21:00; jueves, De 9:00 a 14:00, De 17:00 a 21:00; viernes, De 9:00 a 14:00, De 17:00 a 21:00; sábado, De 10:00 a 14:00; domingo, Cerrado; lunes, De 9:00 a 14:00, De 17:00 a 21:00</t>
  </si>
  <si>
    <t>9G7H+VW Alicante (Alacant)</t>
  </si>
  <si>
    <t>38.3646837</t>
  </si>
  <si>
    <t>-0.470163</t>
  </si>
  <si>
    <t>https://goo.gl/maps/vRdjdx5jamiu1Lr2A</t>
  </si>
  <si>
    <t>&lt;iframe src="https://www.google.com/maps/embed?pb=!1m18!1m12!1m3!1d50057.88268012022!2d-0.47252417812696684!3d38.35783038434253!2m3!1f0!2f0!3f0!3m2!1i1024!2i768!4f13.1!3m3!1m2!1s0xd62370cc2f61acf%3A0xe4ba5667a6430ee0!2sTabacos!5e0!3m2!1ses!2ses!4v1600809845779!5m2!1ses!2ses" width="600" height="450" frameborder="0" style="border:0;" allowfullscreen="" aria-hidden="false" tabindex="0"&gt;&lt;/iframe&gt;</t>
  </si>
  <si>
    <t>https://lh5.googleusercontent.com/p/AF1QipMTiKffh0bpFQWkfGBw-dzt_WNcz-qzJ2f8zmdW=w506-h240-k-no</t>
  </si>
  <si>
    <t>ESTANCO Nº41 ALICANTE</t>
  </si>
  <si>
    <t>8GW6+M4 Alicante (Alacant)</t>
  </si>
  <si>
    <t>Calle Segura, 2, 03004 Alicante</t>
  </si>
  <si>
    <t>965 21 29 02</t>
  </si>
  <si>
    <t>38.3466472</t>
  </si>
  <si>
    <t>-0.489691</t>
  </si>
  <si>
    <t>https://goo.gl/maps/1GxFnDfxFnSMi8Xj8</t>
  </si>
  <si>
    <t>&lt;iframe src="https://www.google.com/maps/embed?pb=!1m18!1m12!1m3!1d50065.61400173027!2d-0.5247099208984513!3d38.3466472!2m3!1f0!2f0!3f0!3m2!1i1024!2i768!4f13.1!3m3!1m2!1s0xd6237a268217489%3A0x250311fa2a42e952!2sESTANCO%20N%C2%BA41%20ALICANTE!5e0!3m2!1ses!2ses!4v1600809852313!5m2!1ses!2ses" width="600" height="450" frameborder="0" style="border:0;" allowfullscreen="" aria-hidden="false" tabindex="0"&gt;&lt;/iframe&gt;</t>
  </si>
  <si>
    <t>http://geo1.ggpht.com/cbk?panoid=G4rKlUiSH92fOQpn7E8inw&amp;output=thumbnail&amp;cb_client=search.gws-prod.gps&amp;thumb=2&amp;w=408&amp;h=240&amp;yaw=50.706482&amp;pitch=0&amp;thumbfov=100</t>
  </si>
  <si>
    <t>9G69+5H Alicante (Alacant)</t>
  </si>
  <si>
    <t>Calle Monforte del Cid, 33, 03012 Alicante</t>
  </si>
  <si>
    <t>965 25 29 98</t>
  </si>
  <si>
    <t>38.3603993</t>
  </si>
  <si>
    <t>-0.4810413</t>
  </si>
  <si>
    <t>https://goo.gl/maps/DqfFowYAwd5DU47F8</t>
  </si>
  <si>
    <t>&lt;iframe src="https://www.google.com/maps/embed?pb=!1m18!1m12!1m3!1d50056.10643063409!2d-0.5160602208984654!3d38.3603993!2m3!1f0!2f0!3f0!3m2!1i1024!2i768!4f13.1!3m3!1m2!1s0xd6237070028a3b9%3A0xea5482d555816fd4!2sExpendeduria%20N%C3%BAmero%2011!5e0!3m2!1ses!2ses!4v1600809858745!5m2!1ses!2ses" width="600" height="450" frameborder="0" style="border:0;" allowfullscreen="" aria-hidden="false" tabindex="0"&gt;&lt;/iframe&gt;</t>
  </si>
  <si>
    <t>http://geo1.ggpht.com/cbk?panoid=ZiH7OsuPOkaF4bGf7VjOmw&amp;output=thumbnail&amp;cb_client=search.gws-prod.gps&amp;thumb=2&amp;w=408&amp;h=240&amp;yaw=320.1313&amp;pitch=0&amp;thumbfov=100</t>
  </si>
  <si>
    <t>Estanco ALICANTE 67</t>
  </si>
  <si>
    <t>8GR4+J6 Alicante (Alacant)</t>
  </si>
  <si>
    <t>Avda. Óscar Esplá, 27 L dcha, 03007 Alicante</t>
  </si>
  <si>
    <t>965 92 91 53</t>
  </si>
  <si>
    <t>38.3415288</t>
  </si>
  <si>
    <t>-0.4944263</t>
  </si>
  <si>
    <t>https://goo.gl/maps/wYfj5cB693XRUWWs9</t>
  </si>
  <si>
    <t>&lt;iframe src="https://www.google.com/maps/embed?pb=!1m18!1m12!1m3!1d50069.15189220994!2d-0.5294452208984398!3d38.3415288!2m3!1f0!2f0!3f0!3m2!1i1024!2i768!4f13.1!3m3!1m2!1s0xd6237fca72c3c1f%3A0x24c6034cbcd6ec7a!2sEstanco%20ALICANTE%2067!5e0!3m2!1ses!2ses!4v1600809865136!5m2!1ses!2ses" width="600" height="450" frameborder="0" style="border:0;" allowfullscreen="" aria-hidden="false" tabindex="0"&gt;&lt;/iframe&gt;</t>
  </si>
  <si>
    <t>http://geo2.ggpht.com/cbk?panoid=4WR2g1c6Mo5I5FP-xXArtw&amp;output=thumbnail&amp;cb_client=search.gws-prod.gps&amp;thumb=2&amp;w=408&amp;h=240&amp;yaw=281.71375&amp;pitch=0&amp;thumbfov=100</t>
  </si>
  <si>
    <t>ESTANCO TABACOS ALICANTE</t>
  </si>
  <si>
    <t>8GW8+X7 Alicante (Alacant)</t>
  </si>
  <si>
    <t>Calle Gral. Primo de Rivera, 10, 03002 Alicante</t>
  </si>
  <si>
    <t>38.3474942</t>
  </si>
  <si>
    <t>-0.4842894</t>
  </si>
  <si>
    <t>https://goo.gl/maps/hYhePDioh6ozZYTR9</t>
  </si>
  <si>
    <t>&lt;iframe src="https://www.google.com/maps/embed?pb=!1m18!1m12!1m3!1d50065.02850812937!2d-0.5193083208984819!3d38.34749420000002!2m3!1f0!2f0!3f0!3m2!1i1024!2i768!4f13.1!3m3!1m2!1s0xd6237748a4e5965%3A0xbd1e9204da440ba8!2sESTANCO%20TABACOS%20ALICANTE!5e0!3m2!1ses!2ses!4v1600809880195!5m2!1ses!2ses" width="600" height="450" frameborder="0" style="border:0;" allowfullscreen="" aria-hidden="false" tabindex="0"&gt;&lt;/iframe&gt;</t>
  </si>
  <si>
    <t>http://geo1.ggpht.com/cbk?panoid=U2czC9sa2kuloG0LWE7gGg&amp;output=thumbnail&amp;cb_client=search.gws-prod.gps&amp;thumb=2&amp;w=408&amp;h=240&amp;yaw=21.186882&amp;pitch=0&amp;thumbfov=100</t>
  </si>
  <si>
    <t>Expendeduria Número 45</t>
  </si>
  <si>
    <t>8GR4+WR Alicante (Alacant)</t>
  </si>
  <si>
    <t>38.3422964</t>
  </si>
  <si>
    <t>-0.4929355</t>
  </si>
  <si>
    <t>https://goo.gl/maps/KYDyWBfWfJDquiae8</t>
  </si>
  <si>
    <t>&lt;iframe src="https://www.google.com/maps/embed?pb=!1m18!1m12!1m3!1d50068.621344699175!2d-0.5279544208984432!3d38.342296400000016!2m3!1f0!2f0!3f0!3m2!1i1024!2i768!4f13.1!3m3!1m2!1s0xd62364bb4fec5c3%3A0xcabe66d2d6f6c!2sExpendeduria%20N%C3%BAmero%2045!5e0!3m2!1ses!2ses!4v1600809886768!5m2!1ses!2ses" width="600" height="450" frameborder="0" style="border:0;" allowfullscreen="" aria-hidden="false" tabindex="0"&gt;&lt;/iframe&gt;</t>
  </si>
  <si>
    <t>https://lh5.googleusercontent.com/p/AF1QipMZ2k3Sc32mCFtn3e5BWMq8wRwGKypM5qu0hIi2=w408-h725-k-no</t>
  </si>
  <si>
    <t>Tabacos Cava de Puros</t>
  </si>
  <si>
    <t>martes, De 9:00 a 14:30; miércoles, De 9:00 a 14:30; jueves, De 9:00 a 14:30; viernes, De 9:00 a 14:30; sábado, De 9:00 a 14:00; domingo, Cerrado; lunes, De 9:00 a 14:30</t>
  </si>
  <si>
    <t>8FXX+M4 Alicante (Alacant)</t>
  </si>
  <si>
    <t>Calle Padre Recaredo de Los Rios, 41, 03005 Alicante</t>
  </si>
  <si>
    <t>38.3491496</t>
  </si>
  <si>
    <t>-0.502149</t>
  </si>
  <si>
    <t>https://goo.gl/maps/y3KBBPR5Pz7uASY29</t>
  </si>
  <si>
    <t>&lt;iframe src="https://www.google.com/maps/embed?pb=!1m18!1m12!1m3!1d50063.88417181104!2d-0.5371679208984244!3d38.34914959999999!2m3!1f0!2f0!3f0!3m2!1i1024!2i768!4f13.1!3m3!1m2!1s0xd62365b7d5fa5c1%3A0x99f904ee4a06d8a8!2sTabacos%20Cava%20de%20Puros!5e0!3m2!1ses!2ses!4v1600809893349!5m2!1ses!2ses" width="600" height="450" frameborder="0" style="border:0;" allowfullscreen="" aria-hidden="false" tabindex="0"&gt;&lt;/iframe&gt;</t>
  </si>
  <si>
    <t>https://lh5.googleusercontent.com/p/AF1QipOSugZ-U3bxVpPrTRiXkoUMCO1uRNZf1N_oAo3a=w426-h240-k-no</t>
  </si>
  <si>
    <t>Estanco 10</t>
  </si>
  <si>
    <t>martes, De 9:00 a 21:00; miércoles, De 9:00 a 21:00; jueves, De 9:00 a 21:00; viernes, De 9:00 a 21:00; sábado, De 10:00 a 21:00; domingo, De 10:00 a 20:00; lunes, De 9:00 a 21:00</t>
  </si>
  <si>
    <t>8GV8+G2 Alicante (Alacant)</t>
  </si>
  <si>
    <t>03001 Alicante</t>
  </si>
  <si>
    <t>965 20 37 68</t>
  </si>
  <si>
    <t>38.3437641</t>
  </si>
  <si>
    <t>-0.4849193</t>
  </si>
  <si>
    <t>https://goo.gl/maps/ppr9aiQ6KEupsdBQ6</t>
  </si>
  <si>
    <t>&lt;iframe src="https://www.google.com/maps/embed?pb=!1m18!1m12!1m3!1d50067.60687911063!2d-0.519938220898456!3d38.3437641!2m3!1f0!2f0!3f0!3m2!1i1024!2i768!4f13.1!3m3!1m2!1s0xd62374490ea88a7%3A0x99d8cdeb697a18c7!2sEstanco%2010!5e0!3m2!1ses!2ses!4v1600809900068!5m2!1ses!2ses" width="600" height="450" frameborder="0" style="border:0;" allowfullscreen="" aria-hidden="false" tabindex="0"&gt;&lt;/iframe&gt;</t>
  </si>
  <si>
    <t>https://lh5.googleusercontent.com/p/AF1QipMQ2tv7p7DawhR8Ipo2PJKeM1jJtF-z75p_9n4O=w408-h306-k-no</t>
  </si>
  <si>
    <t>Estanco-Cava 46</t>
  </si>
  <si>
    <t>martes, De 8:30 a 14:00, De 17:00 a 20:00; miércoles, De 8:30 a 14:00, De 17:00 a 20:00; jueves, De 8:30 a 14:00, De 17:00 a 20:00; viernes, De 8:30 a 14:00, De 17:00 a 20:00; sábado, De 9:00 a 14:00; domingo, De 9:30 a 13:30; lunes, De 8:30 a 14:00, De 17:00 a 20:00</t>
  </si>
  <si>
    <t>8FWR+M7 Alicante (Alacant)</t>
  </si>
  <si>
    <t>Plaza Florida-portazgo, 5, 03006 Alicante</t>
  </si>
  <si>
    <t>965 28 11 11</t>
  </si>
  <si>
    <t>38.3466792</t>
  </si>
  <si>
    <t>-0.5093152</t>
  </si>
  <si>
    <t>https://goo.gl/maps/MrU87EeDMEMrZ4W6A</t>
  </si>
  <si>
    <t>&lt;iframe src="https://www.google.com/maps/embed?pb=!1m18!1m12!1m3!1d50065.59188174587!2d-0.5443341208984602!3d38.346679200000004!2m3!1f0!2f0!3f0!3m2!1i1024!2i768!4f13.1!3m3!1m2!1s0xd6236687e8ea46f%3A0x3a81631e587eb087!2sEstanco-Cava%2046!5e0!3m2!1ses!2ses!4v1600809906917!5m2!1ses!2ses" width="600" height="450" frameborder="0" style="border:0;" allowfullscreen="" aria-hidden="false" tabindex="0"&gt;&lt;/iframe&gt;</t>
  </si>
  <si>
    <t>https://lh5.googleusercontent.com/p/AF1QipNk7GxxPwdnd4DqDVeYrTUVauqdpSZdkYacABML=w426-h240-k-no</t>
  </si>
  <si>
    <t>Tabacos Estanco Albufereta</t>
  </si>
  <si>
    <t>martes, De 9:00 a 14:30, De 17:30 a 20:30; miércoles, De 9:00 a 14:30, De 17:30 a 20:30; jueves, De 9:00 a 14:30, De 17:30 a 20:30; viernes, De 9:00 a 14:30, De 17:30 a 20:30; sábado, De 9:00 a 14:30; domingo, De 9:00 a 14:30; lunes, De 9:00 a 14:30, De 17:30 a 20:30</t>
  </si>
  <si>
    <t>9H74+HW Alicante (Alacant)</t>
  </si>
  <si>
    <t>Camino Colonia Romana, 2, 03016 Alicante</t>
  </si>
  <si>
    <t>965 16 27 34</t>
  </si>
  <si>
    <t>38.3639225</t>
  </si>
  <si>
    <t>-0.442637</t>
  </si>
  <si>
    <t>https://goo.gl/maps/ZeU8yWxfYHq6wf6W9</t>
  </si>
  <si>
    <t>&lt;iframe src="https://www.google.com/maps/embed?pb=!1m18!1m12!1m3!1d50057.88268012022!2d-0.47252417812696684!3d38.35783038434253!2m3!1f0!2f0!3f0!3m2!1i1024!2i768!4f13.1!3m3!1m2!1s0xd6239d19aedcf9f%3A0x5df23e451f702651!2sTabacos%20Estanco%20Albufereta!5e0!3m2!1ses!2ses!4v1600809914341!5m2!1ses!2ses" width="600" height="450" frameborder="0" style="border:0;" allowfullscreen="" aria-hidden="false" tabindex="0"&gt;&lt;/iframe&gt;</t>
  </si>
  <si>
    <t>https://lh5.googleusercontent.com/p/AF1QipPWshG5dbvZiRfuztAMylesMIyzTwMvlrGyjjTI=w408-h544-k-no</t>
  </si>
  <si>
    <t>martes, De 9:00 a 14:00, De 17:30 a 20:00; miércoles, De 9:00 a 14:00, De 17:30 a 20:00; jueves, De 9:00 a 14:00, De 17:30 a 20:15; viernes, De 9:00 a 14:00, De 17:30 a 20:00; sábado, De 9:00 a 14:00; domingo, Cerrado; lunes, De 9:00 a 14:00, De 17:30 a 20:00</t>
  </si>
  <si>
    <t>9G9H+7C Alicante (Alacant)</t>
  </si>
  <si>
    <t>Calle de la Bellea del Foc, 03015 Alicante</t>
  </si>
  <si>
    <t>38.3682336</t>
  </si>
  <si>
    <t>-0.4713881</t>
  </si>
  <si>
    <t>https://goo.gl/maps/AnvPfA9q5tnTNCSh8</t>
  </si>
  <si>
    <t>&lt;iframe src="https://www.google.com/maps/embed?pb=!1m18!1m12!1m3!1d50057.88268012022!2d-0.47252417812696684!3d38.35783038434253!2m3!1f0!2f0!3f0!3m2!1i1024!2i768!4f13.1!3m3!1m2!1s0xd62370d7fc05325%3A0x26838d379abd9b8e!2sExpendeduria!5e0!3m2!1ses!2ses!4v1600809921043!5m2!1ses!2ses" width="600" height="450" frameborder="0" style="border:0;" allowfullscreen="" aria-hidden="false" tabindex="0"&gt;&lt;/iframe&gt;</t>
  </si>
  <si>
    <t>https://lh5.googleusercontent.com/p/AF1QipPq-LBHV3iFcR1TpH1MDix6Ovgjez1yC8bZQxim=w408-h725-k-no</t>
  </si>
  <si>
    <t>Estanco 40</t>
  </si>
  <si>
    <t>9G55+WF Alicante (Alacant)</t>
  </si>
  <si>
    <t>Avinguda Novelda, 5, 03009 Alacant, Alicante</t>
  </si>
  <si>
    <t>38.3597974</t>
  </si>
  <si>
    <t>-0.4913448</t>
  </si>
  <si>
    <t>https://goo.gl/maps/RqPGS2qc54QQQdQN9</t>
  </si>
  <si>
    <t>&lt;iframe src="https://www.google.com/maps/embed?pb=!1m18!1m12!1m3!1d50056.52261703207!2d-0.5263637208984308!3d38.35979740000001!2m3!1f0!2f0!3f0!3m2!1i1024!2i768!4f13.1!3m3!1m2!1s0xd6236ff19a56c3b%3A0x49461fd416b9a60d!2sEstanco%2040!5e0!3m2!1ses!2ses!4v1600809928083!5m2!1ses!2ses" width="600" height="450" frameborder="0" style="border:0;" allowfullscreen="" aria-hidden="false" tabindex="0"&gt;&lt;/iframe&gt;</t>
  </si>
  <si>
    <t>https://lh5.googleusercontent.com/p/AF1QipMODOeyuQn31LFRGh4k0R5nF96whPMFbsQOpIfC=w408-h306-k-no</t>
  </si>
  <si>
    <t>Estanco Calderon</t>
  </si>
  <si>
    <t>martes, De 8:30 a 14:00, De 17:00 a 20:30; miércoles, De 8:30 a 14:00, De 17:00 a 20:30; jueves, De 8:30 a 14:00, De 17:00 a 20:30; viernes, De 8:30 a 14:00, De 17:00 a 20:30; sábado, De 9:00 a 14:00, De 17:00 a 20:30; domingo, De 10:00 a 14:00; lunes, De 8:30 a 14:00, De 17:00 a 20:30</t>
  </si>
  <si>
    <t>8GX7+MJ Alicante (Alacant)</t>
  </si>
  <si>
    <t>Carrer Calderón de la Barca, 9, 03004 Alacant, Alicante</t>
  </si>
  <si>
    <t>38.3492159</t>
  </si>
  <si>
    <t>-0.4859322</t>
  </si>
  <si>
    <t>https://goo.gl/maps/6gbTyDTwwU2EYnw9A</t>
  </si>
  <si>
    <t>&lt;iframe src="https://www.google.com/maps/embed?pb=!1m18!1m12!1m3!1d50063.838339420814!2d-0.5209511208984433!3d38.34921589999999!2m3!1f0!2f0!3f0!3m2!1i1024!2i768!4f13.1!3m3!1m2!1s0xd6237ad060ef159%3A0xa5dc62da0c244e96!2sEstanco%20Calderon!5e0!3m2!1ses!2ses!4v1600809934498!5m2!1ses!2ses" width="600" height="450" frameborder="0" style="border:0;" allowfullscreen="" aria-hidden="false" tabindex="0"&gt;&lt;/iframe&gt;</t>
  </si>
  <si>
    <t>http://geo1.ggpht.com/cbk?panoid=Y9q0uwLHFlNxzXm1A6VtdQ&amp;output=thumbnail&amp;cb_client=search.gws-prod.gps&amp;thumb=2&amp;w=408&amp;h=240&amp;yaw=282.4645&amp;pitch=0&amp;thumbfov=100</t>
  </si>
  <si>
    <t>Estanco 3 - Loterias del Estado</t>
  </si>
  <si>
    <t>9G48+6Q Alicante (Alacant)</t>
  </si>
  <si>
    <t>Calle Sevilla, 81, 03012 Alicante</t>
  </si>
  <si>
    <t>965 14 25 35</t>
  </si>
  <si>
    <t>38.355532</t>
  </si>
  <si>
    <t>-0.4831</t>
  </si>
  <si>
    <t>https://g.page/Estanco-calle-Sevilla?share</t>
  </si>
  <si>
    <t>&lt;iframe src="https://www.google.com/maps/embed?pb=!1m18!1m12!1m3!1d50059.47178830593!2d-0.5181189208984455!3d38.355532!2m3!1f0!2f0!3f0!3m2!1i1024!2i768!4f13.1!3m3!1m2!1s0xd6237a986d9feed%3A0xa4d1b95163279ea!2sEstanco%203%20-%20Loterias%20del%20Estado!5e0!3m2!1ses!2ses!4v1600809941108!5m2!1ses!2ses" width="600" height="450" frameborder="0" style="border:0;" allowfullscreen="" aria-hidden="false" tabindex="0"&gt;&lt;/iframe&gt;</t>
  </si>
  <si>
    <t>https://lh5.googleusercontent.com/p/AF1QipNwvXg52spyRl4ThSjh1OXJz_dWu0QhF1z6-nmf=w408-h306-k-no</t>
  </si>
  <si>
    <t>Estanco N 61</t>
  </si>
  <si>
    <t>martes, De 8:00 a 14:00, De 17:00 a 20:30; miércoles, De 8:00 a 14:00, De 17:00 a 20:30; jueves, De 8:00 a 14:00, De 17:00 a 20:30; viernes, De 8:00 a 14:00, De 17:00 a 20:30; sábado, De 9:00 a 14:00; domingo, Cerrado; lunes, De 8:00 a 14:00, De 17:00 a 20:30</t>
  </si>
  <si>
    <t>9G23+3J Alicante (Alacant)</t>
  </si>
  <si>
    <t>Av. de los Condes de Soto Ameno, 42, 03005 Alicante</t>
  </si>
  <si>
    <t>38.3501548</t>
  </si>
  <si>
    <t>-0.4959443</t>
  </si>
  <si>
    <t>https://goo.gl/maps/wahi3zuBvtfS82CL9</t>
  </si>
  <si>
    <t>&lt;iframe src="https://www.google.com/maps/embed?pb=!1m18!1m12!1m3!1d50063.18928198024!2d-0.530963220898488!3d38.35015480000001!2m3!1f0!2f0!3f0!3m2!1i1024!2i768!4f13.1!3m3!1m2!1s0xd623650f1580dd3%3A0xb13c74850c5ce5b8!2sEstanco%20N%2061!5e0!3m2!1ses!2ses!4v1600809947890!5m2!1ses!2ses" width="600" height="450" frameborder="0" style="border:0;" allowfullscreen="" aria-hidden="false" tabindex="0"&gt;&lt;/iframe&gt;</t>
  </si>
  <si>
    <t>http://geo1.ggpht.com/cbk?panoid=JWgnhtKfTaWm-knkXGNvGw&amp;output=thumbnail&amp;cb_client=search.gws-prod.gps&amp;thumb=2&amp;w=408&amp;h=240&amp;yaw=92.52112&amp;pitch=0&amp;thumbfov=100</t>
  </si>
  <si>
    <t>Tabacos Exp 39</t>
  </si>
  <si>
    <t>martes, De 9:00 a 14:00, De 17:15 a 20:00; miércoles, De 9:00 a 14:00, De 17:15 a 20:00; jueves, De 9:00 a 14:00, De 17:15 a 20:15; viernes, De 9:00 a 14:00, De 17:15 a 20:00; sábado, De 10:00 a 14:00; domingo, Cerrado; lunes, De 9:00 a 14:00, De 17:15 a 20:00</t>
  </si>
  <si>
    <t>9G88+VJ Alicante (Alacant)</t>
  </si>
  <si>
    <t>Calle Gral. Espartero, 148, 03014 Alicante</t>
  </si>
  <si>
    <t>38.3672424</t>
  </si>
  <si>
    <t>-0.4833962</t>
  </si>
  <si>
    <t>https://goo.gl/maps/tnxFnwDXNeXag9QP8</t>
  </si>
  <si>
    <t>&lt;iframe src="https://www.google.com/maps/embed?pb=!1m18!1m12!1m3!1d50051.374350684564!2d-0.518415120898492!3d38.36724240000001!2m3!1f0!2f0!3f0!3m2!1i1024!2i768!4f13.1!3m3!1m2!1s0xd6237035f391b09%3A0xf67ea0386479bf79!2sTabacos%20Exp%2039!5e0!3m2!1ses!2ses!4v1600809954981!5m2!1ses!2ses" width="600" height="450" frameborder="0" style="border:0;" allowfullscreen="" aria-hidden="false" tabindex="0"&gt;&lt;/iframe&gt;</t>
  </si>
  <si>
    <t>http://geo3.ggpht.com/cbk?panoid=6YSfglZ_9u7vh_xVKOEwIQ&amp;output=thumbnail&amp;cb_client=search.gws-prod.gps&amp;thumb=2&amp;w=408&amp;h=240&amp;yaw=308.9122&amp;pitch=0&amp;thumbfov=100</t>
  </si>
  <si>
    <t>martes, De 9:00 a 14:00, De 17:00 a 20:30; miércoles, De 9:00 a 14:00, De 17:00 a 20:30; jueves, De 9:00 a 14:00, De 17:00 a 20:30; viernes, De 9:00 a 14:00, De 17:00 a 20:30; sábado, De 9:00 a 14:30; domingo, Cerrado; lunes, De 9:00 a 14:00, De 17:00 a 20:30</t>
  </si>
  <si>
    <t>8FHP+HR Alicante (Alacant)</t>
  </si>
  <si>
    <t>n8, Calle María Guerrero, 03008 Alicante</t>
  </si>
  <si>
    <t>38.3288832</t>
  </si>
  <si>
    <t>-0.5129958</t>
  </si>
  <si>
    <t>https://goo.gl/maps/k92P2hdjFvVTfgVs9</t>
  </si>
  <si>
    <t>&lt;iframe src="https://www.google.com/maps/embed?pb=!1m18!1m12!1m3!1d50077.89094725977!2d-0.5480147208984693!3d38.328883200000014!2m3!1f0!2f0!3f0!3m2!1i1024!2i768!4f13.1!3m3!1m2!1s0xd6236111ec1a2db%3A0x27e8d8cc6bb73370!2sExpendiduria!5e0!3m2!1ses!2ses!4v1600809961460!5m2!1ses!2ses" width="600" height="450" frameborder="0" style="border:0;" allowfullscreen="" aria-hidden="false" tabindex="0"&gt;&lt;/iframe&gt;</t>
  </si>
  <si>
    <t>http://geo0.ggpht.com/cbk?panoid=hOm8vV8p_dZMmhUuHCdAOQ&amp;output=thumbnail&amp;cb_client=search.gws-prod.gps&amp;thumb=2&amp;w=408&amp;h=240&amp;yaw=136.49986&amp;pitch=0&amp;thumbfov=100</t>
  </si>
  <si>
    <t>Expendeduria 15</t>
  </si>
  <si>
    <t>martes, De 8:00 a 15:00, De 17:00 a 22:00; miércoles, De 8:00 a 15:00, De 17:00 a 22:00; jueves, De 8:00 a 15:00, De 17:00 a 22:00; viernes, De 8:00 a 15:00, De 17:00 a 22:00; sábado, De 9:00 a 14:30, De 17:00 a 21:00; domingo, De 9:00 a 14:30; lunes, De 8:00 a 15:00, De 17:00 a 22:00</t>
  </si>
  <si>
    <t>8FQR+G8 Alicante (Alacant)</t>
  </si>
  <si>
    <t>Avinguda de Alcalde Lorenzo Carbonell, 37, 03008 Alacant, Alicante</t>
  </si>
  <si>
    <t>865 80 26 37</t>
  </si>
  <si>
    <t>38.3387631</t>
  </si>
  <si>
    <t>-0.5091502</t>
  </si>
  <si>
    <t>https://g.page/expendeduria-15?share</t>
  </si>
  <si>
    <t>&lt;iframe src="https://www.google.com/maps/embed?pb=!1m18!1m12!1m3!1d50071.06340608097!2d-0.5441691208984948!3d38.3387631!2m3!1f0!2f0!3f0!3m2!1i1024!2i768!4f13.1!3m3!1m2!1s0xd62366b01419e77%3A0xb523b4b67d20a05d!2sExpendeduria%2015!5e0!3m2!1ses!2ses!4v1600809968163!5m2!1ses!2ses" width="600" height="450" frameborder="0" style="border:0;" allowfullscreen="" aria-hidden="false" tabindex="0"&gt;&lt;/iframe&gt;</t>
  </si>
  <si>
    <t>https://lh5.googleusercontent.com/p/AF1QipPWkl6FES44BEySaQI9aYlcNuWqtL-B4jRgPu6C=w408-h306-k-no</t>
  </si>
  <si>
    <t>Estanco 30</t>
  </si>
  <si>
    <t>martes, De 8:30 a 14:00, De 17:00 a 21:00; miércoles, De 8:30 a 14:00, De 17:00 a 21:00; jueves, De 8:30 a 14:00, De 17:00 a 21:00; viernes, De 8:30 a 14:00, De 17:00 a 21:00; sábado, De 9:30 a 14:00, De 17:30 a 20:30; domingo, Cerrado; lunes, De 8:30 a 14:00, De 17:00 a 21:00</t>
  </si>
  <si>
    <t>9G39+C8 Alicante (Alacant)</t>
  </si>
  <si>
    <t>Calle Alcalde Suárez Llanos, 1, 03012 Alicante</t>
  </si>
  <si>
    <t>622 26 62 83</t>
  </si>
  <si>
    <t>38.3536186</t>
  </si>
  <si>
    <t>-0.4816688</t>
  </si>
  <si>
    <t>https://g.page/estanco-30?share</t>
  </si>
  <si>
    <t>&lt;iframe src="https://www.google.com/maps/embed?pb=!1m18!1m12!1m3!1d50060.794655993224!2d-0.5166877208984911!3d38.3536186!2m3!1f0!2f0!3f0!3m2!1i1024!2i768!4f13.1!3m3!1m2!1s0xd6237a93cfa3e9f%3A0xae5fb0a46d3aae2e!2sEstanco%2030!5e0!3m2!1ses!2ses!4v1600809975043!5m2!1ses!2ses" width="600" height="450" frameborder="0" style="border:0;" allowfullscreen="" aria-hidden="false" tabindex="0"&gt;&lt;/iframe&gt;</t>
  </si>
  <si>
    <t>https://lh5.googleusercontent.com/p/AF1QipNY4sJr4Jr8odf-Yo-SWk_cHB_mM64pToi0ogQ9=w408-h306-k-no</t>
  </si>
  <si>
    <t>Estanco 43</t>
  </si>
  <si>
    <t>martes, De 9:00 a 14:00, De 17:15 a 20:30; miércoles, De 9:00 a 14:00, De 17:30 a 20:30; jueves, De 9:00 a 14:00, De 17:15 a 20:30; viernes, De 9:00 a 14:00, De 17:15 a 20:30; sábado, De 9:15 a 14:00; domingo, Cerrado; lunes, De 9:00 a 14:00, De 17:15 a 20:30</t>
  </si>
  <si>
    <t>9GC8+97 Alicante (Alacant)</t>
  </si>
  <si>
    <t>Calle Senador José Vicente Beviá, 6, 03014 Alicante</t>
  </si>
  <si>
    <t>965 18 10 32</t>
  </si>
  <si>
    <t>38.3709942</t>
  </si>
  <si>
    <t>-0.4843508</t>
  </si>
  <si>
    <t>https://goo.gl/maps/mZVm729Kq3EuPYMe7</t>
  </si>
  <si>
    <t>&lt;iframe src="https://www.google.com/maps/embed?pb=!1m18!1m12!1m3!1d50048.77963612402!2d-0.5193697208984854!3d38.37099420000001!2m3!1f0!2f0!3f0!3m2!1i1024!2i768!4f13.1!3m3!1m2!1s0xd62371c60442bf5%3A0x45056bc2ac8a534a!2sEstanco%2043!5e0!3m2!1ses!2ses!4v1600809981810!5m2!1ses!2ses" width="600" height="450" frameborder="0" style="border:0;" allowfullscreen="" aria-hidden="false" tabindex="0"&gt;&lt;/iframe&gt;</t>
  </si>
  <si>
    <t>http://geo1.ggpht.com/cbk?panoid=lv_I1x7Q60UZ7nCzpnok3Q&amp;output=thumbnail&amp;cb_client=search.gws-prod.gps&amp;thumb=2&amp;w=408&amp;h=240&amp;yaw=342.62854&amp;pitch=0&amp;thumbfov=100</t>
  </si>
  <si>
    <t>EXPENDEDURIA 41</t>
  </si>
  <si>
    <t>https://goo.gl/maps/t888dkvUKW3w9goc9</t>
  </si>
  <si>
    <t>&lt;iframe src="https://www.google.com/maps/embed?pb=!1m18!1m12!1m3!1d50065.61400173027!2d-0.5247099208984513!3d38.3466472!2m3!1f0!2f0!3f0!3m2!1i1024!2i768!4f13.1!3m3!1m2!1s0xd62378db35057e7%3A0xb82b84a803ce2a53!2sEXPENDEDURIA%2041!5e0!3m2!1ses!2ses!4v1600809988528!5m2!1ses!2ses" width="600" height="450" frameborder="0" style="border:0;" allowfullscreen="" aria-hidden="false" tabindex="0"&gt;&lt;/iframe&gt;</t>
  </si>
  <si>
    <t>Casa Fumador</t>
  </si>
  <si>
    <t>martes, De 9:15 a 14:00, De 17:00 a 20:00; miércoles, De 9:15 a 14:00, De 17:15 a 20:00; jueves, De 9:15 a 14:00, De 17:15 a 20:00; viernes, De 9:15 a 14:00, De 17:00 a 20:00; sábado, De 9:30 a 14:00; domingo, Cerrado; lunes, De 9:15 a 14:00, De 17:00 a 20:00</t>
  </si>
  <si>
    <t>9H98+9J Alicante (Alacant)</t>
  </si>
  <si>
    <t>Av. de Ansaldo, 31, 03540 Alicante</t>
  </si>
  <si>
    <t>965 15 96 35</t>
  </si>
  <si>
    <t>38.3684104</t>
  </si>
  <si>
    <t>-0.4334726</t>
  </si>
  <si>
    <t>https://goo.gl/maps/4QD37EMypiDRYXeL8</t>
  </si>
  <si>
    <t>&lt;iframe src="https://www.google.com/maps/embed?pb=!1m18!1m12!1m3!1d50057.88268012022!2d-0.47252417812696684!3d38.35783038434253!2m3!1f0!2f0!3f0!3m2!1i1024!2i768!4f13.1!3m3!1m2!1s0xd6239c7d6e5d9c7%3A0x79facf51341e6f1c!2sCasa%20Fumador!5e0!3m2!1ses!2ses!4v1600809995364!5m2!1ses!2ses" width="600" height="450" frameborder="0" style="border:0;" allowfullscreen="" aria-hidden="false" tabindex="0"&gt;&lt;/iframe&gt;</t>
  </si>
  <si>
    <t>http://geo0.ggpht.com/cbk?panoid=G7n07nX-eF-VyOgi5w2SxQ&amp;output=thumbnail&amp;cb_client=search.gws-prod.gps&amp;thumb=2&amp;w=408&amp;h=240&amp;yaw=244.75522&amp;pitch=0&amp;thumbfov=100</t>
  </si>
  <si>
    <t>8FMR+7M Alicante (Alacant)</t>
  </si>
  <si>
    <t>Calle Peru, 03008 Alicante</t>
  </si>
  <si>
    <t>965 28 04 56</t>
  </si>
  <si>
    <t>38.3332477</t>
  </si>
  <si>
    <t>-0.5082852</t>
  </si>
  <si>
    <t>https://goo.gl/maps/y9EEMFPWX9Hniir8A</t>
  </si>
  <si>
    <t>&lt;iframe src="https://www.google.com/maps/embed?pb=!1m18!1m12!1m3!1d50074.87502709826!2d-0.5433041208984587!3d38.33324769999998!2m3!1f0!2f0!3f0!3m2!1i1024!2i768!4f13.1!3m3!1m2!1s0xd623615bcb580f5%3A0xe3a912e274188424!2sTabacos!5e0!3m2!1ses!2ses!4v1600810002145!5m2!1ses!2ses" width="600" height="450" frameborder="0" style="border:0;" allowfullscreen="" aria-hidden="false" tabindex="0"&gt;&lt;/iframe&gt;</t>
  </si>
  <si>
    <t>http://geo2.ggpht.com/cbk?panoid=IkuSU4sRH8vXYZ1ci3LXCA&amp;output=thumbnail&amp;cb_client=search.gws-prod.gps&amp;thumb=2&amp;w=408&amp;h=240&amp;yaw=308.7661&amp;pitch=0&amp;thumbfov=100</t>
  </si>
  <si>
    <t>Estanco Santa Faz</t>
  </si>
  <si>
    <t>9HR4+2X Alicante (Alacant)</t>
  </si>
  <si>
    <t>Carrer Barranquet, 1, 03599 Alacant, Alicante</t>
  </si>
  <si>
    <t>965 94 15 74</t>
  </si>
  <si>
    <t>38.3900582</t>
  </si>
  <si>
    <t>-0.4425765</t>
  </si>
  <si>
    <t>https://goo.gl/maps/kat16SLV7HxVhDfcA</t>
  </si>
  <si>
    <t>&lt;iframe src="https://www.google.com/maps/embed?pb=!1m18!1m12!1m3!1d50057.88268012022!2d-0.47252417812691594!3d38.35783038434253!2m3!1f0!2f0!3f0!3m2!1i1024!2i768!4f13.1!3m3!1m2!1s0xd6239fad000d1eb%3A0x82e11f431d2a5e57!2sEstanco%20Santa%20Faz!5e0!3m2!1ses!2ses!4v1600810008742!5m2!1ses!2ses" width="600" height="450" frameborder="0" style="border:0;" allowfullscreen="" aria-hidden="false" tabindex="0"&gt;&lt;/iframe&gt;</t>
  </si>
  <si>
    <t>https://lh5.googleusercontent.com/p/AF1QipOADdli6S0r7Nr6s_V_n23CiLy8Auz-Q_sphkZ6=w408-h306-k-no</t>
  </si>
  <si>
    <t>martes, De 8:00 a 20:00; miércoles, De 8:00 a 20:00; jueves, De 8:00 a 20:00; viernes, De 8:00 a 20:00; sábado, De 9:00 a 20:00; domingo, De 9:00 a 20:00; lunes, De 8:00 a 20:00</t>
  </si>
  <si>
    <t>8GV3+PW Alicante (Alacant)</t>
  </si>
  <si>
    <t>03005 Alicante</t>
  </si>
  <si>
    <t>965 13 56 42</t>
  </si>
  <si>
    <t>38.3443135</t>
  </si>
  <si>
    <t>-0.4951391</t>
  </si>
  <si>
    <t>https://goo.gl/maps/PFjSFYoZSUyGCkfU8</t>
  </si>
  <si>
    <t>&lt;iframe src="https://www.google.com/maps/embed?pb=!1m18!1m12!1m3!1d50067.22712861827!2d-0.5301580208984644!3d38.344313500000005!2m3!1f0!2f0!3f0!3m2!1i1024!2i768!4f13.1!3m3!1m2!1s0xd62364f01c82ee3%3A0xe57a58b290092726!2sEstanco!5e0!3m2!1ses!2ses!4v1600810023536!5m2!1ses!2ses" width="600" height="450" frameborder="0" style="border:0;" allowfullscreen="" aria-hidden="false" tabindex="0"&gt;&lt;/iframe&gt;</t>
  </si>
  <si>
    <t>https://lh5.googleusercontent.com/p/AF1QipMW1L5X5ejcUFLUOyPNQD_A9vVW7gBYiLgwl7qM=w408-h544-k-no</t>
  </si>
  <si>
    <t>8FVW+9V Alicante (Alacant)</t>
  </si>
  <si>
    <t>Carrer de la Princesa Merce, 5, 03006 Alacant, Alicante</t>
  </si>
  <si>
    <t>665 69 42 54</t>
  </si>
  <si>
    <t>38.3434745</t>
  </si>
  <si>
    <t>-0.5028465</t>
  </si>
  <si>
    <t>https://goo.gl/maps/KsoWf74zt2udP4XE7</t>
  </si>
  <si>
    <t>&lt;iframe src="https://www.google.com/maps/embed?pb=!1m18!1m12!1m3!1d50067.807051525306!2d-0.5378654208984215!3d38.34347450000002!2m3!1f0!2f0!3f0!3m2!1i1024!2i768!4f13.1!3m3!1m2!1s0xd6236439226ea27%3A0x96e34e38136ac168!2sTabacos!5e0!3m2!1ses!2ses!4v1600810030277!5m2!1ses!2ses" width="600" height="450" frameborder="0" style="border:0;" allowfullscreen="" aria-hidden="false" tabindex="0"&gt;&lt;/iframe&gt;</t>
  </si>
  <si>
    <t>https://lh5.googleusercontent.com/p/AF1QipOVkcIlog73DAGy9UvD-w5SMS43m3YbsleboTK4=w408-h725-k-no</t>
  </si>
  <si>
    <t>Francisco Latorre Rufete</t>
  </si>
  <si>
    <t>martes, De 9:00 a 14:00, De 17:15 a 20:30; miércoles, De 9:00 a 14:00, De 17:30 a 20:00; jueves, De 9:00 a 14:00, De 17:15 a 20:30; viernes, De 9:00 a 14:00, De 17:15 a 20:30; sábado, De 9:30 a 14:00; domingo, Cerrado; lunes, De 9:00 a 14:00, De 17:15 a 20:30</t>
  </si>
  <si>
    <t>9G68+6C Alicante (Alacant)</t>
  </si>
  <si>
    <t>Av del, Calle del Maestro Alonso, 78, 03010 Alicante</t>
  </si>
  <si>
    <t>965 24 38 72</t>
  </si>
  <si>
    <t>38.3605918</t>
  </si>
  <si>
    <t>-0.4838937</t>
  </si>
  <si>
    <t>https://goo.gl/maps/fgtzhb88fGAQNnWL8</t>
  </si>
  <si>
    <t>&lt;iframe src="https://www.google.com/maps/embed?pb=!1m18!1m12!1m3!1d50055.97332449803!2d-0.5189126208984617!3d38.36059179999999!2m3!1f0!2f0!3f0!3m2!1i1024!2i768!4f13.1!3m3!1m2!1s0xd6237012870fce5%3A0x4dc6ec11214039c!2sFrancisco%20Latorre%20Rufete!5e0!3m2!1ses!2ses!4v1600810037200!5m2!1ses!2ses" width="600" height="450" frameborder="0" style="border:0;" allowfullscreen="" aria-hidden="false" tabindex="0"&gt;&lt;/iframe&gt;</t>
  </si>
  <si>
    <t>http://geo3.ggpht.com/cbk?panoid=JmFWB7k8gjJ5nMKYV008kQ&amp;output=thumbnail&amp;cb_client=search.gws-prod.gps&amp;thumb=2&amp;w=408&amp;h=240&amp;yaw=248.29149&amp;pitch=0&amp;thumbfov=100</t>
  </si>
  <si>
    <t>Estanco n3 San Juan de Alicante</t>
  </si>
  <si>
    <t>martes, De 9:00 a 14:30; miércoles, De 9:00 a 14:30; jueves, De 9:00 a 14:30; viernes, De 9:00 a 14:30; sábado, De 9:00 a 14:30; domingo, Cerrado; lunes, De 9:00 a 14:30</t>
  </si>
  <si>
    <t>9HW8+XM San Juan de Alicante</t>
  </si>
  <si>
    <t>Calle Dr. Gadea, n9, 03550 Sant Joan d&amp;apos;Alacant, Alicante</t>
  </si>
  <si>
    <t>38.3974104</t>
  </si>
  <si>
    <t>-0.4333395</t>
  </si>
  <si>
    <t>https://goo.gl/maps/F8hephtjzegbLMdr9</t>
  </si>
  <si>
    <t>&lt;iframe src="https://www.google.com/maps/embed?pb=!1m18!1m12!1m3!1d50030.504331472286!2d-0.4683584208984414!3d38.397410400000005!2m3!1f0!2f0!3f0!3m2!1i1024!2i768!4f13.1!3m3!1m2!1s0xd62391a1c7d4e31%3A0x3ed379d47edccf66!2sEstanco%20n3%20San%20Juan%20de%20Alicante!5e0!3m2!1ses!2ses!4v1600810043521!5m2!1ses!2ses" width="600" height="450" frameborder="0" style="border:0;" allowfullscreen="" aria-hidden="false" tabindex="0"&gt;&lt;/iframe&gt;</t>
  </si>
  <si>
    <t>http://geo0.ggpht.com/cbk?panoid=ft0eNslbh9fAnMiKQBg1TQ&amp;output=thumbnail&amp;cb_client=search.gws-prod.gps&amp;thumb=2&amp;w=408&amp;h=240&amp;yaw=358.89667&amp;pitch=0&amp;thumbfov=100</t>
  </si>
  <si>
    <t>9HX7+6R San Juan de Alicante</t>
  </si>
  <si>
    <t>Carrer Mosén Pedro Mena, 12, 03550 Sant Joan d&amp;apos;Alacant, Alicante</t>
  </si>
  <si>
    <t>38.3980587</t>
  </si>
  <si>
    <t>-0.4354235</t>
  </si>
  <si>
    <t>https://goo.gl/maps/pXySBpeVvoS1h8zQ7</t>
  </si>
  <si>
    <t>&lt;iframe src="https://www.google.com/maps/embed?pb=!1m18!1m12!1m3!1d50030.05568964251!2d-0.470442420898463!3d38.39805869999999!2m3!1f0!2f0!3f0!3m2!1i1024!2i768!4f13.1!3m3!1m2!1s0xd6239f5c56005c9%3A0xaffe9a61a9b90c58!2sTabacos!5e0!3m2!1ses!2ses!4v1600810050465!5m2!1ses!2ses" width="600" height="450" frameborder="0" style="border:0;" allowfullscreen="" aria-hidden="false" tabindex="0"&gt;&lt;/iframe&gt;</t>
  </si>
  <si>
    <t>http://geo0.ggpht.com/cbk?panoid=tt2k_rCrZ4t0dTdyl7z6Lw&amp;output=thumbnail&amp;cb_client=search.gws-prod.gps&amp;thumb=2&amp;w=408&amp;h=240&amp;yaw=14.134702&amp;pitch=0&amp;thumbfov=100</t>
  </si>
  <si>
    <t>Estanco y Loterias Churruca37</t>
  </si>
  <si>
    <t>https://goo.gl/maps/7iTMP1B8JWDnBfBHA</t>
  </si>
  <si>
    <t>&lt;iframe src="https://www.google.com/maps/embed?pb=!1m18!1m12!1m3!1d50068.86063130967!2d-0.528114820898482!3d38.34195020000001!2m3!1f0!2f0!3f0!3m2!1i1024!2i768!4f13.1!3m3!1m2!1s0xd62376ae104663d%3A0x2cb1ea0cbe9dcd56!2sEstanco%20y%20Loterias%20Churruca37!5e0!3m2!1ses!2ses!4v1600810056950!5m2!1ses!2ses" width="600" height="450" frameborder="0" style="border:0;" allowfullscreen="" aria-hidden="false" tabindex="0"&gt;&lt;/iframe&gt;</t>
  </si>
  <si>
    <t>https://lh5.googleusercontent.com/p/AF1QipNDGM_ZZPanrdcqdVuxLCWgdBJDOHKkkF7TrdOh=w420-h240-k-no</t>
  </si>
  <si>
    <t>Tabaco</t>
  </si>
  <si>
    <t>martes, De 8:30 a 14:00, De 17:00 a 21:00; miércoles, De 8:30 a 14:00, De 17:00 a 21:00; jueves, De 8:30 a 14:00, De 17:00 a 21:00; viernes, De 8:30 a 14:00, De 17:00 a 21:00; sábado, De 9:30 a 14:00, De 17:30 a 21:00; domingo, De 9:00 a 14:00; lunes, De 8:30 a 14:00, De 17:00 a 21:00</t>
  </si>
  <si>
    <t>38.3536</t>
  </si>
  <si>
    <t>-0.48172</t>
  </si>
  <si>
    <t>https://goo.gl/maps/PWDan2w1rFV6BThg8</t>
  </si>
  <si>
    <t>&lt;iframe src="https://www.google.com/maps/embed?pb=!1m18!1m12!1m3!1d50060.80751520442!2d-0.5167389208984595!3d38.35360000000002!2m3!1f0!2f0!3f0!3m2!1i1024!2i768!4f13.1!3m3!1m2!1s0xd6237a93c4a0f2d%3A0x16bffc33d03ccad3!2sTabaco!5e0!3m2!1ses!2ses!4v1600810063687!5m2!1ses!2ses" width="600" height="450" frameborder="0" style="border:0;" allowfullscreen="" aria-hidden="false" tabindex="0"&gt;&lt;/iframe&gt;</t>
  </si>
  <si>
    <t>http://geo3.ggpht.com/cbk?panoid=rNzHXhy5ObiG_TdkoAiePA&amp;output=thumbnail&amp;cb_client=search.gws-prod.gps&amp;thumb=2&amp;w=408&amp;h=240&amp;yaw=307.77222&amp;pitch=0&amp;thumbfov=100</t>
  </si>
  <si>
    <t>ESTANCO VILLAFRANQUEZA Expendeduria Número 80</t>
  </si>
  <si>
    <t>martes, De 9:00 a 14:00, De 17:00 a 20:30; miércoles, De 9:00 a 14:00, De 17:00 a 20:00; jueves, De 9:00 a 14:00, De 17:00 a 20:30; viernes, De 9:00 a 14:00, De 17:00 a 20:30; sábado, De 9:00 a 14:00; domingo, Cerrado; lunes, De 9:00 a 14:00, De 17:00 a 20:30</t>
  </si>
  <si>
    <t>9GP5+JM Villafranqueza</t>
  </si>
  <si>
    <t>Calle Músico José Torregrosa, 7, 03112 El Palamo, Alicante</t>
  </si>
  <si>
    <t>Villafranqueza</t>
  </si>
  <si>
    <t>965 17 65 22</t>
  </si>
  <si>
    <t>38.3865174</t>
  </si>
  <si>
    <t>-0.4908687</t>
  </si>
  <si>
    <t>https://goo.gl/maps/jZT4ahwwchHbMGLv5</t>
  </si>
  <si>
    <t>&lt;iframe src="https://www.google.com/maps/embed?pb=!1m18!1m12!1m3!1d50038.041635740505!2d-0.5258876208984846!3d38.38651740000002!2m3!1f0!2f0!3f0!3m2!1i1024!2i768!4f13.1!3m3!1m2!1s0xd6236d908625b59%3A0xe2c687d97ff7f88c!2sESTANCO%20VILLAFRANQUEZA%20Expendeduria%20N%C3%BAmero%2080!5e0!3m2!1ses!2ses!4v1600810070371!5m2!1ses!2ses" width="600" height="450" frameborder="0" style="border:0;" allowfullscreen="" aria-hidden="false" tabindex="0"&gt;&lt;/iframe&gt;</t>
  </si>
  <si>
    <t>http://geo3.ggpht.com/cbk?panoid=b3ICJQ10xvH7MBoSzCC1YQ&amp;output=thumbnail&amp;cb_client=search.gws-prod.gps&amp;thumb=2&amp;w=408&amp;h=240&amp;yaw=87.0991&amp;pitch=0&amp;thumbfov=100</t>
  </si>
  <si>
    <t>9FXH+WM San Vicente del Raspeig</t>
  </si>
  <si>
    <t>Calle Rafael Altamira, 22, 03690 Sant Vicent del Raspeig, Alicante</t>
  </si>
  <si>
    <t>965 66 16 96</t>
  </si>
  <si>
    <t>38.3998065</t>
  </si>
  <si>
    <t>-0.5208329</t>
  </si>
  <si>
    <t>https://goo.gl/maps/oDFiY4HZjzAZx4VQ7</t>
  </si>
  <si>
    <t>&lt;iframe src="https://www.google.com/maps/embed?pb=!1m18!1m12!1m3!1d50028.84613098358!2d-0.5558518208984633!3d38.39980650000001!2m3!1f0!2f0!3f0!3m2!1i1024!2i768!4f13.1!3m3!1m2!1s0xd62315354f4093f%3A0xf2620db4c7610479!2sExpendeduria%20N%C3%BAmero%205!5e0!3m2!1ses!2ses!4v1600810078135!5m2!1ses!2ses" width="600" height="450" frameborder="0" style="border:0;" allowfullscreen="" aria-hidden="false" tabindex="0"&gt;&lt;/iframe&gt;</t>
  </si>
  <si>
    <t>https://lh5.googleusercontent.com/p/AF1QipNwoEGBju_7Ll_XDSD599BWWHr1KuTyaX3XmkZJ=w426-h240-k-no</t>
  </si>
  <si>
    <t>Expendeduria Muchavista</t>
  </si>
  <si>
    <t>9HQQ+MM Campello</t>
  </si>
  <si>
    <t>Carrer de Juan de la Cierva, 33, local 2, 3, 03560 El Campello, Alicante</t>
  </si>
  <si>
    <t>Campello</t>
  </si>
  <si>
    <t>965 65 65 66</t>
  </si>
  <si>
    <t>38.3892357</t>
  </si>
  <si>
    <t>-0.4108085</t>
  </si>
  <si>
    <t>https://goo.gl/maps/gvniVkpb6W4XwZtVA</t>
  </si>
  <si>
    <t>&lt;iframe src="https://www.google.com/maps/embed?pb=!1m18!1m12!1m3!1d50057.88268012022!2d-0.47252417812696684!3d38.35783038434253!2m3!1f0!2f0!3f0!3m2!1i1024!2i768!4f13.1!3m3!1m2!1s0xd623977cf6512b1%3A0x47349d226290b172!2sExpendeduria%20Muchavista!5e0!3m2!1ses!2ses!4v1600810085411!5m2!1ses!2ses" width="600" height="450" frameborder="0" style="border:0;" allowfullscreen="" aria-hidden="false" tabindex="0"&gt;&lt;/iframe&gt;</t>
  </si>
  <si>
    <t>https://lh5.googleusercontent.com/p/AF1QipNKMDNNEA5Nc1vwNS1Knoxtgl_tS2LyGysZfmu_=w426-h240-k-no</t>
  </si>
  <si>
    <t>9FWG+72 San Vicente del Raspeig</t>
  </si>
  <si>
    <t>Carrer Echegaray, 2, 03690 Sant Vicent del Raspeig, Alicante</t>
  </si>
  <si>
    <t>965 66 00 58</t>
  </si>
  <si>
    <t>38.3956573</t>
  </si>
  <si>
    <t>-0.524976</t>
  </si>
  <si>
    <t>https://goo.gl/maps/bFuEuoGKXbnnJwtP8</t>
  </si>
  <si>
    <t>&lt;iframe src="https://www.google.com/maps/embed?pb=!1m18!1m12!1m3!1d50031.71749388869!2d-0.559994920898431!3d38.3956573!2m3!1f0!2f0!3f0!3m2!1i1024!2i768!4f13.1!3m3!1m2!1s0xd6236aa477cfbb7%3A0x81efd485fdb01c08!2sExpendeduria%20N%C3%BAmero%201!5e0!3m2!1ses!2ses!4v1600810092497!5m2!1ses!2ses" width="600" height="450" frameborder="0" style="border:0;" allowfullscreen="" aria-hidden="false" tabindex="0"&gt;&lt;/iframe&gt;</t>
  </si>
  <si>
    <t>https://lh5.googleusercontent.com/p/AF1QipOmhvkb5r1x62WX_mXaa2T6oyRneSq1XiUMT88=w425-h240-k-no</t>
  </si>
  <si>
    <t>Tabacos exp 8</t>
  </si>
  <si>
    <t>martes, De 9:00 a 14:00, De 17:00 a 20:30; miércoles, De 9:00 a 14:00, De 17:00 a 20:30; jueves, De 9:00 a 14:00, De 17:00 a 20:30; viernes, De 9:00 a 14:00, De 17:00 a 20:30; sábado, De 9:00 a 14:00; domingo, Cerrado; lunes, De 9:15 a 14:00, De 17:00 a 20:30</t>
  </si>
  <si>
    <t>9FWH+VR San Vicente del Raspeig</t>
  </si>
  <si>
    <t>Calle Capitán Torregrosa, 27, 03690 Sant Vicent del Raspeig, Alicante</t>
  </si>
  <si>
    <t>38.3972245</t>
  </si>
  <si>
    <t>-0.5204411</t>
  </si>
  <si>
    <t>https://goo.gl/maps/L9tMLemTf9x79M7UA</t>
  </si>
  <si>
    <t>&lt;iframe src="https://www.google.com/maps/embed?pb=!1m18!1m12!1m3!1d50030.63297831806!2d-0.5554600208984866!3d38.39722450000001!2m3!1f0!2f0!3f0!3m2!1i1024!2i768!4f13.1!3m3!1m2!1s0xd6236ac8887117b%3A0xfdbfc6993ddb739c!2sTabacos%20exp%208!5e0!3m2!1ses!2ses!4v1600810099200!5m2!1ses!2ses" width="600" height="450" frameborder="0" style="border:0;" allowfullscreen="" aria-hidden="false" tabindex="0"&gt;&lt;/iframe&gt;</t>
  </si>
  <si>
    <t>https://lh5.googleusercontent.com/p/AF1QipOYhgfVTAEqZvrphGS2FWFG4yLk5nVD52KRQ5x0=w426-h240-k-no</t>
  </si>
  <si>
    <t>9GP5+JJ Alicante (Alacant)</t>
  </si>
  <si>
    <t>Calle Músico José Torregrosa, 7, 03112 Alicante</t>
  </si>
  <si>
    <t>38.3865858</t>
  </si>
  <si>
    <t>-0.4909112</t>
  </si>
  <si>
    <t>https://goo.gl/maps/umKxaEdoSWYmuo746</t>
  </si>
  <si>
    <t>&lt;iframe src="https://www.google.com/maps/embed?pb=!1m18!1m12!1m3!1d50037.99431267541!2d-0.5259301208984872!3d38.38658579999999!2m3!1f0!2f0!3f0!3m2!1i1024!2i768!4f13.1!3m3!1m2!1s0xd6236d907e807a7%3A0x85f488f05eb78d83!2sTabacos!5e0!3m2!1ses!2ses!4v1600810105840!5m2!1ses!2ses" width="600" height="450" frameborder="0" style="border:0;" allowfullscreen="" aria-hidden="false" tabindex="0"&gt;&lt;/iframe&gt;</t>
  </si>
  <si>
    <t>http://geo3.ggpht.com/cbk?panoid=b3ICJQ10xvH7MBoSzCC1YQ&amp;output=thumbnail&amp;cb_client=search.gws-prod.gps&amp;thumb=2&amp;w=408&amp;h=240&amp;yaw=30.165314&amp;pitch=0&amp;thumbfov=100</t>
  </si>
  <si>
    <t>Estanco exp. 4</t>
  </si>
  <si>
    <t>9FWH+2P San Vicente del Raspeig</t>
  </si>
  <si>
    <t>Calle Alicante, 4, 03690 Sant Vicent del Raspeig, Alicante</t>
  </si>
  <si>
    <t>38.3950832</t>
  </si>
  <si>
    <t>-0.5207304</t>
  </si>
  <si>
    <t>https://goo.gl/maps/UPhM2dmFdmihLA5A7</t>
  </si>
  <si>
    <t>&lt;iframe src="https://www.google.com/maps/embed?pb=!1m18!1m12!1m3!1d50032.11476654568!2d-0.5557493208984524!3d38.395083199999995!2m3!1f0!2f0!3f0!3m2!1i1024!2i768!4f13.1!3m3!1m2!1s0xd6237ce6ab79e41%3A0x9c8ee5ff98f3eb71!2sEstanco%20exp.%204!5e0!3m2!1ses!2ses!4v1600810112403!5m2!1ses!2ses" width="600" height="450" frameborder="0" style="border:0;" allowfullscreen="" aria-hidden="false" tabindex="0"&gt;&lt;/iframe&gt;</t>
  </si>
  <si>
    <t>http://geo1.ggpht.com/cbk?panoid=iI4lRE8Y_EaJcuGF8l9o-Q&amp;output=thumbnail&amp;cb_client=search.gws-prod.gps&amp;thumb=2&amp;w=408&amp;h=240&amp;yaw=225.75165&amp;pitch=0&amp;thumbfov=100</t>
  </si>
  <si>
    <t>Pan Y Comestibles Manolo</t>
  </si>
  <si>
    <t>8FWR+67 Alicante (Alacant)</t>
  </si>
  <si>
    <t>Calle Escorpión, 5, 03006 Alicante</t>
  </si>
  <si>
    <t>38.3455232</t>
  </si>
  <si>
    <t>-0.5093131</t>
  </si>
  <si>
    <t>https://goo.gl/maps/ZSyo7hqmzaJVeQ6BA</t>
  </si>
  <si>
    <t>&lt;iframe src="https://www.google.com/maps/embed?pb=!1m18!1m12!1m3!1d50066.39095627415!2d-0.5443320208984544!3d38.34552320000001!2m3!1f0!2f0!3f0!3m2!1i1024!2i768!4f13.1!3m3!1m2!1s0xd623668f5eb6679%3A0xf5e29067ab4e7561!2sPan%20Y%20Comestibles%20Manolo!5e0!3m2!1ses!2ses!4v1600810118788!5m2!1ses!2ses" width="600" height="450" frameborder="0" style="border:0;" allowfullscreen="" aria-hidden="false" tabindex="0"&gt;&lt;/iframe&gt;</t>
  </si>
  <si>
    <t>http://geo0.ggpht.com/cbk?panoid=1aGQHvzFrnE_m63CWfygIQ&amp;output=thumbnail&amp;cb_client=search.gws-prod.gps&amp;thumb=2&amp;w=408&amp;h=240&amp;yaw=269.80814&amp;pitch=0&amp;thumbfov=100</t>
  </si>
  <si>
    <t>Tabacos Exp 72</t>
  </si>
  <si>
    <t>38.3679304</t>
  </si>
  <si>
    <t>-0.4781272</t>
  </si>
  <si>
    <t>https://goo.gl/maps/xuLVHdjruQZZ3wp77</t>
  </si>
  <si>
    <t>&lt;iframe src="https://www.google.com/maps/embed?pb=!1m18!1m12!1m3!1d50050.898551513135!2d-0.5131461208984719!3d38.367930400000006!2m3!1f0!2f0!3f0!3m2!1i1024!2i768!4f13.1!3m3!1m2!1s0xd62370ffb86af25%3A0xbbd6347365359c57!2sTabacos%20Exp%2072!5e0!3m2!1ses!2ses!4v1600810125492!5m2!1ses!2ses" width="600" height="450" frameborder="0" style="border:0;" allowfullscreen="" aria-hidden="false" tabindex="0"&gt;&lt;/iframe&gt;</t>
  </si>
  <si>
    <t>http://geo2.ggpht.com/cbk?panoid=f9MjV6tNiY8-DCa0y2JK5w&amp;output=thumbnail&amp;cb_client=search.gws-prod.gps&amp;thumb=2&amp;w=408&amp;h=240&amp;yaw=256.5012&amp;pitch=0&amp;thumbfov=100</t>
  </si>
  <si>
    <t>Smoker Center Cigarrillos Electrónicos</t>
  </si>
  <si>
    <t>martes, De 10:00 a 14:00, De 17:00 a 20:00; miércoles, De 10:00 a 14:00, De 17:00 a 20:00; jueves, De 10:00 a 14:00, De 17:00 a 20:00; viernes, De 10:00 a 14:00, De 17:00 a 20:00; sábado, De 11:00 a 14:00; domingo, Cerrado; lunes, De 10:00 a 14:00, De 17:00 a 20:00</t>
  </si>
  <si>
    <t>9HW8+2X San Juan de Alicante</t>
  </si>
  <si>
    <t>Avinguda de Benidorm, 03550 Sant Joan d&amp;apos;Alacant, Alicante</t>
  </si>
  <si>
    <t>38.395043</t>
  </si>
  <si>
    <t>-0.4325523</t>
  </si>
  <si>
    <t>https://goo.gl/maps/1ZZbMFipDjg2fGuc7</t>
  </si>
  <si>
    <t>&lt;iframe src="https://www.google.com/maps/embed?pb=!1m18!1m12!1m3!1d50032.14258443937!2d-0.46757122089846354!3d38.39504300000002!2m3!1f0!2f0!3f0!3m2!1i1024!2i768!4f13.1!3m3!1m2!1s0xd6239f49f5f56ff%3A0xb8805349c5753551!2sSmoker%20Center%20Cigarrillos%20Electr%C3%B3nicos!5e0!3m2!1ses!2ses!4v1600810132177!5m2!1ses!2ses" width="600" height="450" frameborder="0" style="border:0;" allowfullscreen="" aria-hidden="false" tabindex="0"&gt;&lt;/iframe&gt;</t>
  </si>
  <si>
    <t>http://geo3.ggpht.com/cbk?panoid=0RqYAjrjypCQXeruhd9YlQ&amp;output=thumbnail&amp;cb_client=search.gws-prod.gps&amp;thumb=2&amp;w=408&amp;h=240&amp;yaw=324.13983&amp;pitch=0&amp;thumbfov=100</t>
  </si>
  <si>
    <t>Estanco56</t>
  </si>
  <si>
    <t>9G78+V9 Alicante (Alacant)</t>
  </si>
  <si>
    <t>38.3647164</t>
  </si>
  <si>
    <t>-0.4840817</t>
  </si>
  <si>
    <t>https://goo.gl/maps/pRQj8jyHQFo9vgDn8</t>
  </si>
  <si>
    <t>&lt;iframe src="https://www.google.com/maps/embed?pb=!1m18!1m12!1m3!1d50053.1211909843!2d-0.5191006208984418!3d38.36471640000002!2m3!1f0!2f0!3f0!3m2!1i1024!2i768!4f13.1!3m3!1m2!1s0xd623709afd05bad%3A0x2294425dee2b30a9!2sEstanco56!5e0!3m2!1ses!2ses!4v1600810138789!5m2!1ses!2ses" width="600" height="450" frameborder="0" style="border:0;" allowfullscreen="" aria-hidden="false" tabindex="0"&gt;&lt;/iframe&gt;</t>
  </si>
  <si>
    <t>https://lh5.googleusercontent.com/p/AF1QipOlkInFPJR3gPeYr39l8nUMo3yb2Zo2MQ6DUtRy=w493-h240-k-no</t>
  </si>
  <si>
    <t>estanco juan</t>
  </si>
  <si>
    <t>9FXF+6G San Vicente del Raspeig</t>
  </si>
  <si>
    <t>Calle Poeta Miguel Hernández, 9, 03690 Sant Vicent del Raspeig, Alicante</t>
  </si>
  <si>
    <t>38.3981064</t>
  </si>
  <si>
    <t>-0.526248</t>
  </si>
  <si>
    <t>https://goo.gl/maps/WwzpgR6j2WmajxYu6</t>
  </si>
  <si>
    <t>&lt;iframe src="https://www.google.com/maps/embed?pb=!1m18!1m12!1m3!1d50030.022679648224!2d-0.5612669208984733!3d38.39810640000001!2m3!1f0!2f0!3f0!3m2!1i1024!2i768!4f13.1!3m3!1m2!1s0xd6235be0f35ab11%3A0xce9d606c3be3b0ee!2sestanco%20juan!5e0!3m2!1ses!2ses!4v1600810144952!5m2!1ses!2ses" width="600" height="450" frameborder="0" style="border:0;" allowfullscreen="" aria-hidden="false" tabindex="0"&gt;&lt;/iframe&gt;</t>
  </si>
  <si>
    <t>http://geo0.ggpht.com/cbk?panoid=UTGRXXJoIXdT_RJhw6tD9A&amp;output=thumbnail&amp;cb_client=search.gws-prod.gps&amp;thumb=2&amp;w=408&amp;h=240&amp;yaw=148.51631&amp;pitch=0&amp;thumbfov=100</t>
  </si>
  <si>
    <t>Estanco Costablanca Nº55</t>
  </si>
  <si>
    <t>martes, De 9:30 a 14:00, De 17:00 a 21:00; miércoles, De 9:30 a 14:00, De 17:00 a 21:00; jueves, De 9:30 a 14:00, De 17:00 a 21:00; viernes, De 9:30 a 14:00, De 17:00 a 21:00; sábado, De 9:30 a 14:00; domingo, De 10:30 a 14:00; lunes, De 9:30 a 14:00, De 17:00 a 21:00</t>
  </si>
  <si>
    <t>9H9Q+X4 Alicante (Alacant)</t>
  </si>
  <si>
    <t>Avinguda de la Costa Blanca, 119, 03540 Alacant, Alicante</t>
  </si>
  <si>
    <t>965 26 87 74</t>
  </si>
  <si>
    <t>38.3699395</t>
  </si>
  <si>
    <t>-0.4122338</t>
  </si>
  <si>
    <t>https://goo.gl/maps/9wyPf9hs2ZcP3D128</t>
  </si>
  <si>
    <t>&lt;iframe src="https://www.google.com/maps/embed?pb=!1m18!1m12!1m3!1d50057.88268012022!2d-0.47252417812696684!3d38.35783038434253!2m3!1f0!2f0!3f0!3m2!1i1024!2i768!4f13.1!3m3!1m2!1s0xd62390822249247%3A0x627ec512af0feb17!2sEstanco%20Costablanca%20N%C2%BA55!5e0!3m2!1ses!2ses!4v1600810152339!5m2!1ses!2ses" width="600" height="450" frameborder="0" style="border:0;" allowfullscreen="" aria-hidden="false" tabindex="0"&gt;&lt;/iframe&gt;</t>
  </si>
  <si>
    <t>https://lh5.googleusercontent.com/p/AF1QipN5Lambqeojj2L6ND5Y7qY71VcncFO1dzUst203=w408-h272-k-no</t>
  </si>
  <si>
    <t>martes, De 9:00 a 14:00, De 17:00 a 20:45; miércoles, De 9:00 a 14:00, De 17:00 a 20:45; jueves, De 9:00 a 14:00, De 17:00 a 20:30; viernes, De 9:00 a 14:00, De 17:00 a 20:45; sábado, De 9:00 a 14:00; domingo, Cerrado; lunes, De 9:00 a 14:00, De 17:00 a 20:45</t>
  </si>
  <si>
    <t>CH27+JM San Juan de Alicante</t>
  </si>
  <si>
    <t>Plaza España, 6, 03550 Sant Joan d&amp;apos;Alacant, Alicante</t>
  </si>
  <si>
    <t>38.4015882</t>
  </si>
  <si>
    <t>-0.435835</t>
  </si>
  <si>
    <t>https://goo.gl/maps/s6o4iGiUDq9iWo299</t>
  </si>
  <si>
    <t>&lt;iframe src="https://www.google.com/maps/embed?pb=!1m18!1m12!1m3!1d50027.613064035104!2d-0.4708539208984489!3d38.40158819999999!2m3!1f0!2f0!3f0!3m2!1i1024!2i768!4f13.1!3m3!1m2!1s0xd623a1e746d3865%3A0x2c33ad359c91f68c!2sEstanco!5e0!3m2!1ses!2ses!4v1600810167077!5m2!1ses!2ses" width="600" height="450" frameborder="0" style="border:0;" allowfullscreen="" aria-hidden="false" tabindex="0"&gt;&lt;/iframe&gt;</t>
  </si>
  <si>
    <t>https://lh5.googleusercontent.com/p/AF1QipO8AUFL11ahgVEX_Tj2x2M85rKbaX9QlbeVBst0=w426-h240-k-no</t>
  </si>
  <si>
    <t>Estanco cerca de la guardia civil</t>
  </si>
  <si>
    <t>martes, De 9:00 a 14:00, De 17:00 a 21:00; miércoles, De 9:00 a 14:00, De 17:00 a 21:00; jueves, De 9:00 a 14:00, De 17:00 a 21:00; viernes, De 9:00 a 14:00, De 17:00 a 21:00; sábado, De 9:00 a 14:30; domingo, Cerrado; lunes, De 9:00 a 14:00, De 17:00 a 21:00</t>
  </si>
  <si>
    <t>9FXF+53 San Vicente del Raspeig</t>
  </si>
  <si>
    <t>Calle Poeta Miguel Hernández, 8, 03690 Sant Vicent del Raspeig, Alicante</t>
  </si>
  <si>
    <t>cpjaime1.edu.gva.es</t>
  </si>
  <si>
    <t>965 67 14 45</t>
  </si>
  <si>
    <t>38.3979459</t>
  </si>
  <si>
    <t>-0.5273546</t>
  </si>
  <si>
    <t>https://goo.gl/maps/uauR4gRjoZjeg4Hf7</t>
  </si>
  <si>
    <t>&lt;iframe src="https://www.google.com/maps/embed?pb=!1m18!1m12!1m3!1d50030.13375087466!2d-0.5623735208984826!3d38.3979459!2m3!1f0!2f0!3f0!3m2!1i1024!2i768!4f13.1!3m3!1m2!1s0xd62340022d311cb%3A0xedaadda771e0f8af!2sEstanco%20cerca%20de%20la%20guardia%20civil!5e0!3m2!1ses!2ses!4v1600810174035!5m2!1ses!2ses" width="600" height="450" frameborder="0" style="border:0;" allowfullscreen="" aria-hidden="false" tabindex="0"&gt;&lt;/iframe&gt;</t>
  </si>
  <si>
    <t>https://lh5.googleusercontent.com/p/AF1QipONhUvMxdHBpLx2PjBGmDnsIYD47ARJc86wvzgP=w408-h723-k-no</t>
  </si>
  <si>
    <t>Expendeduría Numero 1 San Juan</t>
  </si>
  <si>
    <t>Plaza España 6 Bajo, 03550 Sant Joan d&amp;apos;Alacant, Alicante</t>
  </si>
  <si>
    <t>965 65 35 63</t>
  </si>
  <si>
    <t>https://g.page/EstancoSanJuan?share</t>
  </si>
  <si>
    <t>&lt;iframe src="https://www.google.com/maps/embed?pb=!1m18!1m12!1m3!1d50027.613064035104!2d-0.4708539208984489!3d38.40158819999999!2m3!1f0!2f0!3f0!3m2!1i1024!2i768!4f13.1!3m3!1m2!1s0xd623a1e746d3865%3A0x1726008c2ed11dc6!2sExpendedur%C3%ADa%20Numero%201%20San%20Juan!5e0!3m2!1ses!2ses!4v1600810180576!5m2!1ses!2ses" width="600" height="450" frameborder="0" style="border:0;" allowfullscreen="" aria-hidden="false" tabindex="0"&gt;&lt;/iframe&gt;</t>
  </si>
  <si>
    <t>https://lh5.googleusercontent.com/p/AF1QipPBpt6egcbrRh4XZH_WZZFvl3bwJU175RfxTDpL=w408-h306-k-no</t>
  </si>
  <si>
    <t>D&amp;apos;Espacho de Pan</t>
  </si>
  <si>
    <t>CF2G+CC San Vicente del Raspeig</t>
  </si>
  <si>
    <t>Calle Joaquín Blume, 9, 03690 Sant Vicent del Raspeig, Alicante</t>
  </si>
  <si>
    <t>38.4010596</t>
  </si>
  <si>
    <t>-0.5239251</t>
  </si>
  <si>
    <t>https://goo.gl/maps/xu3k4KMcdqeVipMF6</t>
  </si>
  <si>
    <t>&lt;iframe src="https://www.google.com/maps/embed?pb=!1m18!1m12!1m3!1d50027.978899013826!2d-0.558944020898446!3d38.4010596!2m3!1f0!2f0!3f0!3m2!1i1024!2i768!4f13.1!3m3!1m2!1s0xd623155186a505d%3A0xf02dab2b2a8756f!2sD&amp;#39;Espacho%20de%20Pan!5e0!3m2!1ses!2ses!4v1600810187012!5m2!1ses!2ses" width="600" height="450" frameborder="0" style="border:0;" allowfullscreen="" aria-hidden="false" tabindex="0"&gt;&lt;/iframe&gt;</t>
  </si>
  <si>
    <t>http://geo3.ggpht.com/cbk?panoid=c3PkE_FNW6eBM9qCljgIZw&amp;output=thumbnail&amp;cb_client=search.gws-prod.gps&amp;thumb=2&amp;w=408&amp;h=240&amp;yaw=284.7308&amp;pitch=0&amp;thumbfov=100</t>
  </si>
  <si>
    <t>Estanco nº 2</t>
  </si>
  <si>
    <t>CH74+88 Mutxamel</t>
  </si>
  <si>
    <t>Carrer del Mar, 13, 15, 03110 Mutxamel, Alicante</t>
  </si>
  <si>
    <t>Mutxamel</t>
  </si>
  <si>
    <t>965 95 22 32</t>
  </si>
  <si>
    <t>38.4133282</t>
  </si>
  <si>
    <t>-0.4442318</t>
  </si>
  <si>
    <t>https://goo.gl/maps/ttJzjFVF6xJX1j3L6</t>
  </si>
  <si>
    <t>&lt;iframe src="https://www.google.com/maps/embed?pb=!1m18!1m12!1m3!1d50019.48691430081!2d-0.4792507208984754!3d38.41332819999998!2m3!1f0!2f0!3f0!3m2!1i1024!2i768!4f13.1!3m3!1m2!1s0xd623a0ee0f78241%3A0xdd55cb4429d50219!2sEstanco%20n%C2%BA%202!5e0!3m2!1ses!2ses!4v1600810194311!5m2!1ses!2ses" width="600" height="450" frameborder="0" style="border:0;" allowfullscreen="" aria-hidden="false" tabindex="0"&gt;&lt;/iframe&gt;</t>
  </si>
  <si>
    <t>http://geo2.ggpht.com/cbk?panoid=cp-aw90lxXhwCfZGMxttwA&amp;output=thumbnail&amp;cb_client=search.gws-prod.gps&amp;thumb=2&amp;w=408&amp;h=240&amp;yaw=330.72864&amp;pitch=0&amp;thumbfov=100</t>
  </si>
  <si>
    <t>Estanco Mutxamel</t>
  </si>
  <si>
    <t>CH83+XF Mutxamel</t>
  </si>
  <si>
    <t>Paseo de la Constitución, 50, 03110 Mutxamel, Alicante</t>
  </si>
  <si>
    <t>965 95 14 97</t>
  </si>
  <si>
    <t>38.417483</t>
  </si>
  <si>
    <t>-0.4462754</t>
  </si>
  <si>
    <t>https://goo.gl/maps/iV3Eh3SazYgi4aad6</t>
  </si>
  <si>
    <t>&lt;iframe src="https://www.google.com/maps/embed?pb=!1m18!1m12!1m3!1d50016.61055708457!2d-0.4812943208984492!3d38.417483!2m3!1f0!2f0!3f0!3m2!1i1024!2i768!4f13.1!3m3!1m2!1s0xd623a0b91715555%3A0xc8d6e7a5ee9e8d0a!2sEstanco%20Mutxamel!5e0!3m2!1ses!2ses!4v1600810201491!5m2!1ses!2ses" width="600" height="450" frameborder="0" style="border:0;" allowfullscreen="" aria-hidden="false" tabindex="0"&gt;&lt;/iframe&gt;</t>
  </si>
  <si>
    <t>http://geo2.ggpht.com/cbk?panoid=jUGrMOaff1NAnUyiiO64OA&amp;output=thumbnail&amp;cb_client=search.gws-prod.gps&amp;thumb=2&amp;w=408&amp;h=240&amp;yaw=71.40949&amp;pitch=0&amp;thumbfov=100</t>
  </si>
  <si>
    <t>CH84+86 Mutxamel</t>
  </si>
  <si>
    <t>Carrer Francisco Martínez Ots, 7, 03110 Mutxamel, Alicante</t>
  </si>
  <si>
    <t>38.4158476</t>
  </si>
  <si>
    <t>-0.4444876</t>
  </si>
  <si>
    <t>https://goo.gl/maps/ytkVZPazBXpmTnBD9</t>
  </si>
  <si>
    <t>&lt;iframe src="https://www.google.com/maps/embed?pb=!1m18!1m12!1m3!1d50017.74277163273!2d-0.4795065208984487!3d38.415847600000006!2m3!1f0!2f0!3f0!3m2!1i1024!2i768!4f13.1!3m3!1m2!1s0xd623a0ea91a8d8f%3A0xbf7c0aca777643a8!2sExpendeduria%20N%C3%BAmero%203!5e0!3m2!1ses!2ses!4v1600810208116!5m2!1ses!2ses" width="600" height="450" frameborder="0" style="border:0;" allowfullscreen="" aria-hidden="false" tabindex="0"&gt;&lt;/iframe&gt;</t>
  </si>
  <si>
    <t>https://lh5.googleusercontent.com/p/AF1QipPgEFz2XLLysW6LcdZ3132-KpBESCr1zHbzAftr=w427-h240-k-no</t>
  </si>
  <si>
    <t>Comercial Avada</t>
  </si>
  <si>
    <t>CF44+27 San Vicente del Raspeig</t>
  </si>
  <si>
    <t>Calle el Clavo, 27, 03690 Sant Vicent del Raspeig, Alicante</t>
  </si>
  <si>
    <t>965 66 11 88</t>
  </si>
  <si>
    <t>38.4050242</t>
  </si>
  <si>
    <t>-0.5442593</t>
  </si>
  <si>
    <t>https://goo.gl/maps/Pmk5a9Z4y2xAsiq57</t>
  </si>
  <si>
    <t>&lt;iframe src="https://www.google.com/maps/embed?pb=!1m18!1m12!1m3!1d50025.23496366895!2d-0.5792782208984889!3d38.40502419999999!2m3!1f0!2f0!3f0!3m2!1i1024!2i768!4f13.1!3m3!1m2!1s0xd6233f356fe8349%3A0xc33d2e3d0c82719!2sComercial%20Avada!5e0!3m2!1ses!2ses!4v1600810214464!5m2!1ses!2ses" width="600" height="450" frameborder="0" style="border:0;" allowfullscreen="" aria-hidden="false" tabindex="0"&gt;&lt;/iframe&gt;</t>
  </si>
  <si>
    <t>http://geo2.ggpht.com/cbk?panoid=qAXBFVblGjxAfGZjEKXZ_w&amp;output=thumbnail&amp;cb_client=search.gws-prod.gps&amp;thumb=2&amp;w=408&amp;h=240&amp;yaw=253.17871&amp;pitch=0&amp;thumbfov=100</t>
  </si>
  <si>
    <t>Estanco 21 gran via</t>
  </si>
  <si>
    <t>9G7H+WW Alicante (Alacant)</t>
  </si>
  <si>
    <t>38.3648571</t>
  </si>
  <si>
    <t>-0.4701949</t>
  </si>
  <si>
    <t>https://goo.gl/maps/CGU9gfx4wXvGpXCbA</t>
  </si>
  <si>
    <t>&lt;iframe src="https://www.google.com/maps/embed?pb=!1m18!1m12!1m3!1d50057.88268012022!2d-0.47252417812691594!3d38.35783038434253!2m3!1f0!2f0!3f0!3m2!1i1024!2i768!4f13.1!3m3!1m2!1s0xd623740e05790d3%3A0x804e66367b8b424d!2sEstanco%2021%20gran%20via!5e0!3m2!1ses!2ses!4v1600810220950!5m2!1ses!2ses" width="600" height="450" frameborder="0" style="border:0;" allowfullscreen="" aria-hidden="false" tabindex="0"&gt;&lt;/iframe&gt;</t>
  </si>
  <si>
    <t>http://geo1.ggpht.com/cbk?panoid=feWZN-5Hog29py6TM0whIQ&amp;output=thumbnail&amp;cb_client=search.gws-prod.gps&amp;thumb=2&amp;w=408&amp;h=240&amp;yaw=58.85721&amp;pitch=0&amp;thumbfov=100</t>
  </si>
  <si>
    <t>Estanco, Tabacos y Loterías | Aeropuerto de Alicante</t>
  </si>
  <si>
    <t>7CQW+8M Elche</t>
  </si>
  <si>
    <t>Aeropuerto, 03195, 03195 Elche, Alicante</t>
  </si>
  <si>
    <t>Elche</t>
  </si>
  <si>
    <t>966 91 93 52</t>
  </si>
  <si>
    <t>38.2883071</t>
  </si>
  <si>
    <t>-0.5533535</t>
  </si>
  <si>
    <t>https://g.page/Tabacoloteria?share</t>
  </si>
  <si>
    <t>&lt;iframe src="https://www.google.com/maps/embed?pb=!1m18!1m12!1m3!1d50105.91559254796!2d-0.5883724208984639!3d38.288307100000004!2m3!1f0!2f0!3f0!3m2!1i1024!2i768!4f13.1!3m3!1m2!1s0xd624bf016474429%3A0x1690967773b21810!2sEstanco%2C%20Tabacos%20y%20Loter%C3%ADas%20%7C%20Aeropuerto%20de%20Alicante!5e0!3m2!1ses!2ses!4v1600810228837!5m2!1ses!2ses" width="600" height="450" frameborder="0" style="border:0;" allowfullscreen="" aria-hidden="false" tabindex="0"&gt;&lt;/iframe&gt;</t>
  </si>
  <si>
    <t>https://lh5.googleusercontent.com/p/AF1QipMR9SqRzXk2VCNX8JwvtLTwC6UDZVryZDeFpkSU=w408-h306-k-no</t>
  </si>
  <si>
    <t>Estanco y Loterias</t>
  </si>
  <si>
    <t>9H94+M4 Alicante (Alacant)</t>
  </si>
  <si>
    <t>Carrer Vial Flora de España, 22, 03016 Alacant, Alicante</t>
  </si>
  <si>
    <t>38.3691511</t>
  </si>
  <si>
    <t>-0.4446932</t>
  </si>
  <si>
    <t>https://goo.gl/maps/4oYhcHUEF4i9zLPb9</t>
  </si>
  <si>
    <t>&lt;iframe src="https://www.google.com/maps/embed?pb=!1m18!1m12!1m3!1d50057.88268012022!2d-0.47252417812696684!3d38.35783038434253!2m3!1f0!2f0!3f0!3m2!1i1024!2i768!4f13.1!3m3!1m2!1s0xd6239518050d96d%3A0xee5c0751327ab20!2sEstanco%20y%20Loterias!5e0!3m2!1ses!2ses!4v1600810235539!5m2!1ses!2ses" width="600" height="450" frameborder="0" style="border:0;" allowfullscreen="" aria-hidden="false" tabindex="0"&gt;&lt;/iframe&gt;</t>
  </si>
  <si>
    <t>http://geo2.ggpht.com/cbk?panoid=HirUjDqQYraIT14CJviTyg&amp;output=thumbnail&amp;cb_client=search.gws-prod.gps&amp;thumb=2&amp;w=408&amp;h=240&amp;yaw=51.317966&amp;pitch=0&amp;thumbfov=100</t>
  </si>
  <si>
    <t>martes, De 8:00 a 15:00; miércoles, De 8:00 a 15:00; jueves, De 8:00 a 15:00; viernes, De 8:00 a 15:00; sábado, Cerrado; domingo, Cerrado; lunes, De 8:00 a 15:00</t>
  </si>
  <si>
    <t>CHGX+XR Campello</t>
  </si>
  <si>
    <t>Carrer de Pal, 34, 03560 El Campello, Alicante</t>
  </si>
  <si>
    <t>38.4274105</t>
  </si>
  <si>
    <t>-0.4003807</t>
  </si>
  <si>
    <t>https://goo.gl/maps/JFMu3iU3oVtTmHjv5</t>
  </si>
  <si>
    <t>&lt;iframe src="https://www.google.com/maps/embed?pb=!1m18!1m12!1m3!1d50009.73670971823!2d-0.4353996208984944!3d38.42741050000001!2m3!1f0!2f0!3f0!3m2!1i1024!2i768!4f13.1!3m3!1m2!1s0xd623bfc556f54af%3A0x4a2231d6d4972e18!2sEstanco!5e0!3m2!1ses!2ses!4v1600810242497!5m2!1ses!2ses" width="600" height="450" frameborder="0" style="border:0;" allowfullscreen="" aria-hidden="false" tabindex="0"&gt;&lt;/iframe&gt;</t>
  </si>
  <si>
    <t>http://geo3.ggpht.com/cbk?panoid=bxnq_1jmPMqQqwoW5RAimQ&amp;output=thumbnail&amp;cb_client=search.gws-prod.gps&amp;thumb=2&amp;w=408&amp;h=240&amp;yaw=22.446857&amp;pitch=0&amp;thumbfov=100</t>
  </si>
  <si>
    <t>Estanco nº4 (Estanco Juana Maria Bernabeu)</t>
  </si>
  <si>
    <t>CJG3+W3 Campello</t>
  </si>
  <si>
    <t>El, Av. de la Generalitat, 18, 03560 El Campello, Alicante</t>
  </si>
  <si>
    <t>965 63 15 57</t>
  </si>
  <si>
    <t>38.4272801</t>
  </si>
  <si>
    <t>-0.3973165</t>
  </si>
  <si>
    <t>https://goo.gl/maps/taquqqMY6AYkoqPt6</t>
  </si>
  <si>
    <t>&lt;iframe src="https://www.google.com/maps/embed?pb=!1m18!1m12!1m3!1d50009.82700901864!2d-0.4323354208984443!3d38.42728010000001!2m3!1f0!2f0!3f0!3m2!1i1024!2i768!4f13.1!3m3!1m2!1s0xd623bbc17adf6d9%3A0x465fd9d39ba3edc0!2sEstanco%20n%C2%BA4%20(Estanco%20Juana%20Maria%20Bernabeu)!5e0!3m2!1ses!2ses!4v1600810249304!5m2!1ses!2ses" width="600" height="450" frameborder="0" style="border:0;" allowfullscreen="" aria-hidden="false" tabindex="0"&gt;&lt;/iframe&gt;</t>
  </si>
  <si>
    <t>https://lh5.googleusercontent.com/p/AF1QipNw6IAGGjhvea6IvTCyI_t95AlCuwQLsrPOr7HV=w408-h306-k-no</t>
  </si>
  <si>
    <t>Distribuciones para estancos J. González</t>
  </si>
  <si>
    <t>Servicio de distribución</t>
  </si>
  <si>
    <t>8FWF+35 Alicante (Alacant)</t>
  </si>
  <si>
    <t>Carr. d&amp;apos;Ocaña, 48, 03006 Alicante</t>
  </si>
  <si>
    <t>articulosparaestancos.es</t>
  </si>
  <si>
    <t>669 54 26 83</t>
  </si>
  <si>
    <t>38.3451609</t>
  </si>
  <si>
    <t>-0.5270811</t>
  </si>
  <si>
    <t>https://goo.gl/maps/qAj4DarBq6aSfhbj8</t>
  </si>
  <si>
    <t>&lt;iframe src="https://www.google.com/maps/embed?pb=!1m18!1m12!1m3!1d50066.64138867257!2d-0.5621000208984316!3d38.34516090000001!2m3!1f0!2f0!3f0!3m2!1i1024!2i768!4f13.1!3m3!1m2!1s0xd6235d842faf0dd%3A0xf4ea1deb403a413!2sDistribuciones%20para%20estancos%20J.%20Gonz%C3%A1lez!5e0!3m2!1ses!2ses!4v1600810255747!5m2!1ses!2ses" width="600" height="450" frameborder="0" style="border:0;" allowfullscreen="" aria-hidden="false" tabindex="0"&gt;&lt;/iframe&gt;</t>
  </si>
  <si>
    <t>http://geo3.ggpht.com/cbk?panoid=-Zq2nyychige8e_iCkEHQg&amp;output=thumbnail&amp;cb_client=search.gws-prod.gps&amp;thumb=2&amp;w=408&amp;h=240&amp;yaw=356.93973&amp;pitch=0&amp;thumbfov=100</t>
  </si>
  <si>
    <t>Expendeduria N°2 (Estanco Mari)</t>
  </si>
  <si>
    <t>CJH3+9R Campello</t>
  </si>
  <si>
    <t>Av. de la Generalitat, 51, 03560 El Campello, Alicante</t>
  </si>
  <si>
    <t>38.4284355</t>
  </si>
  <si>
    <t>-0.3954725</t>
  </si>
  <si>
    <t>https://goo.gl/maps/DFUQZeYAapCEwXm49</t>
  </si>
  <si>
    <t>&lt;iframe src="https://www.google.com/maps/embed?pb=!1m18!1m12!1m3!1d50009.02690941757!2d-0.43049142089843023!3d38.428435499999985!2m3!1f0!2f0!3f0!3m2!1i1024!2i768!4f13.1!3m3!1m2!1s0xd623bbdb0035bc9%3A0xe2396d6c0153f461!2sExpendeduria%20N%C2%B02%20(Estanco%20Mari)!5e0!3m2!1ses!2ses!4v1600810262497!5m2!1ses!2ses" width="600" height="450" frameborder="0" style="border:0;" allowfullscreen="" aria-hidden="false" tabindex="0"&gt;&lt;/iframe&gt;</t>
  </si>
  <si>
    <t>https://lh5.googleusercontent.com/p/AF1QipPrReGZkMW3sJQiCkWFryLiO0lfSZQb22K1yWhw=w426-h240-k-no</t>
  </si>
  <si>
    <t>CJF5+PQ Campello</t>
  </si>
  <si>
    <t>Carrer de Pizarro, 03560 El Campello, Alicante</t>
  </si>
  <si>
    <t>38.4242871</t>
  </si>
  <si>
    <t>-0.3906142</t>
  </si>
  <si>
    <t>https://goo.gl/maps/Y1xci2QNAhC6oTSi9</t>
  </si>
  <si>
    <t>&lt;iframe src="https://www.google.com/maps/embed?pb=!1m18!1m12!1m3!1d50011.899528349975!2d-0.4256331208984641!3d38.42428710000003!2m3!1f0!2f0!3f0!3m2!1i1024!2i768!4f13.1!3m3!1m2!1s0xd623b945a4866c5%3A0x8e0415865dae6fc1!2sTabacs!5e0!3m2!1ses!2ses!4v1600810269047!5m2!1ses!2ses" width="600" height="450" frameborder="0" style="border:0;" allowfullscreen="" aria-hidden="false" tabindex="0"&gt;&lt;/iframe&gt;</t>
  </si>
  <si>
    <t>https://lh5.googleusercontent.com/p/AF1QipOf8aKzSWZqgYv9PTi9vMK0erp_TBgaBbB4CKJS=w408-h544-k-no</t>
  </si>
  <si>
    <t>ESTANCO CAVA PUROS EL ALTET</t>
  </si>
  <si>
    <t>7FF6+89 El Altet</t>
  </si>
  <si>
    <t>Av. de Cartagena, 18, 03195 L&amp;apos;Altet, Alicante</t>
  </si>
  <si>
    <t>El Altet</t>
  </si>
  <si>
    <t>965 68 90 53</t>
  </si>
  <si>
    <t>38.2733085</t>
  </si>
  <si>
    <t>-0.5390706</t>
  </si>
  <si>
    <t>https://goo.gl/maps/u6UTA1Rntf3zqTMw9</t>
  </si>
  <si>
    <t>&lt;iframe src="https://www.google.com/maps/embed?pb=!1m18!1m12!1m3!1d50116.26829674947!2d-0.5740895208984479!3d38.273308500000006!2m3!1f0!2f0!3f0!3m2!1i1024!2i768!4f13.1!3m3!1m2!1s0xd624bccadf2c66f%3A0x214d3bebb54cf5ba!2sESTANCO%20CAVA%20PUROS%20EL%20ALTET!5e0!3m2!1ses!2ses!4v1600810275932!5m2!1ses!2ses" width="600" height="450" frameborder="0" style="border:0;" allowfullscreen="" aria-hidden="false" tabindex="0"&gt;&lt;/iframe&gt;</t>
  </si>
  <si>
    <t>https://lh5.googleusercontent.com/p/AF1QipPqPY4_NwWTz7uff71tbcfTkJC6unh3e-dsKZVD=w426-h240-k-no</t>
  </si>
  <si>
    <t>ESTANC EL CAMPELLO Nº3 (TABACOS)</t>
  </si>
  <si>
    <t>CJH6+74 Campello</t>
  </si>
  <si>
    <t>Carrer Sant Pere, 60, 03560 El Campello, Alicante</t>
  </si>
  <si>
    <t>38.4282081</t>
  </si>
  <si>
    <t>-0.3896497</t>
  </si>
  <si>
    <t>https://goo.gl/maps/ppYG3PvWfEKC2zp57</t>
  </si>
  <si>
    <t>&lt;iframe src="https://www.google.com/maps/embed?pb=!1m18!1m12!1m3!1d50009.184382592604!2d-0.4246686208984544!3d38.428208099999985!2m3!1f0!2f0!3f0!3m2!1i1024!2i768!4f13.1!3m3!1m2!1s0xd623b96c674d6c1%3A0xb49b73fb704314bc!2sESTANC%20EL%20CAMPELLO%20N%C2%BA3%20(TABACOS)!5e0!3m2!1ses!2ses!4v1600810282707!5m2!1ses!2ses" width="600" height="450" frameborder="0" style="border:0;" allowfullscreen="" aria-hidden="false" tabindex="0"&gt;&lt;/iframe&gt;</t>
  </si>
  <si>
    <t>https://lh5.googleusercontent.com/p/AF1QipO2aWdvxvpqxwI_HBiPFX8SaWVlU7ruuLx15Vrb=w408-h725-k-no</t>
  </si>
  <si>
    <t>Carrer Aeroport, 03201 Torre del Pla, Alicante</t>
  </si>
  <si>
    <t>Agost</t>
  </si>
  <si>
    <t>965 68 22 49</t>
  </si>
  <si>
    <t>38.2912508</t>
  </si>
  <si>
    <t>-0.5903857</t>
  </si>
  <si>
    <t>https://goo.gl/maps/RoF8WrUPMJqGHsWB6</t>
  </si>
  <si>
    <t>&lt;iframe src="https://www.google.com/maps/embed?pb=!1m18!1m12!1m3!1d50103.8833161191!2d-0.6254046208984769!3d38.2912508!2m3!1f0!2f0!3f0!3m2!1i1024!2i768!4f13.1!3m3!1m2!1s0xd624ac64cfcd485%3A0xfcc957bf975a0bf7!2sExpendeduria%20N%C3%BAmero%201!5e0!3m2!1ses!2ses!4v1600810289415!5m2!1ses!2ses" width="600" height="450" frameborder="0" style="border:0;" allowfullscreen="" aria-hidden="false" tabindex="0"&gt;&lt;/iframe&gt;</t>
  </si>
  <si>
    <t>https://lh5.googleusercontent.com/p/AF1QipN0O6a-wGOWH9LkzKs4BhiLEB8JrFgIulqY2bMX=w408-h725-k-no</t>
  </si>
  <si>
    <t>Estanco José Zorrilla Montalvo</t>
  </si>
  <si>
    <t>martes, De 9:00 a 14:00; miércoles, De 10:00 a 14:00, De 17:00 a 20:00; jueves, De 10:00 a 14:00, De 17:00 a 20:00; viernes, De 10:00 a 14:00, De 17:00 a 20:00; sábado, De 1:45 a 2:00; domingo, Abierto 24 horas; lunes, De 9:00 a 14:00</t>
  </si>
  <si>
    <t>7CV5+3V Torrellano</t>
  </si>
  <si>
    <t>Av. de Illice, 45, 03320 Torre del Pla, Alicante</t>
  </si>
  <si>
    <t>Torrellano</t>
  </si>
  <si>
    <t>965 68 09 01</t>
  </si>
  <si>
    <t>38.2927345</t>
  </si>
  <si>
    <t>-0.5902644</t>
  </si>
  <si>
    <t>https://goo.gl/maps/8j3yj6LtUtBdbjBq9</t>
  </si>
  <si>
    <t>&lt;iframe src="https://www.google.com/maps/embed?pb=!1m18!1m12!1m3!1d50102.858946752654!2d-0.6252833208984884!3d38.292734499999995!2m3!1f0!2f0!3f0!3m2!1i1024!2i768!4f13.1!3m3!1m2!1s0xd624ac7a035a62b%3A0xc7ce8180c9833b48!2sEstanco%20Jos%C3%A9%20Zorrilla%20Montalvo!5e0!3m2!1ses!2ses!4v1600810296786!5m2!1ses!2ses" width="600" height="450" frameborder="0" style="border:0;" allowfullscreen="" aria-hidden="false" tabindex="0"&gt;&lt;/iframe&gt;</t>
  </si>
  <si>
    <t>http://geo0.ggpht.com/cbk?panoid=a-ZpxDPlFEp7DRUNXBNi9Q&amp;output=thumbnail&amp;cb_client=search.gws-prod.gps&amp;thumb=2&amp;w=408&amp;h=240&amp;yaw=344.73584&amp;pitch=0&amp;thumbfov=100</t>
  </si>
  <si>
    <t>Estanco Mari</t>
  </si>
  <si>
    <t>martes, De 9:00 a 14:00, De 17:00 a 20:00; miércoles, De 9:00 a 14:00, De 17:30 a 20:00; jueves, De 9:00 a 14:00, De 17:00 a 20:00; viernes, De 9:00 a 14:00, De 17:30 a 20:00; sábado, De 9:30 a 14:00; domingo, Cerrado; lunes, De 9:00 a 14:00, De 17:30 a 20:00</t>
  </si>
  <si>
    <t>03560 Campello, Alicante</t>
  </si>
  <si>
    <t>38.4284841</t>
  </si>
  <si>
    <t>-0.3954447</t>
  </si>
  <si>
    <t>https://goo.gl/maps/LC3WUWbowUwku98m7</t>
  </si>
  <si>
    <t>&lt;iframe src="https://www.google.com/maps/embed?pb=!1m18!1m12!1m3!1d100115.7869659195!2d-0.5075447167852503!3d38.35781476020026!2m3!1f0!2f0!3f0!3m2!1i1024!2i768!4f13.1!3m3!1m2!1s0xd623bbdaff8f135%3A0xb5300a79c9c72778!2sEstanco%20Mari!5e0!3m2!1ses!2ses!4v1600810311809!5m2!1ses!2ses" width="600" height="450" frameborder="0" style="border:0;" allowfullscreen="" aria-hidden="false" tabindex="0"&gt;&lt;/iframe&gt;</t>
  </si>
  <si>
    <t>http://geo1.ggpht.com/cbk?panoid=rgIy1wcC6ICiHQsOpj7nDw&amp;output=thumbnail&amp;cb_client=search.gws-prod.gps&amp;thumb=2&amp;w=408&amp;h=240&amp;yaw=185.58961&amp;pitch=0&amp;thumbfov=100</t>
  </si>
  <si>
    <t>7F2M+W2 Los Arenales del Sol</t>
  </si>
  <si>
    <t>Av San Bartolomé de Tirajana, 6, 03195 Arenals del Sol, Alicante</t>
  </si>
  <si>
    <t>Los Arenales del Sol</t>
  </si>
  <si>
    <t>38.2523199</t>
  </si>
  <si>
    <t>-0.5174253</t>
  </si>
  <si>
    <t>https://goo.gl/maps/BH7vYjfAXFwKRoDz6</t>
  </si>
  <si>
    <t>&lt;iframe src="https://www.google.com/maps/embed?pb=!1m18!1m12!1m3!1d100261.49960217891!2d-0.5874631417968708!3d38.2523199!2m3!1f0!2f0!3f0!3m2!1i1024!2i768!4f13.1!3m3!1m2!1s0xd6249b7d542b30b%3A0x79474405d16960d3!2sEstanco!5e0!3m2!1ses!2ses!4v1600810324865!5m2!1ses!2ses" width="600" height="450" frameborder="0" style="border:0;" allowfullscreen="" aria-hidden="false" tabindex="0"&gt;&lt;/iframe&gt;</t>
  </si>
  <si>
    <t>https://lh5.googleusercontent.com/p/AF1QipOPlEt7g-lw3Rt8ggHrKccWVmCuy6MgG2mPmc25=w493-h240-k-no</t>
  </si>
  <si>
    <t>Vicente Giner García</t>
  </si>
  <si>
    <t>FHMJ+JH Busot</t>
  </si>
  <si>
    <t>Carrer de Sant Rafael, 9, 03111 Busot, Alicante</t>
  </si>
  <si>
    <t>Busot</t>
  </si>
  <si>
    <t>965 69 90 49</t>
  </si>
  <si>
    <t>38.484088</t>
  </si>
  <si>
    <t>-0.4185511</t>
  </si>
  <si>
    <t>https://goo.gl/maps/R3oUFe7eWskGcDmY8</t>
  </si>
  <si>
    <t>&lt;iframe src="https://www.google.com/maps/embed?pb=!1m18!1m12!1m3!1d99940.92839261655!2d-0.4885889417968553!3d38.48408800000001!2m3!1f0!2f0!3f0!3m2!1i1024!2i768!4f13.1!3m3!1m2!1s0xd62252ccacc6fad%3A0xf85bb12ed7e0b6f4!2sVicente%20Giner%20Garc%C3%ADa!5e0!3m2!1ses!2ses!4v1600810331621!5m2!1ses!2ses" width="600" height="450" frameborder="0" style="border:0;" allowfullscreen="" aria-hidden="false" tabindex="0"&gt;&lt;/iframe&gt;</t>
  </si>
  <si>
    <t>http://geo2.ggpht.com/cbk?panoid=VuwmiXYwC-2BTpNt-oNLCg&amp;output=thumbnail&amp;cb_client=search.gws-prod.gps&amp;thumb=2&amp;w=408&amp;h=240&amp;yaw=144.16057&amp;pitch=0&amp;thumbfov=100</t>
  </si>
  <si>
    <t>C9Q6+73 Agost</t>
  </si>
  <si>
    <t>Avinguda del Consell del País Valencià, 35, 03698 Agost, Alicante</t>
  </si>
  <si>
    <t>965 69 15 93</t>
  </si>
  <si>
    <t>38.4382454</t>
  </si>
  <si>
    <t>-0.6398654</t>
  </si>
  <si>
    <t>https://goo.gl/maps/YuopJCMG6SUUmsSi6</t>
  </si>
  <si>
    <t>&lt;iframe src="https://www.google.com/maps/embed?pb=!1m18!1m12!1m3!1d100004.46572174049!2d-0.7099032417968655!3d38.4382454!2m3!1f0!2f0!3f0!3m2!1i1024!2i768!4f13.1!3m3!1m2!1s0xd63cc55836394af%3A0xfd65d24053d85067!2sExpendeduria%20N%C3%BAmero%203!5e0!3m2!1ses!2ses!4v1600810338527!5m2!1ses!2ses" width="600" height="450" frameborder="0" style="border:0;" allowfullscreen="" aria-hidden="false" tabindex="0"&gt;&lt;/iframe&gt;</t>
  </si>
  <si>
    <t>https://lh5.googleusercontent.com/p/AF1QipM-pr7xkFMFT39BxjqBM1-itxRvKm6_F5l4r_wm=w408-h306-k-no</t>
  </si>
  <si>
    <t>Ibermax - Distribuidor Mascotte</t>
  </si>
  <si>
    <t>79QJ+56 Elche</t>
  </si>
  <si>
    <t>Parque Empresarial, Calle Marqués de Laplace, 7, 03203 Elche, Alicante</t>
  </si>
  <si>
    <t>ibermax.es</t>
  </si>
  <si>
    <t>966 36 89 42</t>
  </si>
  <si>
    <t>contactoweb@ibermax.es</t>
  </si>
  <si>
    <t>38.28793</t>
  </si>
  <si>
    <t>-0.6193999</t>
  </si>
  <si>
    <t>https://g.page/ibermax?share</t>
  </si>
  <si>
    <t>&lt;iframe src="https://www.google.com/maps/embed?pb=!1m18!1m12!1m3!1d100212.35185181422!2d-0.6894377417968709!3d38.28792999999999!2m3!1f0!2f0!3f0!3m2!1i1024!2i768!4f13.1!3m3!1m2!1s0xd6235d800a1b53d%3A0xa00d114d50743484!2sIbermax%20-%20Distribuidor%20Mascotte!5e0!3m2!1ses!2ses!4v1600810345716!5m2!1ses!2ses" width="600" height="450" frameborder="0" style="border:0;" allowfullscreen="" aria-hidden="false" tabindex="0"&gt;&lt;/iframe&gt;</t>
  </si>
  <si>
    <t>https://lh5.googleusercontent.com/p/AF1QipPcTT6N3jF6Hm1_57J3u_OtlhhLjwSFgKzslc4g=w408-h408-k-no</t>
  </si>
  <si>
    <t>7SHOP</t>
  </si>
  <si>
    <t>martes, De 8:30 a 14:00, De 17:00 a 20:30; miércoles, De 8:30 a 14:00, De 17:00 a 20:30; jueves, De 8:30 a 14:00, De 17:00 a 20:30; viernes, De 8:30 a 14:00, De 17:00 a 20:30; sábado, De 9:00 a 14:00; domingo, De 9:00 a 14:00; lunes, De 8:30 a 14:00, De 17:00 a 20:30</t>
  </si>
  <si>
    <t>6FGG+MJ Gran Alacant</t>
  </si>
  <si>
    <t>Av. D&amp;apos;Escandinàvia, 10,72, 03130 el Gran Alacant, Alicante</t>
  </si>
  <si>
    <t>Gran Alacant</t>
  </si>
  <si>
    <t>966 69 70 57</t>
  </si>
  <si>
    <t>38.2267345</t>
  </si>
  <si>
    <t>-0.5234448</t>
  </si>
  <si>
    <t>https://g.page/7shopgranalacant?share</t>
  </si>
  <si>
    <t>&lt;iframe src="https://www.google.com/maps/embed?pb=!1m18!1m12!1m3!1d100296.78772188067!2d-0.5934826417968432!3d38.22673449999999!2m3!1f0!2f0!3f0!3m2!1i1024!2i768!4f13.1!3m3!1m2!1s0xd624b219e24715d%3A0x9b80a92bfe214476!2s7SHOP!5e0!3m2!1ses!2ses!4v1600810352693!5m2!1ses!2ses" width="600" height="450" frameborder="0" style="border:0;" allowfullscreen="" aria-hidden="false" tabindex="0"&gt;&lt;/iframe&gt;</t>
  </si>
  <si>
    <t>https://lh5.googleusercontent.com/p/AF1QipOkXisJutwbXZdoopAlgltU70AEJgh691iNacAJ=w427-h240-k-no</t>
  </si>
  <si>
    <t>ESTANCO RAMON</t>
  </si>
  <si>
    <t>martes, De 9:00 a 14:00, De 17:00 a 19:30; miércoles, De 9:00 a 14:00; jueves, De 9:00 a 14:00, De 17:00 a 19:30; viernes, De 9:00 a 14:00, De 17:00 a 19:30; sábado, De 9:00 a 14:00; domingo, De 9:00 a 14:00; lunes, De 9:00 a 14:00, De 17:00 a 19:30</t>
  </si>
  <si>
    <t>GJ2P+79 Aguas de Busot</t>
  </si>
  <si>
    <t>Calle Mayor, 11, 03569 Aigües, Alicante</t>
  </si>
  <si>
    <t>Aguas de Busot</t>
  </si>
  <si>
    <t>965 69 04 45</t>
  </si>
  <si>
    <t>38.5006784</t>
  </si>
  <si>
    <t>-0.3640191</t>
  </si>
  <si>
    <t>https://goo.gl/maps/Q2ujEeRLfvanptEw5</t>
  </si>
  <si>
    <t>&lt;iframe src="https://www.google.com/maps/embed?pb=!1m18!1m12!1m3!1d99917.91851563155!2d-0.4340569417968518!3d38.5006784!2m3!1f0!2f0!3f0!3m2!1i1024!2i768!4f13.1!3m3!1m2!1s0xd622393e88b3e03%3A0xd8018d41128ad10f!2sESTANCO%20RAMON!5e0!3m2!1ses!2ses!4v1600810359428!5m2!1ses!2ses" width="600" height="450" frameborder="0" style="border:0;" allowfullscreen="" aria-hidden="false" tabindex="0"&gt;&lt;/iframe&gt;</t>
  </si>
  <si>
    <t>https://lh5.googleusercontent.com/p/AF1QipNUS71iDBKrEcDXfv6t4D0PO-0EHP9AIiT49KYB=w480-h240-k-no</t>
  </si>
  <si>
    <t>5CWR+CJ Santa Pola</t>
  </si>
  <si>
    <t>Calle Mayor, 82, 03130 Santa Pola, Alicante</t>
  </si>
  <si>
    <t>Santa Pola</t>
  </si>
  <si>
    <t>965 41 38 37</t>
  </si>
  <si>
    <t>38.1961001</t>
  </si>
  <si>
    <t>-0.5584855</t>
  </si>
  <si>
    <t>https://goo.gl/maps/voFxAa9jak1idAXUA</t>
  </si>
  <si>
    <t>&lt;iframe src="https://www.google.com/maps/embed?pb=!1m18!1m12!1m3!1d100339.01325765069!2d-0.628523341796857!3d38.19610010000002!2m3!1f0!2f0!3f0!3m2!1i1024!2i768!4f13.1!3m3!1m2!1s0xd624c56d5de2b27%3A0x71385d8bcc81d5a5!2sExpendeduria%20N%C3%BAmero%205!5e0!3m2!1ses!2ses!4v1600810366984!5m2!1ses!2ses" width="600" height="450" frameborder="0" style="border:0;" allowfullscreen="" aria-hidden="false" tabindex="0"&gt;&lt;/iframe&gt;</t>
  </si>
  <si>
    <t>http://geo0.ggpht.com/cbk?panoid=6swSCE_NBMI_aAWphflBRw&amp;output=thumbnail&amp;cb_client=search.gws-prod.gps&amp;thumb=2&amp;w=408&amp;h=240&amp;yaw=356.34402&amp;pitch=0&amp;thumbfov=100</t>
  </si>
  <si>
    <t>Apea Asociación Provincial de Estanqueros de Alicante</t>
  </si>
  <si>
    <t>martes, De 9:00 a 18:00; miércoles, De 9:00 a 18:00; jueves, De 9:00 a 18:00; viernes, De 9:00 a 18:00; sábado, Cerrado; domingo, Cerrado; lunes, De 9:00 a 18:00</t>
  </si>
  <si>
    <t>8FVR+FG Alicante (Alacant)</t>
  </si>
  <si>
    <t>Carrer Àries, 7, 03007 Alacant, Alicante</t>
  </si>
  <si>
    <t>aliestanco.com</t>
  </si>
  <si>
    <t>965 11 06 24</t>
  </si>
  <si>
    <t>asociacion@aliestanco.com</t>
  </si>
  <si>
    <t>38.343708</t>
  </si>
  <si>
    <t>-0.508745</t>
  </si>
  <si>
    <t>https://goo.gl/maps/a6FKay7m5ALzxp9MA</t>
  </si>
  <si>
    <t>&lt;iframe src="https://www.google.com/maps/embed?pb=!1m18!1m12!1m3!1d100135.29131140753!2d-0.5787828417968301!3d38.343708000000014!2m3!1f0!2f0!3f0!3m2!1i1024!2i768!4f13.1!3m3!1m2!1s0xd623669af8ce0b9%3A0xcdc65804425a4632!2sApea%20Asociaci%C3%B3n%20Provincial%20de%20Estanqueros%20de%20Alicante!5e0!3m2!1ses!2ses!4v1600810373458!5m2!1ses!2ses" width="600" height="450" frameborder="0" style="border:0;" allowfullscreen="" aria-hidden="false" tabindex="0"&gt;&lt;/iframe&gt;</t>
  </si>
  <si>
    <t>http://geo0.ggpht.com/cbk?panoid=it1rId62OC2P8rsC74ToNA&amp;output=thumbnail&amp;cb_client=search.gws-prod.gps&amp;thumb=2&amp;w=408&amp;h=240&amp;yaw=118.572685&amp;pitch=0&amp;thumbfov=100</t>
  </si>
  <si>
    <t>martes, De 7:00 a 22:00; miércoles, De 7:00 a 22:00; jueves, De 7:00 a 22:00; viernes, De 7:00 a 22:00; sábado, De 7:00 a 22:00; domingo, De 7:00 a 15:00; lunes, De 7:00 a 22:00</t>
  </si>
  <si>
    <t>5CRV+PR Santa Pola</t>
  </si>
  <si>
    <t>Carrer del Moll, 3, 03130 Santa Pola, Alicante</t>
  </si>
  <si>
    <t>965 41 28 44</t>
  </si>
  <si>
    <t>38.1917564</t>
  </si>
  <si>
    <t>-0.5554716</t>
  </si>
  <si>
    <t>https://goo.gl/maps/HrvcjxVqBCGwq1JN8</t>
  </si>
  <si>
    <t>&lt;iframe src="https://www.google.com/maps/embed?pb=!1m18!1m12!1m3!1d100344.99816145531!2d-0.62550944179682!3d38.1917564!2m3!1f0!2f0!3f0!3m2!1i1024!2i768!4f13.1!3m3!1m2!1s0xd624c525c4d872d%3A0x2b32b6cf304caeb2!2sEstanco!5e0!3m2!1ses!2ses!4v1600810380433!5m2!1ses!2ses" width="600" height="450" frameborder="0" style="border:0;" allowfullscreen="" aria-hidden="false" tabindex="0"&gt;&lt;/iframe&gt;</t>
  </si>
  <si>
    <t>https://lh5.googleusercontent.com/p/AF1QipPj_8Rk9YC4WEI_1MChjhuBTyIG6ch5jAq6sNPW=w408-h306-k-no</t>
  </si>
  <si>
    <t>Estanco Eusebio</t>
  </si>
  <si>
    <t>788F+6C Elche</t>
  </si>
  <si>
    <t>Calle Marchena, 4 AC, 03203 Elche, Alicante</t>
  </si>
  <si>
    <t>38.2655139</t>
  </si>
  <si>
    <t>-0.6764168</t>
  </si>
  <si>
    <t>https://goo.gl/maps/zqyrmWk8BcazQidbA</t>
  </si>
  <si>
    <t>&lt;iframe src="https://www.google.com/maps/embed?pb=!1m18!1m12!1m3!1d100243.29424404376!2d-0.7464546417968807!3d38.26551389999999!2m3!1f0!2f0!3f0!3m2!1i1024!2i768!4f13.1!3m3!1m2!1s0xd63b5334d86ee17%3A0x306d73cbf1c1abe1!2sEstanco%20Eusebio!5e0!3m2!1ses!2ses!4v1600810387522!5m2!1ses!2ses" width="600" height="450" frameborder="0" style="border:0;" allowfullscreen="" aria-hidden="false" tabindex="0"&gt;&lt;/iframe&gt;</t>
  </si>
  <si>
    <t>http://geo1.ggpht.com/cbk?panoid=5GijI54iUdGrknHS9If-rA&amp;output=thumbnail&amp;cb_client=search.gws-prod.gps&amp;thumb=2&amp;w=408&amp;h=240&amp;yaw=224.07019&amp;pitch=0&amp;thumbfov=100</t>
  </si>
  <si>
    <t>martes, De 8:00 a 14:00, De 17:00 a 21:00; miércoles, De 8:00 a 14:00, De 17:00 a 21:00; jueves, De 8:00 a 14:00, De 17:00 a 21:00; viernes, De 8:00 a 14:00, De 17:00 a 21:00; sábado, De 8:00 a 14:00, De 17:00 a 21:00; domingo, De 9:00 a 14:00; lunes, De 8:00 a 14:00, De 17:00 a 21:00</t>
  </si>
  <si>
    <t>97JC+66 Monforte del Cid</t>
  </si>
  <si>
    <t>Plaza del Parador, 30, 03670 Monforte del Cid, Alicante</t>
  </si>
  <si>
    <t>Monforte del Cid</t>
  </si>
  <si>
    <t>965 62 04 55</t>
  </si>
  <si>
    <t>38.3806059</t>
  </si>
  <si>
    <t>-0.7294505</t>
  </si>
  <si>
    <t>https://goo.gl/maps/MYQTVm7So4ZXCADh8</t>
  </si>
  <si>
    <t>&lt;iframe src="https://www.google.com/maps/embed?pb=!1m18!1m12!1m3!1d100084.26256595872!2d-0.7994883417968452!3d38.38060590000001!2m3!1f0!2f0!3f0!3m2!1i1024!2i768!4f13.1!3m3!1m2!1s0xd63c8c25a982beb%3A0x969f54589a7a7b4b!2sExpendeduria%20N%C3%BAmero%201!5e0!3m2!1ses!2ses!4v1600810394498!5m2!1ses!2ses" width="600" height="450" frameborder="0" style="border:0;" allowfullscreen="" aria-hidden="false" tabindex="0"&gt;&lt;/iframe&gt;</t>
  </si>
  <si>
    <t>http://geo0.ggpht.com/cbk?panoid=M9XdripMni6X5Jz0E_c7Bw&amp;output=thumbnail&amp;cb_client=search.gws-prod.gps&amp;thumb=2&amp;w=408&amp;h=240&amp;yaw=157.3713&amp;pitch=0&amp;thumbfov=100</t>
  </si>
  <si>
    <t>Expendeduria Estanco</t>
  </si>
  <si>
    <t>Carrer José Mas Esteve, 3, 03201 Elx, Alicante</t>
  </si>
  <si>
    <t>965 46 01 45</t>
  </si>
  <si>
    <t>38.2671117</t>
  </si>
  <si>
    <t>-0.70502</t>
  </si>
  <si>
    <t>https://goo.gl/maps/PAE1FmJ4gBDp6USq6</t>
  </si>
  <si>
    <t>&lt;iframe src="https://www.google.com/maps/embed?pb=!1m18!1m12!1m3!1d100241.08920520023!2d-0.7750578417968468!3d38.267111699999994!2m3!1f0!2f0!3f0!3m2!1i1024!2i768!4f13.1!3m3!1m2!1s0xd63b6fc7256e3c5%3A0x70ac68292fc5c8e3!2sExpendeduria%20Estanco!5e0!3m2!1ses!2ses!4v1600810401248!5m2!1ses!2ses" width="600" height="450" frameborder="0" style="border:0;" allowfullscreen="" aria-hidden="false" tabindex="0"&gt;&lt;/iframe&gt;</t>
  </si>
  <si>
    <t>http://geo1.ggpht.com/cbk?panoid=8cSHDC5nza7F3XfGajxcwA&amp;output=thumbnail&amp;cb_client=search.gws-prod.gps&amp;thumb=2&amp;w=408&amp;h=240&amp;yaw=234.58165&amp;pitch=0&amp;thumbfov=100</t>
  </si>
  <si>
    <t>7884+PH Elche</t>
  </si>
  <si>
    <t>Avinguda en Joan Carles I, 21, 03202 Elx, Alicante</t>
  </si>
  <si>
    <t>38.2668095</t>
  </si>
  <si>
    <t>-0.693593</t>
  </si>
  <si>
    <t>https://goo.gl/maps/GuFoqs6tvQq5X4vHA</t>
  </si>
  <si>
    <t>&lt;iframe src="https://www.google.com/maps/embed?pb=!1m18!1m12!1m3!1d100241.50626133352!2d-0.7636308417968792!3d38.2668095!2m3!1f0!2f0!3f0!3m2!1i1024!2i768!4f13.1!3m3!1m2!1s0xd63b68c794e8c87%3A0x14c3586550647571!2sExpendeduria%20N%C3%BAmero%208!5e0!3m2!1ses!2ses!4v1600810408085!5m2!1ses!2ses" width="600" height="450" frameborder="0" style="border:0;" allowfullscreen="" aria-hidden="false" tabindex="0"&gt;&lt;/iframe&gt;</t>
  </si>
  <si>
    <t>http://geo1.ggpht.com/cbk?panoid=xazzwKnV3u8Fxn3GfyGBeA&amp;output=thumbnail&amp;cb_client=search.gws-prod.gps&amp;thumb=2&amp;w=408&amp;h=240&amp;yaw=297.87396&amp;pitch=0&amp;thumbfov=100</t>
  </si>
  <si>
    <t>Estanco 1 Elche Tienda Oficial Iqos</t>
  </si>
  <si>
    <t>78C8+H2 Elche</t>
  </si>
  <si>
    <t>Plaça d&amp;apos;Altabix, 9, Local 3, 03202 Elche, Alicante</t>
  </si>
  <si>
    <t>966 09 13 91</t>
  </si>
  <si>
    <t>38.2714573</t>
  </si>
  <si>
    <t>-0.684895</t>
  </si>
  <si>
    <t>https://g.page/tanco1elx?share</t>
  </si>
  <si>
    <t>&lt;iframe src="https://www.google.com/maps/embed?pb=!1m18!1m12!1m3!1d100235.09167932443!2d-0.7549328417968373!3d38.271457300000016!2m3!1f0!2f0!3f0!3m2!1i1024!2i768!4f13.1!3m3!1m2!1s0xd63b71e387ac4b9%3A0xf4b66b79f5d72fa0!2sEstanco%201%20Elche%20Tienda%20Oficial%20Iqos!5e0!3m2!1ses!2ses!4v1600810415172!5m2!1ses!2ses" width="600" height="450" frameborder="0" style="border:0;" allowfullscreen="" aria-hidden="false" tabindex="0"&gt;&lt;/iframe&gt;</t>
  </si>
  <si>
    <t>https://lh5.googleusercontent.com/p/AF1QipO2CM3yzsw65haCmDlKqM-oS3dkKAHGrv45fEAC=w426-h240-k-no</t>
  </si>
  <si>
    <t>Estanco Exp. N° 32</t>
  </si>
  <si>
    <t>martes, De 9:00 a 20:00; miércoles, De 9:00 a 14:00; jueves, De 9:00 a 20:00; viernes, De 9:00 a 20:00; sábado, De 9:00 a 1:30; domingo, Cerrado; lunes, De 9:00 a 20:00</t>
  </si>
  <si>
    <t>778X+6M Elche</t>
  </si>
  <si>
    <t>Av. de la Comunitat Valenciana, 1, 03201 Elx, Alicante</t>
  </si>
  <si>
    <t>650 04 11 22</t>
  </si>
  <si>
    <t>38.2655282</t>
  </si>
  <si>
    <t>-0.7008139</t>
  </si>
  <si>
    <t>https://goo.gl/maps/7gYdUvBRxVGeU1oi9</t>
  </si>
  <si>
    <t>&lt;iframe src="https://www.google.com/maps/embed?pb=!1m18!1m12!1m3!1d100243.27450971966!2d-0.7708517417968591!3d38.265528199999984!2m3!1f0!2f0!3f0!3m2!1i1024!2i768!4f13.1!3m3!1m2!1s0xd63b6f3dbe9d315%3A0xf604a15747e59c5!2sEstanco%20Exp.%20N%C2%B0%2032!5e0!3m2!1ses!2ses!4v1600810421624!5m2!1ses!2ses" width="600" height="450" frameborder="0" style="border:0;" allowfullscreen="" aria-hidden="false" tabindex="0"&gt;&lt;/iframe&gt;</t>
  </si>
  <si>
    <t>https://lh5.googleusercontent.com/p/AF1QipNwaugMHHtoU7ZnY4H7TNRevt9rQisLNA3C-wWX=w408-h725-k-no</t>
  </si>
  <si>
    <t>Estanco Exp.17</t>
  </si>
  <si>
    <t>779V+92 Elche</t>
  </si>
  <si>
    <t>Av. de la Llibertat, 57, 03201 Elx, Alicante</t>
  </si>
  <si>
    <t>965 46 27 92</t>
  </si>
  <si>
    <t>38.2684436</t>
  </si>
  <si>
    <t>-0.7074204</t>
  </si>
  <si>
    <t>https://goo.gl/maps/yYdkgK52zw77zFom7</t>
  </si>
  <si>
    <t>&lt;iframe src="https://www.google.com/maps/embed?pb=!1m18!1m12!1m3!1d100239.25106123663!2d-0.7774582417968371!3d38.2684436!2m3!1f0!2f0!3f0!3m2!1i1024!2i768!4f13.1!3m3!1m2!1s0x40762fee13bed34b%3A0xb47805981fb5fa6e!2sEstanco%20Exp.17!5e0!3m2!1ses!2ses!4v1600810428340!5m2!1ses!2ses" width="600" height="450" frameborder="0" style="border:0;" allowfullscreen="" aria-hidden="false" tabindex="0"&gt;&lt;/iframe&gt;</t>
  </si>
  <si>
    <t>http://geo2.ggpht.com/cbk?panoid=mkD5QgD_qkj8nBRe-pgtYg&amp;output=thumbnail&amp;cb_client=search.gws-prod.gps&amp;thumb=2&amp;w=408&amp;h=240&amp;yaw=142.42926&amp;pitch=0&amp;thumbfov=100</t>
  </si>
  <si>
    <t>Estanco 31 Ginés</t>
  </si>
  <si>
    <t>77CX+W9 Elche</t>
  </si>
  <si>
    <t>Carrer Clara Campoamor, 11, 03206 Elx, Alicante</t>
  </si>
  <si>
    <t>865 68 77 11</t>
  </si>
  <si>
    <t>38.2723543</t>
  </si>
  <si>
    <t>-0.7015685</t>
  </si>
  <si>
    <t>https://goo.gl/maps/nfeMiNYPnwSmhqog8</t>
  </si>
  <si>
    <t>&lt;iframe src="https://www.google.com/maps/embed?pb=!1m18!1m12!1m3!1d100233.8536241191!2d-0.7716063417968505!3d38.2723543!2m3!1f0!2f0!3f0!3m2!1i1024!2i768!4f13.1!3m3!1m2!1s0xd63b6f602c43525%3A0x341145aa1de27d7f!2sEstanco%2031%20Gin%C3%A9s!5e0!3m2!1ses!2ses!4v1600810435078!5m2!1ses!2ses" width="600" height="450" frameborder="0" style="border:0;" allowfullscreen="" aria-hidden="false" tabindex="0"&gt;&lt;/iframe&gt;</t>
  </si>
  <si>
    <t>https://lh5.googleusercontent.com/p/AF1QipNIbyeHC38q0AzA5Tjm_AIdb9d6s1UHpkermlYj=w408-h306-k-no</t>
  </si>
  <si>
    <t>Estanco Margarita Baile - IQOS Tienda Oficial</t>
  </si>
  <si>
    <t>martes, De 7:00 a 14:00, De 17:00 a 21:00; miércoles, De 7:00 a 14:00, De 17:00 a 21:00; jueves, De 7:00 a 14:00, De 17:00 a 21:00; viernes, De 7:00 a 14:00, De 17:00 a 21:00; sábado, De 7:00 a 14:00, De 17:00 a 21:00; domingo, De 7:00 a 14:00; lunes, De 7:00 a 14:00, De 17:00 a 21:00</t>
  </si>
  <si>
    <t>5CVV+7H Santa Pola</t>
  </si>
  <si>
    <t>Carrer d&amp;apos;Elx, 12, 03130 Santa Pola, Alicante</t>
  </si>
  <si>
    <t>sembay.es</t>
  </si>
  <si>
    <t>966 69 22 57</t>
  </si>
  <si>
    <t>ig-badge-view-sprite-24@2x.png</t>
  </si>
  <si>
    <t>38.1931761</t>
  </si>
  <si>
    <t>-0.5560951</t>
  </si>
  <si>
    <t>https://g.page/estanco-margarita-baile?share</t>
  </si>
  <si>
    <t>&lt;iframe src="https://www.google.com/maps/embed?pb=!1m18!1m12!1m3!1d100343.04211192275!2d-0.6261329417968299!3d38.1931761!2m3!1f0!2f0!3f0!3m2!1i1024!2i768!4f13.1!3m3!1m2!1s0xd624c5231bac023%3A0xbb2a4c7b431fb0a7!2sEstanco%20Margarita%20Baile%20-%20IQOS%20Tienda%20Oficial!5e0!3m2!1ses!2ses!4v1600810441810!5m2!1ses!2ses" width="600" height="450" frameborder="0" style="border:0;" allowfullscreen="" aria-hidden="false" tabindex="0"&gt;&lt;/iframe&gt;</t>
  </si>
  <si>
    <t>https://lh5.googleusercontent.com/p/AF1QipN5Mc_mBSgDXIZMkLHT1rQ6j-_bUihkgWEyuOkH=w408-h408-k-no</t>
  </si>
  <si>
    <t>Estanco 12 Elche</t>
  </si>
  <si>
    <t>77CW+C5 Elche</t>
  </si>
  <si>
    <t>Carrer de la Diagonal, 6, 03206 Elx, Alicante</t>
  </si>
  <si>
    <t>965 46 39 44</t>
  </si>
  <si>
    <t>38.2710092</t>
  </si>
  <si>
    <t>-0.7045147</t>
  </si>
  <si>
    <t>https://g.page/tanco12elx?share</t>
  </si>
  <si>
    <t>&lt;iframe src="https://www.google.com/maps/embed?pb=!1m18!1m12!1m3!1d400464.87663759716!2d-0.7176904802316021!3d38.357502218447166!2m3!1f0!2f0!3f0!3m2!1i1024!2i768!4f13.1!3m3!1m2!1s0xd63b6f7c00fd12b%3A0x60212e24421f56ed!2sEstanco%2012%20Elche!5e0!3m2!1ses!2ses!4v1600810456070!5m2!1ses!2ses" width="600" height="450" frameborder="0" style="border:0;" allowfullscreen="" aria-hidden="false" tabindex="0"&gt;&lt;/iframe&gt;</t>
  </si>
  <si>
    <t>https://lh5.googleusercontent.com/p/AF1QipNA_kTtmCwYslyxVXIC4FkO4_5J5ays0rLGYU9f=w426-h240-k-no</t>
  </si>
  <si>
    <t>Estanco N° 19</t>
  </si>
  <si>
    <t>77FQ+3F Elche</t>
  </si>
  <si>
    <t>Avinguda de Novelda, 59, 03205 Elx, Alicante</t>
  </si>
  <si>
    <t>38.2726677</t>
  </si>
  <si>
    <t>-0.7113448</t>
  </si>
  <si>
    <t>https://goo.gl/maps/D6VSSqtBvLTD361bA</t>
  </si>
  <si>
    <t>&lt;iframe src="https://www.google.com/maps/embed?pb=!1m18!1m12!1m3!1d400464.87663759716!2d-0.7176904802316021!3d38.357502218447166!2m3!1f0!2f0!3f0!3m2!1i1024!2i768!4f13.1!3m3!1m2!1s0xd63b655f10e6f31%3A0x22292e26b996b2b8!2sEstanco%20N%C2%B0%2019!5e0!3m2!1ses!2ses!4v1600810462574!5m2!1ses!2ses" width="600" height="450" frameborder="0" style="border:0;" allowfullscreen="" aria-hidden="false" tabindex="0"&gt;&lt;/iframe&gt;</t>
  </si>
  <si>
    <t>http://geo1.ggpht.com/cbk?panoid=gbEh-bW78tdZ9D4hrQVmkg&amp;output=thumbnail&amp;cb_client=search.gws-prod.gps&amp;thumb=2&amp;w=408&amp;h=240&amp;yaw=226.92743&amp;pitch=0&amp;thumbfov=100</t>
  </si>
  <si>
    <t>Estanco Moralet</t>
  </si>
  <si>
    <t>CC7G+HC Alicante (Alacant)</t>
  </si>
  <si>
    <t>Ctra. de Agost, 03699 Alacant, Alicante</t>
  </si>
  <si>
    <t>38.4138751</t>
  </si>
  <si>
    <t>-0.5739183</t>
  </si>
  <si>
    <t>https://goo.gl/maps/r4ky8AFa6zcF7vLN6</t>
  </si>
  <si>
    <t>&lt;iframe src="https://www.google.com/maps/embed?pb=!1m18!1m12!1m3!1d400464.87663759716!2d-0.7176904802316021!3d38.357502218447166!2m3!1f0!2f0!3f0!3m2!1i1024!2i768!4f13.1!3m3!1m2!1s0xd6233ad007fa7e1%3A0xa51f917833578736!2sEstanco%20Moralet!5e0!3m2!1ses!2ses!4v1600810469200!5m2!1ses!2ses" width="600" height="450" frameborder="0" style="border:0;" allowfullscreen="" aria-hidden="false" tabindex="0"&gt;&lt;/iframe&gt;</t>
  </si>
  <si>
    <t>http://geo0.ggpht.com/cbk?panoid=R9mBBUQIopUYF3RUevPBhg&amp;output=thumbnail&amp;cb_client=search.gws-prod.gps&amp;thumb=2&amp;w=408&amp;h=240&amp;yaw=5.5289335&amp;pitch=0&amp;thumbfov=100</t>
  </si>
  <si>
    <t>Estanco N° 29</t>
  </si>
  <si>
    <t>77GP+78 Elche</t>
  </si>
  <si>
    <t>Avinguda de Novelda, 110, 03206 Elx, Alicante</t>
  </si>
  <si>
    <t>38.2756299</t>
  </si>
  <si>
    <t>-0.7142357</t>
  </si>
  <si>
    <t>https://goo.gl/maps/KGYk6SpZHreuzxpJ9</t>
  </si>
  <si>
    <t>&lt;iframe src="https://www.google.com/maps/embed?pb=!1m18!1m12!1m3!1d400917.32949850353!2d-0.9943870671874953!3d38.27562990000001!2m3!1f0!2f0!3f0!3m2!1i1024!2i768!4f13.1!3m3!1m2!1s0xd63b654c30e3f3f%3A0x3821c060782631aa!2sEstanco%20N%C2%B0%2029!5e0!3m2!1ses!2ses!4v1600810475809!5m2!1ses!2ses" width="600" height="450" frameborder="0" style="border:0;" allowfullscreen="" aria-hidden="false" tabindex="0"&gt;&lt;/iframe&gt;</t>
  </si>
  <si>
    <t>https://lh5.googleusercontent.com/p/AF1QipPY4s-Ps5Xd2qDkTgdF7aF0-tYc9nndcEWzR76P=w408-h544-k-no</t>
  </si>
  <si>
    <t>7883+MF Elche</t>
  </si>
  <si>
    <t>Carrer Ample, 13, 03202 Elx, Alicante</t>
  </si>
  <si>
    <t>966 61 37 55</t>
  </si>
  <si>
    <t>38.2666771</t>
  </si>
  <si>
    <t>-0.6963701</t>
  </si>
  <si>
    <t>https://goo.gl/maps/U8AMtViCawpALdcZ7</t>
  </si>
  <si>
    <t>&lt;iframe src="https://www.google.com/maps/embed?pb=!1m18!1m12!1m3!1d400464.87663759716!2d-0.7176904802316021!3d38.357502218447166!2m3!1f0!2f0!3f0!3m2!1i1024!2i768!4f13.1!3m3!1m2!1s0xd63b6f35367fd23%3A0xafa45fb324541dcc!2sExpendeduria%20N%C3%BAmero%207!5e0!3m2!1ses!2ses!4v1600810482574!5m2!1ses!2ses" width="600" height="450" frameborder="0" style="border:0;" allowfullscreen="" aria-hidden="false" tabindex="0"&gt;&lt;/iframe&gt;</t>
  </si>
  <si>
    <t>http://geo1.ggpht.com/cbk?panoid=9GDowqsOETYm_Bh0AHrgMg&amp;output=thumbnail&amp;cb_client=search.gws-prod.gps&amp;thumb=2&amp;w=408&amp;h=240&amp;yaw=175.67186&amp;pitch=0&amp;thumbfov=100</t>
  </si>
  <si>
    <t>Estanco 14 elche</t>
  </si>
  <si>
    <t>martes, De 8:00 a 14:00, De 17:00 a 21:00; miércoles, De 8:00 a 14:00, De 17:00 a 21:00; jueves, De 8:00 a 14:00, De 17:00 a 21:00; viernes, De 8:00 a 14:00, De 17:00 a 21:00; sábado, De 8:00 a 14:00, De 17:00 a 21:00; domingo, De 9:30 a 13:30; lunes, De 8:00 a 14:00, De 17:00 a 21:00</t>
  </si>
  <si>
    <t>776V+WG Elche</t>
  </si>
  <si>
    <t>Carrer Antonio Machado, n 47, 03204 Elx, Alicante</t>
  </si>
  <si>
    <t>966 64 11 50</t>
  </si>
  <si>
    <t>38.2622544</t>
  </si>
  <si>
    <t>-0.7062362</t>
  </si>
  <si>
    <t>https://g.page/estanco-14-elche?share</t>
  </si>
  <si>
    <t>&lt;iframe src="https://www.google.com/maps/embed?pb=!1m18!1m12!1m3!1d400464.87663759716!2d-0.7176904802316021!3d38.357502218447166!2m3!1f0!2f0!3f0!3m2!1i1024!2i768!4f13.1!3m3!1m2!1s0xd63b6faafeb787b%3A0x7cb97633d3fff73!2sEstanco%2014%20elche!5e0!3m2!1ses!2ses!4v1600810489137!5m2!1ses!2ses" width="600" height="450" frameborder="0" style="border:0;" allowfullscreen="" aria-hidden="false" tabindex="0"&gt;&lt;/iframe&gt;</t>
  </si>
  <si>
    <t>https://lh5.googleusercontent.com/p/AF1QipN60I6FvH6QZeXxSnrLj4iaLec1afwoogtj0-yV=w408-h306-k-no</t>
  </si>
  <si>
    <t>Estanco 7tabaco</t>
  </si>
  <si>
    <t>martes, De 8:30 a 14:00, De 17:00 a 20:30; miércoles, De 8:30 a 14:00, De 17:00 a 20:30; jueves, De 8:30 a 14:00, De 17:00 a 20:30; viernes, De 8:30 a 14:00, De 17:00 a 20:30; sábado, De 8:30 a 14:00; domingo, De 8:30 a 14:00; lunes, De 8:30 a 14:00, De 17:00 a 20:30</t>
  </si>
  <si>
    <t>5CRQ+MJ Santa Pola</t>
  </si>
  <si>
    <t>Av. Jesús Astondoa Santamaría, 2, 03130 Santa Pola, Alicante</t>
  </si>
  <si>
    <t>966 69 47 16</t>
  </si>
  <si>
    <t>38.1916776</t>
  </si>
  <si>
    <t>-0.5609047</t>
  </si>
  <si>
    <t>https://goo.gl/maps/KXLTsVMA2Ljh4BNQ7</t>
  </si>
  <si>
    <t>&lt;iframe src="https://www.google.com/maps/embed?pb=!1m18!1m12!1m3!1d401380.42691824853!2d-0.8410560671874632!3d38.19167759999999!2m3!1f0!2f0!3f0!3m2!1i1024!2i768!4f13.1!3m3!1m2!1s0xd624cffa091030f%3A0x13523b40f877a9d8!2sEstanco%207tabaco!5e0!3m2!1ses!2ses!4v1600810495992!5m2!1ses!2ses" width="600" height="450" frameborder="0" style="border:0;" allowfullscreen="" aria-hidden="false" tabindex="0"&gt;&lt;/iframe&gt;</t>
  </si>
  <si>
    <t>https://lh5.googleusercontent.com/p/AF1QipMpq6WmG40tEvsFLkIotzhTVmJddHll0BzEs2_D=w425-h240-k-no</t>
  </si>
  <si>
    <t>ESTANCO 5 ELCHE</t>
  </si>
  <si>
    <t>7873+RP Elche</t>
  </si>
  <si>
    <t>Carrer Almòrida, 22, 03203 Elx, Alicante</t>
  </si>
  <si>
    <t>estanco-5-elche.negocio.site</t>
  </si>
  <si>
    <t>965 45 01 97</t>
  </si>
  <si>
    <t>38.2646105</t>
  </si>
  <si>
    <t>-0.6957432</t>
  </si>
  <si>
    <t>https://goo.gl/maps/Jt94s7z2Aoxtz8vs6</t>
  </si>
  <si>
    <t>&lt;iframe src="https://www.google.com/maps/embed?pb=!1m18!1m12!1m3!1d400464.87663759716!2d-0.7176904802316021!3d38.357502218447166!2m3!1f0!2f0!3f0!3m2!1i1024!2i768!4f13.1!3m3!1m2!1s0xd63b7e5d787dd93%3A0x4a9af34ba6c51ea1!2sESTANCO%205%20ELCHE!5e0!3m2!1ses!2ses!4v1600810502372!5m2!1ses!2ses" width="600" height="450" frameborder="0" style="border:0;" allowfullscreen="" aria-hidden="false" tabindex="0"&gt;&lt;/iframe&gt;</t>
  </si>
  <si>
    <t>http://geo3.ggpht.com/cbk?panoid=Kp-AUCPA6btXnbX0IZaYLw&amp;output=thumbnail&amp;cb_client=search.gws-prod.gps&amp;thumb=2&amp;w=408&amp;h=240&amp;yaw=310.8207&amp;pitch=0&amp;thumbfov=100</t>
  </si>
  <si>
    <t>estanco 25</t>
  </si>
  <si>
    <t>martes, De 9:00 a 14:15, De 17:00 a 21:00; miércoles, De 9:00 a 14:15, De 17:00 a 21:00; jueves, De 9:00 a 14:15, De 17:00 a 21:00; viernes, De 9:00 a 14:15, De 17:00 a 21:00; sábado, De 9:00 a 14:30; domingo, Cerrado; lunes, De 9:00 a 14:15, De 17:00 a 21:00</t>
  </si>
  <si>
    <t>77GW+7G Elche</t>
  </si>
  <si>
    <t>Carrer Victoria Kent, 7, 03206 Elche, Alicante</t>
  </si>
  <si>
    <t>625 33 34 03</t>
  </si>
  <si>
    <t>38.2756347</t>
  </si>
  <si>
    <t>-0.7037184</t>
  </si>
  <si>
    <t>https://goo.gl/maps/JvAXrxWTAtPX8CK39</t>
  </si>
  <si>
    <t>&lt;iframe src="https://www.google.com/maps/embed?pb=!1m18!1m12!1m3!1d400464.87663759716!2d-0.7176904802316021!3d38.357502218447166!2m3!1f0!2f0!3f0!3m2!1i1024!2i768!4f13.1!3m3!1m2!1s0xd63b7e2b5a41377%3A0x6a61af9087b72788!2sestanco%2025!5e0!3m2!1ses!2ses!4v1600810508528!5m2!1ses!2ses" width="600" height="450" frameborder="0" style="border:0;" allowfullscreen="" aria-hidden="false" tabindex="0"&gt;&lt;/iframe&gt;</t>
  </si>
  <si>
    <t>https://lh5.googleusercontent.com/p/AF1QipPYAcOyC91WywmQ93cZ-f4fRKlVyH-Hpk09ZcbN=w413-h240-k-no</t>
  </si>
  <si>
    <t>38.2726811</t>
  </si>
  <si>
    <t>-0.7113308</t>
  </si>
  <si>
    <t>https://goo.gl/maps/wwhq48QLxn7dSfYV9</t>
  </si>
  <si>
    <t>&lt;iframe src="https://www.google.com/maps/embed?pb=!1m18!1m12!1m3!1d400464.87663759716!2d-0.7176904802316021!3d38.357502218447166!2m3!1f0!2f0!3f0!3m2!1i1024!2i768!4f13.1!3m3!1m2!1s0xd63b6ff54ebcc45%3A0x15b9bb4170ac4b33!2sExpendeduria%20N%C3%BAmero%2019!5e0!3m2!1ses!2ses!4v1600810514756!5m2!1ses!2ses" width="600" height="450" frameborder="0" style="border:0;" allowfullscreen="" aria-hidden="false" tabindex="0"&gt;&lt;/iframe&gt;</t>
  </si>
  <si>
    <t>http://geo1.ggpht.com/cbk?panoid=gbEh-bW78tdZ9D4hrQVmkg&amp;output=thumbnail&amp;cb_client=search.gws-prod.gps&amp;thumb=2&amp;w=408&amp;h=240&amp;yaw=228.26062&amp;pitch=0&amp;thumbfov=100</t>
  </si>
  <si>
    <t>Estanco 20 Clemente</t>
  </si>
  <si>
    <t>774W+J4 Elche</t>
  </si>
  <si>
    <t>Carrer Enrique Pire García, 24, 03204 Elx, Alicante</t>
  </si>
  <si>
    <t>966 63 29 70</t>
  </si>
  <si>
    <t>38.256545</t>
  </si>
  <si>
    <t>-0.704737</t>
  </si>
  <si>
    <t>https://goo.gl/maps/WUetDY8R317LaHSMA</t>
  </si>
  <si>
    <t>&lt;iframe src="https://www.google.com/maps/embed?pb=!1m18!1m12!1m3!1d400464.87663759716!2d-0.7176904802316021!3d38.357502218447166!2m3!1f0!2f0!3f0!3m2!1i1024!2i768!4f13.1!3m3!1m2!1s0xd63b6ef4adf9e79%3A0x896dffd69b47f9ab!2sEstanco%2020%20Clemente!5e0!3m2!1ses!2ses!4v1600810521537!5m2!1ses!2ses" width="600" height="450" frameborder="0" style="border:0;" allowfullscreen="" aria-hidden="false" tabindex="0"&gt;&lt;/iframe&gt;</t>
  </si>
  <si>
    <t>http://geo1.ggpht.com/cbk?panoid=if33bwO8qP6jKugRylS8jg&amp;output=thumbnail&amp;cb_client=search.gws-prod.gps&amp;thumb=2&amp;w=408&amp;h=240&amp;yaw=50.388233&amp;pitch=0&amp;thumbfov=100</t>
  </si>
  <si>
    <t>Av San Antonio de Padua, 32, 03294 Foia (la), Alicante</t>
  </si>
  <si>
    <t>965 42 66 17</t>
  </si>
  <si>
    <t>38.2692961</t>
  </si>
  <si>
    <t>-0.7157052</t>
  </si>
  <si>
    <t>https://goo.gl/maps/dVGAYNcBTBzrhuj97</t>
  </si>
  <si>
    <t>&lt;iframe src="https://www.google.com/maps/embed?pb=!1m18!1m12!1m3!1d400952.29801896604!2d-0.9958565671874916!3d38.2692961!2m3!1f0!2f0!3f0!3m2!1i1024!2i768!4f13.1!3m3!1m2!1s0xd63b15c5cd2c95d%3A0xc932578e9e6a218c!2sExpendeduria%20N%C3%BAmero%201!5e0!3m2!1ses!2ses!4v1600810528176!5m2!1ses!2ses" width="600" height="450" frameborder="0" style="border:0;" allowfullscreen="" aria-hidden="false" tabindex="0"&gt;&lt;/iframe&gt;</t>
  </si>
  <si>
    <t>http://geo3.ggpht.com/cbk?panoid=RxqiaAAq2UJKTFB1u4tdEQ&amp;output=thumbnail&amp;cb_client=search.gws-prod.gps&amp;thumb=2&amp;w=408&amp;h=240&amp;yaw=206.64455&amp;pitch=0&amp;thumbfov=100</t>
  </si>
  <si>
    <t>ESTANCONº2</t>
  </si>
  <si>
    <t>martes, De 6:30 a 14:15, De 17:00 a 21:15; miércoles, De 6:30 a 14:15, De 17:00 a 21:15; jueves, De 6:30 a 14:15, De 17:00 a 21:15; viernes, De 6:30 a 14:15, De 17:00 a 21:15; sábado, De 6:30 a 14:30; domingo, De 9:00 a 14:00; lunes, De 6:30 a 14:15, De 17:00 a 21:15</t>
  </si>
  <si>
    <t>97H9+G8 Monforte del Cid</t>
  </si>
  <si>
    <t>Av. de Aspe, n 19, 03670 Monforte del Cid, Alicante</t>
  </si>
  <si>
    <t>966 84 61 14</t>
  </si>
  <si>
    <t>38.37882</t>
  </si>
  <si>
    <t>-0.73166</t>
  </si>
  <si>
    <t>https://goo.gl/maps/2nGeREHpdtUYATmG8</t>
  </si>
  <si>
    <t>&lt;iframe src="https://www.google.com/maps/embed?pb=!1m18!1m12!1m3!1d400346.9334835022!2d-1.0118113671874545!3d38.37882000000002!2m3!1f0!2f0!3f0!3m2!1i1024!2i768!4f13.1!3m3!1m2!1s0xd63c9cd9c512189%3A0xd8ee83e7477c9a14!2sESTANCON%C2%BA2!5e0!3m2!1ses!2ses!4v1600810534676!5m2!1ses!2ses" width="600" height="450" frameborder="0" style="border:0;" allowfullscreen="" aria-hidden="false" tabindex="0"&gt;&lt;/iframe&gt;</t>
  </si>
  <si>
    <t>https://lh5.googleusercontent.com/p/AF1QipPkvrnBzm21sIkD0Ftpjn1970JLRyZ1Log3NCty=w426-h240-k-no</t>
  </si>
  <si>
    <t>Estanco Castellón 31</t>
  </si>
  <si>
    <t>XXJC+WW Castellón de la Plana</t>
  </si>
  <si>
    <t>Av. dels Germans Bou, 61, 12003 Castelló de la Plana, Castelló</t>
  </si>
  <si>
    <t>Castellón de la Plana</t>
  </si>
  <si>
    <t>Castelló</t>
  </si>
  <si>
    <t>964 06 96 12</t>
  </si>
  <si>
    <t>39.9823059</t>
  </si>
  <si>
    <t>-0.027704</t>
  </si>
  <si>
    <t>https://g.page/Shishas31castellon?share</t>
  </si>
  <si>
    <t>&lt;iframe src="https://www.google.com/maps/embed?pb=!1m18!1m12!1m3!1d24456.36773496388!2d-0.06091359229892608!3d39.985078082711304!2m3!1f0!2f0!3f0!3m2!1i1024!2i768!4f13.1!3m3!1m2!1s0xd5fffd81ecff209%3A0xf4656787ddc352dd!2sEstanco%20Castell%C3%B3n%2031!5e0!3m2!1ses!2ses!4v1600810555204!5m2!1ses!2ses" width="600" height="450" frameborder="0" style="border:0;" allowfullscreen="" aria-hidden="false" tabindex="0"&gt;&lt;/iframe&gt;</t>
  </si>
  <si>
    <t>https://lh5.googleusercontent.com/p/AF1QipPIvmtBfgXQDBl1m0AiAmCF71N7z93BxzYvTCl3=w408-h725-k-no</t>
  </si>
  <si>
    <t>Estanco paseo morella</t>
  </si>
  <si>
    <t>martes, De 7:30 a 20:00; miércoles, De 7:30 a 20:00; jueves, De 7:30 a 20:00; viernes, De 7:30 a 20:00; sábado, De 8:30 a 14:00, De 17:00 a 20:00; domingo, De 10:00 a 14:00; lunes, De 7:30 a 20:00</t>
  </si>
  <si>
    <t>XXQ2+QC Castellón de la Plana</t>
  </si>
  <si>
    <t>Passeig de Morella, numero 40, 12006 Castelló de la Plana, Castelló</t>
  </si>
  <si>
    <t>964 21 51 03</t>
  </si>
  <si>
    <t>39.9893845</t>
  </si>
  <si>
    <t>-0.0489651</t>
  </si>
  <si>
    <t>https://goo.gl/maps/juSntBgXxzqUVUpp8</t>
  </si>
  <si>
    <t>&lt;iframe src="https://www.google.com/maps/embed?pb=!1m18!1m12!1m3!1d24456.367734963846!2d-0.06091359229891594!3d39.985078082711304!2m3!1f0!2f0!3f0!3m2!1i1024!2i768!4f13.1!3m3!1m2!1s0xd5ffe23a227c01d%3A0xf4e6a3fe854db20!2sEstanco%20paseo%20morella!5e0!3m2!1ses!2ses!4v1600810562403!5m2!1ses!2ses" width="600" height="450" frameborder="0" style="border:0;" allowfullscreen="" aria-hidden="false" tabindex="0"&gt;&lt;/iframe&gt;</t>
  </si>
  <si>
    <t>https://lh5.googleusercontent.com/p/AF1QipPYoQ67rZADiLX4dOX4KNkLl9t2bcCXSK_TRjRN=w427-h240-k-no</t>
  </si>
  <si>
    <t>Estanco&amp;quot;Tabacos Alicia&amp;quot;Castellón</t>
  </si>
  <si>
    <t>XXH5+PG Castellón de la Plana</t>
  </si>
  <si>
    <t>Carrer d&amp;apos;Herrero, 50, bajo, 12005 Castelló de la Plana, Castelló</t>
  </si>
  <si>
    <t>964 20 86 30</t>
  </si>
  <si>
    <t>39.9792857</t>
  </si>
  <si>
    <t>-0.0412103</t>
  </si>
  <si>
    <t>https://goo.gl/maps/BqSUdyvxrpYHLEYk9</t>
  </si>
  <si>
    <t>&lt;iframe src="https://www.google.com/maps/embed?pb=!1m18!1m12!1m3!1d24456.367734963846!2d-0.06091359229891594!3d39.985078082711304!2m3!1f0!2f0!3f0!3m2!1i1024!2i768!4f13.1!3m3!1m2!1s0xd6001381e7a97c1%3A0xa112cd8f4b23ad0a!2sEstanco%22Tabacos%20Alicia%22Castell%C3%B3n!5e0!3m2!1ses!2ses!4v1600810568951!5m2!1ses!2ses" width="600" height="450" frameborder="0" style="border:0;" allowfullscreen="" aria-hidden="false" tabindex="0"&gt;&lt;/iframe&gt;</t>
  </si>
  <si>
    <t>https://lh5.googleusercontent.com/p/AF1QipMVfJ21ymIkyMPI5k6RXqpnodJlftevHEUHK0FB=w427-h240-k-no</t>
  </si>
  <si>
    <t>Estanco Campoamor</t>
  </si>
  <si>
    <t>martes, De 8:15 a 14:00, De 17:00 a 20:30; miércoles, De 8:15 a 14:00, De 17:00 a 20:30; jueves, De 8:15 a 14:00, De 17:00 a 20:30; viernes, De 8:15 a 14:00, De 17:00 a 20:30; sábado, De 8:30 a 14:00, De 17:00 a 20:30; domingo, De 8:30 a 14:00; lunes, De 8:15 a 14:00, De 17:00 a 20:30</t>
  </si>
  <si>
    <t>XXM7+V6 Castellón de la Plana</t>
  </si>
  <si>
    <t>Carrer de Campoamor, 1A, 12001 Castelló de la Plana, Castelló</t>
  </si>
  <si>
    <t>964 23 02 92</t>
  </si>
  <si>
    <t>39.9846732</t>
  </si>
  <si>
    <t>-0.0369535</t>
  </si>
  <si>
    <t>https://goo.gl/maps/rFTqjfZPozun4Zst8</t>
  </si>
  <si>
    <t>&lt;iframe src="https://www.google.com/maps/embed?pb=!1m18!1m12!1m3!1d24456.367734963846!2d-0.06091359229891594!3d39.985078082711304!2m3!1f0!2f0!3f0!3m2!1i1024!2i768!4f13.1!3m3!1m2!1s0xd5fff08773dbb83%3A0xe39b46a686f8eddd!2sEstanco%20Campoamor!5e0!3m2!1ses!2ses!4v1600810575748!5m2!1ses!2ses" width="600" height="450" frameborder="0" style="border:0;" allowfullscreen="" aria-hidden="false" tabindex="0"&gt;&lt;/iframe&gt;</t>
  </si>
  <si>
    <t>https://lh5.googleusercontent.com/p/AF1QipP-z_2BtlBbq0MQ-VR2PccFCqvu_cJT_WKbRZ-7=w408-h682-k-no</t>
  </si>
  <si>
    <t>Estanco Avda. Alcora 110</t>
  </si>
  <si>
    <t>XWPR+R9 Castellón de la Plana</t>
  </si>
  <si>
    <t>Nº, Av. de l&amp;apos;Alcora, 110, 12006 Castellón de la Plana, Castellón</t>
  </si>
  <si>
    <t>Castellón</t>
  </si>
  <si>
    <t>964 24 05 89</t>
  </si>
  <si>
    <t>39.987086</t>
  </si>
  <si>
    <t>-0.059104</t>
  </si>
  <si>
    <t>https://goo.gl/maps/axj9FcsPYF21BmGj6</t>
  </si>
  <si>
    <t>&lt;iframe src="https://www.google.com/maps/embed?pb=!1m18!1m12!1m3!1d24456.367734963846!2d-0.06091359229891594!3d39.985078082711304!2m3!1f0!2f0!3f0!3m2!1i1024!2i768!4f13.1!3m3!1m2!1s0xd5ffe193a43075f%3A0xd7a4703f0d5d177a!2sEstanco%20Avda.%20Alcora%20110!5e0!3m2!1ses!2ses!4v1600810582847!5m2!1ses!2ses" width="600" height="450" frameborder="0" style="border:0;" allowfullscreen="" aria-hidden="false" tabindex="0"&gt;&lt;/iframe&gt;</t>
  </si>
  <si>
    <t>https://lh5.googleusercontent.com/p/AF1QipN57PFbyMzltXCFAKDefzL-RMhhQ6XPbbE03eKw=w408-h725-k-no</t>
  </si>
  <si>
    <t>XXQ8+HC Castellón de la Plana</t>
  </si>
  <si>
    <t>Av. de la Mare de Déu del Lledó, 2, 12003 Castellón de la Plana, Castellón</t>
  </si>
  <si>
    <t>964 22 15 34</t>
  </si>
  <si>
    <t>39.9889481</t>
  </si>
  <si>
    <t>-0.033991</t>
  </si>
  <si>
    <t>https://goo.gl/maps/967FC4t65EAMxBRC9</t>
  </si>
  <si>
    <t>&lt;iframe src="https://www.google.com/maps/embed?pb=!1m18!1m12!1m3!1d24456.367734963846!2d-0.06091359229891594!3d39.985078082711304!2m3!1f0!2f0!3f0!3m2!1i1024!2i768!4f13.1!3m3!1m2!1s0xd5fffd24aef297d%3A0x1ac177c0e907d4fe!2sExpendeduria%20N%C3%BAmero%206!5e0!3m2!1ses!2ses!4v1600810589886!5m2!1ses!2ses" width="600" height="450" frameborder="0" style="border:0;" allowfullscreen="" aria-hidden="false" tabindex="0"&gt;&lt;/iframe&gt;</t>
  </si>
  <si>
    <t>https://lh5.googleusercontent.com/p/AF1QipPHETKmaY83ENAPLlrASwVUDsbEDA2bnuBGhTb4=w408-h473-k-no</t>
  </si>
  <si>
    <t>martes, De 9:00 a 13:00, De 17:00 a 20:00; miércoles, De 9:00 a 13:00, De 17:00 a 20:00; jueves, De 9:00 a 13:00, De 17:00 a 20:00; viernes, De 9:00 a 13:00, De 17:00 a 20:00; sábado, De 9:30 a 13:30; domingo, Cerrado; lunes, De 9:00 a 13:00, De 17:00 a 20:00</t>
  </si>
  <si>
    <t>XXG2+JQ Castellón de la Plana</t>
  </si>
  <si>
    <t>Calle Joaquín Marqués Gasco, 1, 12006 Castellón de la Plana, Castellón</t>
  </si>
  <si>
    <t>964 21 78 17</t>
  </si>
  <si>
    <t>39.9765321</t>
  </si>
  <si>
    <t>-0.0480845</t>
  </si>
  <si>
    <t>https://goo.gl/maps/unjMGvKzhGdqkCuE8</t>
  </si>
  <si>
    <t>&lt;iframe src="https://www.google.com/maps/embed?pb=!1m18!1m12!1m3!1d24459.4267141921!2d-0.06559396044924651!3d39.97653210000001!2m3!1f0!2f0!3f0!3m2!1i1024!2i768!4f13.1!3m3!1m2!1s0xd60009c9bd68b55%3A0x6719b57f663ee79f!2sExpendeduria%20N%C3%BAmero%2019!5e0!3m2!1ses!2ses!4v1600810596586!5m2!1ses!2ses" width="600" height="450" frameborder="0" style="border:0;" allowfullscreen="" aria-hidden="false" tabindex="0"&gt;&lt;/iframe&gt;</t>
  </si>
  <si>
    <t>http://geo2.ggpht.com/cbk?panoid=kbhq7NZARBQ2Ttin8Djcyg&amp;output=thumbnail&amp;cb_client=search.gws-prod.gps&amp;thumb=2&amp;w=408&amp;h=240&amp;yaw=137.98094&amp;pitch=0&amp;thumbfov=100</t>
  </si>
  <si>
    <t>martes, De 9:00 a 14:00, De 18:00 a 20:00; miércoles, De 9:00 a 14:00, De 18:00 a 20:00; jueves, De 9:00 a 14:00, De 18:00 a 20:00; viernes, De 9:00 a 14:00, De 18:00 a 20:00; sábado, De 9:00 a 13:30; domingo, Cerrado; lunes, De 9:00 a 14:00, De 18:00 a 20:00</t>
  </si>
  <si>
    <t>XXQ9+H9 Castellón de la Plana</t>
  </si>
  <si>
    <t>Carrer del Dr. Ferran, 19, 12003 Castelló de la Plana, Castelló</t>
  </si>
  <si>
    <t>964 06 93 26</t>
  </si>
  <si>
    <t>39.9889971</t>
  </si>
  <si>
    <t>-0.0315998</t>
  </si>
  <si>
    <t>https://goo.gl/maps/r9q21TmKU5fkHLzy6</t>
  </si>
  <si>
    <t>&lt;iframe src="https://www.google.com/maps/embed?pb=!1m18!1m12!1m3!1d24456.367734963846!2d-0.06091359229891594!3d39.985078082711304!2m3!1f0!2f0!3f0!3m2!1i1024!2i768!4f13.1!3m3!1m2!1s0xd5fffd19fc89261%3A0xd58eb47bacf7b339!2sEstanco!5e0!3m2!1ses!2ses!4v1600810603426!5m2!1ses!2ses" width="600" height="450" frameborder="0" style="border:0;" allowfullscreen="" aria-hidden="false" tabindex="0"&gt;&lt;/iframe&gt;</t>
  </si>
  <si>
    <t>https://lh5.googleusercontent.com/p/AF1QipNxAdnWjK7TApMDKVFotzln2U_MQq9NAh4g6U4t=w408-h313-k-no</t>
  </si>
  <si>
    <t>XXM7+CP Castellón de la Plana</t>
  </si>
  <si>
    <t>Plaça del Jutge Borrull, 26, 12003 Castelló de la Plana, Castelló</t>
  </si>
  <si>
    <t>964 22 29 46</t>
  </si>
  <si>
    <t>39.9835425</t>
  </si>
  <si>
    <t>-0.0357422</t>
  </si>
  <si>
    <t>https://goo.gl/maps/TU37nCR6qbobXRf99</t>
  </si>
  <si>
    <t>&lt;iframe src="https://www.google.com/maps/embed?pb=!1m18!1m12!1m3!1d24456.367734963846!2d-0.06091359229891594!3d39.985078082711304!2m3!1f0!2f0!3f0!3m2!1i1024!2i768!4f13.1!3m3!1m2!1s0xd5fffd4ede00d65%3A0xfadf9025902886de!2sExpendeduria%20N%C3%BAmero%201!5e0!3m2!1ses!2ses!4v1600810610101!5m2!1ses!2ses" width="600" height="450" frameborder="0" style="border:0;" allowfullscreen="" aria-hidden="false" tabindex="0"&gt;&lt;/iframe&gt;</t>
  </si>
  <si>
    <t>http://geo2.ggpht.com/cbk?panoid=LgKVpoOW7JHH_j24TmBSKw&amp;output=thumbnail&amp;cb_client=search.gws-prod.gps&amp;thumb=2&amp;w=408&amp;h=240&amp;yaw=276.96674&amp;pitch=0&amp;thumbfov=100</t>
  </si>
  <si>
    <t>Pallarés García Fernando</t>
  </si>
  <si>
    <t>XXM4+4J Castellón de la Plana</t>
  </si>
  <si>
    <t>Ronda del Millars, 116, 12002 Castellón de la Plana, Castellón</t>
  </si>
  <si>
    <t>964 21 76 46</t>
  </si>
  <si>
    <t>39.9827905</t>
  </si>
  <si>
    <t>-0.0434829</t>
  </si>
  <si>
    <t>https://goo.gl/maps/UDtKKPZ1EB9y61an8</t>
  </si>
  <si>
    <t>&lt;iframe src="https://www.google.com/maps/embed?pb=!1m18!1m12!1m3!1d24456.367734963846!2d-0.06091359229891594!3d39.985078082711304!2m3!1f0!2f0!3f0!3m2!1i1024!2i768!4f13.1!3m3!1m2!1s0xd5ffe29bee42513%3A0x4f85c8abf59efa9d!2sPallar%C3%A9s%20Garc%C3%ADa%20Fernando!5e0!3m2!1ses!2ses!4v1600810616584!5m2!1ses!2ses" width="600" height="450" frameborder="0" style="border:0;" allowfullscreen="" aria-hidden="false" tabindex="0"&gt;&lt;/iframe&gt;</t>
  </si>
  <si>
    <t>http://geo3.ggpht.com/cbk?panoid=IBlTpFJk_KVBKEee66Hxkg&amp;output=thumbnail&amp;cb_client=search.gws-prod.gps&amp;thumb=2&amp;w=408&amp;h=240&amp;yaw=247.29628&amp;pitch=0&amp;thumbfov=100</t>
  </si>
  <si>
    <t>XXJ3+GH Castellón de la Plana</t>
  </si>
  <si>
    <t>Carrer de la Repùblica Argentina, 34, 12006 Castelló de la Plana, Castelló</t>
  </si>
  <si>
    <t>964 24 58 00</t>
  </si>
  <si>
    <t>39.9813558</t>
  </si>
  <si>
    <t>-0.046027</t>
  </si>
  <si>
    <t>https://goo.gl/maps/oza5JU8peUp8YwGb9</t>
  </si>
  <si>
    <t>&lt;iframe src="https://www.google.com/maps/embed?pb=!1m18!1m12!1m3!1d24456.367734963846!2d-0.06091359229891594!3d39.985078082711304!2m3!1f0!2f0!3f0!3m2!1i1024!2i768!4f13.1!3m3!1m2!1s0xd5ffe281d3f9b93%3A0x80621d1e1267d055!2sExpendeduria%20N%C3%BAmero%2025!5e0!3m2!1ses!2ses!4v1600810623320!5m2!1ses!2ses" width="600" height="450" frameborder="0" style="border:0;" allowfullscreen="" aria-hidden="false" tabindex="0"&gt;&lt;/iframe&gt;</t>
  </si>
  <si>
    <t>http://geo2.ggpht.com/cbk?panoid=VRHtchZAUB45mT8wtlulpQ&amp;output=thumbnail&amp;cb_client=search.gws-prod.gps&amp;thumb=2&amp;w=408&amp;h=240&amp;yaw=277.45377&amp;pitch=0&amp;thumbfov=100</t>
  </si>
  <si>
    <t>XXJC+63 Castellón de la Plana</t>
  </si>
  <si>
    <t>Carrer la Llosa, 1, 12003 Castelló de la Plana, Castelló</t>
  </si>
  <si>
    <t>964 22 63 12</t>
  </si>
  <si>
    <t>39.9805598</t>
  </si>
  <si>
    <t>-0.0298305</t>
  </si>
  <si>
    <t>https://goo.gl/maps/jHZVckRiMukZWL718</t>
  </si>
  <si>
    <t>&lt;iframe src="https://www.google.com/maps/embed?pb=!1m18!1m12!1m3!1d24456.367734963846!2d-0.06091359229891594!3d39.985078082711304!2m3!1f0!2f0!3f0!3m2!1i1024!2i768!4f13.1!3m3!1m2!1s0xd60007865312655%3A0xf26d3f46af877741!2sExpendeduria%20N%C3%BAmero%2029!5e0!3m2!1ses!2ses!4v1600810630218!5m2!1ses!2ses" width="600" height="450" frameborder="0" style="border:0;" allowfullscreen="" aria-hidden="false" tabindex="0"&gt;&lt;/iframe&gt;</t>
  </si>
  <si>
    <t>http://geo1.ggpht.com/cbk?panoid=dI9rFGlO2FIFbERvU0h1eg&amp;output=thumbnail&amp;cb_client=search.gws-prod.gps&amp;thumb=2&amp;w=408&amp;h=240&amp;yaw=17.93883&amp;pitch=0&amp;thumbfov=100</t>
  </si>
  <si>
    <t>Estanco Castellon n°24</t>
  </si>
  <si>
    <t>XXM9+WR Castellón de la Plana</t>
  </si>
  <si>
    <t>Av. del Mar, n°14, 12003 Castelló de la Plana, Castelló</t>
  </si>
  <si>
    <t>964 23 06 49</t>
  </si>
  <si>
    <t>39.9847821</t>
  </si>
  <si>
    <t>-0.0304612</t>
  </si>
  <si>
    <t>https://goo.gl/maps/qSLmuHCJm7U9Bear5</t>
  </si>
  <si>
    <t>&lt;iframe src="https://www.google.com/maps/embed?pb=!1m18!1m12!1m3!1d24456.367734963846!2d-0.06091359229891594!3d39.985078082711304!2m3!1f0!2f0!3f0!3m2!1i1024!2i768!4f13.1!3m3!1m2!1s0xd5fff382220d745%3A0x8ba8401ddbc958c0!2sEstanco%20Castellon%20n%C2%B024!5e0!3m2!1ses!2ses!4v1600810637137!5m2!1ses!2ses" width="600" height="450" frameborder="0" style="border:0;" allowfullscreen="" aria-hidden="false" tabindex="0"&gt;&lt;/iframe&gt;</t>
  </si>
  <si>
    <t>https://lh5.googleusercontent.com/p/AF1QipPHjSoDYU0_AIRUr-g0CvAEL2wQSB4_9rCUpVJo=w408-h561-k-no</t>
  </si>
  <si>
    <t>José Angel Blanco Beltrán</t>
  </si>
  <si>
    <t>XXP4+WR Castellón de la Plana</t>
  </si>
  <si>
    <t>Passeig de Ribalta, 5, 12001 Castelló de la Plana, Castelló</t>
  </si>
  <si>
    <t>964 25 78 92</t>
  </si>
  <si>
    <t>39.9873432</t>
  </si>
  <si>
    <t>-0.0429739</t>
  </si>
  <si>
    <t>https://goo.gl/maps/5uuQYqs9UD58PTND9</t>
  </si>
  <si>
    <t>&lt;iframe src="https://www.google.com/maps/embed?pb=!1m18!1m12!1m3!1d24456.367734963846!2d-0.06091359229891594!3d39.985078082711304!2m3!1f0!2f0!3f0!3m2!1i1024!2i768!4f13.1!3m3!1m2!1s0xd5ffe2ebed1f96f%3A0x51f2bb619a1f9f17!2sJos%C3%A9%20Angel%20Blanco%20Beltr%C3%A1n!5e0!3m2!1ses!2ses!4v1600810643825!5m2!1ses!2ses" width="600" height="450" frameborder="0" style="border:0;" allowfullscreen="" aria-hidden="false" tabindex="0"&gt;&lt;/iframe&gt;</t>
  </si>
  <si>
    <t>http://geo0.ggpht.com/cbk?panoid=XgcTLkxBcrXF8RZ4-FVUAA&amp;output=thumbnail&amp;cb_client=search.gws-prod.gps&amp;thumb=2&amp;w=408&amp;h=240&amp;yaw=98.42317&amp;pitch=0&amp;thumbfov=100</t>
  </si>
  <si>
    <t>Estanco Borrull</t>
  </si>
  <si>
    <t>XXM7+GM Castellón de la Plana</t>
  </si>
  <si>
    <t>Carrer de l&amp;apos;Escultor Viciano, 31, 12002 Castelló de la Plana, Castelló</t>
  </si>
  <si>
    <t>39.9837545</t>
  </si>
  <si>
    <t>-0.0357709</t>
  </si>
  <si>
    <t>https://goo.gl/maps/9RmzHfW8Jck31oCZA</t>
  </si>
  <si>
    <t>&lt;iframe src="https://www.google.com/maps/embed?pb=!1m18!1m12!1m3!1d24456.367734963846!2d-0.06091359229891594!3d39.985078082711304!2m3!1f0!2f0!3f0!3m2!1i1024!2i768!4f13.1!3m3!1m2!1s0xd5fffd51d92018f%3A0x48f4a1ff327ba88b!2sEstanco%20Borrull!5e0!3m2!1ses!2ses!4v1600810650598!5m2!1ses!2ses" width="600" height="450" frameborder="0" style="border:0;" allowfullscreen="" aria-hidden="false" tabindex="0"&gt;&lt;/iframe&gt;</t>
  </si>
  <si>
    <t>https://lh5.googleusercontent.com/p/AF1QipPMAfsidiHYc_yrCJCzc8rCF7sjgyBujAQV8HuG=w408-h720-k-no</t>
  </si>
  <si>
    <t>XXP5+VJ Castellón de la Plana</t>
  </si>
  <si>
    <t>Carrer de Saragossa, 1, 12001 Castelló de la Plana, Castelló</t>
  </si>
  <si>
    <t>964 21 04 28</t>
  </si>
  <si>
    <t>39.9872015</t>
  </si>
  <si>
    <t>-0.0409196</t>
  </si>
  <si>
    <t>https://goo.gl/maps/q3H9yaYVhXdJURdv5</t>
  </si>
  <si>
    <t>&lt;iframe src="https://www.google.com/maps/embed?pb=!1m18!1m12!1m3!1d24456.367734963846!2d-0.06091359229891594!3d39.985078082711304!2m3!1f0!2f0!3f0!3m2!1i1024!2i768!4f13.1!3m3!1m2!1s0xd5ffe2c132af65b%3A0xc4d8892e02c87d27!2sExpendeduria%20N%C3%BAmero%203!5e0!3m2!1ses!2ses!4v1600810657653!5m2!1ses!2ses" width="600" height="450" frameborder="0" style="border:0;" allowfullscreen="" aria-hidden="false" tabindex="0"&gt;&lt;/iframe&gt;</t>
  </si>
  <si>
    <t>https://lh5.googleusercontent.com/p/AF1QipO7q9Ben-LDp7cgfg-Yb7jfZEXqEmRnx5eBjaSJ=w408-h544-k-no</t>
  </si>
  <si>
    <t>Expendeduria Número 34</t>
  </si>
  <si>
    <t>XWPX+XP Castellón de la Plana</t>
  </si>
  <si>
    <t>Carrer de les Useres, 23, 12006 Castelló de la Plana, Castelló</t>
  </si>
  <si>
    <t>964 25 26 95</t>
  </si>
  <si>
    <t>39.9874064</t>
  </si>
  <si>
    <t>-0.0506997</t>
  </si>
  <si>
    <t>https://goo.gl/maps/hgZr124r5THji9ju5</t>
  </si>
  <si>
    <t>&lt;iframe src="https://www.google.com/maps/embed?pb=!1m18!1m12!1m3!1d24456.367734963846!2d-0.06091359229891594!3d39.985078082711304!2m3!1f0!2f0!3f0!3m2!1i1024!2i768!4f13.1!3m3!1m2!1s0xd5ffe2411fc1525%3A0xcb2664af42eb14bc!2sExpendeduria%20N%C3%BAmero%2034!5e0!3m2!1ses!2ses!4v1600810665200!5m2!1ses!2ses" width="600" height="450" frameborder="0" style="border:0;" allowfullscreen="" aria-hidden="false" tabindex="0"&gt;&lt;/iframe&gt;</t>
  </si>
  <si>
    <t>http://geo0.ggpht.com/cbk?panoid=Ibs7tnZZaviOQbBp6atWaA&amp;output=thumbnail&amp;cb_client=search.gws-prod.gps&amp;thumb=2&amp;w=408&amp;h=240&amp;yaw=337.95285&amp;pitch=0&amp;thumbfov=100</t>
  </si>
  <si>
    <t>ESTANCO SAN ROQUE</t>
  </si>
  <si>
    <t>XXV7+F8 Castellón de la Plana</t>
  </si>
  <si>
    <t>Carrer de Sant Roc, 90, 12004 Castelló de la Plana, Castelló</t>
  </si>
  <si>
    <t>964 22 57 99</t>
  </si>
  <si>
    <t>39.9936267</t>
  </si>
  <si>
    <t>-0.0366899</t>
  </si>
  <si>
    <t>https://goo.gl/maps/6R7pBBGkG5cLHcqw5</t>
  </si>
  <si>
    <t>&lt;iframe src="https://www.google.com/maps/embed?pb=!1m18!1m12!1m3!1d24456.367734963846!2d-0.06091359229891594!3d39.985078082711304!2m3!1f0!2f0!3f0!3m2!1i1024!2i768!4f13.1!3m3!1m2!1s0xd5fffcd28d25ebf%3A0x81d75a5b8b1b13af!2sESTANCO%20SAN%20ROQUE!5e0!3m2!1ses!2ses!4v1600810672402!5m2!1ses!2ses" width="600" height="450" frameborder="0" style="border:0;" allowfullscreen="" aria-hidden="false" tabindex="0"&gt;&lt;/iframe&gt;</t>
  </si>
  <si>
    <t>https://lh5.googleusercontent.com/p/AF1QipMzvu9gre_m0CMfdP8sdB-aET27m1D_S6lx2MP4=w426-h240-k-no</t>
  </si>
  <si>
    <t>ESTANCO COLON CASTELLÓN</t>
  </si>
  <si>
    <t>XXP6+Q9 Castellón de la Plana</t>
  </si>
  <si>
    <t>Carrer de Colon, 50, 12001 Castelló de la Plana, Castelló</t>
  </si>
  <si>
    <t>964 20 50 08</t>
  </si>
  <si>
    <t>39.9869325</t>
  </si>
  <si>
    <t>-0.0390066</t>
  </si>
  <si>
    <t>https://goo.gl/maps/osiwRUFiawMRnN4DA</t>
  </si>
  <si>
    <t>&lt;iframe src="https://www.google.com/maps/embed?pb=!1m18!1m12!1m3!1d24456.367734963846!2d-0.06091359229891594!3d39.985078082711304!2m3!1f0!2f0!3f0!3m2!1i1024!2i768!4f13.1!3m3!1m2!1s0xd5fff1f8c0ed4cd%3A0xf3688b5aa05b8058!2sESTANCO%20COLON%20CASTELL%C3%93N!5e0!3m2!1ses!2ses!4v1600810679200!5m2!1ses!2ses" width="600" height="450" frameborder="0" style="border:0;" allowfullscreen="" aria-hidden="false" tabindex="0"&gt;&lt;/iframe&gt;</t>
  </si>
  <si>
    <t>https://lh5.googleusercontent.com/p/AF1QipMUqIt5fuz7XcqfxAN_6MCLdWuvgkJg8428Jkvx=w408-h519-k-no</t>
  </si>
  <si>
    <t>Estanco Prensa Y Regalos</t>
  </si>
  <si>
    <t>XXQ5+WP Castellón de la Plana</t>
  </si>
  <si>
    <t>Carrer de Joaquín Costa, 2D, 12004 Castelló de la Plana, Castelló</t>
  </si>
  <si>
    <t>39.9898699</t>
  </si>
  <si>
    <t>-0.0406595</t>
  </si>
  <si>
    <t>https://goo.gl/maps/fPHwnpzX1RnvcpFz7</t>
  </si>
  <si>
    <t>&lt;iframe src="https://www.google.com/maps/embed?pb=!1m18!1m12!1m3!1d24456.367734963846!2d-0.06091359229891594!3d39.985078082711304!2m3!1f0!2f0!3f0!3m2!1i1024!2i768!4f13.1!3m3!1m2!1s0xd5ffe2db92eaf2b%3A0xc57f2d70cf4a1ed8!2sEstanco%20Prensa%20Y%20Regalos!5e0!3m2!1ses!2ses!4v1600810685888!5m2!1ses!2ses" width="600" height="450" frameborder="0" style="border:0;" allowfullscreen="" aria-hidden="false" tabindex="0"&gt;&lt;/iframe&gt;</t>
  </si>
  <si>
    <t>http://geo2.ggpht.com/cbk?panoid=TWg108kDV09quQuc9lwEUw&amp;output=thumbnail&amp;cb_client=search.gws-prod.gps&amp;thumb=2&amp;w=408&amp;h=240&amp;yaw=324.773&amp;pitch=0&amp;thumbfov=100</t>
  </si>
  <si>
    <t>Expendeduría Número 23</t>
  </si>
  <si>
    <t>XXR3+24 Castellón de la Plana</t>
  </si>
  <si>
    <t>Avinguda del Cardenal Costa, 15, 12004 Castelló de la Plana, Castelló</t>
  </si>
  <si>
    <t>964 21 62 20</t>
  </si>
  <si>
    <t>39.9900477</t>
  </si>
  <si>
    <t>-0.0471891</t>
  </si>
  <si>
    <t>https://goo.gl/maps/oW5mp967ucYjMAM78</t>
  </si>
  <si>
    <t>&lt;iframe src="https://www.google.com/maps/embed?pb=!1m18!1m12!1m3!1d48924.22753113457!2d-0.06334484817069214!3d39.96902393128871!2m3!1f0!2f0!3f0!3m2!1i1024!2i768!4f13.1!3m3!1m2!1s0xd5ffe2567061a8b%3A0x29ae13568511aa23!2sExpendedur%C3%ADa%20N%C3%BAmero%2023!5e0!3m2!1ses!2ses!4v1600810700821!5m2!1ses!2ses" width="600" height="450" frameborder="0" style="border:0;" allowfullscreen="" aria-hidden="false" tabindex="0"&gt;&lt;/iframe&gt;</t>
  </si>
  <si>
    <t>https://lh5.googleusercontent.com/p/AF1QipPuLsLQoSfukRDXg862zQwSA0xudEhpjn6vV74=w408-h271-k-no</t>
  </si>
  <si>
    <t>ESTANCO CS 15 (desde 1921)</t>
  </si>
  <si>
    <t>XXQ5+XP Castellón de la Plana</t>
  </si>
  <si>
    <t>Ronda de la Magdalena, 31, 12004 Castelló de la Plana, Castelló</t>
  </si>
  <si>
    <t>964 20 68 65</t>
  </si>
  <si>
    <t>39.9898775</t>
  </si>
  <si>
    <t>-0.0406923</t>
  </si>
  <si>
    <t>https://goo.gl/maps/Vpi8uJEfLtWEmPop7</t>
  </si>
  <si>
    <t>&lt;iframe src="https://www.google.com/maps/embed?pb=!1m18!1m12!1m3!1d48924.22753113457!2d-0.06334484817069214!3d39.96902393128871!2m3!1f0!2f0!3f0!3m2!1i1024!2i768!4f13.1!3m3!1m2!1s0xd5ffe2dbe855251%3A0x365c5099b00758f5!2sESTANCO%20CS%2015%20(desde%201921)!5e0!3m2!1ses!2ses!4v1600810707716!5m2!1ses!2ses" width="600" height="450" frameborder="0" style="border:0;" allowfullscreen="" aria-hidden="false" tabindex="0"&gt;&lt;/iframe&gt;</t>
  </si>
  <si>
    <t>https://lh5.googleusercontent.com/p/AF1QipPqh8zvLt20iVIpdvSb6ZhpwBkfUiGIBc3-qSMC=w408-h306-k-no</t>
  </si>
  <si>
    <t>XXJ7+PG Castellón de la Plana</t>
  </si>
  <si>
    <t>Av. de Casalduch, 6, 12005 Castelló de la Plana, Castelló</t>
  </si>
  <si>
    <t>964 72 28 98</t>
  </si>
  <si>
    <t>39.9818237</t>
  </si>
  <si>
    <t>-0.0362044</t>
  </si>
  <si>
    <t>https://goo.gl/maps/NagVGekhWmv1dAX77</t>
  </si>
  <si>
    <t>&lt;iframe src="https://www.google.com/maps/embed?pb=!1m18!1m12!1m3!1d48924.22753113457!2d-0.06334484817069214!3d39.96902393128871!2m3!1f0!2f0!3f0!3m2!1i1024!2i768!4f13.1!3m3!1m2!1s0xb4aaa81aaaaaaaab%3A0xb5bd4d7e8cbd0018!2sExpendeduria%20N%C3%BAmero%202!5e0!3m2!1ses!2ses!4v1600810716162!5m2!1ses!2ses" width="600" height="450" frameborder="0" style="border:0;" allowfullscreen="" aria-hidden="false" tabindex="0"&gt;&lt;/iframe&gt;</t>
  </si>
  <si>
    <t>http://geo2.ggpht.com/cbk?panoid=Ej_7F_z_ezaD5ud9rrX0Nw&amp;output=thumbnail&amp;cb_client=search.gws-prod.gps&amp;thumb=2&amp;w=408&amp;h=240&amp;yaw=301.52023&amp;pitch=0&amp;thumbfov=100</t>
  </si>
  <si>
    <t>Expendeduria nº 13</t>
  </si>
  <si>
    <t>martes, De 9:00 a 14:00, De 17:00 a 20:00; miércoles, De 9:00 a 14:00, De 17:00 a 20:00; jueves, De 9:00 a 14:00, De 17:00 a 20:00; viernes, De 9:00 a 14:00, De 17:00 a 20:00; sábado, De 9:00 a 11:30, De 12:30 a 13:30; domingo, Cerrado; lunes, De 9:00 a 14:00, De 17:00 a 20:00</t>
  </si>
  <si>
    <t>XXP4+7J Castellón de la Plana</t>
  </si>
  <si>
    <t>Avinguda de Pérez Galdós, 10, 12002 Castelló de la Plana, Castelló</t>
  </si>
  <si>
    <t>964 05 87 97</t>
  </si>
  <si>
    <t>39.9857453</t>
  </si>
  <si>
    <t>-0.0434194</t>
  </si>
  <si>
    <t>https://goo.gl/maps/cmHXm4UMr34UjaGr6</t>
  </si>
  <si>
    <t>&lt;iframe src="https://www.google.com/maps/embed?pb=!1m18!1m12!1m3!1d48924.22753113457!2d-0.06334484817069214!3d39.96902393128871!2m3!1f0!2f0!3f0!3m2!1i1024!2i768!4f13.1!3m3!1m2!1s0xd5ffe2937980ee7%3A0x590bf64a05899a1c!2sExpendeduria%20n%C2%BA%2013!5e0!3m2!1ses!2ses!4v1600810723137!5m2!1ses!2ses" width="600" height="450" frameborder="0" style="border:0;" allowfullscreen="" aria-hidden="false" tabindex="0"&gt;&lt;/iframe&gt;</t>
  </si>
  <si>
    <t>http://geo1.ggpht.com/cbk?panoid=SdkAQsX7Ye8GR8S06J07vA&amp;output=thumbnail&amp;cb_client=search.gws-prod.gps&amp;thumb=2&amp;w=408&amp;h=240&amp;yaw=210.48247&amp;pitch=0&amp;thumbfov=100</t>
  </si>
  <si>
    <t>39.9873793</t>
  </si>
  <si>
    <t>-0.0506851</t>
  </si>
  <si>
    <t>https://goo.gl/maps/cDBm9hyFdKJvV1657</t>
  </si>
  <si>
    <t>&lt;iframe src="https://www.google.com/maps/embed?pb=!1m18!1m12!1m3!1d48924.22753113457!2d-0.06334484817069214!3d39.96902393128871!2m3!1f0!2f0!3f0!3m2!1i1024!2i768!4f13.1!3m3!1m2!1s0xd5ffe2412140203%3A0xce29e98e670f5617!2sTabacos!5e0!3m2!1ses!2ses!4v1600810730117!5m2!1ses!2ses" width="600" height="450" frameborder="0" style="border:0;" allowfullscreen="" aria-hidden="false" tabindex="0"&gt;&lt;/iframe&gt;</t>
  </si>
  <si>
    <t>http://geo0.ggpht.com/cbk?panoid=Ibs7tnZZaviOQbBp6atWaA&amp;output=thumbnail&amp;cb_client=search.gws-prod.gps&amp;thumb=2&amp;w=408&amp;h=240&amp;yaw=338.10666&amp;pitch=0&amp;thumbfov=100</t>
  </si>
  <si>
    <t>Estanco Ayestarán</t>
  </si>
  <si>
    <t>martes, De 8:30 a 13:30, De 17:00 a 20:00; miércoles, De 8:30 a 13:30, De 17:00 a 20:00; jueves, De 8:30 a 13:30, De 17:00 a 20:00; viernes, De 8:30 a 13:30, De 17:00 a 20:00; sábado, De 8:30 a 13:30; domingo, Cerrado; lunes, De 8:30 a 13:30, De 17:00 a 20:00</t>
  </si>
  <si>
    <t>XXP7+68 Castellón de la Plana</t>
  </si>
  <si>
    <t>Carrer Major, 33, 12001 Castelló de la Plana, Castelló</t>
  </si>
  <si>
    <t>964 22 69 28</t>
  </si>
  <si>
    <t>39.9855065</t>
  </si>
  <si>
    <t>-0.036673</t>
  </si>
  <si>
    <t>https://goo.gl/maps/D7NPY9yXTU3af6Gf8</t>
  </si>
  <si>
    <t>&lt;iframe src="https://www.google.com/maps/embed?pb=!1m18!1m12!1m3!1d48924.22753113457!2d-0.06334484817069214!3d39.96902393128871!2m3!1f0!2f0!3f0!3m2!1i1024!2i768!4f13.1!3m3!1m2!1s0xd5fffd4ba6909d7%3A0x585542dacba8d485!2sEstanco%20Ayestar%C3%A1n!5e0!3m2!1ses!2ses!4v1600810737168!5m2!1ses!2ses" width="600" height="450" frameborder="0" style="border:0;" allowfullscreen="" aria-hidden="false" tabindex="0"&gt;&lt;/iframe&gt;</t>
  </si>
  <si>
    <t>https://lh5.googleusercontent.com/p/AF1QipN7i48gQjUILOVrsOxpAniK0wpSAKDA1qLMaJ69=w408-h306-k-no</t>
  </si>
  <si>
    <t>Emília Martínez Laguarda</t>
  </si>
  <si>
    <t>XXM5+RH Castellón de la Plana</t>
  </si>
  <si>
    <t>Carrer de Bayer, 26, 12002 Castelló de la Plana, Castelló</t>
  </si>
  <si>
    <t>964 20 22 39</t>
  </si>
  <si>
    <t>39.984518</t>
  </si>
  <si>
    <t>-0.0410879</t>
  </si>
  <si>
    <t>https://goo.gl/maps/nU44suqNgjcpPGqv5</t>
  </si>
  <si>
    <t>&lt;iframe src="https://www.google.com/maps/embed?pb=!1m18!1m12!1m3!1d48924.22753113457!2d-0.06334484817069214!3d39.96902393128871!2m3!1f0!2f0!3f0!3m2!1i1024!2i768!4f13.1!3m3!1m2!1s0xd5ffe2bc6733067%3A0x4fc11ba59df83caa!2sEm%C3%ADlia%20Mart%C3%ADnez%20Laguarda!5e0!3m2!1ses!2ses!4v1600810744247!5m2!1ses!2ses" width="600" height="450" frameborder="0" style="border:0;" allowfullscreen="" aria-hidden="false" tabindex="0"&gt;&lt;/iframe&gt;</t>
  </si>
  <si>
    <t>https://lh5.googleusercontent.com/p/AF1QipNwB2I44oEWIbF6iM9_oW0_iU47KK5Q0O7E3OCj=w426-h240-k-no</t>
  </si>
  <si>
    <t>Estanco Araceli Cascos Ibáñez</t>
  </si>
  <si>
    <t>XXP9+Q2 Castellón de la Plana</t>
  </si>
  <si>
    <t>Carrer deTarragona, 8, 12003 Castelló de la Plana, Castelló</t>
  </si>
  <si>
    <t>964 78 85 12</t>
  </si>
  <si>
    <t>39.9868844</t>
  </si>
  <si>
    <t>-0.0324708</t>
  </si>
  <si>
    <t>https://goo.gl/maps/mcprBtdPuD5fog6E9</t>
  </si>
  <si>
    <t>&lt;iframe src="https://www.google.com/maps/embed?pb=!1m18!1m12!1m3!1d48924.22753113457!2d-0.06334484817069214!3d39.96902393128871!2m3!1f0!2f0!3f0!3m2!1i1024!2i768!4f13.1!3m3!1m2!1s0xd5fffd157729e1d%3A0x187d8730f2b8d409!2sEstanco%20Araceli%20Cascos%20Ib%C3%A1%C3%B1ez!5e0!3m2!1ses!2ses!4v1600810751137!5m2!1ses!2ses" width="600" height="450" frameborder="0" style="border:0;" allowfullscreen="" aria-hidden="false" tabindex="0"&gt;&lt;/iframe&gt;</t>
  </si>
  <si>
    <t>http://geo3.ggpht.com/cbk?panoid=m7_7Vr4NkpUefSZBF30C4Q&amp;output=thumbnail&amp;cb_client=search.gws-prod.gps&amp;thumb=2&amp;w=408&amp;h=240&amp;yaw=195.17766&amp;pitch=0&amp;thumbfov=100</t>
  </si>
  <si>
    <t>Maria Antonia Gomez Parra</t>
  </si>
  <si>
    <t>martes, De 7:30 a 20:00; miércoles, De 7:30 a 20:00; jueves, De 7:30 a 20:00; viernes, De 7:30 a 20:00; sábado, De 8:30 a 14:00; domingo, De 10:00 a 14:00; lunes, De 7:30 a 20:00</t>
  </si>
  <si>
    <t>XWQX+G6 Castellón de la Plana</t>
  </si>
  <si>
    <t>Calle Río de la Plata, 12004 Castellón de la Plana, Castellón</t>
  </si>
  <si>
    <t>39.988844</t>
  </si>
  <si>
    <t>-0.0519962</t>
  </si>
  <si>
    <t>https://goo.gl/maps/x8aJDJwjJUAeuYNj9</t>
  </si>
  <si>
    <t>&lt;iframe src="https://www.google.com/maps/embed?pb=!1m18!1m12!1m3!1d48924.22753113457!2d-0.06334484817069214!3d39.96902393128871!2m3!1f0!2f0!3f0!3m2!1i1024!2i768!4f13.1!3m3!1m2!1s0xd5fff6086d4b93f%3A0xd8198a3a9036848f!2sMaria%20Antonia%20Gomez%20Parra!5e0!3m2!1ses!2ses!4v1600810757715!5m2!1ses!2ses" width="600" height="450" frameborder="0" style="border:0;" allowfullscreen="" aria-hidden="false" tabindex="0"&gt;&lt;/iframe&gt;</t>
  </si>
  <si>
    <t>http://geo3.ggpht.com/cbk?panoid=ppWdiyF8PNUbvM78Pa_Yng&amp;output=thumbnail&amp;cb_client=search.gws-prod.gps&amp;thumb=2&amp;w=408&amp;h=240&amp;yaw=6.6653433&amp;pitch=0&amp;thumbfov=100</t>
  </si>
  <si>
    <t>Estanco 22</t>
  </si>
  <si>
    <t>XXR6+X8 Castellón de la Plana</t>
  </si>
  <si>
    <t>Carrer de Cerdà de Tallada &amp;amp;, Carrer de Vinaròs, 12004 Castelló de la Plana, Castelló</t>
  </si>
  <si>
    <t>964 74 32 64</t>
  </si>
  <si>
    <t>39.9923863</t>
  </si>
  <si>
    <t>-0.0391713</t>
  </si>
  <si>
    <t>https://goo.gl/maps/UJFsUiUGUfa4CsAt8</t>
  </si>
  <si>
    <t>&lt;iframe src="https://www.google.com/maps/embed?pb=!1m18!1m12!1m3!1d48924.22753113457!2d-0.06334484817069214!3d39.96902393128871!2m3!1f0!2f0!3f0!3m2!1i1024!2i768!4f13.1!3m3!1m2!1s0xd5ffe328e68ff07%3A0x7e61aecc5805d9d5!2sEstanco%2022!5e0!3m2!1ses!2ses!4v1600810764949!5m2!1ses!2ses" width="600" height="450" frameborder="0" style="border:0;" allowfullscreen="" aria-hidden="false" tabindex="0"&gt;&lt;/iframe&gt;</t>
  </si>
  <si>
    <t>https://lh5.googleusercontent.com/p/AF1QipOBGezSmHL2dTiH-N1OmaSClipMxl9wiBOPDtj8=w408-h725-k-no</t>
  </si>
  <si>
    <t>39.9855106</t>
  </si>
  <si>
    <t>-0.036684</t>
  </si>
  <si>
    <t>https://goo.gl/maps/SyCN6awS21gBB7vF8</t>
  </si>
  <si>
    <t>&lt;iframe src="https://www.google.com/maps/embed?pb=!1m18!1m12!1m3!1d48924.22753113457!2d-0.06334484817069214!3d39.96902393128871!2m3!1f0!2f0!3f0!3m2!1i1024!2i768!4f13.1!3m3!1m2!1s0xd5fffd4ba6f28eb%3A0x329bb92505dda7d2!2sTabacos!5e0!3m2!1ses!2ses!4v1600810771366!5m2!1ses!2ses" width="600" height="450" frameborder="0" style="border:0;" allowfullscreen="" aria-hidden="false" tabindex="0"&gt;&lt;/iframe&gt;</t>
  </si>
  <si>
    <t>http://geo2.ggpht.com/cbk?panoid=uO3_mChc6X_WNFCwYgl-lg&amp;output=thumbnail&amp;cb_client=search.gws-prod.gps&amp;thumb=2&amp;w=408&amp;h=240&amp;yaw=283.51236&amp;pitch=0&amp;thumbfov=100</t>
  </si>
  <si>
    <t>Tu Otro Estanco Sl.</t>
  </si>
  <si>
    <t>XXJ9+9C Castellón de la Plana</t>
  </si>
  <si>
    <t>Carrer del Mestre Ripollés, 40, 12003 Castelló de la Plana, Castelló</t>
  </si>
  <si>
    <t>39.9809475</t>
  </si>
  <si>
    <t>-0.0314282</t>
  </si>
  <si>
    <t>https://goo.gl/maps/N59GQyrnswHhF5Kz6</t>
  </si>
  <si>
    <t>&lt;iframe src="https://www.google.com/maps/embed?pb=!1m18!1m12!1m3!1d48924.22753113457!2d-0.06334484817069214!3d39.96902393128871!2m3!1f0!2f0!3f0!3m2!1i1024!2i768!4f13.1!3m3!1m2!1s0xd6000789f48a369%3A0xf31dc6e5c219dcf5!2sTu%20Otro%20Estanco%20Sl.!5e0!3m2!1ses!2ses!4v1600810777840!5m2!1ses!2ses" width="600" height="450" frameborder="0" style="border:0;" allowfullscreen="" aria-hidden="false" tabindex="0"&gt;&lt;/iframe&gt;</t>
  </si>
  <si>
    <t>http://geo0.ggpht.com/cbk?panoid=_hfQUqZ5L0AfHdCdNRjdzA&amp;output=thumbnail&amp;cb_client=search.gws-prod.gps&amp;thumb=2&amp;w=408&amp;h=240&amp;yaw=180.99246&amp;pitch=0&amp;thumbfov=100</t>
  </si>
  <si>
    <t>Expendeduria 10</t>
  </si>
  <si>
    <t>XXR8+GM Castellón de la Plana</t>
  </si>
  <si>
    <t>Pl. de Joan XXIII, 5, 12004 Castelló de la Plana, Castelló</t>
  </si>
  <si>
    <t>39.9913565</t>
  </si>
  <si>
    <t>-0.033358</t>
  </si>
  <si>
    <t>https://goo.gl/maps/2CpWDYRed2Hn1rdM8</t>
  </si>
  <si>
    <t>&lt;iframe src="https://www.google.com/maps/embed?pb=!1m18!1m12!1m3!1d48924.22753113457!2d-0.06334484817069214!3d39.96902393128871!2m3!1f0!2f0!3f0!3m2!1i1024!2i768!4f13.1!3m3!1m2!1s0xd5fffd208513165%3A0x5de4cac293c38e62!2sExpendeduria%2010!5e0!3m2!1ses!2ses!4v1600810784648!5m2!1ses!2ses" width="600" height="450" frameborder="0" style="border:0;" allowfullscreen="" aria-hidden="false" tabindex="0"&gt;&lt;/iframe&gt;</t>
  </si>
  <si>
    <t>https://lh5.googleusercontent.com/p/AF1QipOG8KWAmMFWExE52ZOxPsCD7mIByE8iIHuch8js=w408-h306-k-no</t>
  </si>
  <si>
    <t>XXV7+C8 Castellón de la Plana</t>
  </si>
  <si>
    <t>39.9936037</t>
  </si>
  <si>
    <t>-0.0366966</t>
  </si>
  <si>
    <t>https://goo.gl/maps/oBumtNo59vyULndP7</t>
  </si>
  <si>
    <t>&lt;iframe src="https://www.google.com/maps/embed?pb=!1m18!1m12!1m3!1d48924.22753113457!2d-0.06334484817069214!3d39.96902393128871!2m3!1f0!2f0!3f0!3m2!1i1024!2i768!4f13.1!3m3!1m2!1s0xd5fffcd259b4123%3A0x3e892fac745f4bc3!2sTabacos!5e0!3m2!1ses!2ses!4v1600810791426!5m2!1ses!2ses" width="600" height="450" frameborder="0" style="border:0;" allowfullscreen="" aria-hidden="false" tabindex="0"&gt;&lt;/iframe&gt;</t>
  </si>
  <si>
    <t>http://geo1.ggpht.com/cbk?panoid=IgAPDhWF2ihSdUHDfkxQXQ&amp;output=thumbnail&amp;cb_client=search.gws-prod.gps&amp;thumb=2&amp;w=408&amp;h=240&amp;yaw=88.23013&amp;pitch=0&amp;thumbfov=100</t>
  </si>
  <si>
    <t>XWVQ+93 Castellón de la Plana</t>
  </si>
  <si>
    <t>Carrer de José María Mulet Ortiz, 20, 12006 Castelló de la Plana, Castelló</t>
  </si>
  <si>
    <t>39.993402</t>
  </si>
  <si>
    <t>-0.0623503</t>
  </si>
  <si>
    <t>https://goo.gl/maps/XLKRKSExhQznVbhg8</t>
  </si>
  <si>
    <t>&lt;iframe src="https://www.google.com/maps/embed?pb=!1m18!1m12!1m3!1d48924.22753113457!2d-0.06334484817069214!3d39.96902393128871!2m3!1f0!2f0!3f0!3m2!1i1024!2i768!4f13.1!3m3!1m2!1s0xd5fffba6d8e1339%3A0x522e147e77d1713d!2sEstanco!5e0!3m2!1ses!2ses!4v1600810798003!5m2!1ses!2ses" width="600" height="450" frameborder="0" style="border:0;" allowfullscreen="" aria-hidden="false" tabindex="0"&gt;&lt;/iframe&gt;</t>
  </si>
  <si>
    <t>http://geo3.ggpht.com/cbk?panoid=A056dYwJgFe7bonJyGLgEA&amp;output=thumbnail&amp;cb_client=search.gws-prod.gps&amp;thumb=2&amp;w=408&amp;h=240&amp;yaw=336.4232&amp;pitch=0&amp;thumbfov=100</t>
  </si>
  <si>
    <t>WWVP+F7 Almazora</t>
  </si>
  <si>
    <t>Calle Santa Quiteria, 29 ( L&amp;apos;Alcora ), 12550 Almassora, Castellón</t>
  </si>
  <si>
    <t>Almazora</t>
  </si>
  <si>
    <t>964 56 16 35</t>
  </si>
  <si>
    <t>39.9437358</t>
  </si>
  <si>
    <t>-0.0643716</t>
  </si>
  <si>
    <t>https://goo.gl/maps/5YviyiFogBcBiQgj9</t>
  </si>
  <si>
    <t>&lt;iframe src="https://www.google.com/maps/embed?pb=!1m18!1m12!1m3!1d48942.32177174529!2d-0.09939052089844624!3d39.943735800000006!2m3!1f0!2f0!3f0!3m2!1i1024!2i768!4f13.1!3m3!1m2!1s0xd6000d9a1d1a805%3A0xc834bfcbf7668f90!2sExpendeduria%20N%C3%BAmero%203!5e0!3m2!1ses!2ses!4v1600810804756!5m2!1ses!2ses" width="600" height="450" frameborder="0" style="border:0;" allowfullscreen="" aria-hidden="false" tabindex="0"&gt;&lt;/iframe&gt;</t>
  </si>
  <si>
    <t>http://geo3.ggpht.com/cbk?panoid=QfbW7f2PDGC7qPbH0SEgpg&amp;output=thumbnail&amp;cb_client=search.gws-prod.gps&amp;thumb=2&amp;w=408&amp;h=240&amp;yaw=46.185913&amp;pitch=0&amp;thumbfov=100</t>
  </si>
  <si>
    <t>Estanco Angel José López Herrera</t>
  </si>
  <si>
    <t>X2C6+V2 El Grao de Castellón</t>
  </si>
  <si>
    <t>Av. del Port, 29, 12100 El Grao de Castellón, Castelló</t>
  </si>
  <si>
    <t>El Grao de Castellón</t>
  </si>
  <si>
    <t>964 28 45 25</t>
  </si>
  <si>
    <t>39.9722199</t>
  </si>
  <si>
    <t>0.010004</t>
  </si>
  <si>
    <t>https://goo.gl/maps/g7Lk7Gc77cQvsFxT7</t>
  </si>
  <si>
    <t>&lt;iframe src="https://www.google.com/maps/embed?pb=!1m18!1m12!1m3!1d48921.94006345917!2d-0.02501492089846694!3d39.972219899999985!2m3!1f0!2f0!3f0!3m2!1i1024!2i768!4f13.1!3m3!1m2!1s0x129ffff012cf2731%3A0xb2cad96bd526d873!2sEstanco%20Angel%20Jos%C3%A9%20L%C3%B3pez%20Herrera!5e0!3m2!1ses!2ses!4v1600810811622!5m2!1ses!2ses" width="600" height="450" frameborder="0" style="border:0;" allowfullscreen="" aria-hidden="false" tabindex="0"&gt;&lt;/iframe&gt;</t>
  </si>
  <si>
    <t>https://lh5.googleusercontent.com/p/AF1QipOtHe94Ybu9fjVVIdkBKWeN3Kz05J-rEo4J0j-x=w408-h445-k-no</t>
  </si>
  <si>
    <t>X2F7+MF El Grao de Castellón</t>
  </si>
  <si>
    <t>Calle de Juan Sebastián Elcano, 16, 12100 El Grao de Castellón, Castellón</t>
  </si>
  <si>
    <t>964 28 50 64</t>
  </si>
  <si>
    <t>39.9742271</t>
  </si>
  <si>
    <t>0.013701</t>
  </si>
  <si>
    <t>https://goo.gl/maps/9hBwsqMdKbWqX8hm9</t>
  </si>
  <si>
    <t>&lt;iframe src="https://www.google.com/maps/embed?pb=!1m18!1m12!1m3!1d48920.50336171319!2d-0.02131792089842865!3d39.9742271!2m3!1f0!2f0!3f0!3m2!1i1024!2i768!4f13.1!3m3!1m2!1s0x129ffff164e09563%3A0x7eff2a44012994c1!2sExpendeduria%20N%C3%BAmero%2020!5e0!3m2!1ses!2ses!4v1600810818465!5m2!1ses!2ses" width="600" height="450" frameborder="0" style="border:0;" allowfullscreen="" aria-hidden="false" tabindex="0"&gt;&lt;/iframe&gt;</t>
  </si>
  <si>
    <t>https://lh5.googleusercontent.com/p/AF1QipMFwcEKNjjvopp-VuTjDrTpQuShJeFnbzugw_ca=w408-h544-k-no</t>
  </si>
  <si>
    <t>Antonio Romera Torres</t>
  </si>
  <si>
    <t>WWXH+4V Almazora</t>
  </si>
  <si>
    <t>Carrer de Santa Quitèria (l&amp;apos;Alcora), 221, 12550 Almassora, Castelló</t>
  </si>
  <si>
    <t>964 56 40 27</t>
  </si>
  <si>
    <t>39.9478182</t>
  </si>
  <si>
    <t>-0.0703518</t>
  </si>
  <si>
    <t>https://goo.gl/maps/hZknCeb1su5pFhEz5</t>
  </si>
  <si>
    <t>&lt;iframe src="https://www.google.com/maps/embed?pb=!1m18!1m12!1m3!1d48939.40136571321!2d-0.10537072089847445!3d39.94781820000003!2m3!1f0!2f0!3f0!3m2!1i1024!2i768!4f13.1!3m3!1m2!1s0xd6000d22b705fa1%3A0x6487d6706ac3eefe!2sAntonio%20Romera%20Torres!5e0!3m2!1ses!2ses!4v1600810825200!5m2!1ses!2ses" width="600" height="450" frameborder="0" style="border:0;" allowfullscreen="" aria-hidden="false" tabindex="0"&gt;&lt;/iframe&gt;</t>
  </si>
  <si>
    <t>https://lh5.googleusercontent.com/p/AF1QipMVUXbXvaVYCLuAPVdm7PH_2WdYtAxWuDdQ2BTz=w408-h725-k-no</t>
  </si>
  <si>
    <t>Librería Papeleria Kiosco Noa</t>
  </si>
  <si>
    <t>martes, De 8:30 a 13:30, De 17:00 a 19:00; miércoles, De 8:30 a 13:30, De 17:00 a 19:00; jueves, De 8:30 a 13:30, De 17:00 a 19:00; viernes, De 8:30 a 13:30; sábado, De 8:30 a 13:30; domingo, Cerrado; lunes, De 8:30 a 13:30, De 17:00 a 19:00</t>
  </si>
  <si>
    <t>XXV8+P3 Castellón de la Plana</t>
  </si>
  <si>
    <t>Camí de la Plana, 12, 12004 Castelló de la Plana, Castelló</t>
  </si>
  <si>
    <t>652 63 64 77</t>
  </si>
  <si>
    <t>39.9943226</t>
  </si>
  <si>
    <t>-0.0348163</t>
  </si>
  <si>
    <t>https://g.page/papeleriaNoa?share</t>
  </si>
  <si>
    <t>&lt;iframe src="https://www.google.com/maps/embed?pb=!1m18!1m12!1m3!1d48924.22753113457!2d-0.06334484817069214!3d39.96902393128871!2m3!1f0!2f0!3f0!3m2!1i1024!2i768!4f13.1!3m3!1m2!1s0xd5fffcc55ef433f%3A0x43bc1f8acc1c2dfb!2sLibrer%C3%ADa%20Papeleria%20Kiosco%20Noa!5e0!3m2!1ses!2ses!4v1600810831840!5m2!1ses!2ses" width="600" height="450" frameborder="0" style="border:0;" allowfullscreen="" aria-hidden="false" tabindex="0"&gt;&lt;/iframe&gt;</t>
  </si>
  <si>
    <t>https://lh5.googleusercontent.com/p/AF1QipOFoIqIWxjE9XMCzXl4bb0W8rJKEvPo-Yc5QNcI=w426-h240-k-no</t>
  </si>
  <si>
    <t>Jaime Aparici Aparici</t>
  </si>
  <si>
    <t>WWVP+2X Almazora</t>
  </si>
  <si>
    <t>Carrer Sant Vicent, 2, 12550 Almassora, Castelló</t>
  </si>
  <si>
    <t>964 56 16 66</t>
  </si>
  <si>
    <t>39.942587</t>
  </si>
  <si>
    <t>-0.0626071</t>
  </si>
  <si>
    <t>https://goo.gl/maps/qtdVA8k77boRbC986</t>
  </si>
  <si>
    <t>&lt;iframe src="https://www.google.com/maps/embed?pb=!1m18!1m12!1m3!1d97862.68752358349!2d-0.0917249991901504!3d39.9590800258155!2m3!1f0!2f0!3f0!3m2!1i1024!2i768!4f13.1!3m3!1m2!1s0xd6000d8fd01394b%3A0x6135272c9227e137!2sJaime%20Aparici%20Aparici!5e0!3m2!1ses!2ses!4v1600810845841!5m2!1ses!2ses" width="600" height="450" frameborder="0" style="border:0;" allowfullscreen="" aria-hidden="false" tabindex="0"&gt;&lt;/iframe&gt;</t>
  </si>
  <si>
    <t>http://geo0.ggpht.com/cbk?panoid=0XqW46mi0O7DkbyJGNnU8A&amp;output=thumbnail&amp;cb_client=search.gws-prod.gps&amp;thumb=2&amp;w=408&amp;h=240&amp;yaw=255.91148&amp;pitch=0&amp;thumbfov=100</t>
  </si>
  <si>
    <t>ESTANCO BENISOL</t>
  </si>
  <si>
    <t>martes, De 9:30 a 13:45, De 17:00 a 20:30; miércoles, De 9:30 a 13:45, De 17:00 a 20:30; jueves, De 9:30 a 13:45, De 17:00 a 20:30; viernes, De 9:30 a 13:45, De 17:00 a 20:30; sábado, De 9:30 a 13:45, De 17:00 a 20:30; domingo, De 9:30 a 13:45; lunes, De 9:30 a 13:45, De 17:00 a 20:30</t>
  </si>
  <si>
    <t>23P2+W6 Benicasim</t>
  </si>
  <si>
    <t>Apartamentos Benisol, Av. Ferrandis Salvador, 138, 12560 Benicàssim, Castellón</t>
  </si>
  <si>
    <t>Benicasim</t>
  </si>
  <si>
    <t>964 39 10 23</t>
  </si>
  <si>
    <t>40.0373564</t>
  </si>
  <si>
    <t>0.0505586</t>
  </si>
  <si>
    <t>https://goo.gl/maps/oKEUQ7jPn6M2NKrH8</t>
  </si>
  <si>
    <t>&lt;iframe src="https://www.google.com/maps/embed?pb=!1m18!1m12!1m3!1d97750.57283015366!2d-0.019479241796885823!3d40.0373564!2m3!1f0!2f0!3f0!3m2!1i1024!2i768!4f13.1!3m3!1m2!1s0x12a001463b20ac4f%3A0x75a610db81b6356f!2sESTANCO%20BENISOL!5e0!3m2!1ses!2ses!4v1600810852585!5m2!1ses!2ses" width="600" height="450" frameborder="0" style="border:0;" allowfullscreen="" aria-hidden="false" tabindex="0"&gt;&lt;/iframe&gt;</t>
  </si>
  <si>
    <t>https://lh5.googleusercontent.com/p/AF1QipP9_PFrezvbFa6ygPtyN53JhD1aRHyjorIJMDJl=w408-h306-k-no</t>
  </si>
  <si>
    <t>Antonio Porcar Cano</t>
  </si>
  <si>
    <t>martes, De 9:00 a 13:45, De 17:00 a 20:00; miércoles, De 9:00 a 13:45, De 17:00 a 20:00; jueves, De 9:00 a 13:45, De 17:00 a 20:00; viernes, De 9:00 a 13:45, De 17:00 a 20:00; sábado, De 9:30 a 13:30; domingo, Cerrado; lunes, De 9:00 a 13:45, De 17:00 a 20:00</t>
  </si>
  <si>
    <t>WWP3+J4 Villarreal</t>
  </si>
  <si>
    <t>Av. del Cedre, 23, 12540 Vila-real, Castelló</t>
  </si>
  <si>
    <t>Villarreal</t>
  </si>
  <si>
    <t>964 53 06 10</t>
  </si>
  <si>
    <t>39.9365231</t>
  </si>
  <si>
    <t>-0.0972495</t>
  </si>
  <si>
    <t>https://goo.gl/maps/ygXz9f3jRjKVQX138</t>
  </si>
  <si>
    <t>&lt;iframe src="https://www.google.com/maps/embed?pb=!1m18!1m12!1m3!1d97894.96175500457!2d-0.16728734179685828!3d39.9365231!2m3!1f0!2f0!3f0!3m2!1i1024!2i768!4f13.1!3m3!1m2!1s0xd6006e168df6721%3A0x8e50bd365ed8605d!2sAntonio%20Porcar%20Cano!5e0!3m2!1ses!2ses!4v1600810859044!5m2!1ses!2ses" width="600" height="450" frameborder="0" style="border:0;" allowfullscreen="" aria-hidden="false" tabindex="0"&gt;&lt;/iframe&gt;</t>
  </si>
  <si>
    <t>http://geo0.ggpht.com/cbk?panoid=g48g3RP7EXJZtpw5NUOwrA&amp;output=thumbnail&amp;cb_client=search.gws-prod.gps&amp;thumb=2&amp;w=408&amp;h=240&amp;yaw=84.000435&amp;pitch=0&amp;thumbfov=100</t>
  </si>
  <si>
    <t>WVRX+23 Villarreal</t>
  </si>
  <si>
    <t>Carrer Ermita, 62, 12540 Vila-real, Castelló</t>
  </si>
  <si>
    <t>964 52 55 91</t>
  </si>
  <si>
    <t>39.9400585</t>
  </si>
  <si>
    <t>-0.1022768</t>
  </si>
  <si>
    <t>https://goo.gl/maps/sdGFvnzKCYFmYrQt6</t>
  </si>
  <si>
    <t>&lt;iframe src="https://www.google.com/maps/embed?pb=!1m18!1m12!1m3!1d97889.90434142582!2d-0.1723146417969074!3d39.9400585!2m3!1f0!2f0!3f0!3m2!1i1024!2i768!4f13.1!3m3!1m2!1s0xd6006e2a833242d%3A0xfc6602a3699c4dbc!2sExpendeduria%20N%C3%BAmero%206!5e0!3m2!1ses!2ses!4v1600810865507!5m2!1ses!2ses" width="600" height="450" frameborder="0" style="border:0;" allowfullscreen="" aria-hidden="false" tabindex="0"&gt;&lt;/iframe&gt;</t>
  </si>
  <si>
    <t>http://geo0.ggpht.com/cbk?panoid=-I7Fr9vtcd17LA14RNj0rg&amp;output=thumbnail&amp;cb_client=search.gws-prod.gps&amp;thumb=2&amp;w=408&amp;h=240&amp;yaw=357.82187&amp;pitch=0&amp;thumbfov=100</t>
  </si>
  <si>
    <t>Estanco Villareal n2</t>
  </si>
  <si>
    <t>WWQ3+MC Villarreal</t>
  </si>
  <si>
    <t>Av. Francesc Tàrrega, 33, 12540 Vila-real, Castelló</t>
  </si>
  <si>
    <t>964 52 40 53</t>
  </si>
  <si>
    <t>39.9392184</t>
  </si>
  <si>
    <t>-0.0964261</t>
  </si>
  <si>
    <t>https://goo.gl/maps/ED8DpsnadANvS5XGA</t>
  </si>
  <si>
    <t>&lt;iframe src="https://www.google.com/maps/embed?pb=!1m18!1m12!1m3!1d97891.1061439105!2d-0.16646394179684418!3d39.93921840000001!2m3!1f0!2f0!3f0!3m2!1i1024!2i768!4f13.1!3m3!1m2!1s0xd6006e1c5cba135%3A0x12e9792e1e2d5d8d!2sEstanco%20Villareal%20n2!5e0!3m2!1ses!2ses!4v1600810871886!5m2!1ses!2ses" width="600" height="450" frameborder="0" style="border:0;" allowfullscreen="" aria-hidden="false" tabindex="0"&gt;&lt;/iframe&gt;</t>
  </si>
  <si>
    <t>http://geo0.ggpht.com/cbk?panoid=fwOO1m8RBIEfB9qSO0MVAA&amp;output=thumbnail&amp;cb_client=search.gws-prod.gps&amp;thumb=2&amp;w=408&amp;h=240&amp;yaw=340.35474&amp;pitch=0&amp;thumbfov=100</t>
  </si>
  <si>
    <t>ESTANC I LOTERIES LA CREU</t>
  </si>
  <si>
    <t>WVMV+CQ Villarreal</t>
  </si>
  <si>
    <t>Plaça Aliaga, nº4, 12540 Vila-real, Castelló</t>
  </si>
  <si>
    <t>964 52 50 37</t>
  </si>
  <si>
    <t>39.933613</t>
  </si>
  <si>
    <t>-0.1055712</t>
  </si>
  <si>
    <t>https://goo.gl/maps/bG3vVJKp7z6mU33j6</t>
  </si>
  <si>
    <t>&lt;iframe src="https://www.google.com/maps/embed?pb=!1m18!1m12!1m3!1d97899.12439303851!2d-0.17560904179687029!3d39.933612999999994!2m3!1f0!2f0!3f0!3m2!1i1024!2i768!4f13.1!3m3!1m2!1s0xd6006fbbb6360ad%3A0xb031dbbf0650e334!2sESTANC%20I%20LOTERIES%20LA%20CREU!5e0!3m2!1ses!2ses!4v1600810879839!5m2!1ses!2ses" width="600" height="450" frameborder="0" style="border:0;" allowfullscreen="" aria-hidden="false" tabindex="0"&gt;&lt;/iframe&gt;</t>
  </si>
  <si>
    <t>http://geo3.ggpht.com/cbk?panoid=1l0vVK27BDnu0LYE3w-_BA&amp;output=thumbnail&amp;cb_client=search.gws-prod.gps&amp;thumb=2&amp;w=408&amp;h=240&amp;yaw=124.79263&amp;pitch=0&amp;thumbfov=100</t>
  </si>
  <si>
    <t>VWQ5+8M Burriana</t>
  </si>
  <si>
    <t>Carrer Manuel Becerra, 14, 12530 Borriana, Castelló</t>
  </si>
  <si>
    <t>Burriana</t>
  </si>
  <si>
    <t>39.8882739</t>
  </si>
  <si>
    <t>-0.0907981</t>
  </si>
  <si>
    <t>https://goo.gl/maps/YayrfudfMgXF51ev7</t>
  </si>
  <si>
    <t>&lt;iframe src="https://www.google.com/maps/embed?pb=!1m18!1m12!1m3!1d97963.94529912932!2d-0.16083594179685493!3d39.88827390000001!2m3!1f0!2f0!3f0!3m2!1i1024!2i768!4f13.1!3m3!1m2!1s0xd6004177973c1db%3A0x79e035966ddc9e5d!2sEstanco!5e0!3m2!1ses!2ses!4v1600810886528!5m2!1ses!2ses" width="600" height="450" frameborder="0" style="border:0;" allowfullscreen="" aria-hidden="false" tabindex="0"&gt;&lt;/iframe&gt;</t>
  </si>
  <si>
    <t>http://geo3.ggpht.com/cbk?panoid=BQsRobazNbEqgjkFOtT74g&amp;output=thumbnail&amp;cb_client=search.gws-prod.gps&amp;thumb=2&amp;w=408&amp;h=240&amp;yaw=302.33087&amp;pitch=0&amp;thumbfov=100</t>
  </si>
  <si>
    <t>VWR8+4H Burriana</t>
  </si>
  <si>
    <t>Carrer Major, 7, 12530 Borriana, Castelló</t>
  </si>
  <si>
    <t>964 51 55 41</t>
  </si>
  <si>
    <t>39.8903126</t>
  </si>
  <si>
    <t>-0.0835195</t>
  </si>
  <si>
    <t>https://goo.gl/maps/umMoPPacjZ5rVeDo6</t>
  </si>
  <si>
    <t>&lt;iframe src="https://www.google.com/maps/embed?pb=!1m18!1m12!1m3!1d97961.03190480798!2d-0.15355734179689368!3d39.89031260000001!2m3!1f0!2f0!3f0!3m2!1i1024!2i768!4f13.1!3m3!1m2!1s0xd6004053765d5fb%3A0x5db30d585eeeb1ad!2sExpendeduria%20N%C3%BAmero%201!5e0!3m2!1ses!2ses!4v1600810893169!5m2!1ses!2ses" width="600" height="450" frameborder="0" style="border:0;" allowfullscreen="" aria-hidden="false" tabindex="0"&gt;&lt;/iframe&gt;</t>
  </si>
  <si>
    <t>http://geo1.ggpht.com/cbk?panoid=4HpsSmkfsWqz3FxihAkUJg&amp;output=thumbnail&amp;cb_client=search.gws-prod.gps&amp;thumb=2&amp;w=408&amp;h=240&amp;yaw=329.58112&amp;pitch=0&amp;thumbfov=100</t>
  </si>
  <si>
    <t>estanco benicassim 2</t>
  </si>
  <si>
    <t>martes, De 9:30 a 13:30, De 17:00 a 20:30; miércoles, De 9:30 a 13:30, De 17:00 a 20:30; jueves, De 9:30 a 13:30, De 17:00 a 20:30; viernes, De 9:30 a 13:30, De 17:00 a 20:30; sábado, De 9:30 a 13:30, De 17:00 a 20:30; domingo, De 9:30 a 13:30; lunes, De 9:30 a 13:30, De 17:00 a 20:30</t>
  </si>
  <si>
    <t>3336+JV Benicasim</t>
  </si>
  <si>
    <t>Carrer Sant Tomàs, 8, 12560 Benicàssim, Castelló</t>
  </si>
  <si>
    <t>964 30 49 97</t>
  </si>
  <si>
    <t>40.0541061</t>
  </si>
  <si>
    <t>0.0622011</t>
  </si>
  <si>
    <t>https://goo.gl/maps/6siLTcXwCPkHKLMUA</t>
  </si>
  <si>
    <t>&lt;iframe src="https://www.google.com/maps/embed?pb=!1m18!1m12!1m3!1d97726.55864994743!2d-0.00783674179689305!3d40.0541061!2m3!1f0!2f0!3f0!3m2!1i1024!2i768!4f13.1!3m3!1m2!1s0x12a0014f6c427fa1%3A0x1b79b789653b3268!2sestanco%20benicassim%202!5e0!3m2!1ses!2ses!4v1600810900372!5m2!1ses!2ses" width="600" height="450" frameborder="0" style="border:0;" allowfullscreen="" aria-hidden="false" tabindex="0"&gt;&lt;/iframe&gt;</t>
  </si>
  <si>
    <t>https://lh5.googleusercontent.com/p/AF1QipPkAP1hgmT_M8Q0ogg7ZlxC6HYNwpIeYIciIaXF=w408-h725-k-no</t>
  </si>
  <si>
    <t>Lotería Benicasim Benisol Playas</t>
  </si>
  <si>
    <t>martes, De 9:30 a 13:45, De 17:00 a 20:00; miércoles, De 9:30 a 13:45, De 17:00 a 20:00; jueves, De 9:30 a 13:45, De 17:00 a 20:00; viernes, De 9:30 a 13:45, De 17:00 a 20:00; sábado, De 9:30 a 13:45, De 17:00 a 20:00; domingo, De 9:30 a 13:45; lunes, De 9:30 a 13:45, De 17:00 a 20:00</t>
  </si>
  <si>
    <t>23P2+W4 Benicasim</t>
  </si>
  <si>
    <t>Av. Ferrandis Salvador, 138, 12560 Benicàssim, Castellón</t>
  </si>
  <si>
    <t>loteriabenicasim.com</t>
  </si>
  <si>
    <t>ventura@loteriabenicasim.com</t>
  </si>
  <si>
    <t>40.0373021</t>
  </si>
  <si>
    <t>0.0502668</t>
  </si>
  <si>
    <t>https://goo.gl/maps/SHQtgHRbVajW1Fh5A</t>
  </si>
  <si>
    <t>&lt;iframe src="https://www.google.com/maps/embed?pb=!1m18!1m12!1m3!1d97750.65066691842!2d-0.01977104179689969!3d40.03730209999999!2m3!1f0!2f0!3f0!3m2!1i1024!2i768!4f13.1!3m3!1m2!1s0x12a001bd6ec6ec07%3A0x964604ad160a0052!2sLoter%C3%ADa%20Benicasim%20Benisol%20Playas!5e0!3m2!1ses!2ses!4v1600810906850!5m2!1ses!2ses" width="600" height="450" frameborder="0" style="border:0;" allowfullscreen="" aria-hidden="false" tabindex="0"&gt;&lt;/iframe&gt;</t>
  </si>
  <si>
    <t>https://lh5.googleusercontent.com/p/AF1QipPMYHHuYi-r-XvTDF_567msKzT8xuCInO0aQkho=w408-h306-k-no</t>
  </si>
  <si>
    <t>Expendeduría Número 6 / Estanco Burriana 6 / Loterías y Apuestas del Estado</t>
  </si>
  <si>
    <t>VWQ7+5X Burriana</t>
  </si>
  <si>
    <t>Carrer l&amp;apos;Escorredor, 34, 12530 Borriana, Castelló</t>
  </si>
  <si>
    <t>964 51 51 36</t>
  </si>
  <si>
    <t>39.8878957</t>
  </si>
  <si>
    <t>-0.0850218</t>
  </si>
  <si>
    <t>https://goo.gl/maps/t5fBTB7ijAyKtfwg6</t>
  </si>
  <si>
    <t>&lt;iframe src="https://www.google.com/maps/embed?pb=!1m18!1m12!1m3!1d97964.48575036172!2d-0.15505964179687215!3d39.887895699999994!2m3!1f0!2f0!3f0!3m2!1i1024!2i768!4f13.1!3m3!1m2!1s0xd60041013af413f%3A0x70cac4b9eac9fa1b!2sExpendedur%C3%ADa%20N%C3%BAmero%206%20%2F%20Estanco%20Burriana%206%20%2F%20Loter%C3%ADas%20y%20Apuestas%20del%20Estado!5e0!3m2!1ses!2ses!4v1600810913323!5m2!1ses!2ses" width="600" height="450" frameborder="0" style="border:0;" allowfullscreen="" aria-hidden="false" tabindex="0"&gt;&lt;/iframe&gt;</t>
  </si>
  <si>
    <t>http://geo2.ggpht.com/cbk?panoid=bCGvolYk0URFDbJSxTRpLw&amp;output=thumbnail&amp;cb_client=search.gws-prod.gps&amp;thumb=2&amp;w=408&amp;h=240&amp;yaw=241.37143&amp;pitch=0&amp;thumbfov=100</t>
  </si>
  <si>
    <t>VWQ7+MG Burriana</t>
  </si>
  <si>
    <t>El Raval, 30, 12530 Borriana, Castelló</t>
  </si>
  <si>
    <t>964 51 71 77</t>
  </si>
  <si>
    <t>39.8891759</t>
  </si>
  <si>
    <t>-0.0862485</t>
  </si>
  <si>
    <t>https://goo.gl/maps/E9rgjwTpYg9TeyV2A</t>
  </si>
  <si>
    <t>&lt;iframe src="https://www.google.com/maps/embed?pb=!1m18!1m12!1m3!1d97962.65631571347!2d-0.1562863417968957!3d39.88917590000002!2m3!1f0!2f0!3f0!3m2!1i1024!2i768!4f13.1!3m3!1m2!1s0xd60041012953e29%3A0x5bd84d7abdcef6d!2sExpendeduria%20N%C3%BAmero%205!5e0!3m2!1ses!2ses!4v1600810919888!5m2!1ses!2ses" width="600" height="450" frameborder="0" style="border:0;" allowfullscreen="" aria-hidden="false" tabindex="0"&gt;&lt;/iframe&gt;</t>
  </si>
  <si>
    <t>http://geo0.ggpht.com/cbk?panoid=V4aEVXQ3O6Hwj4yvIQMcMg&amp;output=thumbnail&amp;cb_client=search.gws-prod.gps&amp;thumb=2&amp;w=408&amp;h=240&amp;yaw=347.6168&amp;pitch=0&amp;thumbfov=100</t>
  </si>
  <si>
    <t>VW7G+J6 Burriana</t>
  </si>
  <si>
    <t>Av. Mediterrania, 17, 12530 Borriana, Castellón</t>
  </si>
  <si>
    <t>39.8640961</t>
  </si>
  <si>
    <t>-0.0744685</t>
  </si>
  <si>
    <t>https://goo.gl/maps/4GAwjGEzNi3sQqMP6</t>
  </si>
  <si>
    <t>&lt;iframe src="https://www.google.com/maps/embed?pb=!1m18!1m12!1m3!1d97998.487007997!2d-0.14450634179690633!3d39.8640961!2m3!1f0!2f0!3f0!3m2!1i1024!2i768!4f13.1!3m3!1m2!1s0xd6003875eeb8777%3A0x12a5366939a406a7!2sEstanc!5e0!3m2!1ses!2ses!4v1600810926678!5m2!1ses!2ses" width="600" height="450" frameborder="0" style="border:0;" allowfullscreen="" aria-hidden="false" tabindex="0"&gt;&lt;/iframe&gt;</t>
  </si>
  <si>
    <t>https://lh5.googleusercontent.com/p/AF1QipPAoK-q1uE0c7Tly6VJFnjL-pczcE8yGEJL6MC-=w408-h614-k-no</t>
  </si>
  <si>
    <t>Estanco Valencia 10</t>
  </si>
  <si>
    <t>FJ84+FJ Valencia</t>
  </si>
  <si>
    <t>C. de l&amp;apos;Arxiduc Carles, 19, 46018 València, Valencia</t>
  </si>
  <si>
    <t>estancovalencia.es</t>
  </si>
  <si>
    <t>963 85 70 85</t>
  </si>
  <si>
    <t>info@estancovalencia.es</t>
  </si>
  <si>
    <t>39.4661721</t>
  </si>
  <si>
    <t>-0.3934699</t>
  </si>
  <si>
    <t>https://goo.gl/maps/84F6VK1hgTCe6NWX9</t>
  </si>
  <si>
    <t>&lt;iframe src="https://www.google.com/maps/embed?pb=!1m18!1m12!1m3!1d98564.47110876135!2d-0.46350774179689713!3d39.466172100000016!2m3!1f0!2f0!3f0!3m2!1i1024!2i768!4f13.1!3m3!1m2!1s0xd604f4021fe7a47%3A0x13798ccbeb89499d!2sEstanco%20Valencia%2010!5e0!3m2!1ses!2ses!4v1600810947494!5m2!1ses!2ses" width="600" height="450" frameborder="0" style="border:0;" allowfullscreen="" aria-hidden="false" tabindex="0"&gt;&lt;/iframe&gt;</t>
  </si>
  <si>
    <t>https://lh5.googleusercontent.com/p/AF1QipNclHYXsbpnD1tj2GllBbqKWaEjixPshrBm_gcr=w408-h305-k-no</t>
  </si>
  <si>
    <t>Estanco Nuevo Centro Iqos Official Reseller</t>
  </si>
  <si>
    <t>129</t>
  </si>
  <si>
    <t>martes, De 10:00 a 21:00; miércoles, De 10:00 a 21:00; jueves, De 10:00 a 21:00; viernes, De 10:00 a 21:00; sábado, De 10:00 a 21:00; domingo, De 11:00 a 20:00; lunes, De 10:00 a 21:00</t>
  </si>
  <si>
    <t>FJJ5+HX Valencia</t>
  </si>
  <si>
    <t>Av. de Pius XII, 2, 46009 València, Valencia</t>
  </si>
  <si>
    <t>963 47 76 19</t>
  </si>
  <si>
    <t>39.4813967</t>
  </si>
  <si>
    <t>-0.3900207</t>
  </si>
  <si>
    <t>https://goo.gl/maps/DDkfUkSraPy36HSQ8</t>
  </si>
  <si>
    <t>&lt;iframe src="https://www.google.com/maps/embed?pb=!1m18!1m12!1m3!1d98542.90381203996!2d-0.4600585417968514!3d39.4813967!2m3!1f0!2f0!3f0!3m2!1i1024!2i768!4f13.1!3m3!1m2!1s0xd604f5ebd01d807%3A0xe467681e2a0a90a6!2sEstanco%20Nuevo%20Centro%20Iqos%20Official%20Reseller!5e0!3m2!1ses!2ses!4v1600810954866!5m2!1ses!2ses" width="600" height="450" frameborder="0" style="border:0;" allowfullscreen="" aria-hidden="false" tabindex="0"&gt;&lt;/iframe&gt;</t>
  </si>
  <si>
    <t>https://lh5.googleusercontent.com/p/AF1QipPxFtl3ogvRLbY78JSp5h9oBc-DLSd2J4Lu5_PP=w408-h306-k-no</t>
  </si>
  <si>
    <t>Estanco del Carmen - IQOS Official Reseller</t>
  </si>
  <si>
    <t>300</t>
  </si>
  <si>
    <t>martes, De 8:00 a 0:30; miércoles, De 8:00 a 0:30; jueves, De 8:00 a 0:30; viernes, De 8:00 a 0:30; sábado, De 9:00 a 0:30; domingo, De 9:00 a 0:30; lunes, De 8:00 a 0:30</t>
  </si>
  <si>
    <t>FJGC+M2 Valencia</t>
  </si>
  <si>
    <t>Plaça de Sant Jaume, 5, 46003 València, Valencia</t>
  </si>
  <si>
    <t>963 91 74 94</t>
  </si>
  <si>
    <t>39.4767178</t>
  </si>
  <si>
    <t>-0.3799332</t>
  </si>
  <si>
    <t>https://g.page/estancdelcarmen?share</t>
  </si>
  <si>
    <t>&lt;iframe src="https://www.google.com/maps/embed?pb=!1m18!1m12!1m3!1d98549.53272187461!2d-0.44997104179684955!3d39.476717799999996!2m3!1f0!2f0!3f0!3m2!1i1024!2i768!4f13.1!3m3!1m2!1s0xd604f51f33a30eb%3A0xa4ae2121735d69a5!2sEstanco%20del%20Carmen%20-%20IQOS%20Official%20Reseller!5e0!3m2!1ses!2ses!4v1600810962085!5m2!1ses!2ses" width="600" height="450" frameborder="0" style="border:0;" allowfullscreen="" aria-hidden="false" tabindex="0"&gt;&lt;/iframe&gt;</t>
  </si>
  <si>
    <t>https://lh5.googleusercontent.com/p/AF1QipOmPbZambWA_lhtV59sZguEbHMnNC9YaU2_AdY4=w426-h240-k-no</t>
  </si>
  <si>
    <t>Estanco Plaza de Toros Valencia. Expendeduría de Tabacos y Timbres 133</t>
  </si>
  <si>
    <t>martes, De 9:00 a 21:00; miércoles, De 9:00 a 21:00; jueves, De 9:00 a 21:00; viernes, De 9:00 a 21:00; sábado, De 10:00 a 21:00; domingo, De 11:00 a 21:00; lunes, De 9:00 a 21:00</t>
  </si>
  <si>
    <t>FJ8F+QW Valencia</t>
  </si>
  <si>
    <t>Pasaje Doctor Serra nº1, 46002 Valencia</t>
  </si>
  <si>
    <t>963 94 16 02</t>
  </si>
  <si>
    <t>39.4669398</t>
  </si>
  <si>
    <t>-0.3752239</t>
  </si>
  <si>
    <t>https://goo.gl/maps/X5iG25YVAjJN6Dv19</t>
  </si>
  <si>
    <t>&lt;iframe src="https://www.google.com/maps/embed?pb=!1m18!1m12!1m3!1d98563.38374507!2d-0.4452617417968619!3d39.466939800000006!2m3!1f0!2f0!3f0!3m2!1i1024!2i768!4f13.1!3m3!1m2!1s0xd604f4bd62a3617%3A0xe55986c0223c39d1!2sEstanco%20Plaza%20de%20Toros%20Valencia.%20Expendedur%C3%ADa%20de%20Tabacos%20y%20Timbres%20133!5e0!3m2!1ses!2ses!4v1600810969780!5m2!1ses!2ses" width="600" height="450" frameborder="0" style="border:0;" allowfullscreen="" aria-hidden="false" tabindex="0"&gt;&lt;/iframe&gt;</t>
  </si>
  <si>
    <t>https://lh5.googleusercontent.com/p/AF1QipOgk1fsoErf9YLnUs8HryfxhC2tYAoZ95VXwvFC=w738-h240-k-no</t>
  </si>
  <si>
    <t>Estanco Moratín</t>
  </si>
  <si>
    <t>martes, De 8:45 a 14:30, De 16:15 a 20:00; miércoles, De 8:45 a 14:30, De 16:15 a 20:00; jueves, De 8:45 a 14:30, De 16:15 a 20:00; viernes, De 8:45 a 14:30, De 16:15 a 20:00; sábado, De 9:00 a 13:30; domingo, Cerrado; lunes, De 8:45 a 14:30, De 16:15 a 20:00</t>
  </si>
  <si>
    <t>FJCF+FM Valencia</t>
  </si>
  <si>
    <t>Carrer de Moratín, 11, 46002 València, Valencia</t>
  </si>
  <si>
    <t>963 52 25 46</t>
  </si>
  <si>
    <t>39.4711649</t>
  </si>
  <si>
    <t>-0.375843</t>
  </si>
  <si>
    <t>https://goo.gl/maps/pjon6ebMWWPVssheA</t>
  </si>
  <si>
    <t>&lt;iframe src="https://www.google.com/maps/embed?pb=!1m18!1m12!1m3!1d98557.39903301641!2d-0.4458808417968392!3d39.47116489999999!2m3!1f0!2f0!3f0!3m2!1i1024!2i768!4f13.1!3m3!1m2!1s0xd604f4cbc4de367%3A0xb9b68f9935c37372!2sEstanco%20Morat%C3%ADn!5e0!3m2!1ses!2ses!4v1600810977043!5m2!1ses!2ses" width="600" height="450" frameborder="0" style="border:0;" allowfullscreen="" aria-hidden="false" tabindex="0"&gt;&lt;/iframe&gt;</t>
  </si>
  <si>
    <t>https://lh5.googleusercontent.com/p/AF1QipPbG2fVjSJtYAEHx_CHN2Hw8zYn3xMObu3KJLHt=w426-h240-k-no</t>
  </si>
  <si>
    <t>Estanco Valencia - Bailén</t>
  </si>
  <si>
    <t>FJ8C+FM Valencia</t>
  </si>
  <si>
    <t>Carrer del Matemàtic Marzal, 29, 46007 València, Valencia</t>
  </si>
  <si>
    <t>estancovalencia.com</t>
  </si>
  <si>
    <t>963 52 72 32</t>
  </si>
  <si>
    <t>39.4662475</t>
  </si>
  <si>
    <t>-0.3783023</t>
  </si>
  <si>
    <t>https://goo.gl/maps/Prk3g6gAF2vtNThE6</t>
  </si>
  <si>
    <t>&lt;iframe src="https://www.google.com/maps/embed?pb=!1m18!1m12!1m3!1d98564.36431363199!2d-0.44834014179683584!3d39.466247499999994!2m3!1f0!2f0!3f0!3m2!1i1024!2i768!4f13.1!3m3!1m2!1s0xd604f3c54e6493f%3A0xfecf966a780f3111!2sEstanco%20Valencia%20-%20Bail%C3%A9n!5e0!3m2!1ses!2ses!4v1600810984741!5m2!1ses!2ses" width="600" height="450" frameborder="0" style="border:0;" allowfullscreen="" aria-hidden="false" tabindex="0"&gt;&lt;/iframe&gt;</t>
  </si>
  <si>
    <t>https://lh5.googleusercontent.com/p/AF1QipNMBPLEoGIXUHd-syZ0ZL0ZJeaDwi7maLaUIU2M=w408-h408-k-no</t>
  </si>
  <si>
    <t>ESTANCO SERPIS30</t>
  </si>
  <si>
    <t>martes, De 8:30 a 14:00, De 18:00 a 21:00; miércoles, De 8:30 a 14:00, De 18:00 a 21:00; jueves, De 8:30 a 14:00, De 18:00 a 21:00; viernes, De 8:30 a 14:00, De 18:00 a 21:00; sábado, Cerrado; domingo, Cerrado; lunes, De 8:30 a 14:00, De 18:00 a 21:00</t>
  </si>
  <si>
    <t>FMG3+46 Valencia</t>
  </si>
  <si>
    <t>Carrer del Serpis, 30, 46022 València, Valencia</t>
  </si>
  <si>
    <t>963 36 96 96</t>
  </si>
  <si>
    <t>39.4753442</t>
  </si>
  <si>
    <t>-0.346896</t>
  </si>
  <si>
    <t>https://g.page/estanco-serpis30?share</t>
  </si>
  <si>
    <t>&lt;iframe src="https://www.google.com/maps/embed?pb=!1m18!1m12!1m3!1d98647.17728678852!2d-0.3615114108644081!3d39.407743253693454!2m3!1f0!2f0!3f0!3m2!1i1024!2i768!4f13.1!3m3!1m2!1s0xd60489007535e9b%3A0x1cf2d1de05760b5b!2sESTANCO%20SERPIS30!5e0!3m2!1ses!2ses!4v1600810991444!5m2!1ses!2ses" width="600" height="450" frameborder="0" style="border:0;" allowfullscreen="" aria-hidden="false" tabindex="0"&gt;&lt;/iframe&gt;</t>
  </si>
  <si>
    <t>https://lh5.googleusercontent.com/p/AF1QipMkFuNxuJAHlAUzFpLYppJaFb4iHEdOTQS29fy3=w427-h240-k-no</t>
  </si>
  <si>
    <t>Estanco 61 Valencia</t>
  </si>
  <si>
    <t>FJP7+3Q Valencia</t>
  </si>
  <si>
    <t>Av. de Burjassot, 35, 46009 València, Valencia</t>
  </si>
  <si>
    <t>39.4851482</t>
  </si>
  <si>
    <t>-0.3855407</t>
  </si>
  <si>
    <t>https://g.page/Estanco_61_Valencia?share</t>
  </si>
  <si>
    <t>&lt;iframe src="https://www.google.com/maps/embed?pb=!1m18!1m12!1m3!1d98537.58833698249!2d-0.45557854179684676!3d39.48514819999998!2m3!1f0!2f0!3f0!3m2!1i1024!2i768!4f13.1!3m3!1m2!1s0xd604f58726fa68b%3A0x6106dd628b99eaaf!2sEstanco%2061%20Valencia!5e0!3m2!1ses!2ses!4v1600810998164!5m2!1ses!2ses" width="600" height="450" frameborder="0" style="border:0;" allowfullscreen="" aria-hidden="false" tabindex="0"&gt;&lt;/iframe&gt;</t>
  </si>
  <si>
    <t>https://lh5.googleusercontent.com/p/AF1QipOkTGzaJ-zH_VwCqIy6DyhlOmcz1X_f6iHZZV_G=w426-h240-k-no</t>
  </si>
  <si>
    <t>martes, De 8:30 a 21:00; miércoles, De 8:30 a 21:00; jueves, De 8:30 a 21:00; viernes, De 8:30 a 21:00; sábado, De 9:00 a 21:00; domingo, Cerrado; lunes, De 8:30 a 21:00</t>
  </si>
  <si>
    <t>FM73+P9 Valencia</t>
  </si>
  <si>
    <t>Avinguda del Port, 131, 46022 Valencia</t>
  </si>
  <si>
    <t>963 44 49 39</t>
  </si>
  <si>
    <t>39.4642544</t>
  </si>
  <si>
    <t>-0.3465232</t>
  </si>
  <si>
    <t>https://goo.gl/maps/yL32YsZgvkeaU94L7</t>
  </si>
  <si>
    <t>&lt;iframe src="https://www.google.com/maps/embed?pb=!1m18!1m12!1m3!1d98647.17728678852!2d-0.3615114108644081!3d39.407743253693454!2m3!1f0!2f0!3f0!3m2!1i1024!2i768!4f13.1!3m3!1m2!1s0xd6048f2a73555db%3A0xc98f097bb702c32d!2sEstanco!5e0!3m2!1ses!2ses!4v1600811005138!5m2!1ses!2ses" width="600" height="450" frameborder="0" style="border:0;" allowfullscreen="" aria-hidden="false" tabindex="0"&gt;&lt;/iframe&gt;</t>
  </si>
  <si>
    <t>https://lh5.googleusercontent.com/p/AF1QipNOOV_ZgP2JEOZT2n4eo7AUPaZClMGENfrBb-sO=w408-h725-k-no</t>
  </si>
  <si>
    <t>Estanco valencia 2</t>
  </si>
  <si>
    <t>FM62+MH Valencia</t>
  </si>
  <si>
    <t>Carrer de Vicente Beltrán Grimal, 17, 46023 València, Valencia</t>
  </si>
  <si>
    <t>estancovalencia2.business.site</t>
  </si>
  <si>
    <t>963 30 22 39</t>
  </si>
  <si>
    <t>39.4616752</t>
  </si>
  <si>
    <t>-0.3486017</t>
  </si>
  <si>
    <t>https://g.page/estanco-valencia-2?share</t>
  </si>
  <si>
    <t>&lt;iframe src="https://www.google.com/maps/embed?pb=!1m18!1m12!1m3!1d98647.17728678852!2d-0.3615114108644081!3d39.407743253693454!2m3!1f0!2f0!3f0!3m2!1i1024!2i768!4f13.1!3m3!1m2!1s0xd6048edb14c0ea5%3A0xc8df82cffff76693!2sEstanco%20valencia%202!5e0!3m2!1ses!2ses!4v1600811012664!5m2!1ses!2ses" width="600" height="450" frameborder="0" style="border:0;" allowfullscreen="" aria-hidden="false" tabindex="0"&gt;&lt;/iframe&gt;</t>
  </si>
  <si>
    <t>https://lh5.googleusercontent.com/p/AF1QipP_68yUIfD2KAZneCtbsPXCXfoCwknDgH9JMzA3=w408-h306-k-no</t>
  </si>
  <si>
    <t>FJR3+MH Valencia</t>
  </si>
  <si>
    <t>Carrer del Garbí, 24, 46015 València, Valencia</t>
  </si>
  <si>
    <t>39.4917419</t>
  </si>
  <si>
    <t>-0.3961015</t>
  </si>
  <si>
    <t>https://goo.gl/maps/w8tCVkoa8xarF7QZA</t>
  </si>
  <si>
    <t>&lt;iframe src="https://www.google.com/maps/embed?pb=!1m18!1m12!1m3!1d98528.24474416899!2d-0.46613934179685496!3d39.49174190000001!2m3!1f0!2f0!3f0!3m2!1i1024!2i768!4f13.1!3m3!1m2!1s0xd60458c62f4d56d%3A0xd2475ea84d418c40!2sEstanco!5e0!3m2!1ses!2ses!4v1600811020099!5m2!1ses!2ses" width="600" height="450" frameborder="0" style="border:0;" allowfullscreen="" aria-hidden="false" tabindex="0"&gt;&lt;/iframe&gt;</t>
  </si>
  <si>
    <t>https://lh5.googleusercontent.com/p/AF1QipPE6zDY-2ib371osm8PAcqcviqIgnZxKgg5untK=w408-h306-k-no</t>
  </si>
  <si>
    <t>EL ESTANCO EXP. 183</t>
  </si>
  <si>
    <t>FM9C+MJ Valencia</t>
  </si>
  <si>
    <t>Carrer de la Reina, 134, BAJO, 46011 València, Valencia</t>
  </si>
  <si>
    <t>elestanco183.es</t>
  </si>
  <si>
    <t>963 56 08 63</t>
  </si>
  <si>
    <t>info@elestanco183.es</t>
  </si>
  <si>
    <t>39.4691313</t>
  </si>
  <si>
    <t>-0.3284653</t>
  </si>
  <si>
    <t>https://goo.gl/maps/MKtEJBrX3unfPtvE8</t>
  </si>
  <si>
    <t>&lt;iframe src="https://www.google.com/maps/embed?pb=!1m18!1m12!1m3!1d98647.17728678852!2d-0.3615114108644081!3d39.407743253693454!2m3!1f0!2f0!3f0!3m2!1i1024!2i768!4f13.1!3m3!1m2!1s0xd6048663d7b4439%3A0x9e601468ee10eb5e!2sEL%20ESTANCO%20EXP.%20183!5e0!3m2!1ses!2ses!4v1600811027476!5m2!1ses!2ses" width="600" height="450" frameborder="0" style="border:0;" allowfullscreen="" aria-hidden="false" tabindex="0"&gt;&lt;/iframe&gt;</t>
  </si>
  <si>
    <t>https://lh5.googleusercontent.com/p/AF1QipO62Eh9Dum7qZ2vnVpubEOau_TuvJEGdy_9bxe9=w408-h306-k-no</t>
  </si>
  <si>
    <t>ESTANCO PELAYO IQOS OFFICIAL RESELLER TABACOS CACHIMBA</t>
  </si>
  <si>
    <t>martes, De 8:00 a 14:15, De 16:00 a 20:45; miércoles, De 8:00 a 14:15, De 16:00 a 20:45; jueves, De 8:00 a 14:15, De 16:00 a 20:45; viernes, De 8:00 a 14:15, De 16:00 a 20:45; sábado, De 9:00 a 14:00, De 16:30 a 20:30; domingo, Cerrado; lunes, De 8:00 a 14:15, De 16:00 a 20:45</t>
  </si>
  <si>
    <t>FJ9C+2P Valencia</t>
  </si>
  <si>
    <t>Carrer de Pelai, 1, 46001 València, Valencia</t>
  </si>
  <si>
    <t>estancopelayo.com</t>
  </si>
  <si>
    <t>963 94 29 51</t>
  </si>
  <si>
    <t>batanbongo@gmail.com</t>
  </si>
  <si>
    <t>39.4675116</t>
  </si>
  <si>
    <t>-0.3781827</t>
  </si>
  <si>
    <t>https://g.page/estancopelayo?share</t>
  </si>
  <si>
    <t>&lt;iframe src="https://www.google.com/maps/embed?pb=!1m18!1m12!1m3!1d98562.57384095932!2d-0.4482205417968871!3d39.4675116!2m3!1f0!2f0!3f0!3m2!1i1024!2i768!4f13.1!3m3!1m2!1s0xd604f4a4ae2762d%3A0x172bb0e344e6df8e!2sESTANCO%20PELAYO%20IQOS%20OFFICIAL%20RESELLER%20TABACOS%20CACHIMBA!5e0!3m2!1ses!2ses!4v1600811035169!5m2!1ses!2ses" width="600" height="450" frameborder="0" style="border:0;" allowfullscreen="" aria-hidden="false" tabindex="0"&gt;&lt;/iframe&gt;</t>
  </si>
  <si>
    <t>https://lh5.googleusercontent.com/p/AF1QipMIwprBsIWZnU_6uFYubL5QCe4XfUU7oCm6ER7n=w425-h240-k-no</t>
  </si>
  <si>
    <t>FJQ4+4C Valencia</t>
  </si>
  <si>
    <t>Carrer de Miguel Servet, 11, 46035 València, Valencia</t>
  </si>
  <si>
    <t>39.4877689</t>
  </si>
  <si>
    <t>-0.3939255</t>
  </si>
  <si>
    <t>https://goo.gl/maps/RT6NuurPbhnQtm4p9</t>
  </si>
  <si>
    <t>&lt;iframe src="https://www.google.com/maps/embed?pb=!1m18!1m12!1m3!1d98533.8748341896!2d-0.4639633417969022!3d39.4877689!2m3!1f0!2f0!3f0!3m2!1i1024!2i768!4f13.1!3m3!1m2!1s0xd60458acd91359d%3A0xd6dc1049e9f3a911!2sestanco!5e0!3m2!1ses!2ses!4v1600811042308!5m2!1ses!2ses" width="600" height="450" frameborder="0" style="border:0;" allowfullscreen="" aria-hidden="false" tabindex="0"&gt;&lt;/iframe&gt;</t>
  </si>
  <si>
    <t>http://geo1.ggpht.com/cbk?panoid=Kn8l4mdKdLxs4q3eLmpl4A&amp;output=thumbnail&amp;cb_client=search.gws-prod.gps&amp;thumb=2&amp;w=408&amp;h=240&amp;yaw=266.46506&amp;pitch=0&amp;thumbfov=100</t>
  </si>
  <si>
    <t>Estanco Xuquer.</t>
  </si>
  <si>
    <t>martes, De 9:00 a 14:00; miércoles, De 9:00 a 14:00; jueves, De 9:00 a 14:00; viernes, De 9:00 a 14:00; sábado, Cerrado; domingo, Cerrado; lunes, De 9:00 a 14:00</t>
  </si>
  <si>
    <t>FJGX+JX Valencia</t>
  </si>
  <si>
    <t>Plaça del Xúquer, 10, BAJO, 46021 València, Valencia</t>
  </si>
  <si>
    <t>963 61 64 66</t>
  </si>
  <si>
    <t>39.4765163</t>
  </si>
  <si>
    <t>-0.3500427</t>
  </si>
  <si>
    <t>https://goo.gl/maps/u9jk1DgFKzxtmbtv5</t>
  </si>
  <si>
    <t>&lt;iframe src="https://www.google.com/maps/embed?pb=!1m18!1m12!1m3!1d98647.17728678852!2d-0.3615114108644081!3d39.407743253693454!2m3!1f0!2f0!3f0!3m2!1i1024!2i768!4f13.1!3m3!1m2!1s0xd60489a148e319b%3A0xfcdb8bd78086c32c!2sEstanco%20Xuquer.!5e0!3m2!1ses!2ses!4v1600811049109!5m2!1ses!2ses" width="600" height="450" frameborder="0" style="border:0;" allowfullscreen="" aria-hidden="false" tabindex="0"&gt;&lt;/iframe&gt;</t>
  </si>
  <si>
    <t>https://lh5.googleusercontent.com/p/AF1QipMuyXKFPfCvYflEb7BWzL0aPvGHGgMfWpQH5NSm=w408-h271-k-no</t>
  </si>
  <si>
    <t>ESTANCO 197 ESTELA</t>
  </si>
  <si>
    <t>martes, De 8:00 a 21:00; miércoles, De 8:00 a 21:00; jueves, De 8:00 a 21:00; viernes, De 8:00 a 21:00; sábado, De 9:00 a 14:00, De 17:00 a 21:00; domingo, De 10:00 a 14:00; lunes, De 8:00 a 21:00</t>
  </si>
  <si>
    <t>FJGV+QH Valencia</t>
  </si>
  <si>
    <t>Av. de Blasco Ibáñez, 33, 46021 València, Valencia</t>
  </si>
  <si>
    <t>asociacionestanquerosvalencia.com</t>
  </si>
  <si>
    <t>963 39 15 91</t>
  </si>
  <si>
    <t>info@asociacionestanquerosvalencia.com</t>
  </si>
  <si>
    <t>39.4768941</t>
  </si>
  <si>
    <t>-0.3560976</t>
  </si>
  <si>
    <t>https://goo.gl/maps/LTTMchUasPdHnJwY7</t>
  </si>
  <si>
    <t>&lt;iframe src="https://www.google.com/maps/embed?pb=!1m18!1m12!1m3!1d98647.17728678852!2d-0.3615114108644081!3d39.407743253693454!2m3!1f0!2f0!3f0!3m2!1i1024!2i768!4f13.1!3m3!1m2!1s0xd6048a29f93d06b%3A0x6e7079acaf0ec2d5!2sESTANCO%20197%20ESTELA!5e0!3m2!1ses!2ses!4v1600811056309!5m2!1ses!2ses" width="600" height="450" frameborder="0" style="border:0;" allowfullscreen="" aria-hidden="false" tabindex="0"&gt;&lt;/iframe&gt;</t>
  </si>
  <si>
    <t>https://lh5.googleusercontent.com/p/AF1QipMY-eEwgq34n5CLdVx9DOp4Luk17145wvIqoQE5=w408-h244-k-no</t>
  </si>
  <si>
    <t>Estanco Paz 46</t>
  </si>
  <si>
    <t>martes, De 8:30 a 13:45, De 16:15 a 20:00; miércoles, De 8:30 a 13:45, De 16:15 a 20:00; jueves, De 8:30 a 13:45, De 16:15 a 20:00; viernes, De 8:30 a 13:45, De 16:15 a 20:00; sábado, De 9:00 a 13:30; domingo, Cerrado; lunes, De 8:30 a 13:45, De 16:15 a 20:00</t>
  </si>
  <si>
    <t>FJFH+65 Valencia</t>
  </si>
  <si>
    <t>Carrer de la Pau, 46, 46003 València, Valencia</t>
  </si>
  <si>
    <t>963 52 72 14</t>
  </si>
  <si>
    <t>39.4730262</t>
  </si>
  <si>
    <t>-0.3720233</t>
  </si>
  <si>
    <t>https://goo.gl/maps/ZSHk6oYapZk9hruB6</t>
  </si>
  <si>
    <t>&lt;iframe src="https://www.google.com/maps/embed?pb=!1m18!1m12!1m3!1d98554.76239410718!2d-0.4420611417968933!3d39.473026200000014!2m3!1f0!2f0!3f0!3m2!1i1024!2i768!4f13.1!3m3!1m2!1s0xd6048b3cc93e933%3A0x4e5cf3053222d606!2sEstanco%20Paz%2046!5e0!3m2!1ses!2ses!4v1600811063199!5m2!1ses!2ses" width="600" height="450" frameborder="0" style="border:0;" allowfullscreen="" aria-hidden="false" tabindex="0"&gt;&lt;/iframe&gt;</t>
  </si>
  <si>
    <t>http://geo1.ggpht.com/cbk?panoid=kE-T5e9wcmUC488QpHIiwg&amp;output=thumbnail&amp;cb_client=search.gws-prod.gps&amp;thumb=2&amp;w=408&amp;h=240&amp;yaw=207.86612&amp;pitch=0&amp;thumbfov=100</t>
  </si>
  <si>
    <t>Estanco Ciscar - Iqos Official Reseller</t>
  </si>
  <si>
    <t>martes, De 8:30 a 21:00; miércoles, De 8:30 a 21:00; jueves, De 8:30 a 21:00; viernes, De 8:30 a 21:00; sábado, De 9:30 a 14:00, De 17:30 a 20:30; domingo, De 10:00 a 14:00; lunes, De 8:30 a 21:00</t>
  </si>
  <si>
    <t>FJ7P+V5 Valencia</t>
  </si>
  <si>
    <t>Carrer de Ciscar, 43, 46005 València, Valencia</t>
  </si>
  <si>
    <t>estanco-ciscar.negocio.site</t>
  </si>
  <si>
    <t>961 48 68 25</t>
  </si>
  <si>
    <t>39.46463</t>
  </si>
  <si>
    <t>-0.364536</t>
  </si>
  <si>
    <t>https://g.page/estanco-ciscar?share</t>
  </si>
  <si>
    <t>&lt;iframe src="https://www.google.com/maps/embed?pb=!1m18!1m12!1m3!1d98566.65527249331!2d-0.4345738417968626!3d39.46463!2m3!1f0!2f0!3f0!3m2!1i1024!2i768!4f13.1!3m3!1m2!1s0xd6048c7f22764d9%3A0xaa60ad4bb8e85bb8!2sEstanco%20Ciscar%20-%20Iqos%20Official%20Reseller!5e0!3m2!1ses!2ses!4v1600811069922!5m2!1ses!2ses" width="600" height="450" frameborder="0" style="border:0;" allowfullscreen="" aria-hidden="false" tabindex="0"&gt;&lt;/iframe&gt;</t>
  </si>
  <si>
    <t>https://lh5.googleusercontent.com/p/AF1QipNpBFf9cqnn6MztaxyBYCTO4ceLbadFvAS9UK7T=w408-h306-k-no</t>
  </si>
  <si>
    <t>Expendeduria Nº 18 de Valencia</t>
  </si>
  <si>
    <t>FJC6+5C Valencia</t>
  </si>
  <si>
    <t>Carrer de Joan Llorenç, 55, 46008 València, Valencia</t>
  </si>
  <si>
    <t>963 84 79 61</t>
  </si>
  <si>
    <t>39.4704476</t>
  </si>
  <si>
    <t>-0.3889575</t>
  </si>
  <si>
    <t>https://goo.gl/maps/JtVzYiHMdQToA1xa9</t>
  </si>
  <si>
    <t>&lt;iframe src="https://www.google.com/maps/embed?pb=!1m18!1m12!1m3!1d98558.41510211363!2d-0.45899534179687634!3d39.470447600000014!2m3!1f0!2f0!3f0!3m2!1i1024!2i768!4f13.1!3m3!1m2!1s0xd604f43fefebb97%3A0xaa2e67ea47498279!2sExpendeduria%20N%C2%BA%2018%20de%20Valencia!5e0!3m2!1ses!2ses!4v1600811076980!5m2!1ses!2ses" width="600" height="450" frameborder="0" style="border:0;" allowfullscreen="" aria-hidden="false" tabindex="0"&gt;&lt;/iframe&gt;</t>
  </si>
  <si>
    <t>https://lh5.googleusercontent.com/p/AF1QipN-k76Zmy9CIKBctkXbp0qhhoxx3EJ2nQbHKdPI=w408-h544-k-no</t>
  </si>
  <si>
    <t>Estanco 170</t>
  </si>
  <si>
    <t>FM66+VV Valencia</t>
  </si>
  <si>
    <t>Carrer de la Serradora, 6, 46011 València, Valencia</t>
  </si>
  <si>
    <t>963 67 12 46</t>
  </si>
  <si>
    <t>39.4621748</t>
  </si>
  <si>
    <t>-0.3377655</t>
  </si>
  <si>
    <t>https://goo.gl/maps/K3dZXEVxdq6RTvBd7</t>
  </si>
  <si>
    <t>&lt;iframe src="https://www.google.com/maps/embed?pb=!1m18!1m12!1m3!1d98647.17728678852!2d-0.3615114108644081!3d39.407743253693454!2m3!1f0!2f0!3f0!3m2!1i1024!2i768!4f13.1!3m3!1m2!1s0xd6048f59b0d0801%3A0xa26e5e57dbcbd4e6!2sEstanco%20170!5e0!3m2!1ses!2ses!4v1600811083506!5m2!1ses!2ses" width="600" height="450" frameborder="0" style="border:0;" allowfullscreen="" aria-hidden="false" tabindex="0"&gt;&lt;/iframe&gt;</t>
  </si>
  <si>
    <t>https://lh5.googleusercontent.com/p/AF1QipP3q_7JZqpaZqLotpTd8ZBMcfOFBSC3ctzyfJRB=w408-h306-k-no</t>
  </si>
  <si>
    <t>Estanco Nº 216</t>
  </si>
  <si>
    <t>martes, De 8:00 a 14:30, De 16:30 a 20:30; miércoles, De 8:00 a 14:30, De 16:30 a 20:30; jueves, De 8:00 a 14:30, De 16:30 a 20:30; viernes, De 8:00 a 14:30, De 16:30 a 20:30; sábado, De 8:30 a 14:30; domingo, Cerrado; lunes, De 8:00 a 14:30, De 16:30 a 20:30</t>
  </si>
  <si>
    <t>FJF7+G4 Valencia</t>
  </si>
  <si>
    <t>Gran Via de Ferran el Catòlic, 60, 46008 Valencia</t>
  </si>
  <si>
    <t>svgranvia.es</t>
  </si>
  <si>
    <t>961 93 07 45</t>
  </si>
  <si>
    <t>39.4738454</t>
  </si>
  <si>
    <t>-0.387147</t>
  </si>
  <si>
    <t>https://g.page/EstancoGranVia60?share</t>
  </si>
  <si>
    <t>&lt;iframe src="https://www.google.com/maps/embed?pb=!1m18!1m12!1m3!1d98553.60191705025!2d-0.45718484179690566!3d39.47384539999999!2m3!1f0!2f0!3f0!3m2!1i1024!2i768!4f13.1!3m3!1m2!1s0xd604f44e60916ef%3A0x7f342c212fdde1b4!2sEstanco%20N%C2%BA%20216!5e0!3m2!1ses!2ses!4v1600811102083!5m2!1ses!2ses" width="600" height="450" frameborder="0" style="border:0;" allowfullscreen="" aria-hidden="false" tabindex="0"&gt;&lt;/iframe&gt;</t>
  </si>
  <si>
    <t>https://lh5.googleusercontent.com/p/AF1QipNMWtHYBO_9gORGETvGvVqmXuHcV8_97SwMRlq6=w408-h306-k-no</t>
  </si>
  <si>
    <t>FM53+47 Valencia</t>
  </si>
  <si>
    <t>Carrer de Luis Bolinches Compañ, 8, 46023 València, Valencia</t>
  </si>
  <si>
    <t>39.4578716</t>
  </si>
  <si>
    <t>-0.3468579</t>
  </si>
  <si>
    <t>https://goo.gl/maps/wKdfgkGdoMoabvMx7</t>
  </si>
  <si>
    <t>&lt;iframe src="https://www.google.com/maps/embed?pb=!1m18!1m12!1m3!1d98647.17728678852!2d-0.3615114108644081!3d39.407743253693454!2m3!1f0!2f0!3f0!3m2!1i1024!2i768!4f13.1!3m3!1m2!1s0xd60491370a37d51%3A0xa3cbef2f0e3d7c98!2sEstanco!5e0!3m2!1ses!2ses!4v1600811112278!5m2!1ses!2ses" width="600" height="450" frameborder="0" style="border:0;" allowfullscreen="" aria-hidden="false" tabindex="0"&gt;&lt;/iframe&gt;</t>
  </si>
  <si>
    <t>https://lh5.googleusercontent.com/p/AF1QipPPbV2oQjqTozf9_1bp2uXu9VjkWITr109_p2Vt=w408-h725-k-no</t>
  </si>
  <si>
    <t>ESTANCO CAMPANAR</t>
  </si>
  <si>
    <t>FJM3+C9 Valencia</t>
  </si>
  <si>
    <t>Calle Virgen del Tremedal, 4 ESQ, Carrer de la Parra, 46015 València, Valencia</t>
  </si>
  <si>
    <t>963 40 39 85</t>
  </si>
  <si>
    <t>39.4835423</t>
  </si>
  <si>
    <t>-0.3965543</t>
  </si>
  <si>
    <t>https://goo.gl/maps/4p3d83BVCx9pY2HF8</t>
  </si>
  <si>
    <t>&lt;iframe src="https://www.google.com/maps/embed?pb=!1m18!1m12!1m3!1d98539.86377757917!2d-0.4665921417968693!3d39.48354229999999!2m3!1f0!2f0!3f0!3m2!1i1024!2i768!4f13.1!3m3!1m2!1s0xd604f617b6af87d%3A0xb3e578f906acbe4e!2sESTANCO%20CAMPANAR!5e0!3m2!1ses!2ses!4v1600811119013!5m2!1ses!2ses" width="600" height="450" frameborder="0" style="border:0;" allowfullscreen="" aria-hidden="false" tabindex="0"&gt;&lt;/iframe&gt;</t>
  </si>
  <si>
    <t>https://lh5.googleusercontent.com/p/AF1QipOj5fgavk2uw-I3XquUIAmH3MwrDhi97cFxADIe=w426-h240-k-no</t>
  </si>
  <si>
    <t>Expendeduria Número 1 De Valencia</t>
  </si>
  <si>
    <t>FM93+R7 Valencia</t>
  </si>
  <si>
    <t>Carrer dels Lleons, 52, 46022 València, Valencia</t>
  </si>
  <si>
    <t>963 72 78 64</t>
  </si>
  <si>
    <t>39.4695123</t>
  </si>
  <si>
    <t>-0.3467618</t>
  </si>
  <si>
    <t>https://goo.gl/maps/VctEyaFBC3GCoqeA8</t>
  </si>
  <si>
    <t>&lt;iframe src="https://www.google.com/maps/embed?pb=!1m18!1m12!1m3!1d98647.17728678852!2d-0.3615114108644081!3d39.407743253693454!2m3!1f0!2f0!3f0!3m2!1i1024!2i768!4f13.1!3m3!1m2!1s0xd60489208fd122f%3A0x6679f44f38bbfb1b!2sExpendeduria%20N%C3%BAmero%201%20De%20Valencia!5e0!3m2!1ses!2ses!4v1600811126341!5m2!1ses!2ses" width="600" height="450" frameborder="0" style="border:0;" allowfullscreen="" aria-hidden="false" tabindex="0"&gt;&lt;/iframe&gt;</t>
  </si>
  <si>
    <t>http://geo1.ggpht.com/cbk?panoid=VmoLoNYmBMEZExPwJpSl8g&amp;output=thumbnail&amp;cb_client=search.gws-prod.gps&amp;thumb=2&amp;w=408&amp;h=240&amp;yaw=146.96652&amp;pitch=0&amp;thumbfov=100</t>
  </si>
  <si>
    <t>Estanco Orriols</t>
  </si>
  <si>
    <t>martes, De 8:00 a 21:00; miércoles, De 8:00 a 21:00; jueves, De 8:00 a 21:00; viernes, De 8:00 a 21:00; sábado, De 9:00 a 14:00, De 17:00 a 20:00; domingo, De 9:00 a 14:00; lunes, De 8:00 a 21:00</t>
  </si>
  <si>
    <t>FJWJ+68 Valencia</t>
  </si>
  <si>
    <t>Carrer del Pare Viñas, 88, 46019 València, Valencia</t>
  </si>
  <si>
    <t>963 65 85 95</t>
  </si>
  <si>
    <t>39.4955175</t>
  </si>
  <si>
    <t>-0.3692072</t>
  </si>
  <si>
    <t>https://goo.gl/maps/Bwud2GmsjjrMCF7YA</t>
  </si>
  <si>
    <t>&lt;iframe src="https://www.google.com/maps/embed?pb=!1m18!1m12!1m3!1d98522.89394825866!2d-0.43924504179688023!3d39.495517500000005!2m3!1f0!2f0!3f0!3m2!1i1024!2i768!4f13.1!3m3!1m2!1s0xd604605f0ef5743%3A0xe953baebfd17247d!2sEstanco%20Orriols!5e0!3m2!1ses!2ses!4v1600811133809!5m2!1ses!2ses" width="600" height="450" frameborder="0" style="border:0;" allowfullscreen="" aria-hidden="false" tabindex="0"&gt;&lt;/iframe&gt;</t>
  </si>
  <si>
    <t>https://lh5.googleusercontent.com/p/AF1QipNnUBVAJDPyzivsesnArDFgCZFM6zX0STnYBzSW=w422-h240-k-no</t>
  </si>
  <si>
    <t>Estanco Santa Catalina</t>
  </si>
  <si>
    <t>martes, De 9:30 a 14:00, De 17:00 a 20:05; miércoles, De 9:30 a 14:00, De 17:00 a 20:05; jueves, De 9:30 a 14:00, De 17:00 a 20:05; viernes, De 9:30 a 14:00, De 17:00 a 20:05; sábado, De 10:30 a 14:00; domingo, De 10:30 a 14:00; lunes, De 9:30 a 14:00, De 17:00 a 20:05</t>
  </si>
  <si>
    <t>FJFF+HG Valencia</t>
  </si>
  <si>
    <t>Plaça de Santa Caterina, 9, 46001 València, Valencia</t>
  </si>
  <si>
    <t>963 91 84 10</t>
  </si>
  <si>
    <t>39.4739506</t>
  </si>
  <si>
    <t>-0.3761729</t>
  </si>
  <si>
    <t>https://goo.gl/maps/boxVQXSrDuqV6yUd6</t>
  </si>
  <si>
    <t>&lt;iframe src="https://www.google.com/maps/embed?pb=!1m18!1m12!1m3!1d98553.45288948408!2d-0.4462107417968485!3d39.473950599999995!2m3!1f0!2f0!3f0!3m2!1i1024!2i768!4f13.1!3m3!1m2!1s0xd604f4d144a6d71%3A0x4452c9913ab5a0e6!2sEstanco%20Santa%20Catalina!5e0!3m2!1ses!2ses!4v1600811141322!5m2!1ses!2ses" width="600" height="450" frameborder="0" style="border:0;" allowfullscreen="" aria-hidden="false" tabindex="0"&gt;&lt;/iframe&gt;</t>
  </si>
  <si>
    <t>https://lh5.googleusercontent.com/p/AF1QipP33xget9A3GdxhkimPpgn4T1fT4IycDoC2U-B1=w408-h306-k-no</t>
  </si>
  <si>
    <t>Estanco Puerto Exp. 115 Iqos Official Reseller</t>
  </si>
  <si>
    <t>martes, De 8:30 a 21:00; miércoles, De 8:30 a 21:00; jueves, De 8:30 a 21:00; viernes, De 8:30 a 21:00; sábado, De 9:00 a 14:30, De 17:00 a 20:30; domingo, De 9:00 a 14:30, De 17:00 a 20:30; lunes, De 8:30 a 21:00</t>
  </si>
  <si>
    <t>FM74+C9 Valencia</t>
  </si>
  <si>
    <t>Avinguda del Port, 169, 46022 Valencia</t>
  </si>
  <si>
    <t>963 55 33 84</t>
  </si>
  <si>
    <t>39.4635528</t>
  </si>
  <si>
    <t>-0.3440427</t>
  </si>
  <si>
    <t>https://goo.gl/maps/T1DiNLeMkaWRnjS66</t>
  </si>
  <si>
    <t>&lt;iframe src="https://www.google.com/maps/embed?pb=!1m18!1m12!1m3!1d98647.17728678852!2d-0.3615114108644081!3d39.407743253693454!2m3!1f0!2f0!3f0!3m2!1i1024!2i768!4f13.1!3m3!1m2!1s0xd6048f31ce515f9%3A0x76959ad271cba3de!2sEstanco%20Puerto%20Exp.%20115%20Iqos%20Official%20Reseller!5e0!3m2!1ses!2ses!4v1600811148434!5m2!1ses!2ses" width="600" height="450" frameborder="0" style="border:0;" allowfullscreen="" aria-hidden="false" tabindex="0"&gt;&lt;/iframe&gt;</t>
  </si>
  <si>
    <t>https://lh5.googleusercontent.com/p/AF1QipOPVea5wQ9R5kGa-aP5iFDvhVoGM9o6eQ0lrj5B=w427-h240-k-no</t>
  </si>
  <si>
    <t>ESTANCO Nº 160 &amp;quot;L&amp;apos;AMISTAT&amp;quot;</t>
  </si>
  <si>
    <t>martes, De 9:30 a 14:00, De 17:00 a 20:00; miércoles, De 9:30 a 14:00, De 17:00 a 20:00; jueves, De 9:30 a 14:00, De 17:00 a 20:00; viernes, De 9:30 a 14:00, De 17:00 a 20:00; sábado, De 10:00 a 14:00, De 17:00 a 20:00; domingo, Cerrado; lunes, De 9:30 a 14:00, De 17:00 a 20:00</t>
  </si>
  <si>
    <t>FJFX+MV Valencia</t>
  </si>
  <si>
    <t>Av. de Blasco Ibáñez, 96, 46021 València, Valencia</t>
  </si>
  <si>
    <t>cachimbasbaratasvalencia.com</t>
  </si>
  <si>
    <t>963 37 02 47</t>
  </si>
  <si>
    <t>info@cachimbasbaratasvalencia.com</t>
  </si>
  <si>
    <t>39.4741496</t>
  </si>
  <si>
    <t>-0.3503096</t>
  </si>
  <si>
    <t>https://g.page/estanco-la-amistad?share</t>
  </si>
  <si>
    <t>&lt;iframe src="https://www.google.com/maps/embed?pb=!1m18!1m12!1m3!1d98647.17728678852!2d-0.3615114108644081!3d39.407743253693454!2m3!1f0!2f0!3f0!3m2!1i1024!2i768!4f13.1!3m3!1m2!1s0xd604890c07daa95%3A0x8ac70cd8240550b3!2sESTANCO%20N%C2%BA%20160%20%22L&amp;#39;AMISTAT%22!5e0!3m2!1ses!2ses!4v1600811155889!5m2!1ses!2ses" width="600" height="450" frameborder="0" style="border:0;" allowfullscreen="" aria-hidden="false" tabindex="0"&gt;&lt;/iframe&gt;</t>
  </si>
  <si>
    <t>https://lh5.googleusercontent.com/p/AF1QipOEAJrp_a1lB5Q0vNQsZorgJ0nsBRA62oGTBM9O=w408-h306-k-no</t>
  </si>
  <si>
    <t>Estanco Reina, 67</t>
  </si>
  <si>
    <t>FM8C+M9 Valencia</t>
  </si>
  <si>
    <t>Carrer de la Reina, 67, 46011 València, Valencia</t>
  </si>
  <si>
    <t>963 71 56 84</t>
  </si>
  <si>
    <t>39.466688</t>
  </si>
  <si>
    <t>-0.3290676</t>
  </si>
  <si>
    <t>https://goo.gl/maps/XLVRKjT2Bh223o6dA</t>
  </si>
  <si>
    <t>&lt;iframe src="https://www.google.com/maps/embed?pb=!1m18!1m12!1m3!1d98647.17728678852!2d-0.3615114108644081!3d39.407743253693454!2m3!1f0!2f0!3f0!3m2!1i1024!2i768!4f13.1!3m3!1m2!1s0xd604867bfa5f46d%3A0x78bb90b9d13659f3!2sEstanco%20Reina%2C%2067!5e0!3m2!1ses!2ses!4v1600811162771!5m2!1ses!2ses" width="600" height="450" frameborder="0" style="border:0;" allowfullscreen="" aria-hidden="false" tabindex="0"&gt;&lt;/iframe&gt;</t>
  </si>
  <si>
    <t>https://lh5.googleusercontent.com/p/AF1QipMO0seNV38TkX3K2IIpDhCJyDUZR4uBzwF96urv=w408-h544-k-no</t>
  </si>
  <si>
    <t>Asociación Prof.Red de Expendedores Tabacos y Timbres de La</t>
  </si>
  <si>
    <t>martes, De 9:30 a 14:00, De 16:30 a 20:00; miércoles, De 9:30 a 14:00, De 16:30 a 20:00; jueves, De 9:30 a 14:00, De 16:30 a 20:00; viernes, De 9:30 a 14:00, De 16:30 a 20:00; sábado, Cerrado; domingo, Cerrado; lunes, De 9:30 a 14:00, De 16:30 a 20:00</t>
  </si>
  <si>
    <t>FJ79+FH Valencia</t>
  </si>
  <si>
    <t>Carrer de Salvador Sastre, 9, 46007 València, Valencia</t>
  </si>
  <si>
    <t>963 94 05 52</t>
  </si>
  <si>
    <t>39.4636726</t>
  </si>
  <si>
    <t>-0.3810757</t>
  </si>
  <si>
    <t>https://goo.gl/maps/skVfuvBHPCDXnZmg6</t>
  </si>
  <si>
    <t>&lt;iframe src="https://www.google.com/maps/embed?pb=!1m18!1m12!1m3!1d98568.01125651297!2d-0.451113541796876!3d39.46367260000002!2m3!1f0!2f0!3f0!3m2!1i1024!2i768!4f13.1!3m3!1m2!1s0xd604f495baa1783%3A0x53e4a72e8761d213!2sAsociaci%C3%B3n%20Prof.Red%20de%20Expendedores%20Tabacos%20y%20Timbres%20de%20La!5e0!3m2!1ses!2ses!4v1600811169491!5m2!1ses!2ses" width="600" height="450" frameborder="0" style="border:0;" allowfullscreen="" aria-hidden="false" tabindex="0"&gt;&lt;/iframe&gt;</t>
  </si>
  <si>
    <t>https://lh5.googleusercontent.com/p/AF1QipOFnT_VnFc2X62EOeAirrlF6_T1r5FCn4qQ7Z_x=w408-h544-k-no</t>
  </si>
  <si>
    <t>ESTANCO EDUARDO BOSCA - IQOS PREMIUM OFFICIAL RESELLER</t>
  </si>
  <si>
    <t>martes, De 8:00 a 21:00; miércoles, De 8:00 a 21:00; jueves, De 8:00 a 21:00; viernes, De 8:00 a 21:00; sábado, De 8:00 a 14:30; domingo, De 8:00 a 14:30; lunes, De 8:00 a 21:00</t>
  </si>
  <si>
    <t>FJ8R+4X Valencia</t>
  </si>
  <si>
    <t>Carrer d&amp;apos;Eduard Boscà, 26, BAJO, 46023 València, Valencia</t>
  </si>
  <si>
    <t>963 37 23 62</t>
  </si>
  <si>
    <t>39.4653725</t>
  </si>
  <si>
    <t>-0.3575603</t>
  </si>
  <si>
    <t>https://g.page/estanco-eduardo-bosca?share</t>
  </si>
  <si>
    <t>&lt;iframe src="https://www.google.com/maps/embed?pb=!1m18!1m12!1m3!1d98647.17728678852!2d-0.3615114108644081!3d39.407743253693454!2m3!1f0!2f0!3f0!3m2!1i1024!2i768!4f13.1!3m3!1m2!1s0xd6048bf898bd6bf%3A0x30ea5e2f07dcbe97!2sESTANCO%20EDUARDO%20BOSCA%20-%20IQOS%20PREMIUM%20OFFICIAL%20RESELLER!5e0!3m2!1ses!2ses!4v1600811177283!5m2!1ses!2ses" width="600" height="450" frameborder="0" style="border:0;" allowfullscreen="" aria-hidden="false" tabindex="0"&gt;&lt;/iframe&gt;</t>
  </si>
  <si>
    <t>https://lh5.googleusercontent.com/p/AF1QipM3WrTNylQK2ZyXA-K1mCHG5VGoMRgCv6BN2d8T=w408-h306-k-no</t>
  </si>
  <si>
    <t>Estanco Colón - IQOS Premium Official Reseller- Tobacco Shop</t>
  </si>
  <si>
    <t>FJ9H+G6 Valencia</t>
  </si>
  <si>
    <t>Carrer d&amp;apos;Hernán Cortés, 2, 46004 València, Valencia</t>
  </si>
  <si>
    <t>estanco-colon.es</t>
  </si>
  <si>
    <t>960 06 39 38</t>
  </si>
  <si>
    <t>39.468781</t>
  </si>
  <si>
    <t>-0.371911</t>
  </si>
  <si>
    <t>https://goo.gl/maps/Xxav3LM6FTffDhiSA</t>
  </si>
  <si>
    <t>&lt;iframe src="https://www.google.com/maps/embed?pb=!1m18!1m12!1m3!1d98560.77581308187!2d-0.4419488417968895!3d39.468781!2m3!1f0!2f0!3f0!3m2!1i1024!2i768!4f13.1!3m3!1m2!1s0xd6048b45cb5e04d%3A0x8669c60dabc9d340!2sEstanco%20Col%C3%B3n%20-%20IQOS%20Premium%20Official%20Reseller-%20Tobacco%20Shop!5e0!3m2!1ses!2ses!4v1600811184583!5m2!1ses!2ses" width="600" height="450" frameborder="0" style="border:0;" allowfullscreen="" aria-hidden="false" tabindex="0"&gt;&lt;/iframe&gt;</t>
  </si>
  <si>
    <t>https://lh5.googleusercontent.com/p/AF1QipOQFbv5u4F1luakPvRIy3EUQKKOx4qAxxyIblLc=w408-h306-k-no</t>
  </si>
  <si>
    <t>FJFR+W5 Valencia</t>
  </si>
  <si>
    <t>Av. de Suècia, 15, 46010 València, Valencia</t>
  </si>
  <si>
    <t>963 61 40 31</t>
  </si>
  <si>
    <t>39.4748136</t>
  </si>
  <si>
    <t>-0.3595571</t>
  </si>
  <si>
    <t>https://goo.gl/maps/wxis31nFxFmi1zfb6</t>
  </si>
  <si>
    <t>&lt;iframe src="https://www.google.com/maps/embed?pb=!1m18!1m12!1m3!1d98647.17728678852!2d-0.3615114108644081!3d39.407743253693454!2m3!1f0!2f0!3f0!3m2!1i1024!2i768!4f13.1!3m3!1m2!1s0xd6048a332181c91%3A0xfd430b6f59b983f0!2sExpendeduria%20N%C3%BAmero%2043!5e0!3m2!1ses!2ses!4v1600811191202!5m2!1ses!2ses" width="600" height="450" frameborder="0" style="border:0;" allowfullscreen="" aria-hidden="false" tabindex="0"&gt;&lt;/iframe&gt;</t>
  </si>
  <si>
    <t>https://lh5.googleusercontent.com/p/AF1QipMnpFx_rGJnytaDJ05UB7upphGuhYXDRIq8AOov=w408-h582-k-no</t>
  </si>
  <si>
    <t>Expendeduria Número 29 de Valencia</t>
  </si>
  <si>
    <t>FMC4+GH Valencia</t>
  </si>
  <si>
    <t>Carrer de l&amp;apos;Explorador Andrés, 45, 46022 València, Valencia</t>
  </si>
  <si>
    <t>963 55 03 27</t>
  </si>
  <si>
    <t>39.4713389</t>
  </si>
  <si>
    <t>-0.3436201</t>
  </si>
  <si>
    <t>https://goo.gl/maps/Vgx1VHYv9Gqi2ZGy5</t>
  </si>
  <si>
    <t>&lt;iframe src="https://www.google.com/maps/embed?pb=!1m18!1m12!1m3!1d98647.17728678852!2d-0.3615114108644081!3d39.407743253693454!2m3!1f0!2f0!3f0!3m2!1i1024!2i768!4f13.1!3m3!1m2!1s0xd60488e6f20a313%3A0xe8df1d29c5b4325d!2sExpendeduria%20N%C3%BAmero%2029%20de%20Valencia!5e0!3m2!1ses!2ses!4v1600811198435!5m2!1ses!2ses" width="600" height="450" frameborder="0" style="border:0;" allowfullscreen="" aria-hidden="false" tabindex="0"&gt;&lt;/iframe&gt;</t>
  </si>
  <si>
    <t>http://geo2.ggpht.com/cbk?panoid=G-utFjlzOgMnGlaIphmJ9Q&amp;output=thumbnail&amp;cb_client=search.gws-prod.gps&amp;thumb=2&amp;w=408&amp;h=240&amp;yaw=43.050358&amp;pitch=0&amp;thumbfov=100</t>
  </si>
  <si>
    <t>Estanco y Loterías 111 Benimaclet</t>
  </si>
  <si>
    <t>martes, De 8:30 a 14:00, De 16:30 a 20:40; miércoles, De 8:30 a 14:00, De 16:30 a 20:40; jueves, De 8:30 a 14:00, De 16:30 a 20:40; viernes, De 8:30 a 14:00, De 16:30 a 20:40; sábado, De 10:00 a 13:40; domingo, De 10:00 a 13:40; lunes, De 8:30 a 14:00, De 16:30 a 20:40</t>
  </si>
  <si>
    <t>FJJR+CX Valencia</t>
  </si>
  <si>
    <t>Carrer del Doctor Garcia Brustenga, 1, 46020 València, Valencia</t>
  </si>
  <si>
    <t>39.4810216</t>
  </si>
  <si>
    <t>-0.357535</t>
  </si>
  <si>
    <t>https://goo.gl/maps/cGBezGVKecDRG2Me8</t>
  </si>
  <si>
    <t>&lt;iframe src="https://www.google.com/maps/embed?pb=!1m18!1m12!1m3!1d98543.43526546928!2d-0.42757284179686417!3d39.48102159999999!2m3!1f0!2f0!3f0!3m2!1i1024!2i768!4f13.1!3m3!1m2!1s0xd6048a196e661c7%3A0x81f51039ad135dbe!2sEstanco%20y%20Loter%C3%ADas%20111%20Benimaclet!5e0!3m2!1ses!2ses!4v1600811206310!5m2!1ses!2ses" width="600" height="450" frameborder="0" style="border:0;" allowfullscreen="" aria-hidden="false" tabindex="0"&gt;&lt;/iframe&gt;</t>
  </si>
  <si>
    <t>https://lh5.googleusercontent.com/p/AF1QipO1mtSjecix27i__VheNo29B93gQv_xsLBnGaI9=w408-h544-k-no</t>
  </si>
  <si>
    <t>Estanco 192 Torrefiel-València</t>
  </si>
  <si>
    <t>FJWG+6R Valencia</t>
  </si>
  <si>
    <t>Carrer de Pere Cabanes, 12, 46019 València, Valencia</t>
  </si>
  <si>
    <t>963 66 47 03</t>
  </si>
  <si>
    <t>39.4955134</t>
  </si>
  <si>
    <t>-0.3729171</t>
  </si>
  <si>
    <t>https://goo.gl/maps/NzEsshdMZwq5FgAMA</t>
  </si>
  <si>
    <t>&lt;iframe src="https://www.google.com/maps/embed?pb=!1m18!1m12!1m3!1d98522.89975902766!2d-0.4429549417968703!3d39.49551339999999!2m3!1f0!2f0!3f0!3m2!1i1024!2i768!4f13.1!3m3!1m2!1s0xd604726ebe1b325%3A0x22c99980634a8da2!2sEstanco%20192%20Torrefiel-Val%C3%A8ncia!5e0!3m2!1ses!2ses!4v1600811213246!5m2!1ses!2ses" width="600" height="450" frameborder="0" style="border:0;" allowfullscreen="" aria-hidden="false" tabindex="0"&gt;&lt;/iframe&gt;</t>
  </si>
  <si>
    <t>http://geo0.ggpht.com/cbk?panoid=Bz8yC0S1doGsX4Cegycmlw&amp;output=thumbnail&amp;cb_client=search.gws-prod.gps&amp;thumb=2&amp;w=408&amp;h=240&amp;yaw=16.32406&amp;pitch=0&amp;thumbfov=100</t>
  </si>
  <si>
    <t>ESTANCO 122</t>
  </si>
  <si>
    <t>martes, De 9:00 a 14:00, De 17:00 a 20:30; miércoles, De 9:00 a 14:00, De 17:00 a 20:30; jueves, De 9:00 a 14:00, De 17:00 a 20:30; viernes, De 9:00 a 14:00, De 17:00 a 20:30; sábado, De 10:00 a 14:00, De 17:30 a 20:00; domingo, Cerrado; lunes, De 9:00 a 14:00, De 17:00 a 20:30</t>
  </si>
  <si>
    <t>FJ88+CG Valencia</t>
  </si>
  <si>
    <t>Estanco, C. de Jesús, 46, Bajo, 46007 Valencia</t>
  </si>
  <si>
    <t>elmercadillo.online</t>
  </si>
  <si>
    <t>670 46 43 46</t>
  </si>
  <si>
    <t>info@elmercadillo.online</t>
  </si>
  <si>
    <t>39.4660666</t>
  </si>
  <si>
    <t>-0.3837131</t>
  </si>
  <si>
    <t>https://g.page/estanco-122?share</t>
  </si>
  <si>
    <t>&lt;iframe src="https://www.google.com/maps/embed?pb=!1m18!1m12!1m3!1d98564.62053667284!2d-0.45375094179688735!3d39.46606659999999!2m3!1f0!2f0!3f0!3m2!1i1024!2i768!4f13.1!3m3!1m2!1s0xd604f480fd53dbb%3A0x444bdf2a4783e3c9!2sESTANCO%20122!5e0!3m2!1ses!2ses!4v1600811220466!5m2!1ses!2ses" width="600" height="450" frameborder="0" style="border:0;" allowfullscreen="" aria-hidden="false" tabindex="0"&gt;&lt;/iframe&gt;</t>
  </si>
  <si>
    <t>https://lh5.googleusercontent.com/p/AF1QipNqjrr5N6Q3ncvlEVm68ERdaVw6FiksFOQqbdox=w408-h306-k-no</t>
  </si>
  <si>
    <t>ESTANCO AVENIDA</t>
  </si>
  <si>
    <t>FJ7H+W6 Valencia</t>
  </si>
  <si>
    <t>Avinguda Regne de Valencia, 11, 46005 València, Valencia</t>
  </si>
  <si>
    <t>963 73 72 24</t>
  </si>
  <si>
    <t>39.4647622</t>
  </si>
  <si>
    <t>-0.3718997</t>
  </si>
  <si>
    <t>https://goo.gl/maps/aDdfYKcDCw1Ji2en7</t>
  </si>
  <si>
    <t>&lt;iframe src="https://www.google.com/maps/embed?pb=!1m18!1m12!1m3!1d98566.46803293015!2d-0.4419375417968524!3d39.46476220000001!2m3!1f0!2f0!3f0!3m2!1i1024!2i768!4f13.1!3m3!1m2!1s0xd6048ca709d449f%3A0xc0fa1aa7e1652d1a!2sESTANCO%20AVENIDA!5e0!3m2!1ses!2ses!4v1600811227169!5m2!1ses!2ses" width="600" height="450" frameborder="0" style="border:0;" allowfullscreen="" aria-hidden="false" tabindex="0"&gt;&lt;/iframe&gt;</t>
  </si>
  <si>
    <t>https://lh5.googleusercontent.com/p/AF1QipP-Iho4ZD_00QCthe4St65BLpD6nymibpVe9uJ6=w408-h306-k-no</t>
  </si>
  <si>
    <t>Estanco Poeta Altet</t>
  </si>
  <si>
    <t>FJPM+9V Valencia</t>
  </si>
  <si>
    <t>Carrer del Poeta Altet, 1, 46020 Valencia</t>
  </si>
  <si>
    <t>963 61 21 69</t>
  </si>
  <si>
    <t>39.4859385</t>
  </si>
  <si>
    <t>-0.3652783</t>
  </si>
  <si>
    <t>https://goo.gl/maps/fS7eQPHU9TarhPdC6</t>
  </si>
  <si>
    <t>&lt;iframe src="https://www.google.com/maps/embed?pb=!1m18!1m12!1m3!1d98536.46851236992!2d-0.4353161417968639!3d39.485938499999996!2m3!1f0!2f0!3f0!3m2!1i1024!2i768!4f13.1!3m3!1m2!1s0xd60461d55725519%3A0x21432fde8fb4e797!2sEstanco%20Poeta%20Altet!5e0!3m2!1ses!2ses!4v1600811243426!5m2!1ses!2ses" width="600" height="450" frameborder="0" style="border:0;" allowfullscreen="" aria-hidden="false" tabindex="0"&gt;&lt;/iframe&gt;</t>
  </si>
  <si>
    <t>http://geo0.ggpht.com/cbk?panoid=ytB8avieBraY1t3rJ8cK4g&amp;output=thumbnail&amp;cb_client=search.gws-prod.gps&amp;thumb=2&amp;w=408&amp;h=240&amp;yaw=314.6382&amp;pitch=0&amp;thumbfov=100</t>
  </si>
  <si>
    <t>Estanco Ruzafa</t>
  </si>
  <si>
    <t>FJ7H+93 Valencia</t>
  </si>
  <si>
    <t>Carrer de Russafa, 58, 46004 València, Valencia</t>
  </si>
  <si>
    <t>963 73 97 03</t>
  </si>
  <si>
    <t>39.4634127</t>
  </si>
  <si>
    <t>-0.3722812</t>
  </si>
  <si>
    <t>https://goo.gl/maps/nhxzwGQzYGoq84PL8</t>
  </si>
  <si>
    <t>&lt;iframe src="https://www.google.com/maps/embed?pb=!1m18!1m12!1m3!1d98568.37935312818!2d-0.44231904179684695!3d39.463412700000006!2m3!1f0!2f0!3f0!3m2!1i1024!2i768!4f13.1!3m3!1m2!1s0xd6048ca59118fc7%3A0x8b95e171e1c3076a!2sEstanco%20Ruzafa!5e0!3m2!1ses!2ses!4v1600811250771!5m2!1ses!2ses" width="600" height="450" frameborder="0" style="border:0;" allowfullscreen="" aria-hidden="false" tabindex="0"&gt;&lt;/iframe&gt;</t>
  </si>
  <si>
    <t>https://lh5.googleusercontent.com/p/AF1QipMW2mrS0LLcVzVeehpgip1XmXSb8ChjSNJU__Y2=w408-h252-k-no</t>
  </si>
  <si>
    <t>Expendeduria Número 116 De Valencia</t>
  </si>
  <si>
    <t>FJPC+HQ Valencia</t>
  </si>
  <si>
    <t>Avinguda de la Constitució, 33, 46009 València, Valencia</t>
  </si>
  <si>
    <t>963 48 47 24</t>
  </si>
  <si>
    <t>39.4864857</t>
  </si>
  <si>
    <t>-0.3781123</t>
  </si>
  <si>
    <t>https://goo.gl/maps/ZsiTTEHKwdUibhE3A</t>
  </si>
  <si>
    <t>&lt;iframe src="https://www.google.com/maps/embed?pb=!1m18!1m12!1m3!1d98535.69314009526!2d-0.44815014179687335!3d39.48648569999999!2m3!1f0!2f0!3f0!3m2!1i1024!2i768!4f13.1!3m3!1m2!1s0xd6045ff6f36e1d5%3A0x20dc38ea4903b18f!2sExpendeduria%20N%C3%BAmero%20116%20De%20Valencia!5e0!3m2!1ses!2ses!4v1600811257889!5m2!1ses!2ses" width="600" height="450" frameborder="0" style="border:0;" allowfullscreen="" aria-hidden="false" tabindex="0"&gt;&lt;/iframe&gt;</t>
  </si>
  <si>
    <t>https://lh5.googleusercontent.com/p/AF1QipNNqeq3dxg2QDPNPwax_QRs0jTj-D3rNKkR11Bo=w408-h272-k-no</t>
  </si>
  <si>
    <t>Estanco 13 Valencia</t>
  </si>
  <si>
    <t>martes, De 8:00 a 21:00; miércoles, De 8:00 a 21:00; jueves, De 8:00 a 21:00; viernes, De 8:00 a 21:00; sábado, De 8:30 a 15:00; domingo, Cerrado; lunes, De 8:00 a 21:00</t>
  </si>
  <si>
    <t>FJM9+7P Valencia</t>
  </si>
  <si>
    <t>Carrer del Pla de la Saïdia, 17, 46009 València, Valencia</t>
  </si>
  <si>
    <t>963 49 70 58</t>
  </si>
  <si>
    <t>39.4831684</t>
  </si>
  <si>
    <t>-0.3806579</t>
  </si>
  <si>
    <t>https://g.page/valencia13?share</t>
  </si>
  <si>
    <t>&lt;iframe src="https://www.google.com/maps/embed?pb=!1m18!1m12!1m3!1d98540.39355489884!2d-0.4506957417968983!3d39.48316840000001!2m3!1f0!2f0!3f0!3m2!1i1024!2i768!4f13.1!3m3!1m2!1s0xd604f56f5029dab%3A0x8719f177e9a17a8b!2sEstanco%2013%20Valencia!5e0!3m2!1ses!2ses!4v1600811264754!5m2!1ses!2ses" width="600" height="450" frameborder="0" style="border:0;" allowfullscreen="" aria-hidden="false" tabindex="0"&gt;&lt;/iframe&gt;</t>
  </si>
  <si>
    <t>https://lh5.googleusercontent.com/p/AF1QipPilNT-uaSxjO6eG2sYZG3y0wwMcTu2m8_DpAa_=w425-h240-k-no</t>
  </si>
  <si>
    <t>Estanco de tabaco</t>
  </si>
  <si>
    <t>FMHC+VP Valencia</t>
  </si>
  <si>
    <t>Avinguda de la Malva-Rosa, 61, 46011 València, Valencia</t>
  </si>
  <si>
    <t>963 71 00 75</t>
  </si>
  <si>
    <t>39.4797052</t>
  </si>
  <si>
    <t>-0.3281403</t>
  </si>
  <si>
    <t>https://goo.gl/maps/7HESF9RP75WSeGgi8</t>
  </si>
  <si>
    <t>&lt;iframe src="https://www.google.com/maps/embed?pb=!1m18!1m12!1m3!1d98647.17728678852!2d-0.3615114108644081!3d39.407743253693454!2m3!1f0!2f0!3f0!3m2!1i1024!2i768!4f13.1!3m3!1m2!1s0xd60487a0cf4ba15%3A0x9887438107c25a97!2sEstanco%20de%20tabaco!5e0!3m2!1ses!2ses!4v1600811271684!5m2!1ses!2ses" width="600" height="450" frameborder="0" style="border:0;" allowfullscreen="" aria-hidden="false" tabindex="0"&gt;&lt;/iframe&gt;</t>
  </si>
  <si>
    <t>https://lh5.googleusercontent.com/p/AF1QipNAWfhXgpYoIgrYOq_pl1FzGL9WNCLcWgQyWYB5=w408-h725-k-no</t>
  </si>
  <si>
    <t>CJXG+VV Valencia</t>
  </si>
  <si>
    <t>Carrer d&amp;apos;Aielo de Malferit, 1, 46026 València, Valencia</t>
  </si>
  <si>
    <t>963 58 39 88</t>
  </si>
  <si>
    <t>39.4496614</t>
  </si>
  <si>
    <t>-0.3728055</t>
  </si>
  <si>
    <t>https://goo.gl/maps/ExYEzCb9cfgTUbdn9</t>
  </si>
  <si>
    <t>&lt;iframe src="https://www.google.com/maps/embed?pb=!1m18!1m12!1m3!1d98587.85243955036!2d-0.44284334179690227!3d39.44966139999999!2m3!1f0!2f0!3f0!3m2!1i1024!2i768!4f13.1!3m3!1m2!1s0xd6048d37e759139%3A0xa09f287b351be93!2sEstanco%2021!5e0!3m2!1ses!2ses!4v1600811278528!5m2!1ses!2ses" width="600" height="450" frameborder="0" style="border:0;" allowfullscreen="" aria-hidden="false" tabindex="0"&gt;&lt;/iframe&gt;</t>
  </si>
  <si>
    <t>https://lh5.googleusercontent.com/p/AF1QipOMfSI9i_dwcaN7Azv2R3lbHL76HkXRaflXHYKX=w408-h258-k-no</t>
  </si>
  <si>
    <t>Expendeduria Número 204 de Valencia.Vinos y licores Valencianos</t>
  </si>
  <si>
    <t>martes, De 8:00 a 13:30, De 17:00 a 20:00; miércoles, De 8:00 a 13:30, De 17:00 a 20:00; jueves, De 8:00 a 13:30, De 17:00 a 20:00; viernes, De 8:00 a 13:30, De 17:00 a 20:00; sábado, De 9:00 a 13:30; domingo, Cerrado; lunes, De 8:00 a 13:30, De 17:00 a 20:00</t>
  </si>
  <si>
    <t>FJJG+8M Valencia</t>
  </si>
  <si>
    <t>Carrer de Santa Amàlia, 2, 46009 València, Valencia</t>
  </si>
  <si>
    <t>963 62 32 89</t>
  </si>
  <si>
    <t>39.480847</t>
  </si>
  <si>
    <t>-0.373263</t>
  </si>
  <si>
    <t>https://g.page/estanco204valencia?share</t>
  </si>
  <si>
    <t>&lt;iframe src="https://www.google.com/maps/embed?pb=!1m18!1m12!1m3!1d98543.68264277776!2d-0.44330084179689194!3d39.480847000000004!2m3!1f0!2f0!3f0!3m2!1i1024!2i768!4f13.1!3m3!1m2!1s0xd6048ab6c54926d%3A0xcdc96cda08c92d3c!2sExpendeduria%20N%C3%BAmero%20204%20de%20Valencia.Vinos%20y%20licores%20Valencianos!5e0!3m2!1ses!2ses!4v1600811285903!5m2!1ses!2ses" width="600" height="450" frameborder="0" style="border:0;" allowfullscreen="" aria-hidden="false" tabindex="0"&gt;&lt;/iframe&gt;</t>
  </si>
  <si>
    <t>https://lh5.googleusercontent.com/p/AF1QipMcHqTJvbRyuz_he2IHriadUcWxpyUZxeRSJUDj=w408-h306-k-no</t>
  </si>
  <si>
    <t>ESTANCO MALILLA ,EXP.99</t>
  </si>
  <si>
    <t>CJXC+C3 Valencia</t>
  </si>
  <si>
    <t>Carr. de Malilla, 80, 46026 Valencia</t>
  </si>
  <si>
    <t>963 73 03 71</t>
  </si>
  <si>
    <t>39.4485455</t>
  </si>
  <si>
    <t>-0.3798211</t>
  </si>
  <si>
    <t>https://g.page/estanco-malilla-exp-99?share</t>
  </si>
  <si>
    <t>&lt;iframe src="https://www.google.com/maps/embed?pb=!1m18!1m12!1m3!1d98589.43240592946!2d-0.4498589417968923!3d39.4485455!2m3!1f0!2f0!3f0!3m2!1i1024!2i768!4f13.1!3m3!1m2!1s0xd604f29594f0db7%3A0xcd017607ab5e9339!2sESTANCO%20MALILLA%20%2CEXP.99!5e0!3m2!1ses!2ses!4v1600811292660!5m2!1ses!2ses" width="600" height="450" frameborder="0" style="border:0;" allowfullscreen="" aria-hidden="false" tabindex="0"&gt;&lt;/iframe&gt;</t>
  </si>
  <si>
    <t>https://lh5.googleusercontent.com/p/AF1QipO6o2V8o7uj_neB1nGQLurkjvJnONbli-rvXGdT=w408-h408-k-no</t>
  </si>
  <si>
    <t>Estanco 50 C/ Yecla-Valencia</t>
  </si>
  <si>
    <t>FJFX+27 Valencia</t>
  </si>
  <si>
    <t>Carrer de la República Argentina, 13, 46021 València, Valencia</t>
  </si>
  <si>
    <t>962 06 52 07</t>
  </si>
  <si>
    <t>39.472588</t>
  </si>
  <si>
    <t>-0.351763</t>
  </si>
  <si>
    <t>https://goo.gl/maps/rf2gDyVCFSyS7Htg6</t>
  </si>
  <si>
    <t>&lt;iframe src="https://www.google.com/maps/embed?pb=!1m18!1m12!1m3!1d98647.17728678852!2d-0.3615114108644081!3d39.407743253693454!2m3!1f0!2f0!3f0!3m2!1i1024!2i768!4f13.1!3m3!1m2!1s0xd604896d0dc073d%3A0x8b09b67a97c42d94!2sEstanco%2050%20C%2F%20Yecla-Valencia!5e0!3m2!1ses!2ses!4v1600811299443!5m2!1ses!2ses" width="600" height="450" frameborder="0" style="border:0;" allowfullscreen="" aria-hidden="false" tabindex="0"&gt;&lt;/iframe&gt;</t>
  </si>
  <si>
    <t>https://lh5.googleusercontent.com/p/AF1QipN6UUB7qTxwn9Fvx64szKpcRTVbiw2GhGCNFmjE=w408-h272-k-no</t>
  </si>
  <si>
    <t>FJ6G+HV Valencia</t>
  </si>
  <si>
    <t>Carrer de Carles Cervera, 32, 46004 València, Valencia</t>
  </si>
  <si>
    <t>39.4614255</t>
  </si>
  <si>
    <t>-0.3728488</t>
  </si>
  <si>
    <t>https://goo.gl/maps/jqRYoP5YHb6Ygc4T9</t>
  </si>
  <si>
    <t>&lt;iframe src="https://www.google.com/maps/embed?pb=!1m18!1m12!1m3!1d98571.19375932353!2d-0.44288664179686227!3d39.46142549999999!2m3!1f0!2f0!3f0!3m2!1i1024!2i768!4f13.1!3m3!1m2!1s0xd6048cb0c610a9f%3A0x12414bc782821db2!2sTabacos%20Estanco!5e0!3m2!1ses!2ses!4v1600811306060!5m2!1ses!2ses" width="600" height="450" frameborder="0" style="border:0;" allowfullscreen="" aria-hidden="false" tabindex="0"&gt;&lt;/iframe&gt;</t>
  </si>
  <si>
    <t>http://geo1.ggpht.com/cbk?panoid=XcXy5Qy1F5NGnb4e0weBQg&amp;output=thumbnail&amp;cb_client=search.gws-prod.gps&amp;thumb=2&amp;w=408&amp;h=240&amp;yaw=223.05392&amp;pitch=0&amp;thumbfov=100</t>
  </si>
  <si>
    <t>FJ9M+3C Valencia</t>
  </si>
  <si>
    <t>Gran Via del Marqués del Túria, 68, 46005 València, Valencia</t>
  </si>
  <si>
    <t>963 95 86 22</t>
  </si>
  <si>
    <t>39.4676635</t>
  </si>
  <si>
    <t>-0.3664375</t>
  </si>
  <si>
    <t>https://goo.gl/maps/3bWThZQteUpCcEQu7</t>
  </si>
  <si>
    <t>&lt;iframe src="https://www.google.com/maps/embed?pb=!1m18!1m12!1m3!1d98562.35868639822!2d-0.43647534179688774!3d39.4676635!2m3!1f0!2f0!3f0!3m2!1i1024!2i768!4f13.1!3m3!1m2!1s0xd6048b77564a497%3A0xd50347ee4dd61345!2sEstanco%20Gran%20V%C3%ADa!5e0!3m2!1ses!2ses!4v1600811313622!5m2!1ses!2ses" width="600" height="450" frameborder="0" style="border:0;" allowfullscreen="" aria-hidden="false" tabindex="0"&gt;&lt;/iframe&gt;</t>
  </si>
  <si>
    <t>http://geo1.ggpht.com/cbk?panoid=9F2dWE9_HK-IRYnjLEOvFw&amp;output=thumbnail&amp;cb_client=search.gws-prod.gps&amp;thumb=2&amp;w=408&amp;h=240&amp;yaw=155.02461&amp;pitch=0&amp;thumbfov=100</t>
  </si>
  <si>
    <t>Estanco CC El Saler Exp nº 73</t>
  </si>
  <si>
    <t>martes, De 9:00 a 22:00; miércoles, De 9:00 a 22:00; jueves, De 9:00 a 22:00; viernes, De 9:00 a 22:00; sábado, De 9:00 a 22:00; domingo, De 10:00 a 22:00; lunes, De 9:00 a 22:00</t>
  </si>
  <si>
    <t>FJ2V+V3 Valencia</t>
  </si>
  <si>
    <t>Avenida del Profesor Lopez Piñero 16 Centro Comercial El Saler Local 41, 46013 Valencia</t>
  </si>
  <si>
    <t>963 95 19 16</t>
  </si>
  <si>
    <t>39.4521493</t>
  </si>
  <si>
    <t>-0.3573539</t>
  </si>
  <si>
    <t>https://g.page/EstancoCCElSaler73?share</t>
  </si>
  <si>
    <t>&lt;iframe src="https://www.google.com/maps/embed?pb=!1m18!1m12!1m3!1d98647.17728678852!2d-0.3615114108644081!3d39.407743253693454!2m3!1f0!2f0!3f0!3m2!1i1024!2i768!4f13.1!3m3!1m2!1s0xd6049944c84f595%3A0x2f8647629c894a92!2sEstanco%20CC%20El%20Saler%20Exp%20n%C2%BA%2073!5e0!3m2!1ses!2ses!4v1600811320796!5m2!1ses!2ses" width="600" height="450" frameborder="0" style="border:0;" allowfullscreen="" aria-hidden="false" tabindex="0"&gt;&lt;/iframe&gt;</t>
  </si>
  <si>
    <t>https://lh5.googleusercontent.com/p/AF1QipPW-qAl-rDBhJGbGp56Le-KsBrxyGY1aRIAwdHz=w408-h544-k-no</t>
  </si>
  <si>
    <t>Estanco Los Ángeles</t>
  </si>
  <si>
    <t>FMF8+2V Valencia</t>
  </si>
  <si>
    <t>Carrer d&amp;apos;Antoni Joan, 21, 46011 València, Valencia</t>
  </si>
  <si>
    <t>963 71 37 55</t>
  </si>
  <si>
    <t>39.4726036</t>
  </si>
  <si>
    <t>-0.3327979</t>
  </si>
  <si>
    <t>https://goo.gl/maps/RH4TeowujcRyB9RT8</t>
  </si>
  <si>
    <t>&lt;iframe src="https://www.google.com/maps/embed?pb=!1m18!1m12!1m3!1d98647.17728678852!2d-0.3615114108644081!3d39.407743253693454!2m3!1f0!2f0!3f0!3m2!1i1024!2i768!4f13.1!3m3!1m2!1s0xd6048638447b5d7%3A0x6a4a15ac04f652b1!2sEstanco%20Los%20%C3%81ngeles!5e0!3m2!1ses!2ses!4v1600811327653!5m2!1ses!2ses" width="600" height="450" frameborder="0" style="border:0;" allowfullscreen="" aria-hidden="false" tabindex="0"&gt;&lt;/iframe&gt;</t>
  </si>
  <si>
    <t>http://geo0.ggpht.com/cbk?panoid=fyHVE3Exl1eRCQuhqaU-Yg&amp;output=thumbnail&amp;cb_client=search.gws-prod.gps&amp;thumb=2&amp;w=408&amp;h=240&amp;yaw=347.6051&amp;pitch=0&amp;thumbfov=100</t>
  </si>
  <si>
    <t>GH2H+XP Valencia</t>
  </si>
  <si>
    <t>Carrer del Campament, 18, 46035 València, Valencia</t>
  </si>
  <si>
    <t>39.502476</t>
  </si>
  <si>
    <t>-0.420736</t>
  </si>
  <si>
    <t>https://goo.gl/maps/pMgbMZs7FScMuAN3A</t>
  </si>
  <si>
    <t>&lt;iframe src="https://www.google.com/maps/embed?pb=!1m18!1m12!1m3!1d98513.03121250367!2d-0.49077384179684586!3d39.50247600000001!2m3!1f0!2f0!3f0!3m2!1i1024!2i768!4f13.1!3m3!1m2!1s0xd6045723ff23703%3A0x410d87d6d34ecdda!2sEstanco!5e0!3m2!1ses!2ses!4v1600811335200!5m2!1ses!2ses" width="600" height="450" frameborder="0" style="border:0;" allowfullscreen="" aria-hidden="false" tabindex="0"&gt;&lt;/iframe&gt;</t>
  </si>
  <si>
    <t>https://lh5.googleusercontent.com/p/AF1QipNaj9h8jzPiqwbYYuEWamjf3fUqkra5k5zHbhUb=w408-h544-k-no</t>
  </si>
  <si>
    <t>ESTANCO TEATRO OLYMPIA,IQOS OFFICIAL RESELLER PREMIUM</t>
  </si>
  <si>
    <t>martes, De 7:30 a 22:00; miércoles, De 7:30 a 22:00; jueves, De 7:30 a 22:00; viernes, De 7:30 a 22:00; sábado, De 9:00 a 21:00; domingo, De 9:00 a 21:00; lunes, De 7:30 a 22:00</t>
  </si>
  <si>
    <t>FJCC+FV Valencia</t>
  </si>
  <si>
    <t>C. de Sant Vicent Màrtir, 36, 46002 València, Valencia</t>
  </si>
  <si>
    <t>960 11 05 70</t>
  </si>
  <si>
    <t>39.4711727</t>
  </si>
  <si>
    <t>-0.3777965</t>
  </si>
  <si>
    <t>https://goo.gl/maps/FNd8pQ7VPi7ReYaz5</t>
  </si>
  <si>
    <t>&lt;iframe src="https://www.google.com/maps/embed?pb=!1m18!1m12!1m3!1d98557.38798408308!2d-0.4478343417968664!3d39.471172700000004!2m3!1f0!2f0!3f0!3m2!1i1024!2i768!4f13.1!3m3!1m2!1s0xd604f4c641d9995%3A0xb088e86f1ebb8679!2sESTANCO%20TEATRO%20OLYMPIA%2CIQOS%20OFFICIAL%20RESELLER%20PREMIUM!5e0!3m2!1ses!2ses!4v1600811343013!5m2!1ses!2ses" width="600" height="450" frameborder="0" style="border:0;" allowfullscreen="" aria-hidden="false" tabindex="0"&gt;&lt;/iframe&gt;</t>
  </si>
  <si>
    <t>https://lh5.googleusercontent.com/p/AF1QipObXsTj1rsiumyPyhgHWWnnmHpSY25DqajjW3sT=w408-h544-k-no</t>
  </si>
  <si>
    <t>ESTANCO 102</t>
  </si>
  <si>
    <t>FJ64+FM Valencia</t>
  </si>
  <si>
    <t>Carrer de l&amp;apos;Humanista Mariner, 10, 46018 València, Valencia</t>
  </si>
  <si>
    <t>963 58 11 98</t>
  </si>
  <si>
    <t>39.461144</t>
  </si>
  <si>
    <t>-0.393286</t>
  </si>
  <si>
    <t>https://goo.gl/maps/SFWyM6UDuxpVqHK49</t>
  </si>
  <si>
    <t>&lt;iframe src="https://www.google.com/maps/embed?pb=!1m18!1m12!1m3!1d98571.59242895452!2d-0.46332384179685443!3d39.46114400000001!2m3!1f0!2f0!3f0!3m2!1i1024!2i768!4f13.1!3m3!1m2!1s0xd604f3e18ea0f1b%3A0x450cd1debbf0ade9!2sESTANCO%20102!5e0!3m2!1ses!2ses!4v1600811350067!5m2!1ses!2ses" width="600" height="450" frameborder="0" style="border:0;" allowfullscreen="" aria-hidden="false" tabindex="0"&gt;&lt;/iframe&gt;</t>
  </si>
  <si>
    <t>http://geo2.ggpht.com/cbk?panoid=nMpWY3RDfj1alHrelj60zg&amp;output=thumbnail&amp;cb_client=search.gws-prod.gps&amp;thumb=2&amp;w=408&amp;h=240&amp;yaw=310.1799&amp;pitch=0&amp;thumbfov=100</t>
  </si>
  <si>
    <t>Expendeduria Valencia 138</t>
  </si>
  <si>
    <t>martes, De 8:00 a 14:30, De 16:30 a 21:00; miércoles, De 8:00 a 14:30, De 16:30 a 21:00; jueves, De 8:00 a 14:30, De 16:30 a 21:00; viernes, De 8:00 a 14:30, De 16:30 a 21:00; sábado, De 8:00 a 14:30; domingo, Cerrado; lunes, De 8:00 a 14:30, De 16:30 a 21:00</t>
  </si>
  <si>
    <t>FJ5M+R7 Valencia</t>
  </si>
  <si>
    <t>Carrer de Lluís Oliag, 25, 46006 València</t>
  </si>
  <si>
    <t>València</t>
  </si>
  <si>
    <t>960 15 04 94</t>
  </si>
  <si>
    <t>39.4595777</t>
  </si>
  <si>
    <t>-0.3668565</t>
  </si>
  <si>
    <t>https://goo.gl/maps/d3xpcmmx588nNVov9</t>
  </si>
  <si>
    <t>&lt;iframe src="https://www.google.com/maps/embed?pb=!1m18!1m12!1m3!1d98573.81063148154!2d-0.4368943417968651!3d39.45957770000001!2m3!1f0!2f0!3f0!3m2!1i1024!2i768!4f13.1!3m3!1m2!1s0xd6048cf3641d7bd%3A0xf6d3c95ca49c74a!2sExpendeduria%20Valencia%20138!5e0!3m2!1ses!2ses!4v1600811356802!5m2!1ses!2ses" width="600" height="450" frameborder="0" style="border:0;" allowfullscreen="" aria-hidden="false" tabindex="0"&gt;&lt;/iframe&gt;</t>
  </si>
  <si>
    <t>http://geo0.ggpht.com/cbk?panoid=JIq6otg1QxQyble5VRVYXQ&amp;output=thumbnail&amp;cb_client=search.gws-prod.gps&amp;thumb=2&amp;w=408&amp;h=240&amp;yaw=311.4801&amp;pitch=0&amp;thumbfov=100</t>
  </si>
  <si>
    <t>ESTANCO SAN MARCELINO</t>
  </si>
  <si>
    <t>CJW5+8Q Valencia</t>
  </si>
  <si>
    <t>C. de Sant Marcel·lí, 12, 46017 València, Valencia</t>
  </si>
  <si>
    <t>963 77 49 96</t>
  </si>
  <si>
    <t>39.4458275</t>
  </si>
  <si>
    <t>-0.3905096</t>
  </si>
  <si>
    <t>https://goo.gl/maps/pL2faLhETYRJVjsdA</t>
  </si>
  <si>
    <t>&lt;iframe src="https://www.google.com/maps/embed?pb=!1m18!1m12!1m3!1d98593.28057691827!2d-0.46054744179685325!3d39.44582750000004!2m3!1f0!2f0!3f0!3m2!1i1024!2i768!4f13.1!3m3!1m2!1s0xd604fb9632a8ba7%3A0xf903774d69a07477!2sESTANCO%20SAN%20MARCELINO!5e0!3m2!1ses!2ses!4v1600811363349!5m2!1ses!2ses" width="600" height="450" frameborder="0" style="border:0;" allowfullscreen="" aria-hidden="false" tabindex="0"&gt;&lt;/iframe&gt;</t>
  </si>
  <si>
    <t>http://geo2.ggpht.com/cbk?panoid=TwBIvlIxdyDT71UdDQGo1Q&amp;output=thumbnail&amp;cb_client=search.gws-prod.gps&amp;thumb=2&amp;w=408&amp;h=240&amp;yaw=282.32562&amp;pitch=0&amp;thumbfov=100</t>
  </si>
  <si>
    <t>Exp. 98 Estanco</t>
  </si>
  <si>
    <t>FJR9+HG Valencia</t>
  </si>
  <si>
    <t>Carrer de Félix del Río (Activista Veïnal), 21, 46025 València, Valencia</t>
  </si>
  <si>
    <t>963 47 83 11</t>
  </si>
  <si>
    <t>39.4914986</t>
  </si>
  <si>
    <t>-0.3812176</t>
  </si>
  <si>
    <t>https://goo.gl/maps/3eRkL9WxfichBH8L9</t>
  </si>
  <si>
    <t>&lt;iframe src="https://www.google.com/maps/embed?pb=!1m18!1m12!1m3!1d98528.58953526035!2d-0.4512554417968799!3d39.49149859999999!2m3!1f0!2f0!3f0!3m2!1i1024!2i768!4f13.1!3m3!1m2!1s0xd6045fbdacf1da9%3A0x713a92fc2ae9cde6!2sExp.%2098%20Estanco!5e0!3m2!1ses!2ses!4v1600811370496!5m2!1ses!2ses" width="600" height="450" frameborder="0" style="border:0;" allowfullscreen="" aria-hidden="false" tabindex="0"&gt;&lt;/iframe&gt;</t>
  </si>
  <si>
    <t>https://lh5.googleusercontent.com/p/AF1QipP7S5DaPBb5EhXcWVvGhgzhPx80TXFzHXU9-ohr=w408-h306-k-no</t>
  </si>
  <si>
    <t>Estanco Pintor Stolz - IQOS Official Reseller</t>
  </si>
  <si>
    <t>FH9X+WP Valencia</t>
  </si>
  <si>
    <t>Carrer de Pintor Stolz, 40, 46018 València, Valencia</t>
  </si>
  <si>
    <t>963 70 16 78</t>
  </si>
  <si>
    <t>39.4698426</t>
  </si>
  <si>
    <t>-0.40072</t>
  </si>
  <si>
    <t>https://goo.gl/maps/FQVyEgqGZbTXEWKDA</t>
  </si>
  <si>
    <t>&lt;iframe src="https://www.google.com/maps/embed?pb=!1m18!1m12!1m3!1d98559.27208411538!2d-0.47075784179686014!3d39.469842600000014!2m3!1f0!2f0!3f0!3m2!1i1024!2i768!4f13.1!3m3!1m2!1s0xd604f6c2ce07a4f%3A0xa736a063b7118b39!2sEstanco%20Pintor%20Stolz%20-%20IQOS%20Official%20Reseller!5e0!3m2!1ses!2ses!4v1600811377591!5m2!1ses!2ses" width="600" height="450" frameborder="0" style="border:0;" allowfullscreen="" aria-hidden="false" tabindex="0"&gt;&lt;/iframe&gt;</t>
  </si>
  <si>
    <t>https://lh5.googleusercontent.com/p/AF1QipNLcWCSaJUskZsZVZcE3FDMP91ytgrcYl8aZOBY=w408-h725-k-no</t>
  </si>
  <si>
    <t>Tabacos El Estanco De Chimo</t>
  </si>
  <si>
    <t>FJRH+FV Valencia</t>
  </si>
  <si>
    <t>Carrer de Sant Vicent de Paül, 17, 46019 València, Valencia</t>
  </si>
  <si>
    <t>963 47 15 30</t>
  </si>
  <si>
    <t>39.4911587</t>
  </si>
  <si>
    <t>-0.3703437</t>
  </si>
  <si>
    <t>https://g.page/estanco-Chimo?share</t>
  </si>
  <si>
    <t>&lt;iframe src="https://www.google.com/maps/embed?pb=!1m18!1m12!1m3!1d98529.07121946987!2d-0.44038154179685757!3d39.49115870000002!2m3!1f0!2f0!3f0!3m2!1i1024!2i768!4f13.1!3m3!1m2!1s0xd604606ab0d1f5f%3A0xe20064991036e166!2sTabacos%20El%20Estanco%20De%20Chimo!5e0!3m2!1ses!2ses!4v1600811392592!5m2!1ses!2ses" width="600" height="450" frameborder="0" style="border:0;" allowfullscreen="" aria-hidden="false" tabindex="0"&gt;&lt;/iframe&gt;</t>
  </si>
  <si>
    <t>https://lh5.googleusercontent.com/p/AF1QipNKb1KbG3EkVrP1zlU_UGFtvbslRcXfKe6eswZp=w408-h306-k-no</t>
  </si>
  <si>
    <t>Estanco N°5</t>
  </si>
  <si>
    <t>martes, De 8:30 a 21:00; miércoles, De 8:30 a 21:00; jueves, De 8:30 a 21:00; viernes, De 8:30 a 21:00; sábado, De 9:00 a 21:00; domingo, De 11:30 a 14:30, De 15:30 a 20:30; lunes, De 8:30 a 21:00</t>
  </si>
  <si>
    <t>FJ9F+8Q Valencia</t>
  </si>
  <si>
    <t>Carrer del Convent de Santa Clara, 2, 46002 València, Valencia</t>
  </si>
  <si>
    <t>963 03 46 28</t>
  </si>
  <si>
    <t>39.4683441</t>
  </si>
  <si>
    <t>-0.3755149</t>
  </si>
  <si>
    <t>https://goo.gl/maps/2oJGEFrPtVmrqTZd9</t>
  </si>
  <si>
    <t>&lt;iframe src="https://www.google.com/maps/embed?pb=!1m18!1m12!1m3!1d98561.39466081362!2d-0.4455527417968675!3d39.4683441!2m3!1f0!2f0!3f0!3m2!1i1024!2i768!4f13.1!3m3!1m2!1s0xd604f4b2536ca0f%3A0x6d9ae2bd20b416bd!2sEstanco%20N%C2%B05!5e0!3m2!1ses!2ses!4v1600811399715!5m2!1ses!2ses" width="600" height="450" frameborder="0" style="border:0;" allowfullscreen="" aria-hidden="false" tabindex="0"&gt;&lt;/iframe&gt;</t>
  </si>
  <si>
    <t>https://lh5.googleusercontent.com/p/AF1QipOg8pTo5datVSSE2FA5dgN_2v_hKT8-Mv5f25l4=w408-h306-k-no</t>
  </si>
  <si>
    <t>ESTANCO EMARLA</t>
  </si>
  <si>
    <t>FM98+34 Valencia</t>
  </si>
  <si>
    <t>Carrer de la Serradora, 34, 46011 València, Valencia</t>
  </si>
  <si>
    <t>963 71 06 58</t>
  </si>
  <si>
    <t>39.467715</t>
  </si>
  <si>
    <t>-0.3346987</t>
  </si>
  <si>
    <t>https://goo.gl/maps/caty2NJJph2hsVt98</t>
  </si>
  <si>
    <t>&lt;iframe src="https://www.google.com/maps/embed?pb=!1m18!1m12!1m3!1d98647.17728678852!2d-0.3615114108644081!3d39.407743253693454!2m3!1f0!2f0!3f0!3m2!1i1024!2i768!4f13.1!3m3!1m2!1s0xd604860ffacfe2f%3A0x68cc78cddad04562!2sESTANCO%20EMARLA!5e0!3m2!1ses!2ses!4v1600811406575!5m2!1ses!2ses" width="600" height="450" frameborder="0" style="border:0;" allowfullscreen="" aria-hidden="false" tabindex="0"&gt;&lt;/iframe&gt;</t>
  </si>
  <si>
    <t>http://geo1.ggpht.com/cbk?panoid=wDxOZbUB-uIIc5b7kieEJA&amp;output=thumbnail&amp;cb_client=search.gws-prod.gps&amp;thumb=2&amp;w=408&amp;h=240&amp;yaw=102.68467&amp;pitch=0&amp;thumbfov=100</t>
  </si>
  <si>
    <t>Estanco 120,</t>
  </si>
  <si>
    <t>martes, De 8:30 a 21:00; miércoles, De 8:30 a 21:00; jueves, De 8:30 a 21:00; viernes, De 8:30 a 21:00; sábado, De 9:00 a 14:00; domingo, De 9:30 a 14:00; lunes, De 8:30 a 21:00</t>
  </si>
  <si>
    <t>FJ85+9H Valencia</t>
  </si>
  <si>
    <t>Maestro, C. del Mestre Bellver, 15, 46018 Valencia</t>
  </si>
  <si>
    <t>962 06 96 61</t>
  </si>
  <si>
    <t>39.4659879</t>
  </si>
  <si>
    <t>-0.3910552</t>
  </si>
  <si>
    <t>https://goo.gl/maps/dqehzpEaXkUJ9s3cA</t>
  </si>
  <si>
    <t>&lt;iframe src="https://www.google.com/maps/embed?pb=!1m18!1m12!1m3!1d98564.73200542812!2d-0.46109304179685795!3d39.4659879!2m3!1f0!2f0!3f0!3m2!1i1024!2i768!4f13.1!3m3!1m2!1s0xd604f4089489543%3A0x58f2bdca0a5c33f2!2sEstanco%20120%2C!5e0!3m2!1ses!2ses!4v1600811413810!5m2!1ses!2ses" width="600" height="450" frameborder="0" style="border:0;" allowfullscreen="" aria-hidden="false" tabindex="0"&gt;&lt;/iframe&gt;</t>
  </si>
  <si>
    <t>https://lh5.googleusercontent.com/p/AF1QipMM0N98qCtBxF1w3czvoTwlp_-nCelgugInPKkY=w426-h240-k-no</t>
  </si>
  <si>
    <t>Estanco 60</t>
  </si>
  <si>
    <t>FJ79+G5 Valencia</t>
  </si>
  <si>
    <t>C. de Sant Vicent Màrtir, 134, 46007 València, Valencia</t>
  </si>
  <si>
    <t>39.4637804</t>
  </si>
  <si>
    <t>-0.3821225</t>
  </si>
  <si>
    <t>https://goo.gl/maps/vxUHtsao4atabMC28</t>
  </si>
  <si>
    <t>&lt;iframe src="https://www.google.com/maps/embed?pb=!1m18!1m12!1m3!1d98567.85857867618!2d-0.4521603417968473!3d39.46378040000002!2m3!1f0!2f0!3f0!3m2!1i1024!2i768!4f13.1!3m3!1m2!1s0xd604f37b5f2a35d%3A0xe2dc5593539b079d!2sEstanco%2060!5e0!3m2!1ses!2ses!4v1600811420871!5m2!1ses!2ses" width="600" height="450" frameborder="0" style="border:0;" allowfullscreen="" aria-hidden="false" tabindex="0"&gt;&lt;/iframe&gt;</t>
  </si>
  <si>
    <t>https://lh5.googleusercontent.com/p/AF1QipMEI0ET87guOx823QIH29-m6Pg1xuWsN8aOoE35=w408-h544-k-no</t>
  </si>
  <si>
    <t>Expendeduria Número 156 de Valencia</t>
  </si>
  <si>
    <t>martes, De 7:45 a 20:15; miércoles, De 7:45 a 20:15; jueves, De 7:45 a 20:15; viernes, De 7:45 a 20:15; sábado, De 10:00 a 14:00; domingo, Cerrado; lunes, De 7:45 a 20:15</t>
  </si>
  <si>
    <t>FJC7+Q7 Valencia</t>
  </si>
  <si>
    <t>Carrer de Calixt III, 1, 46008 València, Valencia</t>
  </si>
  <si>
    <t>963 85 57 17</t>
  </si>
  <si>
    <t>39.4719877</t>
  </si>
  <si>
    <t>-0.3867937</t>
  </si>
  <si>
    <t>https://goo.gl/maps/9N4cVdgwCpZMzbhv6</t>
  </si>
  <si>
    <t>&lt;iframe src="https://www.google.com/maps/embed?pb=!1m18!1m12!1m3!1d98556.23350213985!2d-0.4568315417968649!3d39.47198770000002!2m3!1f0!2f0!3f0!3m2!1i1024!2i768!4f13.1!3m3!1m2!1s0xd604f444d190355%3A0x380704017d9ac1bb!2sExpendeduria%20N%C3%BAmero%20156%20de%20Valencia!5e0!3m2!1ses!2ses!4v1600811428165!5m2!1ses!2ses" width="600" height="450" frameborder="0" style="border:0;" allowfullscreen="" aria-hidden="false" tabindex="0"&gt;&lt;/iframe&gt;</t>
  </si>
  <si>
    <t>https://lh5.googleusercontent.com/p/AF1QipObvZU6DBhx3A3XUl3iCwrbWonadU5Y2VpYVtxg=w408-h544-k-no</t>
  </si>
  <si>
    <t>Estanco nº 42</t>
  </si>
  <si>
    <t>FJ7G+73 Valencia</t>
  </si>
  <si>
    <t>Carrer de Dénia, 28, 46006 València, Valencia</t>
  </si>
  <si>
    <t>666 69 44 53</t>
  </si>
  <si>
    <t>39.4632162</t>
  </si>
  <si>
    <t>-0.3747966</t>
  </si>
  <si>
    <t>https://goo.gl/maps/ocJcANNLZQu8DDLh8</t>
  </si>
  <si>
    <t>&lt;iframe src="https://www.google.com/maps/embed?pb=!1m18!1m12!1m3!1d98568.65765491716!2d-0.44483444179691023!3d39.463216200000005!2m3!1f0!2f0!3f0!3m2!1i1024!2i768!4f13.1!3m3!1m2!1s0xd6048cacd880597%3A0xe8fe3a0ea9f7eba3!2sEstanco%20n%C2%BA%2042!5e0!3m2!1ses!2ses!4v1600811435201!5m2!1ses!2ses" width="600" height="450" frameborder="0" style="border:0;" allowfullscreen="" aria-hidden="false" tabindex="0"&gt;&lt;/iframe&gt;</t>
  </si>
  <si>
    <t>http://geo3.ggpht.com/cbk?panoid=T5iKoVW7ixqwY1vooWu_Fw&amp;output=thumbnail&amp;cb_client=search.gws-prod.gps&amp;thumb=2&amp;w=408&amp;h=240&amp;yaw=337.04214&amp;pitch=0&amp;thumbfov=100</t>
  </si>
  <si>
    <t>Estanco Benicalap. Exp nº 149</t>
  </si>
  <si>
    <t>FJV4+3H Valencia</t>
  </si>
  <si>
    <t>Av. de Burjassot, 192, 46025 València, Valencia</t>
  </si>
  <si>
    <t>963 49 08 47</t>
  </si>
  <si>
    <t>39.4926297</t>
  </si>
  <si>
    <t>-0.3935436</t>
  </si>
  <si>
    <t>https://goo.gl/maps/ZikmSHXAtrDmFem89</t>
  </si>
  <si>
    <t>&lt;iframe src="https://www.google.com/maps/embed?pb=!1m18!1m12!1m3!1d98526.98658881626!2d-0.4635814417968654!3d39.49262969999998!2m3!1f0!2f0!3f0!3m2!1i1024!2i768!4f13.1!3m3!1m2!1s0xd6045f332da74cb%3A0xbb339acac91e54a2!2sEstanco%20Benicalap.%20Exp%20n%C2%BA%20149!5e0!3m2!1ses!2ses!4v1600811442163!5m2!1ses!2ses" width="600" height="450" frameborder="0" style="border:0;" allowfullscreen="" aria-hidden="false" tabindex="0"&gt;&lt;/iframe&gt;</t>
  </si>
  <si>
    <t>https://lh5.googleusercontent.com/p/AF1QipOduDul5Edr0IMmIUWTldoDUKXyHCkYg8ds6VQX=w408-h462-k-no</t>
  </si>
  <si>
    <t>La Cava del Fumador</t>
  </si>
  <si>
    <t>martes, De 8:30 a 14:30, De 16:00 a 21:00; miércoles, De 8:30 a 14:30, De 16:00 a 21:00; jueves, De 8:30 a 14:30, De 16:00 a 21:00; viernes, De 8:30 a 14:30, De 16:00 a 21:00; sábado, De 9:00 a 14:00; domingo, Cerrado; lunes, De 8:30 a 14:30, De 16:00 a 21:00</t>
  </si>
  <si>
    <t>FJ9J+RR Valencia</t>
  </si>
  <si>
    <t>Carrer del Comte de Salvatierra, 23, 46004 València, Valencia</t>
  </si>
  <si>
    <t>963 52 97 35</t>
  </si>
  <si>
    <t>39.4695151</t>
  </si>
  <si>
    <t>-0.3679536</t>
  </si>
  <si>
    <t>https://g.page/la-cava-del-fumador?share</t>
  </si>
  <si>
    <t>&lt;iframe src="https://www.google.com/maps/embed?pb=!1m18!1m12!1m3!1d98559.73598301128!2d-0.4379914417969004!3d39.4695151!2m3!1f0!2f0!3f0!3m2!1i1024!2i768!4f13.1!3m3!1m2!1s0xd6048b6d9062fe1%3A0xa57a9dae86736035!2sLa%20Cava%20del%20Fumador!5e0!3m2!1ses!2ses!4v1600811449654!5m2!1ses!2ses" width="600" height="450" frameborder="0" style="border:0;" allowfullscreen="" aria-hidden="false" tabindex="0"&gt;&lt;/iframe&gt;</t>
  </si>
  <si>
    <t>https://lh5.googleusercontent.com/p/AF1QipNrLzPpNNbsLTn7-4XSlmIzXHJBwTR6dTcYAwYA=w408-h306-k-no</t>
  </si>
  <si>
    <t>ESTANCO LA LUZ</t>
  </si>
  <si>
    <t>martes, De 8:30 a 14:00, De 17:00 a 20:00; miércoles, De 8:30 a 20:30; jueves, De 8:30 a 14:00, De 17:00 a 20:00; viernes, De 8:30 a 20:30; sábado, De 9:00 a 14:00; domingo, Cerrado; lunes, De 8:30 a 14:00</t>
  </si>
  <si>
    <t>FH8P+X4 Valencia</t>
  </si>
  <si>
    <t>C/, Barri de la Llum, 21, 46014 Valencia</t>
  </si>
  <si>
    <t>963 79 90 89</t>
  </si>
  <si>
    <t>39.4674924</t>
  </si>
  <si>
    <t>-0.4147471</t>
  </si>
  <si>
    <t>https://goo.gl/maps/9GfqQ7Lby2TMV4Cs5</t>
  </si>
  <si>
    <t>&lt;iframe src="https://www.google.com/maps/embed?pb=!1m18!1m12!1m3!1d98562.60103621987!2d-0.48478494179687737!3d39.46749240000001!2m3!1f0!2f0!3f0!3m2!1i1024!2i768!4f13.1!3m3!1m2!1s0xd604f9fab3bd499%3A0x48a68b1adfc47f1c!2sESTANCO%20LA%20LUZ!5e0!3m2!1ses!2ses!4v1600811457013!5m2!1ses!2ses" width="600" height="450" frameborder="0" style="border:0;" allowfullscreen="" aria-hidden="false" tabindex="0"&gt;&lt;/iframe&gt;</t>
  </si>
  <si>
    <t>https://lh5.googleusercontent.com/p/AF1QipPPODo2gx6_Is6kIfjTOLjuHWt7Kec8k_LRWG0R=w408-h306-k-no</t>
  </si>
  <si>
    <t>Estanco O89</t>
  </si>
  <si>
    <t>martes, De 9:00 a 14:30, De 17:00 a 20:30; miércoles, De 9:00 a 14:30, De 17:00 a 20:30; jueves, De 9:00 a 14:30, De 17:00 a 20:30; viernes, De 9:00 a 14:30, De 17:00 a 20:30; sábado, De 9:00 a 14:00, De 17:00 a 20:30; domingo, Cerrado; lunes, De 9:00 a 14:30, De 17:00 a 20:30</t>
  </si>
  <si>
    <t>FJVC+JH Valencia</t>
  </si>
  <si>
    <t>Carrer d&amp;apos;Alcanyís, 35, 46019 València, Valencia</t>
  </si>
  <si>
    <t>estanco-o89.negocio.site</t>
  </si>
  <si>
    <t>960 44 54 25</t>
  </si>
  <si>
    <t>39.4940036</t>
  </si>
  <si>
    <t>-0.3785079</t>
  </si>
  <si>
    <t>https://goo.gl/maps/YoeGPWPBz5CUKFRG7</t>
  </si>
  <si>
    <t>&lt;iframe src="https://www.google.com/maps/embed?pb=!1m18!1m12!1m3!1d98525.03950497121!2d-0.4485457417968702!3d39.4940036!2m3!1f0!2f0!3f0!3m2!1i1024!2i768!4f13.1!3m3!1m2!1s0xd6045fc8c8dab73%3A0x681fd8e0406bc897!2sEstanco%20O89!5e0!3m2!1ses!2ses!4v1600811464576!5m2!1ses!2ses" width="600" height="450" frameborder="0" style="border:0;" allowfullscreen="" aria-hidden="false" tabindex="0"&gt;&lt;/iframe&gt;</t>
  </si>
  <si>
    <t>https://lh5.googleusercontent.com/p/AF1QipOvG4Fh2JfLS8tJXe7j3cAbxDtriqQPBuLX5pw7=w426-h240-k-no</t>
  </si>
  <si>
    <t>ESTANCO 147 (Tabacos)</t>
  </si>
  <si>
    <t>FJCV+5P Valencia</t>
  </si>
  <si>
    <t>Carrer d&amp;apos;Èol, 18, 46021 València, Valencia</t>
  </si>
  <si>
    <t>39.4704286</t>
  </si>
  <si>
    <t>-0.3556428</t>
  </si>
  <si>
    <t>https://goo.gl/maps/4BU7FgXwSJQARVPXA</t>
  </si>
  <si>
    <t>&lt;iframe src="https://www.google.com/maps/embed?pb=!1m18!1m12!1m3!1d98647.17728678852!2d-0.3615114108644081!3d39.407743253693454!2m3!1f0!2f0!3f0!3m2!1i1024!2i768!4f13.1!3m3!1m2!1s0xd604896071bbfcd%3A0x2fb5f127e2b39391!2sESTANCO%20147%20(Tabacos)!5e0!3m2!1ses!2ses!4v1600811471652!5m2!1ses!2ses" width="600" height="450" frameborder="0" style="border:0;" allowfullscreen="" aria-hidden="false" tabindex="0"&gt;&lt;/iframe&gt;</t>
  </si>
  <si>
    <t>http://geo1.ggpht.com/cbk?panoid=lxzvPapc7K1Uk5Go0-j7ig&amp;output=thumbnail&amp;cb_client=search.gws-prod.gps&amp;thumb=2&amp;w=408&amp;h=240&amp;yaw=166.50594&amp;pitch=0&amp;thumbfov=100</t>
  </si>
  <si>
    <t>Cachimbas Valencia 10</t>
  </si>
  <si>
    <t>C. de l&amp;apos;Arxiduc Carles, 19, Bajo, 46018 Valencia</t>
  </si>
  <si>
    <t>cachimbas.negocio.site</t>
  </si>
  <si>
    <t>39.4661665</t>
  </si>
  <si>
    <t>-0.3934614</t>
  </si>
  <si>
    <t>https://goo.gl/maps/tRrpPHwjHzY7MTYFA</t>
  </si>
  <si>
    <t>&lt;iframe src="https://www.google.com/maps/embed?pb=!1m18!1m12!1m3!1d98564.47904048816!2d-0.46349924179685076!3d39.46616650000001!2m3!1f0!2f0!3f0!3m2!1i1024!2i768!4f13.1!3m3!1m2!1s0xd604f401eddcfe7%3A0x708871ebfcd7f26c!2sCachimbas%20Valencia%2010!5e0!3m2!1ses!2ses!4v1600811478804!5m2!1ses!2ses" width="600" height="450" frameborder="0" style="border:0;" allowfullscreen="" aria-hidden="false" tabindex="0"&gt;&lt;/iframe&gt;</t>
  </si>
  <si>
    <t>https://lh5.googleusercontent.com/p/AF1QipNhfI28G9pT3YhJ8nrfGFpsBs-zgMO9M3mFxGvp=w426-h240-k-no</t>
  </si>
  <si>
    <t>Estanco Benavent</t>
  </si>
  <si>
    <t>martes, De 9:00 a 21:00; miércoles, De 9:00 a 21:00; jueves, De 9:00 a 21:00; viernes, De 9:00 a 21:00; sábado, De 10:00 a 14:00, De 17:00 a 21:00; domingo, De 10:00 a 14:00, De 18:00 a 21:00; lunes, De 9:00 a 21:00</t>
  </si>
  <si>
    <t>FJHG+84 Valencia</t>
  </si>
  <si>
    <t>Carrer del Mur de Santa Anna, 4, 46003 València, Valencia</t>
  </si>
  <si>
    <t>963 91 88 49</t>
  </si>
  <si>
    <t>39.478344</t>
  </si>
  <si>
    <t>-0.374697</t>
  </si>
  <si>
    <t>https://goo.gl/maps/hW6PaTXp6HcZPbNQ6</t>
  </si>
  <si>
    <t>&lt;iframe src="https://www.google.com/maps/embed?pb=!1m18!1m12!1m3!1d98547.22885033632!2d-0.4447348417968879!3d39.478344!2m3!1f0!2f0!3f0!3m2!1i1024!2i768!4f13.1!3m3!1m2!1s0xd6048accdfe8625%3A0x47486fb42638d439!2sEstanco%20Benavent!5e0!3m2!1ses!2ses!4v1600811486495!5m2!1ses!2ses" width="600" height="450" frameborder="0" style="border:0;" allowfullscreen="" aria-hidden="false" tabindex="0"&gt;&lt;/iframe&gt;</t>
  </si>
  <si>
    <t>https://lh5.googleusercontent.com/p/AF1QipP5LoS-z5pq8tAMrvlE6DLZLgewebM7C-R2fVLS=w426-h240-k-no</t>
  </si>
  <si>
    <t>Estanco Inmaculada Rollano García</t>
  </si>
  <si>
    <t>FJJ4+J2 Valencia</t>
  </si>
  <si>
    <t>Carrer de Gaudencia Torres, 7, 46015 València, Valencia</t>
  </si>
  <si>
    <t>963 48 36 50</t>
  </si>
  <si>
    <t>39.4816089</t>
  </si>
  <si>
    <t>-0.3948866</t>
  </si>
  <si>
    <t>https://goo.gl/maps/R4SjFB4JF2AVGQX39</t>
  </si>
  <si>
    <t>&lt;iframe src="https://www.google.com/maps/embed?pb=!1m18!1m12!1m3!1d98542.60315856268!2d-0.46492444179688314!3d39.48160890000002!2m3!1f0!2f0!3f0!3m2!1i1024!2i768!4f13.1!3m3!1m2!1s0xd604f60c067f06d%3A0x613c06f73c963c25!2sEstanco%20Inmaculada%20Rollano%20Garc%C3%ADa!5e0!3m2!1ses!2ses!4v1600811493011!5m2!1ses!2ses" width="600" height="450" frameborder="0" style="border:0;" allowfullscreen="" aria-hidden="false" tabindex="0"&gt;&lt;/iframe&gt;</t>
  </si>
  <si>
    <t>https://lh5.googleusercontent.com/p/AF1QipMuO3mm42-EzIx4FxfPpdxl1eILfIpDvbuVaoB9=w408-h302-k-no</t>
  </si>
  <si>
    <t>Expendeduria Número 3 de Valencia</t>
  </si>
  <si>
    <t>FJGF+M6 Valencia</t>
  </si>
  <si>
    <t>Plaça de Manises, 1, 46003 València, Valencia</t>
  </si>
  <si>
    <t>963 91 70 86</t>
  </si>
  <si>
    <t>39.47674</t>
  </si>
  <si>
    <t>-0.376913</t>
  </si>
  <si>
    <t>https://goo.gl/maps/SHso9ZgGbCxYx8oH8</t>
  </si>
  <si>
    <t>&lt;iframe src="https://www.google.com/maps/embed?pb=!1m18!1m12!1m3!1d98549.50127120498!2d-0.4469508417968716!3d39.47673999999999!2m3!1f0!2f0!3f0!3m2!1i1024!2i768!4f13.1!3m3!1m2!1s0xd604f528b58f597%3A0x7be111ab228b3d96!2sExpendeduria%20N%C3%BAmero%203%20de%20Valencia!5e0!3m2!1ses!2ses!4v1600811500099!5m2!1ses!2ses" width="600" height="450" frameborder="0" style="border:0;" allowfullscreen="" aria-hidden="false" tabindex="0"&gt;&lt;/iframe&gt;</t>
  </si>
  <si>
    <t>https://lh5.googleusercontent.com/p/AF1QipMc8X42W2SCJTSjJUZB0mJI73GL3uJer3gPeXj_=w408-h306-k-no</t>
  </si>
  <si>
    <t>Estanco David 125</t>
  </si>
  <si>
    <t>FH8V+VX Valencia</t>
  </si>
  <si>
    <t>Carrer del Músic Ayllón, 20, 46018 València, Valencia</t>
  </si>
  <si>
    <t>963 83 02 17</t>
  </si>
  <si>
    <t>39.467171</t>
  </si>
  <si>
    <t>-0.405024</t>
  </si>
  <si>
    <t>https://g.page/David125?share</t>
  </si>
  <si>
    <t>&lt;iframe src="https://www.google.com/maps/embed?pb=!1m18!1m12!1m3!1d98563.0562719073!2d-0.47506184179690675!3d39.46717099999999!2m3!1f0!2f0!3f0!3m2!1i1024!2i768!4f13.1!3m3!1m2!1s0xd604f72fb8ed839%3A0xf648b1a57d5f8929!2sEstanco%20David%20125!5e0!3m2!1ses!2ses!4v1600811507011!5m2!1ses!2ses" width="600" height="450" frameborder="0" style="border:0;" allowfullscreen="" aria-hidden="false" tabindex="0"&gt;&lt;/iframe&gt;</t>
  </si>
  <si>
    <t>https://lh5.googleusercontent.com/p/AF1QipPrQgZ_kv3uTQDeGlQUGOX8w9sygFSvsxW9mscs=w408-h460-k-no</t>
  </si>
  <si>
    <t>Estanco Nº 118</t>
  </si>
  <si>
    <t>FJF6+WF Valencia</t>
  </si>
  <si>
    <t>Carrer de Quart, 107, 46008 València, Valencia</t>
  </si>
  <si>
    <t>39.4748707</t>
  </si>
  <si>
    <t>-0.3888275</t>
  </si>
  <si>
    <t>https://goo.gl/maps/enevpZF8wMijmtjq5</t>
  </si>
  <si>
    <t>&lt;iframe src="https://www.google.com/maps/embed?pb=!1m18!1m12!1m3!1d98552.14945076397!2d-0.4588653417968712!3d39.47487069999999!2m3!1f0!2f0!3f0!3m2!1i1024!2i768!4f13.1!3m3!1m2!1s0xd604f44a860ec11%3A0x8b6dcb1e16517450!2sEstanco%20N%C2%BA%20118!5e0!3m2!1ses!2ses!4v1600811513810!5m2!1ses!2ses" width="600" height="450" frameborder="0" style="border:0;" allowfullscreen="" aria-hidden="false" tabindex="0"&gt;&lt;/iframe&gt;</t>
  </si>
  <si>
    <t>https://lh5.googleusercontent.com/p/AF1QipNFReIB0lTATu-z8Th9OjhB0b-xq1zb7aoRlKZ7=w408-h244-k-no</t>
  </si>
  <si>
    <t>Estanco N°58</t>
  </si>
  <si>
    <t>FJMJ+PF Valencia</t>
  </si>
  <si>
    <t>Carrer de Jaca, 11, 46010 València, Valencia</t>
  </si>
  <si>
    <t>39.4843124</t>
  </si>
  <si>
    <t>-0.3688654</t>
  </si>
  <si>
    <t>https://goo.gl/maps/KkyBxCPTxGK9RuDH9</t>
  </si>
  <si>
    <t>&lt;iframe src="https://www.google.com/maps/embed?pb=!1m18!1m12!1m3!1d98538.77261294224!2d-0.4389032417968722!3d39.48431240000003!2m3!1f0!2f0!3f0!3m2!1i1024!2i768!4f13.1!3m3!1m2!1s0xd6048a9be6a4d0d%3A0xbb245270152a6218!2sEstanco%20N%C2%B058!5e0!3m2!1ses!2ses!4v1600811520527!5m2!1ses!2ses" width="600" height="450" frameborder="0" style="border:0;" allowfullscreen="" aria-hidden="false" tabindex="0"&gt;&lt;/iframe&gt;</t>
  </si>
  <si>
    <t>http://geo3.ggpht.com/cbk?panoid=F3TD2fvUa3dB0oZnvxhYyA&amp;output=thumbnail&amp;cb_client=search.gws-prod.gps&amp;thumb=2&amp;w=408&amp;h=240&amp;yaw=61.51872&amp;pitch=0&amp;thumbfov=100</t>
  </si>
  <si>
    <t>Estanco Amadeo de Saboya IQOS RESELLER</t>
  </si>
  <si>
    <t>martes, De 8:30 a 20:15; miércoles, De 8:30 a 20:15; jueves, De 8:30 a 20:15; viernes, De 8:30 a 20:15; sábado, De 9:00 a 14:00; domingo, Cerrado; lunes, De 8:30 a 20:15</t>
  </si>
  <si>
    <t>FJFR+46 Valencia</t>
  </si>
  <si>
    <t>Carrer d&amp;apos;Amadeu de Savoia, 24, 46010 València, Valencia</t>
  </si>
  <si>
    <t>963 69 64 43</t>
  </si>
  <si>
    <t>39.472842</t>
  </si>
  <si>
    <t>-0.3594746</t>
  </si>
  <si>
    <t>https://goo.gl/maps/9WdxRNq43JxSQaNL7</t>
  </si>
  <si>
    <t>&lt;iframe src="https://www.google.com/maps/embed?pb=!1m18!1m12!1m3!1d98647.17728678852!2d-0.3615114108644081!3d39.407743253693454!2m3!1f0!2f0!3f0!3m2!1i1024!2i768!4f13.1!3m3!1m2!1s0xd6048bc60760597%3A0xff3275f7398f5b30!2sEstanco%20Amadeo%20de%20Saboya%20IQOS%20RESELLER!5e0!3m2!1ses!2ses!4v1600811527441!5m2!1ses!2ses" width="600" height="450" frameborder="0" style="border:0;" allowfullscreen="" aria-hidden="false" tabindex="0"&gt;&lt;/iframe&gt;</t>
  </si>
  <si>
    <t>https://lh5.googleusercontent.com/p/AF1QipOvwDiAFd3jbtuYieESXElTIkKHtb6COAt3NnoM=w408-h544-k-no</t>
  </si>
  <si>
    <t>FJP5+QW Valencia</t>
  </si>
  <si>
    <t>Av. de Campanar, 11, 46009 València, Valencia</t>
  </si>
  <si>
    <t>39.4869326</t>
  </si>
  <si>
    <t>-0.3901407</t>
  </si>
  <si>
    <t>https://goo.gl/maps/uEY3TJvK4fhtraRU6</t>
  </si>
  <si>
    <t>&lt;iframe src="https://www.google.com/maps/embed?pb=!1m18!1m12!1m3!1d98535.0598843972!2d-0.4601785417968933!3d39.4869326!2m3!1f0!2f0!3f0!3m2!1i1024!2i768!4f13.1!3m3!1m2!1s0xd6045916b987f5d%3A0x37b189858f9cf05c!2sEstanco!5e0!3m2!1ses!2ses!4v1600811548435!5m2!1ses!2ses" width="600" height="450" frameborder="0" style="border:0;" allowfullscreen="" aria-hidden="false" tabindex="0"&gt;&lt;/iframe&gt;</t>
  </si>
  <si>
    <t>http://geo1.ggpht.com/cbk?panoid=L0dmT2DWSmGs2kpFnI3i1Q&amp;output=thumbnail&amp;cb_client=search.gws-prod.gps&amp;thumb=2&amp;w=408&amp;h=240&amp;yaw=113.87588&amp;pitch=0&amp;thumbfov=100</t>
  </si>
  <si>
    <t>Tabacos 143</t>
  </si>
  <si>
    <t>martes, De 9:30 a 14:30, De 17:00 a 21:00; miércoles, De 9:30 a 14:30, De 17:00 a 21:00; jueves, De 9:30 a 14:30, De 17:00 a 21:00; viernes, De 9:30 a 14:30, De 17:00 a 21:00; sábado, De 9:30 a 14:30; domingo, Cerrado; lunes, De 9:30 a 14:30, De 17:00 a 21:00</t>
  </si>
  <si>
    <t>FJ76+J4 Valencia</t>
  </si>
  <si>
    <t>Carrer de les Tres Forques, 11, 46018 València, Valencia</t>
  </si>
  <si>
    <t>963 80 74 57</t>
  </si>
  <si>
    <t>39.4640863</t>
  </si>
  <si>
    <t>-0.3896701</t>
  </si>
  <si>
    <t>https://goo.gl/maps/Hm61969EdK5xVDQg7</t>
  </si>
  <si>
    <t>&lt;iframe src="https://www.google.com/maps/embed?pb=!1m18!1m12!1m3!1d98567.42532862912!2d-0.45970794179685437!3d39.464086300000005!2m3!1f0!2f0!3f0!3m2!1i1024!2i768!4f13.1!3m3!1m2!1s0xd604f38b33e06c1%3A0x744bf85eb2df6cfe!2sTabacos%20143!5e0!3m2!1ses!2ses!4v1600811555887!5m2!1ses!2ses" width="600" height="450" frameborder="0" style="border:0;" allowfullscreen="" aria-hidden="false" tabindex="0"&gt;&lt;/iframe&gt;</t>
  </si>
  <si>
    <t>https://lh5.googleusercontent.com/p/AF1QipOXxCys4uiFxseNEzsHvfvjEYosSHJq3yhngxyI=w408-h726-k-no</t>
  </si>
  <si>
    <t>Loto Estanc</t>
  </si>
  <si>
    <t>FJ7H+5R Valencia</t>
  </si>
  <si>
    <t>Carrer del General Prim, 46005 València, Valencia</t>
  </si>
  <si>
    <t>lotoestanc.com</t>
  </si>
  <si>
    <t>informacion@lotoestanc.com</t>
  </si>
  <si>
    <t>39.4629372</t>
  </si>
  <si>
    <t>-0.3703842</t>
  </si>
  <si>
    <t>https://goo.gl/maps/KHvV7jVqt3B5yPcSA</t>
  </si>
  <si>
    <t>&lt;iframe src="https://www.google.com/maps/embed?pb=!1m18!1m12!1m3!1d98569.05279897705!2d-0.4404220417968523!3d39.46293719999999!2m3!1f0!2f0!3f0!3m2!1i1024!2i768!4f13.1!3m3!1m2!1s0xd6048cbd4a552c3%3A0xe2238fdb3aea0073!2sLoto%20Estanc!5e0!3m2!1ses!2ses!4v1600811562341!5m2!1ses!2ses" width="600" height="450" frameborder="0" style="border:0;" allowfullscreen="" aria-hidden="false" tabindex="0"&gt;&lt;/iframe&gt;</t>
  </si>
  <si>
    <t>http://geo3.ggpht.com/cbk?panoid=-BthPzu5Jyai0keCJAajBw&amp;output=thumbnail&amp;cb_client=search.gws-prod.gps&amp;thumb=2&amp;w=408&amp;h=240&amp;yaw=43.285538&amp;pitch=0&amp;thumbfov=100</t>
  </si>
  <si>
    <t>Estanc de Bonafé</t>
  </si>
  <si>
    <t>CJX6+V6 Valencia</t>
  </si>
  <si>
    <t>C. dels Carters, 68, 46017 València, Valencia</t>
  </si>
  <si>
    <t>963 78 35 62</t>
  </si>
  <si>
    <t>39.449727</t>
  </si>
  <si>
    <t>-0.3893906</t>
  </si>
  <si>
    <t>https://goo.gl/maps/bY4NMoiZgEAQM1G18</t>
  </si>
  <si>
    <t>&lt;iframe src="https://www.google.com/maps/embed?pb=!1m18!1m12!1m3!1d98587.75955748816!2d-0.4594284417968815!3d39.449727!2m3!1f0!2f0!3f0!3m2!1i1024!2i768!4f13.1!3m3!1m2!1s0xd604f23fc4d5757%3A0xa5787bf6eb4215e1!2sEstanc%20de%20Bonaf%C3%A9!5e0!3m2!1ses!2ses!4v1600811569448!5m2!1ses!2ses" width="600" height="450" frameborder="0" style="border:0;" allowfullscreen="" aria-hidden="false" tabindex="0"&gt;&lt;/iframe&gt;</t>
  </si>
  <si>
    <t>https://lh5.googleusercontent.com/p/AF1QipPtQFbHvbvLwJnZfGBllRnLF4aDvxBq7ThS-xdN=w426-h240-k-no</t>
  </si>
  <si>
    <t>FJF7+RX Valencia</t>
  </si>
  <si>
    <t>Carrer de Borrull, 13, 46008 València, Valencia</t>
  </si>
  <si>
    <t>expendiduria.negocio.site</t>
  </si>
  <si>
    <t>963 92 49 06</t>
  </si>
  <si>
    <t>39.4745884</t>
  </si>
  <si>
    <t>-0.3851214</t>
  </si>
  <si>
    <t>https://goo.gl/maps/wokqMZ1zcHBBDmJUA</t>
  </si>
  <si>
    <t>&lt;iframe src="https://www.google.com/maps/embed?pb=!1m18!1m12!1m3!1d98552.54936733557!2d-0.45515924179687584!3d39.4745884!2m3!1f0!2f0!3f0!3m2!1i1024!2i768!4f13.1!3m3!1m2!1s0xd604f4544271643%3A0xe52e756d4e5fc90b!2sExpendiduria!5e0!3m2!1ses!2ses!4v1600811576101!5m2!1ses!2ses" width="600" height="450" frameborder="0" style="border:0;" allowfullscreen="" aria-hidden="false" tabindex="0"&gt;&lt;/iframe&gt;</t>
  </si>
  <si>
    <t>https://lh5.googleusercontent.com/p/AF1QipOCzNjAoDwo8tu0BNFPoLbWnAycvmplQq_GWG0C=w408-h544-k-no</t>
  </si>
  <si>
    <t>El Nou Estanc</t>
  </si>
  <si>
    <t>martes, De 9:00 a 21:00; miércoles, De 9:00 a 21:00; jueves, De 9:00 a 21:00; viernes, De 9:00 a 21:00; sábado, De 9:30 a 14:30, De 17:00 a 21:00; domingo, Cerrado; lunes, De 9:00 a 21:00</t>
  </si>
  <si>
    <t>FJ86+P5 Valencia</t>
  </si>
  <si>
    <t>Carrer de Sant Josep de Calassanç, 21, 46008 València, Valencia</t>
  </si>
  <si>
    <t>963 85 62 15</t>
  </si>
  <si>
    <t>39.4667573</t>
  </si>
  <si>
    <t>-0.3895922</t>
  </si>
  <si>
    <t>https://g.page/el-nou-estanc-valencia?share</t>
  </si>
  <si>
    <t>&lt;iframe src="https://www.google.com/maps/embed?pb=!1m18!1m12!1m3!1d98563.64223810696!2d-0.45963004179684913!3d39.46675730000001!2m3!1f0!2f0!3f0!3m2!1i1024!2i768!4f13.1!3m3!1m2!1s0xd604f40cf39301f%3A0x678e81334239716b!2sEl%20Nou%20Estanc!5e0!3m2!1ses!2ses!4v1600811582982!5m2!1ses!2ses" width="600" height="450" frameborder="0" style="border:0;" allowfullscreen="" aria-hidden="false" tabindex="0"&gt;&lt;/iframe&gt;</t>
  </si>
  <si>
    <t>https://lh5.googleusercontent.com/p/AF1QipPFMp4gOa31I4KjlG7uIGi2YolmjHnOOvwpI1Jh=w427-h240-k-no</t>
  </si>
  <si>
    <t>ESTANCO 155 (TABACO)</t>
  </si>
  <si>
    <t>martes, De 10:30 a 14:00; miércoles, De 10:30 a 14:00; jueves, De 10:30 a 14:00; viernes, De 10:30 a 14:00; sábado, De 10:30 a 14:00; domingo, De 10:30 a 14:00; lunes, De 10:30 a 14:00</t>
  </si>
  <si>
    <t>FJFJ+6P Valencia</t>
  </si>
  <si>
    <t>Carrer del Cronista Carreres, 5, 46003 València, Valencia</t>
  </si>
  <si>
    <t>39.4731102</t>
  </si>
  <si>
    <t>-0.3681623</t>
  </si>
  <si>
    <t>https://goo.gl/maps/974DVs2tpSVV1Pm86</t>
  </si>
  <si>
    <t>&lt;iframe src="https://www.google.com/maps/embed?pb=!1m18!1m12!1m3!1d98554.6434008047!2d-0.4382001417968681!3d39.473110200000015!2m3!1f0!2f0!3f0!3m2!1i1024!2i768!4f13.1!3m3!1m2!1s0xd6048b1a97fea69%3A0x5c5936851ae67ed1!2sESTANCO%20155%20(TABACO)!5e0!3m2!1ses!2ses!4v1600811589841!5m2!1ses!2ses" width="600" height="450" frameborder="0" style="border:0;" allowfullscreen="" aria-hidden="false" tabindex="0"&gt;&lt;/iframe&gt;</t>
  </si>
  <si>
    <t>http://geo0.ggpht.com/cbk?panoid=Uh_7PCm1gB8arB9to8qKug&amp;output=thumbnail&amp;cb_client=search.gws-prod.gps&amp;thumb=2&amp;w=408&amp;h=240&amp;yaw=349.75552&amp;pitch=0&amp;thumbfov=100</t>
  </si>
  <si>
    <t>Estanco Paz 20</t>
  </si>
  <si>
    <t>martes, De 9:00 a 14:00, De 17:00 a 20:00; miércoles, De 9:00 a 14:00, De 17:00 a 20:00; jueves, De 9:00 a 14:00, De 17:00 a 20:00; viernes, De 9:00 a 14:00, De 17:00 a 20:00; sábado, De 9:30 a 14:00; domingo, Cerrado; lunes, De 9:30 a 13:30, De 17:00 a 20:00</t>
  </si>
  <si>
    <t>FJFG+8H Valencia</t>
  </si>
  <si>
    <t>Carrer de la Pau, 20, 46003 València, Valencia</t>
  </si>
  <si>
    <t>963 51 11 85</t>
  </si>
  <si>
    <t>39.4733138</t>
  </si>
  <si>
    <t>-0.3735433</t>
  </si>
  <si>
    <t>https://goo.gl/maps/3K7VeBLYTr4tMxMv8</t>
  </si>
  <si>
    <t>&lt;iframe src="https://www.google.com/maps/embed?pb=!1m18!1m12!1m3!1d98554.35498282601!2d-0.4435811417968731!3d39.47331379999999!2m3!1f0!2f0!3f0!3m2!1i1024!2i768!4f13.1!3m3!1m2!1s0xd6048b2e7186ad9%3A0x23cc9afb08c6687d!2sEstanco%20Paz%2020!5e0!3m2!1ses!2ses!4v1600811596496!5m2!1ses!2ses" width="600" height="450" frameborder="0" style="border:0;" allowfullscreen="" aria-hidden="false" tabindex="0"&gt;&lt;/iframe&gt;</t>
  </si>
  <si>
    <t>https://lh5.googleusercontent.com/p/AF1QipPovmVOtmMERm6pGkByFu9Y4T0ZIHemM-b2ET6H=w408-h408-k-no</t>
  </si>
  <si>
    <t>Estanco Aben Al Abbar -IQOS Official Reseller- Tobacco Shop</t>
  </si>
  <si>
    <t>martes, De 9:00 a 20:30; miércoles, De 9:00 a 20:30; jueves, De 9:00 a 20:30; viernes, De 9:00 a 20:30; sábado, De 9:30 a 14:00; domingo, Cerrado; lunes, De 9:00 a 20:30</t>
  </si>
  <si>
    <t>FJ9X+23 Valencia</t>
  </si>
  <si>
    <t>Carrer d&amp;apos;Abén al Abbar, 14, 46021 València, Valencia</t>
  </si>
  <si>
    <t>963 69 78 85</t>
  </si>
  <si>
    <t>39.467518</t>
  </si>
  <si>
    <t>-0.3523662</t>
  </si>
  <si>
    <t>https://goo.gl/maps/vVWMzNmiBb6NCV4a6</t>
  </si>
  <si>
    <t>&lt;iframe src="https://www.google.com/maps/embed?pb=!1m18!1m12!1m3!1d98647.17728678852!2d-0.3615114108644081!3d39.407743253693454!2m3!1f0!2f0!3f0!3m2!1i1024!2i768!4f13.1!3m3!1m2!1s0xd6048948c8457fd%3A0xe1b84df46391a8d5!2sEstanco%20Aben%20Al%20Abbar%20-IQOS%20Official%20Reseller-%20Tobacco%20Shop!5e0!3m2!1ses!2ses!4v1600811604131!5m2!1ses!2ses" width="600" height="450" frameborder="0" style="border:0;" allowfullscreen="" aria-hidden="false" tabindex="0"&gt;&lt;/iframe&gt;</t>
  </si>
  <si>
    <t>https://lh5.googleusercontent.com/p/AF1QipNXpUoroViKmnDwAIMu4dpntE_XVvjwRfuvsIFO=w408-h544-k-no</t>
  </si>
  <si>
    <t>Estanco Amparo Aguilar Planells</t>
  </si>
  <si>
    <t>FJ6P+WJ Valencia</t>
  </si>
  <si>
    <t>Avinguda de Peris i Valero, 189, 46005 València, Valencia</t>
  </si>
  <si>
    <t>963 73 10 49</t>
  </si>
  <si>
    <t>39.4622806</t>
  </si>
  <si>
    <t>-0.3634899</t>
  </si>
  <si>
    <t>https://goo.gl/maps/Ls2uAM53HEbvFLtY6</t>
  </si>
  <si>
    <t>&lt;iframe src="https://www.google.com/maps/embed?pb=!1m18!1m12!1m3!1d98569.98272376762!2d-0.43352774179687625!3d39.46228060000001!2m3!1f0!2f0!3f0!3m2!1i1024!2i768!4f13.1!3m3!1m2!1s0xd6048c653f6ba45%3A0xb99f8d5f29e40c4e!2sEstanco%20Amparo%20Aguilar%20Planells!5e0!3m2!1ses!2ses!4v1600811611169!5m2!1ses!2ses" width="600" height="450" frameborder="0" style="border:0;" allowfullscreen="" aria-hidden="false" tabindex="0"&gt;&lt;/iframe&gt;</t>
  </si>
  <si>
    <t>http://geo1.ggpht.com/cbk?panoid=iAoOGb3HOMFLklWutvebeg&amp;output=thumbnail&amp;cb_client=search.gws-prod.gps&amp;thumb=2&amp;w=408&amp;h=240&amp;yaw=341.90024&amp;pitch=0&amp;thumbfov=100</t>
  </si>
  <si>
    <t>Estanco Expendeduria 136</t>
  </si>
  <si>
    <t>martes, De 8:30 a 21:30; miércoles, De 8:30 a 21:30; jueves, De 8:30 a 21:30; viernes, De 8:30 a 21:30; sábado, De 0:00 a 12:00; domingo, De 9:30 a 14:00; lunes, De 8:30 a 21:30</t>
  </si>
  <si>
    <t>FJVH+FJ Valencia</t>
  </si>
  <si>
    <t>Carrer del Pare Viñas, 62, 46019 València, Valencia</t>
  </si>
  <si>
    <t>39.493625</t>
  </si>
  <si>
    <t>-0.3708801</t>
  </si>
  <si>
    <t>https://goo.gl/maps/JM6tWixnnCnJRb576</t>
  </si>
  <si>
    <t>&lt;iframe src="https://www.google.com/maps/embed?pb=!1m18!1m12!1m3!1d98525.57606055221!2d-0.4409179417969073!3d39.493624999999994!2m3!1f0!2f0!3f0!3m2!1i1024!2i768!4f13.1!3m3!1m2!1s0xd604606627da761%3A0x17ab6dece851d5d7!2sEstanco%20Expendeduria%20136!5e0!3m2!1ses!2ses!4v1600811617922!5m2!1ses!2ses" width="600" height="450" frameborder="0" style="border:0;" allowfullscreen="" aria-hidden="false" tabindex="0"&gt;&lt;/iframe&gt;</t>
  </si>
  <si>
    <t>http://geo3.ggpht.com/cbk?panoid=ZFIT8dJ96AIfWsjld-MvCQ&amp;output=thumbnail&amp;cb_client=search.gws-prod.gps&amp;thumb=2&amp;w=408&amp;h=240&amp;yaw=133.05394&amp;pitch=0&amp;thumbfov=100</t>
  </si>
  <si>
    <t>Estanco 49 IQOS OFFICIAL RESELLER</t>
  </si>
  <si>
    <t>FJ67+RV Valencia</t>
  </si>
  <si>
    <t>Carrer d&amp;apos;Albacete, 58, 46007 València, Valencia</t>
  </si>
  <si>
    <t>960 11 60 15</t>
  </si>
  <si>
    <t>39.4620679</t>
  </si>
  <si>
    <t>-0.3853192</t>
  </si>
  <si>
    <t>https://goo.gl/maps/GXYaQBTwnRg1rACA7</t>
  </si>
  <si>
    <t>&lt;iframe src="https://www.google.com/maps/embed?pb=!1m18!1m12!1m3!1d98570.28396223902!2d-0.4553570417968997!3d39.4620679!2m3!1f0!2f0!3f0!3m2!1i1024!2i768!4f13.1!3m3!1m2!1s0xb351a3c555555555%3A0x704b23d50d3d9b2!2sEstanco%2049%20IQOS%20OFFICIAL%20RESELLER!5e0!3m2!1ses!2ses!4v1600811625015!5m2!1ses!2ses" width="600" height="450" frameborder="0" style="border:0;" allowfullscreen="" aria-hidden="false" tabindex="0"&gt;&lt;/iframe&gt;</t>
  </si>
  <si>
    <t>https://lh5.googleusercontent.com/p/AF1QipNB2WLn7LEcRWppEVu4hG070_h1MSOw0fTP5fcB=w408-h306-k-no</t>
  </si>
  <si>
    <t>ESTANCO PUERTO 45</t>
  </si>
  <si>
    <t>FJ8V+PV Valencia</t>
  </si>
  <si>
    <t>Avinguda del Port, 45, 46021 Valencia</t>
  </si>
  <si>
    <t>estancopuerto45.negocio.site</t>
  </si>
  <si>
    <t>963 69 90 05</t>
  </si>
  <si>
    <t>39.4668554</t>
  </si>
  <si>
    <t>-0.3552506</t>
  </si>
  <si>
    <t>https://goo.gl/maps/on7Fw7yMkPw77WEWA</t>
  </si>
  <si>
    <t>&lt;iframe src="https://www.google.com/maps/embed?pb=!1m18!1m12!1m3!1d98647.17728678852!2d-0.3615114108644081!3d39.407743253693454!2m3!1f0!2f0!3f0!3m2!1i1024!2i768!4f13.1!3m3!1m2!1s0xd6049794ebb29b5%3A0x7d7a7b075afa087a!2sESTANCO%20PUERTO%2045!5e0!3m2!1ses!2ses!4v1600811631475!5m2!1ses!2ses" width="600" height="450" frameborder="0" style="border:0;" allowfullscreen="" aria-hidden="false" tabindex="0"&gt;&lt;/iframe&gt;</t>
  </si>
  <si>
    <t>https://lh5.googleusercontent.com/p/AF1QipMW3UGv6k3fbTUfa5X462yaYHFOJg3qOEQ-p17C=w408-h306-k-no</t>
  </si>
  <si>
    <t>Expendeduría de Tabacos Nº 69</t>
  </si>
  <si>
    <t>FM92+9C Valencia</t>
  </si>
  <si>
    <t>Carrer del Duc de Gaeta, 45, 46022 València, Valencia</t>
  </si>
  <si>
    <t>963 55 21 95</t>
  </si>
  <si>
    <t>39.4684977</t>
  </si>
  <si>
    <t>-0.3489753</t>
  </si>
  <si>
    <t>https://g.page/Estanco69?share</t>
  </si>
  <si>
    <t>&lt;iframe src="https://www.google.com/maps/embed?pb=!1m18!1m12!1m3!1d98647.17728678852!2d-0.3615114108644081!3d39.407743253693454!2m3!1f0!2f0!3f0!3m2!1i1024!2i768!4f13.1!3m3!1m2!1s0xd604893ad5fd317%3A0x2249cd4de903c9dc!2sExpendedur%C3%ADa%20de%20Tabacos%20N%C2%BA%2069!5e0!3m2!1ses!2ses!4v1600811638164!5m2!1ses!2ses" width="600" height="450" frameborder="0" style="border:0;" allowfullscreen="" aria-hidden="false" tabindex="0"&gt;&lt;/iframe&gt;</t>
  </si>
  <si>
    <t>http://geo3.ggpht.com/cbk?panoid=oeY46jqZmbKhsJ2ZF-l0Zg&amp;output=thumbnail&amp;cb_client=search.gws-prod.gps&amp;thumb=2&amp;w=408&amp;h=240&amp;yaw=273.7652&amp;pitch=0&amp;thumbfov=100</t>
  </si>
  <si>
    <t>Estanco Mercado</t>
  </si>
  <si>
    <t>Ademuz</t>
  </si>
  <si>
    <t>677 05 16 79</t>
  </si>
  <si>
    <t>39.4644482</t>
  </si>
  <si>
    <t>-0.4381166</t>
  </si>
  <si>
    <t>https://goo.gl/maps/hhXyutAgjNyVmonZ6</t>
  </si>
  <si>
    <t>&lt;iframe src="https://www.google.com/maps/embed?pb=!1m18!1m12!1m3!1d98566.91276144407!2d-0.508154441796879!3d39.46444819999999!2m3!1f0!2f0!3f0!3m2!1i1024!2i768!4f13.1!3m3!1m2!1s0xd604f4de509373d%3A0xa526b327850db8ca!2sEstanco%20Mercado!5e0!3m2!1ses!2ses!4v1600811644497!5m2!1ses!2ses" width="600" height="450" frameborder="0" style="border:0;" allowfullscreen="" aria-hidden="false" tabindex="0"&gt;&lt;/iframe&gt;</t>
  </si>
  <si>
    <t>https://lh5.googleusercontent.com/p/AF1QipPMGwbQMsAVhmEJt9lB5mzLtQqoIiWt1TbUM5e2=w408-h544-k-no</t>
  </si>
  <si>
    <t>Estanco Waksman</t>
  </si>
  <si>
    <t>FJ4H+99 Valencia</t>
  </si>
  <si>
    <t>Avinguda del Doctor Waksman, 46006 València, Valencia</t>
  </si>
  <si>
    <t>963 34 67 18</t>
  </si>
  <si>
    <t>39.4559424</t>
  </si>
  <si>
    <t>-0.3715632</t>
  </si>
  <si>
    <t>https://goo.gl/maps/6QZyN5fua7un2pXN9</t>
  </si>
  <si>
    <t>&lt;iframe src="https://www.google.com/maps/embed?pb=!1m18!1m12!1m3!1d98578.95867909148!2d-0.4416010417969086!3d39.45594240000001!2m3!1f0!2f0!3f0!3m2!1i1024!2i768!4f13.1!3m3!1m2!1s0xd6048cd95d20ed5%3A0x18fd0cc560ccb544!2sEstanco%20Waksman!5e0!3m2!1ses!2ses!4v1600811651590!5m2!1ses!2ses" width="600" height="450" frameborder="0" style="border:0;" allowfullscreen="" aria-hidden="false" tabindex="0"&gt;&lt;/iframe&gt;</t>
  </si>
  <si>
    <t>https://lh5.googleusercontent.com/p/AF1QipMuXDWBcnZL5YO1zbuHK-PXP79ha1p2A-PtvPEb=w408-h544-k-no</t>
  </si>
  <si>
    <t>Tabac Expendeduria Número 39</t>
  </si>
  <si>
    <t>martes, De 9:00 a 20:00; miércoles, De 9:00 a 20:00; jueves, De 9:00 a 20:00; viernes, De 9:00 a 20:00; sábado, De 9:00 a 14:00; domingo, Cerrado; lunes, De 9:00 a 14:00, De 17:00 a 20:30</t>
  </si>
  <si>
    <t>FJ97+4W Valencia</t>
  </si>
  <si>
    <t>C/ de Conca, 21, 46007 València, Valencia</t>
  </si>
  <si>
    <t>963 85 49 44</t>
  </si>
  <si>
    <t>39.4678229</t>
  </si>
  <si>
    <t>-0.3851267</t>
  </si>
  <si>
    <t>https://goo.gl/maps/Ves3EqpFq2YPgPWF9</t>
  </si>
  <si>
    <t>&lt;iframe src="https://www.google.com/maps/embed?pb=!1m18!1m12!1m3!1d98562.13290792427!2d-0.4551645417968637!3d39.46782290000001!2m3!1f0!2f0!3f0!3m2!1i1024!2i768!4f13.1!3m3!1m2!1s0xd604f4634a60577%3A0xb917f59377ddcd02!2sTabac%20Expendeduria%20N%C3%BAmero%2039!5e0!3m2!1ses!2ses!4v1600811658498!5m2!1ses!2ses" width="600" height="450" frameborder="0" style="border:0;" allowfullscreen="" aria-hidden="false" tabindex="0"&gt;&lt;/iframe&gt;</t>
  </si>
  <si>
    <t>https://lh5.googleusercontent.com/p/AF1QipO3rphAEzSXlj2LZNiRagzYbsgeMLx3VWRkuiQx=w426-h240-k-no</t>
  </si>
  <si>
    <t>Estanco 34. El Estanco de San Vicente.</t>
  </si>
  <si>
    <t>martes, De 8:30 a 14:15, De 16:30 a 20:45; miércoles, De 8:30 a 14:15, De 16:30 a 20:45; jueves, De 8:30 a 14:15, De 16:30 a 20:45; viernes, De 8:30 a 14:15, De 16:30 a 20:45; sábado, De 10:00 a 14:00; domingo, Cerrado; lunes, De 8:30 a 14:15, De 16:30 a 20:45</t>
  </si>
  <si>
    <t>FJ89+HJ Valencia</t>
  </si>
  <si>
    <t>C. de Sant Vicent Màrtir, 93, 46007 València, Valencia</t>
  </si>
  <si>
    <t>963 41 89 46</t>
  </si>
  <si>
    <t>39.4664709</t>
  </si>
  <si>
    <t>-0.3809754</t>
  </si>
  <si>
    <t>https://goo.gl/maps/Z9UcjWSan7zSwiJn7</t>
  </si>
  <si>
    <t>&lt;iframe src="https://www.google.com/maps/embed?pb=!1m18!1m12!1m3!1d98564.04789310897!2d-0.45101324179689417!3d39.466470900000004!2m3!1f0!2f0!3f0!3m2!1i1024!2i768!4f13.1!3m3!1m2!1s0xd604f49bf45e247%3A0x7d2d73df86e9675e!2sEstanco%2034.%20El%20Estanco%20de%20San%20Vicente.!5e0!3m2!1ses!2ses!4v1600811665426!5m2!1ses!2ses" width="600" height="450" frameborder="0" style="border:0;" allowfullscreen="" aria-hidden="false" tabindex="0"&gt;&lt;/iframe&gt;</t>
  </si>
  <si>
    <t>http://geo2.ggpht.com/cbk?panoid=bDxhrrxm71sk2tT4wL79xQ&amp;output=thumbnail&amp;cb_client=search.gws-prod.gps&amp;thumb=2&amp;w=408&amp;h=240&amp;yaw=149.89642&amp;pitch=0&amp;thumbfov=100</t>
  </si>
  <si>
    <t>Expendeduria Número 50</t>
  </si>
  <si>
    <t>FJFX+59 Valencia</t>
  </si>
  <si>
    <t>Carrer de la República Argentina, 17, 46021 València, Valencia</t>
  </si>
  <si>
    <t>963 32 82 88</t>
  </si>
  <si>
    <t>39.4729424</t>
  </si>
  <si>
    <t>-0.3516027</t>
  </si>
  <si>
    <t>https://goo.gl/maps/hu6mxfwnqkw7XUky5</t>
  </si>
  <si>
    <t>&lt;iframe src="https://www.google.com/maps/embed?pb=!1m18!1m12!1m3!1d98647.17728678852!2d-0.3615114108644081!3d39.407743253693454!2m3!1f0!2f0!3f0!3m2!1i1024!2i768!4f13.1!3m3!1m2!1s0xd604896d5bc50e7%3A0x9986797b7e24c84b!2sExpendeduria%20N%C3%BAmero%2050!5e0!3m2!1ses!2ses!4v1600811672665!5m2!1ses!2ses" width="600" height="450" frameborder="0" style="border:0;" allowfullscreen="" aria-hidden="false" tabindex="0"&gt;&lt;/iframe&gt;</t>
  </si>
  <si>
    <t>http://geo1.ggpht.com/cbk?panoid=Zjc_bppGrFgxN9jQIrhMEw&amp;output=thumbnail&amp;cb_client=search.gws-prod.gps&amp;thumb=2&amp;w=408&amp;h=240&amp;yaw=302.40625&amp;pitch=0&amp;thumbfov=100</t>
  </si>
  <si>
    <t>Estanco Linterna</t>
  </si>
  <si>
    <t>FJCC+W6 Valencia</t>
  </si>
  <si>
    <t>Carrer de la Llanterna, 30, 46001 València, Valencia</t>
  </si>
  <si>
    <t>963 52 99 32</t>
  </si>
  <si>
    <t>39.472357</t>
  </si>
  <si>
    <t>-0.379398</t>
  </si>
  <si>
    <t>https://goo.gl/maps/4Ca9ATAtrmZjneJC6</t>
  </si>
  <si>
    <t>&lt;iframe src="https://www.google.com/maps/embed?pb=!1m18!1m12!1m3!1d98555.71036651744!2d-0.4494358417968503!3d39.472356999999995!2m3!1f0!2f0!3f0!3m2!1i1024!2i768!4f13.1!3m3!1m2!1s0xd604f4c28580ec5%3A0xbc4b015b893f5e8a!2sEstanco%20Linterna!5e0!3m2!1ses!2ses!4v1600811687888!5m2!1ses!2ses" width="600" height="450" frameborder="0" style="border:0;" allowfullscreen="" aria-hidden="false" tabindex="0"&gt;&lt;/iframe&gt;</t>
  </si>
  <si>
    <t>https://lh5.googleusercontent.com/p/AF1QipNHLi2DYtf5WqZav2B7W7e9L1x9EwRZX0h9RDEQ=w408-h657-k-no</t>
  </si>
  <si>
    <t>Estanco La Torre</t>
  </si>
  <si>
    <t>CJM5+78 Valencia</t>
  </si>
  <si>
    <t>Avinguda Real de Madrid, 58, 46017 València, Valencia</t>
  </si>
  <si>
    <t>963 76 13 43</t>
  </si>
  <si>
    <t>39.4331802</t>
  </si>
  <si>
    <t>-0.3917246</t>
  </si>
  <si>
    <t>https://goo.gl/maps/qWBFDtn6cX4pid9e6</t>
  </si>
  <si>
    <t>&lt;iframe src="https://www.google.com/maps/embed?pb=!1m18!1m12!1m3!1d98611.18382966983!2d-0.4617624417968484!3d39.43318019999999!2m3!1f0!2f0!3f0!3m2!1i1024!2i768!4f13.1!3m3!1m2!1s0xd604ec2dbf8f5f9%3A0x3099f33dd18d2b2!2sEstanco%20La%20Torre!5e0!3m2!1ses!2ses!4v1600811694773!5m2!1ses!2ses" width="600" height="450" frameborder="0" style="border:0;" allowfullscreen="" aria-hidden="false" tabindex="0"&gt;&lt;/iframe&gt;</t>
  </si>
  <si>
    <t>http://geo2.ggpht.com/cbk?panoid=RcLpOqg6GV3l9ID7lLlmnQ&amp;output=thumbnail&amp;cb_client=search.gws-prod.gps&amp;thumb=2&amp;w=408&amp;h=240&amp;yaw=279.46317&amp;pitch=0&amp;thumbfov=100</t>
  </si>
  <si>
    <t>FHGX+8W Valencia</t>
  </si>
  <si>
    <t>Plaça Grup Parpalló, 9, 46015 València, Valencia</t>
  </si>
  <si>
    <t>963 47 66 03</t>
  </si>
  <si>
    <t>39.4758569</t>
  </si>
  <si>
    <t>-0.4002171</t>
  </si>
  <si>
    <t>https://goo.gl/maps/fCVkEyrTyJFzNpf88</t>
  </si>
  <si>
    <t>&lt;iframe src="https://www.google.com/maps/embed?pb=!1m18!1m12!1m3!1d98550.75234476474!2d-0.4702549417969047!3d39.4758569!2m3!1f0!2f0!3f0!3m2!1i1024!2i768!4f13.1!3m3!1m2!1s0xd604f6591c19663%3A0x9835540912f92ef9!2sEstanco%2084!5e0!3m2!1ses!2ses!4v1600811702114!5m2!1ses!2ses" width="600" height="450" frameborder="0" style="border:0;" allowfullscreen="" aria-hidden="false" tabindex="0"&gt;&lt;/iframe&gt;</t>
  </si>
  <si>
    <t>https://lh5.googleusercontent.com/p/AF1QipMaZl9TtlmA58gt7eAQP4tfIDp-_F9ih8PV5QyT=w426-h240-k-no</t>
  </si>
  <si>
    <t>Estanco EXP. 139 AEQUITAS - Valencia</t>
  </si>
  <si>
    <t>FJ6J+R2 Valencia</t>
  </si>
  <si>
    <t>Calle Pedro III el Grande, 8, 46005 Valencia</t>
  </si>
  <si>
    <t>963 20 55 77</t>
  </si>
  <si>
    <t>39.4621057</t>
  </si>
  <si>
    <t>-0.3699602</t>
  </si>
  <si>
    <t>https://goo.gl/maps/6JbCwxiyV11n3RLu7</t>
  </si>
  <si>
    <t>&lt;iframe src="https://www.google.com/maps/embed?pb=!1m18!1m12!1m3!1d98570.2304277157!2d-0.43999804179685514!3d39.4621057!2m3!1f0!2f0!3f0!3m2!1i1024!2i768!4f13.1!3m3!1m2!1s0xd6048c97c522ab7%3A0xb93834010272a372!2sEstanco%20EXP.%20139%20AEQUITAS%20-%20Valencia!5e0!3m2!1ses!2ses!4v1600811709012!5m2!1ses!2ses" width="600" height="450" frameborder="0" style="border:0;" allowfullscreen="" aria-hidden="false" tabindex="0"&gt;&lt;/iframe&gt;</t>
  </si>
  <si>
    <t>https://lh5.googleusercontent.com/p/AF1QipPjNziq7JOjTAQnSq_pbcV9CFjCVwzQlGQ7j0H7=w408-h306-k-no</t>
  </si>
  <si>
    <t>Estanco tres m&amp;apos;s</t>
  </si>
  <si>
    <t>FJPC+JQ Valencia</t>
  </si>
  <si>
    <t>39.4865655</t>
  </si>
  <si>
    <t>-0.3780524</t>
  </si>
  <si>
    <t>https://goo.gl/maps/otdB1SiiQTyfaCr86</t>
  </si>
  <si>
    <t>&lt;iframe src="https://www.google.com/maps/embed?pb=!1m18!1m12!1m3!1d98535.58006422095!2d-0.44809024179686296!3d39.486565500000005!2m3!1f0!2f0!3f0!3m2!1i1024!2i768!4f13.1!3m3!1m2!1s0xd6045f63ba89b27%3A0x38a83fc48fb03dd1!2sEstanco%20tres%20m&amp;#39;s!5e0!3m2!1ses!2ses!4v1600811715887!5m2!1ses!2ses" width="600" height="450" frameborder="0" style="border:0;" allowfullscreen="" aria-hidden="false" tabindex="0"&gt;&lt;/iframe&gt;</t>
  </si>
  <si>
    <t>http://geo3.ggpht.com/cbk?panoid=PiCQEy-9-euMhH083m8vgw&amp;output=thumbnail&amp;cb_client=search.gws-prod.gps&amp;thumb=2&amp;w=408&amp;h=240&amp;yaw=305.6792&amp;pitch=0&amp;thumbfov=100</t>
  </si>
  <si>
    <t>Estanco n°4</t>
  </si>
  <si>
    <t>FHFH+WV Mislata</t>
  </si>
  <si>
    <t>Carrer de Federico García Lorca, 12, 46920 Mislata, Valencia</t>
  </si>
  <si>
    <t>Mislata</t>
  </si>
  <si>
    <t>963 59 07 03</t>
  </si>
  <si>
    <t>39.4747943</t>
  </si>
  <si>
    <t>-0.4203028</t>
  </si>
  <si>
    <t>https://goo.gl/maps/tJeGZBkE9z4PKSGx7</t>
  </si>
  <si>
    <t>&lt;iframe src="https://www.google.com/maps/embed?pb=!1m18!1m12!1m3!1d98552.2576820526!2d-0.49034064179686826!3d39.474794300000006!2m3!1f0!2f0!3f0!3m2!1i1024!2i768!4f13.1!3m3!1m2!1s0xd604f9ace4969e3%3A0xce3e8cc193359161!2sEstanco%20n%C2%B04!5e0!3m2!1ses!2ses!4v1600811722596!5m2!1ses!2ses" width="600" height="450" frameborder="0" style="border:0;" allowfullscreen="" aria-hidden="false" tabindex="0"&gt;&lt;/iframe&gt;</t>
  </si>
  <si>
    <t>https://lh5.googleusercontent.com/p/AF1QipMEh0FxTgp9OicBW9R4mVHQkHP9ZtM5XL5Bbvnl=w408-h306-k-no</t>
  </si>
  <si>
    <t>Estanco &amp;amp; Loterias 166</t>
  </si>
  <si>
    <t>FHCV+RP Valencia</t>
  </si>
  <si>
    <t>Carrer de la Democràcia, 85, Bajo Izquierda, 46014 Valencia</t>
  </si>
  <si>
    <t>961 81 31 09</t>
  </si>
  <si>
    <t>39.4720844</t>
  </si>
  <si>
    <t>-0.4056435</t>
  </si>
  <si>
    <t>https://goo.gl/maps/f33nCnfvXVfURViv7</t>
  </si>
  <si>
    <t>&lt;iframe src="https://www.google.com/maps/embed?pb=!1m18!1m12!1m3!1d98556.09652117979!2d-0.47568134179687543!3d39.4720844!2m3!1f0!2f0!3f0!3m2!1i1024!2i768!4f13.1!3m3!1m2!1s0xd604f71082c938b%3A0x19e337bba6ad09ad!2sEstanco%20%26%20Loterias%20166!5e0!3m2!1ses!2ses!4v1600811729200!5m2!1ses!2ses" width="600" height="450" frameborder="0" style="border:0;" allowfullscreen="" aria-hidden="false" tabindex="0"&gt;&lt;/iframe&gt;</t>
  </si>
  <si>
    <t>https://lh5.googleusercontent.com/p/AF1QipMJhGAtw9vo8l-OP8EU-Q3ylUxgJvUGT2a84FFv=w408-h306-k-no</t>
  </si>
  <si>
    <t>Estanco Pizarro Exp. 2 Quart de Poblet</t>
  </si>
  <si>
    <t>FHJ6+FQ Valencia</t>
  </si>
  <si>
    <t>Carrer Pizarro, 44, 46930 València, Valencia</t>
  </si>
  <si>
    <t>960 83 21 21</t>
  </si>
  <si>
    <t>39.4812189</t>
  </si>
  <si>
    <t>-0.43805</t>
  </si>
  <si>
    <t>https://g.page/estancoquart2?share</t>
  </si>
  <si>
    <t>&lt;iframe src="https://www.google.com/maps/embed?pb=!1m18!1m12!1m3!1d98543.1557251757!2d-0.50808784179686!3d39.48121890000002!2m3!1f0!2f0!3f0!3m2!1i1024!2i768!4f13.1!3m3!1m2!1s0xd604ff6da4f09ef%3A0x5e29936b3b7bbfdd!2sEstanco%20Pizarro%20Exp.%202%20Quart%20de%20Poblet!5e0!3m2!1ses!2ses!4v1600811735747!5m2!1ses!2ses" width="600" height="450" frameborder="0" style="border:0;" allowfullscreen="" aria-hidden="false" tabindex="0"&gt;&lt;/iframe&gt;</t>
  </si>
  <si>
    <t>https://lh5.googleusercontent.com/p/AF1QipPcvW1sKVwPwMHzzyB0z7R05Z1PMsmI5neNH6eb=w408-h725-k-no</t>
  </si>
  <si>
    <t>Estanco Las Vías</t>
  </si>
  <si>
    <t>martes, De 7:45 a 14:15, De 16:30 a 21:00; miércoles, De 7:45 a 14:15, De 16:30 a 21:00; jueves, De 7:45 a 14:15, De 16:30 a 21:00; viernes, De 7:45 a 14:15, De 16:30 a 21:00; sábado, De 8:00 a 14:15; domingo, Cerrado; lunes, De 7:45 a 14:15, De 16:30 a 21:00</t>
  </si>
  <si>
    <t>FJQ5+XG Valencia</t>
  </si>
  <si>
    <t>Carrer de la Florista, 1, 46015 València, Valencia</t>
  </si>
  <si>
    <t>39.4899508</t>
  </si>
  <si>
    <t>-0.391134</t>
  </si>
  <si>
    <t>https://goo.gl/maps/hMWPEw7BnDJuDYyt9</t>
  </si>
  <si>
    <t>&lt;iframe src="https://www.google.com/maps/embed?pb=!1m18!1m12!1m3!1d98530.78294886164!2d-0.46117184179689474!3d39.4899508!2m3!1f0!2f0!3f0!3m2!1i1024!2i768!4f13.1!3m3!1m2!1s0xd6045f4617aabbf%3A0x694e6203c8b4e0c5!2sEstanco%20Las%20V%C3%ADas!5e0!3m2!1ses!2ses!4v1600811742598!5m2!1ses!2ses" width="600" height="450" frameborder="0" style="border:0;" allowfullscreen="" aria-hidden="false" tabindex="0"&gt;&lt;/iframe&gt;</t>
  </si>
  <si>
    <t>https://lh5.googleusercontent.com/p/AF1QipMMAVAlgGWe4T_buxQ6kkALONZcAGled2HoI0oi=w408-h306-k-no</t>
  </si>
  <si>
    <t>Estanco 157 valencia</t>
  </si>
  <si>
    <t>FJW9+4R Valencia</t>
  </si>
  <si>
    <t>Camí de Montcada, 106, 46019 València, Valencia</t>
  </si>
  <si>
    <t>963 66 49 77</t>
  </si>
  <si>
    <t>39.4953615</t>
  </si>
  <si>
    <t>-0.3803894</t>
  </si>
  <si>
    <t>https://goo.gl/maps/5NtdjRonaRtBLqU96</t>
  </si>
  <si>
    <t>&lt;iframe src="https://www.google.com/maps/embed?pb=!1m18!1m12!1m3!1d98523.11504057617!2d-0.4504272417968926!3d39.4953615!2m3!1f0!2f0!3f0!3m2!1i1024!2i768!4f13.1!3m3!1m2!1s0xd6045fb45da786f%3A0x816da24806e031db!2sEstanco%20157%20valencia!5e0!3m2!1ses!2ses!4v1600811749378!5m2!1ses!2ses" width="600" height="450" frameborder="0" style="border:0;" allowfullscreen="" aria-hidden="false" tabindex="0"&gt;&lt;/iframe&gt;</t>
  </si>
  <si>
    <t>http://geo1.ggpht.com/cbk?panoid=NkjklJvFDVIGmZel4oo_MQ&amp;output=thumbnail&amp;cb_client=search.gws-prod.gps&amp;thumb=2&amp;w=408&amp;h=240&amp;yaw=125.548386&amp;pitch=0&amp;thumbfov=100</t>
  </si>
  <si>
    <t>Estanco Waksman Romero López Berta</t>
  </si>
  <si>
    <t>FJ4H+G5 Valencia</t>
  </si>
  <si>
    <t>Avinguda del Doctor Waksman, 31, 46006 València, Valencia</t>
  </si>
  <si>
    <t>39.4563463</t>
  </si>
  <si>
    <t>-0.3721239</t>
  </si>
  <si>
    <t>https://goo.gl/maps/eiyWpZNL5APfFHkj9</t>
  </si>
  <si>
    <t>&lt;iframe src="https://www.google.com/maps/embed?pb=!1m18!1m12!1m3!1d98578.38672486688!2d-0.44216174179689416!3d39.456346300000014!2m3!1f0!2f0!3f0!3m2!1i1024!2i768!4f13.1!3m3!1m2!1s0xd6048cda3ec237d%3A0x1ab01a05ca91a978!2sEstanco%20Waksman%20Romero%20L%C3%B3pez%20Berta!5e0!3m2!1ses!2ses!4v1600811756279!5m2!1ses!2ses" width="600" height="450" frameborder="0" style="border:0;" allowfullscreen="" aria-hidden="false" tabindex="0"&gt;&lt;/iframe&gt;</t>
  </si>
  <si>
    <t>https://lh5.googleusercontent.com/p/AF1QipPseBjn7UZBBRmzF0H3x_W0dMp2T76PZu9-GB95=w408-h725-k-no</t>
  </si>
  <si>
    <t>Estanco Garna</t>
  </si>
  <si>
    <t>39.4595911</t>
  </si>
  <si>
    <t>-0.3668628</t>
  </si>
  <si>
    <t>https://goo.gl/maps/sDqfrHHDGpgqns1q7</t>
  </si>
  <si>
    <t>&lt;iframe src="https://www.google.com/maps/embed?pb=!1m18!1m12!1m3!1d98573.79165464154!2d-0.43690064179685695!3d39.4595911!2m3!1f0!2f0!3f0!3m2!1i1024!2i768!4f13.1!3m3!1m2!1s0xd604976a3a22825%3A0x71c7b5881c5ba219!2sEstanco%20Garna!5e0!3m2!1ses!2ses!4v1600811762773!5m2!1ses!2ses" width="600" height="450" frameborder="0" style="border:0;" allowfullscreen="" aria-hidden="false" tabindex="0"&gt;&lt;/iframe&gt;</t>
  </si>
  <si>
    <t>https://lh5.googleusercontent.com/p/AF1QipOimq3853qJsh5VSHmOvbAIhsxVXWNrmuSIf63d=w408-h725-k-no</t>
  </si>
  <si>
    <t>Estanco Exp.74</t>
  </si>
  <si>
    <t>FJH8+4J Valencia</t>
  </si>
  <si>
    <t>C/ de Guillem de Castro, 106, 46003 València, Valencia</t>
  </si>
  <si>
    <t>39.4777505</t>
  </si>
  <si>
    <t>-0.3834486</t>
  </si>
  <si>
    <t>https://goo.gl/maps/fD76Ch2GVJxqBQMd6</t>
  </si>
  <si>
    <t>&lt;iframe src="https://www.google.com/maps/embed?pb=!1m18!1m12!1m3!1d98548.06968339396!2d-0.45348644179687203!3d39.47775050000001!2m3!1f0!2f0!3f0!3m2!1i1024!2i768!4f13.1!3m3!1m2!1s0xd604f5063959551%3A0x3658145190fa2d73!2sEstanco%20Exp.74!5e0!3m2!1ses!2ses!4v1600811769621!5m2!1ses!2ses" width="600" height="450" frameborder="0" style="border:0;" allowfullscreen="" aria-hidden="false" tabindex="0"&gt;&lt;/iframe&gt;</t>
  </si>
  <si>
    <t>http://geo2.ggpht.com/cbk?panoid=cUAImj1Q7atiqoGMmggjXg&amp;output=thumbnail&amp;cb_client=search.gws-prod.gps&amp;thumb=2&amp;w=408&amp;h=240&amp;yaw=58.421627&amp;pitch=0&amp;thumbfov=100</t>
  </si>
  <si>
    <t>Estanco del Ensanche-Joaquín Costa 44</t>
  </si>
  <si>
    <t>martes, De 7:30 a 22:00; miércoles, De 7:30 a 22:00; jueves, De 7:30 a 22:00; viernes, De 7:30 a 22:00; sábado, De 8:00 a 22:00; domingo, De 8:30 a 17:00; lunes, De 7:30 a 22:00</t>
  </si>
  <si>
    <t>FJ7M+RJ Valencia</t>
  </si>
  <si>
    <t>Carrer de Joaquín Costa, 44, Izq, 46005 Valencia</t>
  </si>
  <si>
    <t>963 33 69 65</t>
  </si>
  <si>
    <t>39.4645636</t>
  </si>
  <si>
    <t>-0.3659128</t>
  </si>
  <si>
    <t>https://goo.gl/maps/6Q1Wkdxh694DEy1YA</t>
  </si>
  <si>
    <t>&lt;iframe src="https://www.google.com/maps/embed?pb=!1m18!1m12!1m3!1d98566.7493169776!2d-0.43595064179686643!3d39.464563600000005!2m3!1f0!2f0!3f0!3m2!1i1024!2i768!4f13.1!3m3!1m2!1s0xd60496a4bdf276d%3A0x2a713fd6a640aad8!2sEstanco%20del%20Ensanche-Joaqu%C3%ADn%20Costa%2044!5e0!3m2!1ses!2ses!4v1600811776340!5m2!1ses!2ses" width="600" height="450" frameborder="0" style="border:0;" allowfullscreen="" aria-hidden="false" tabindex="0"&gt;&lt;/iframe&gt;</t>
  </si>
  <si>
    <t>https://lh5.googleusercontent.com/p/AF1QipPvONU3PQGJ_9wm1C4It_qfT_8TYvVB6If3blzU=w408-h439-k-no</t>
  </si>
  <si>
    <t>ESTANCO EXP 67</t>
  </si>
  <si>
    <t>FJMF+W7 Valencia</t>
  </si>
  <si>
    <t>Carrer de la Visitació, 22, 46009 València</t>
  </si>
  <si>
    <t>39.4848098</t>
  </si>
  <si>
    <t>-0.3768696</t>
  </si>
  <si>
    <t>https://goo.gl/maps/ukrZhkRSfsshznLv5</t>
  </si>
  <si>
    <t>&lt;iframe src="https://www.google.com/maps/embed?pb=!1m18!1m12!1m3!1d98538.06783099561!2d-0.4469074417968883!3d39.4848098!2m3!1f0!2f0!3f0!3m2!1i1024!2i768!4f13.1!3m3!1m2!1s0xd604f8bff6377c9%3A0xf54c41fbfd0ebdec!2sESTANCO%20EXP%2067!5e0!3m2!1ses!2ses!4v1600811783012!5m2!1ses!2ses" width="600" height="450" frameborder="0" style="border:0;" allowfullscreen="" aria-hidden="false" tabindex="0"&gt;&lt;/iframe&gt;</t>
  </si>
  <si>
    <t>http://geo0.ggpht.com/cbk?panoid=o4VytvAhHCRbKNjyNuoiGw&amp;output=thumbnail&amp;cb_client=search.gws-prod.gps&amp;thumb=2&amp;w=408&amp;h=240&amp;yaw=139.42665&amp;pitch=0&amp;thumbfov=100</t>
  </si>
  <si>
    <t>Expendeduria Número 118</t>
  </si>
  <si>
    <t>FJF6+WG Valencia</t>
  </si>
  <si>
    <t>Gran Via de Ferran el Catòlic, 61, 46008 Valencia</t>
  </si>
  <si>
    <t>963 85 40 06</t>
  </si>
  <si>
    <t>39.4748168</t>
  </si>
  <si>
    <t>-0.3886494</t>
  </si>
  <si>
    <t>https://goo.gl/maps/6tMYSqUTiGHLaJQ66</t>
  </si>
  <si>
    <t>&lt;iframe src="https://www.google.com/maps/embed?pb=!1m18!1m12!1m3!1d98552.22580767304!2d-0.458687241796882!3d39.474816800000006!2m3!1f0!2f0!3f0!3m2!1i1024!2i768!4f13.1!3m3!1m2!1s0xd604f489e344615%3A0x5bda666a4cfbb428!2sExpendeduria%20N%C3%BAmero%20118!5e0!3m2!1ses!2ses!4v1600811789508!5m2!1ses!2ses" width="600" height="450" frameborder="0" style="border:0;" allowfullscreen="" aria-hidden="false" tabindex="0"&gt;&lt;/iframe&gt;</t>
  </si>
  <si>
    <t>http://geo1.ggpht.com/cbk?panoid=ZOmhz0NwY8iwhbPxMMQpiA&amp;output=thumbnail&amp;cb_client=search.gws-prod.gps&amp;thumb=2&amp;w=408&amp;h=240&amp;yaw=259.61594&amp;pitch=0&amp;thumbfov=100</t>
  </si>
  <si>
    <t>Estanco M. Jesus Exp. 185</t>
  </si>
  <si>
    <t>FM8F+83 Valencia</t>
  </si>
  <si>
    <t>Carrer de Xulilla, 6, 8, 46011 València, Valencia</t>
  </si>
  <si>
    <t>963 71 32 79</t>
  </si>
  <si>
    <t>39.4657843</t>
  </si>
  <si>
    <t>-0.3273036</t>
  </si>
  <si>
    <t>https://goo.gl/maps/5V9PWWMYWzSPSYgz5</t>
  </si>
  <si>
    <t>&lt;iframe src="https://www.google.com/maps/embed?pb=!1m18!1m12!1m3!1d98647.17728678852!2d-0.3615114108644081!3d39.407743253693454!2m3!1f0!2f0!3f0!3m2!1i1024!2i768!4f13.1!3m3!1m2!1s0xd60495cc39044cf%3A0x7f774f96cf18f0f3!2sEstanco%20M.%20Jesus%20Exp.%20185!5e0!3m2!1ses!2ses!4v1600811796372!5m2!1ses!2ses" width="600" height="450" frameborder="0" style="border:0;" allowfullscreen="" aria-hidden="false" tabindex="0"&gt;&lt;/iframe&gt;</t>
  </si>
  <si>
    <t>https://lh5.googleusercontent.com/p/AF1QipMD_C6pIHAIkTxN1AeUMKQFdqGPkQLgTTDTkPbj=w408-h725-k-no</t>
  </si>
  <si>
    <t>FJ5P+5C Valencia</t>
  </si>
  <si>
    <t>Avinguda d&amp;apos;Amado Granell Mesado, 33, 46004 València, Valencia</t>
  </si>
  <si>
    <t>39.4579503</t>
  </si>
  <si>
    <t>-0.3639268</t>
  </si>
  <si>
    <t>https://goo.gl/maps/b8PJJKuFLU91BPYF9</t>
  </si>
  <si>
    <t>&lt;iframe src="https://www.google.com/maps/embed?pb=!1m18!1m12!1m3!1d98576.11528612646!2d-0.4339646417968761!3d39.45795030000002!2m3!1f0!2f0!3f0!3m2!1i1024!2i768!4f13.1!3m3!1m2!1s0xd6048c5a49be0b5%3A0xbbfc9dcfcfeb8836!2sTabacos!5e0!3m2!1ses!2ses!4v1600811802949!5m2!1ses!2ses" width="600" height="450" frameborder="0" style="border:0;" allowfullscreen="" aria-hidden="false" tabindex="0"&gt;&lt;/iframe&gt;</t>
  </si>
  <si>
    <t>http://geo2.ggpht.com/cbk?panoid=HZucaASG3k7SaNhqxZs-ww&amp;output=thumbnail&amp;cb_client=search.gws-prod.gps&amp;thumb=2&amp;w=408&amp;h=240&amp;yaw=42.0064&amp;pitch=0&amp;thumbfov=100</t>
  </si>
  <si>
    <t>Estanco n°1 de Mislata</t>
  </si>
  <si>
    <t>martes, De 8:00 a 14:00, De 16:00 a 21:00; miércoles, De 8:00 a 14:00, De 17:00 a 21:00; jueves, De 8:00 a 14:00, De 16:00 a 21:00; viernes, De 8:00 a 14:00, De 16:00 a 21:00; sábado, De 8:00 a 14:00, De 16:00 a 21:00; domingo, De 9:00 a 14:00, De 17:00 a 20:30; lunes, De 8:00 a 14:00, De 16:00 a 21:00</t>
  </si>
  <si>
    <t>FHFM+PR Valencia</t>
  </si>
  <si>
    <t>Carrer Major, 35, 46920 València, Valencia</t>
  </si>
  <si>
    <t>963 59 61 44</t>
  </si>
  <si>
    <t>39.4742572</t>
  </si>
  <si>
    <t>-0.4154408</t>
  </si>
  <si>
    <t>https://goo.gl/maps/wkAPRYYGKJouomEY8</t>
  </si>
  <si>
    <t>&lt;iframe src="https://www.google.com/maps/embed?pb=!1m18!1m12!1m3!1d98553.01855439696!2d-0.48547864179687994!3d39.4742572!2m3!1f0!2f0!3f0!3m2!1i1024!2i768!4f13.1!3m3!1m2!1s0xd604f9cdcd1e7e9%3A0xa3d42cc4bd21534b!2sEstanco%20n%C2%B01%20de%20Mislata!5e0!3m2!1ses!2ses!4v1600811810115!5m2!1ses!2ses" width="600" height="450" frameborder="0" style="border:0;" allowfullscreen="" aria-hidden="false" tabindex="0"&gt;&lt;/iframe&gt;</t>
  </si>
  <si>
    <t>https://lh5.googleusercontent.com/p/AF1QipMxxaO-IsYymWpHeLPszpx6Xbwewk6pYLkF1Fxj=w408-h681-k-no</t>
  </si>
  <si>
    <t>Exp. N.113</t>
  </si>
  <si>
    <t>FJ87+83 Valencia</t>
  </si>
  <si>
    <t>Carrer d&amp;apos;Alberic, 2, 46008 València, Valencia</t>
  </si>
  <si>
    <t>963 84 30 33</t>
  </si>
  <si>
    <t>39.4658438</t>
  </si>
  <si>
    <t>-0.3873249</t>
  </si>
  <si>
    <t>https://goo.gl/maps/JwFxwaqCEZfWke7b8</t>
  </si>
  <si>
    <t>&lt;iframe src="https://www.google.com/maps/embed?pb=!1m18!1m12!1m3!1d98564.93610466197!2d-0.45736274179687375!3d39.4658438!2m3!1f0!2f0!3f0!3m2!1i1024!2i768!4f13.1!3m3!1m2!1s0xd604f476f9e8391%3A0x365612ec10352b73!2sExp.%20N.113!5e0!3m2!1ses!2ses!4v1600811817414!5m2!1ses!2ses" width="600" height="450" frameborder="0" style="border:0;" allowfullscreen="" aria-hidden="false" tabindex="0"&gt;&lt;/iframe&gt;</t>
  </si>
  <si>
    <t>https://lh5.googleusercontent.com/p/AF1QipN_BkuS4Gj_M_5bS9b2wmDmfBXuw_eC-DiDbX3K=w408-h306-k-no</t>
  </si>
  <si>
    <t>Estanc de l’Avinguda</t>
  </si>
  <si>
    <t>CJGC+35 Sedaví</t>
  </si>
  <si>
    <t>Avinguda del País Valencià, 29H, 46910 Sedaví, Valencia</t>
  </si>
  <si>
    <t>Sedaví</t>
  </si>
  <si>
    <t>961 81 65 76</t>
  </si>
  <si>
    <t>39.4251424</t>
  </si>
  <si>
    <t>-0.3795272</t>
  </si>
  <si>
    <t>https://g.page/Estanc-Avinguda?share</t>
  </si>
  <si>
    <t>&lt;iframe src="https://www.google.com/maps/embed?pb=!1m18!1m12!1m3!1d98622.55947375011!2d-0.4495650417968472!3d39.42514240000001!2m3!1f0!2f0!3f0!3m2!1i1024!2i768!4f13.1!3m3!1m2!1s0xd604ec8f7d19f59%3A0x71213ed0036b57d4!2sEstanc%20de%20l%E2%80%99Avinguda!5e0!3m2!1ses!2ses!4v1600811832788!5m2!1ses!2ses" width="600" height="450" frameborder="0" style="border:0;" allowfullscreen="" aria-hidden="false" tabindex="0"&gt;&lt;/iframe&gt;</t>
  </si>
  <si>
    <t>https://lh5.googleusercontent.com/p/AF1QipPl7C1JSftHROd3lb3O-6VIHaSXU_JwYhiGSryC=w408-h544-k-no</t>
  </si>
  <si>
    <t>ESTANCO MONTEOLIVETE Exp. 172 LOTERÍAS Y APUESTAS DEL ESTADO</t>
  </si>
  <si>
    <t>FJ5Q+JJ Valencia</t>
  </si>
  <si>
    <t>Carrer de l&amp;apos;Escultor José Capuz, 38, 46006 València, Valencia</t>
  </si>
  <si>
    <t>963 73 66 72</t>
  </si>
  <si>
    <t>39.459043</t>
  </si>
  <si>
    <t>-0.3609777</t>
  </si>
  <si>
    <t>https://goo.gl/maps/ooWDT9pUQvc96kJQ9</t>
  </si>
  <si>
    <t>&lt;iframe src="https://www.google.com/maps/embed?pb=!1m18!1m12!1m3!1d98574.56785964569!2d-0.431015541796846!3d39.459043!2m3!1f0!2f0!3f0!3m2!1i1024!2i768!4f13.1!3m3!1m2!1s0xd6048c40be69849%3A0x9fe630fb2e4ccee2!2sESTANCO%20MONTEOLIVETE%20Exp.%20172%20LOTER%C3%8DAS%20Y%20APUESTAS%20DEL%20ESTADO!5e0!3m2!1ses!2ses!4v1600811839320!5m2!1ses!2ses" width="600" height="450" frameborder="0" style="border:0;" allowfullscreen="" aria-hidden="false" tabindex="0"&gt;&lt;/iframe&gt;</t>
  </si>
  <si>
    <t>https://lh5.googleusercontent.com/p/AF1QipOeuEWRXYKz58Au3xFYJZOJxUrGiUhKn4_KO1eG=w408-h544-k-no</t>
  </si>
  <si>
    <t>Estanco 94 María Zaragoza</t>
  </si>
  <si>
    <t>FJ98+5R Valencia</t>
  </si>
  <si>
    <t>Gran Vía de Ramón y Cajal, 36, 46007 Valencia</t>
  </si>
  <si>
    <t>963 52 95 74</t>
  </si>
  <si>
    <t>39.4679801</t>
  </si>
  <si>
    <t>-0.3828913</t>
  </si>
  <si>
    <t>https://goo.gl/maps/LBqxLzW6UpnxxANm9</t>
  </si>
  <si>
    <t>&lt;iframe src="https://www.google.com/maps/embed?pb=!1m18!1m12!1m3!1d98561.91024484277!2d-0.45292914179686433!3d39.467980099999984!2m3!1f0!2f0!3f0!3m2!1i1024!2i768!4f13.1!3m3!1m2!1s0xd604f48f37bbb73%3A0x4a165b6933d58648!2sEstanco%2094%20Mar%C3%ADa%20Zaragoza!5e0!3m2!1ses!2ses!4v1600811846194!5m2!1ses!2ses" width="600" height="450" frameborder="0" style="border:0;" allowfullscreen="" aria-hidden="false" tabindex="0"&gt;&lt;/iframe&gt;</t>
  </si>
  <si>
    <t>https://lh5.googleusercontent.com/p/AF1QipM134Py2sSvIFWrxGNvPEUsZsvzxbi9r-pJFXUd=w408-h241-k-no</t>
  </si>
  <si>
    <t>Expendiduria Número 182 Estanco José Emilio Benlliure</t>
  </si>
  <si>
    <t>39.4725975</t>
  </si>
  <si>
    <t>-0.3328066</t>
  </si>
  <si>
    <t>https://goo.gl/maps/ZBq6yXd9CYc9PMvw8</t>
  </si>
  <si>
    <t>&lt;iframe src="https://www.google.com/maps/embed?pb=!1m18!1m12!1m3!1d98647.17728678852!2d-0.3615114108644081!3d39.407743253693454!2m3!1f0!2f0!3f0!3m2!1i1024!2i768!4f13.1!3m3!1m2!1s0xd60486384245f21%3A0xa635354be163c277!2sExpendiduria%20N%C3%BAmero%20182%20Estanco%20Jos%C3%A9%20Emilio%20Benlliure!5e0!3m2!1ses!2ses!4v1600811852982!5m2!1ses!2ses" width="600" height="450" frameborder="0" style="border:0;" allowfullscreen="" aria-hidden="false" tabindex="0"&gt;&lt;/iframe&gt;</t>
  </si>
  <si>
    <t>https://lh5.googleusercontent.com/p/AF1QipP34EehDpYpe4TFkZzYPqKQdJjDYD2cYF5vOhCQ=w426-h240-k-no</t>
  </si>
  <si>
    <t>39.4746002</t>
  </si>
  <si>
    <t>-0.3850825</t>
  </si>
  <si>
    <t>https://goo.gl/maps/aostepnQkBYC8aXy8</t>
  </si>
  <si>
    <t>&lt;iframe src="https://www.google.com/maps/embed?pb=!1m18!1m12!1m3!1d98552.53265106914!2d-0.45512034179687216!3d39.474600200000005!2m3!1f0!2f0!3f0!3m2!1i1024!2i768!4f13.1!3m3!1m2!1s0xd604f45443a236b%3A0x4268c8f1d8048f5!2sTabacos!5e0!3m2!1ses!2ses!4v1600811859427!5m2!1ses!2ses" width="600" height="450" frameborder="0" style="border:0;" allowfullscreen="" aria-hidden="false" tabindex="0"&gt;&lt;/iframe&gt;</t>
  </si>
  <si>
    <t>http://geo2.ggpht.com/cbk?panoid=ik1TbWnSFHDQeC7E4p0kQQ&amp;output=thumbnail&amp;cb_client=search.gws-prod.gps&amp;thumb=2&amp;w=408&amp;h=240&amp;yaw=157.94061&amp;pitch=0&amp;thumbfov=100</t>
  </si>
  <si>
    <t>Inmaculada Medina Sarrión</t>
  </si>
  <si>
    <t>martes, De 9:00 a 14:00, De 17:00 a 20:15; miércoles, De 9:00 a 14:00, De 17:00 a 20:15; jueves, De 9:00 a 14:00, De 17:00 a 20:15; viernes, De 9:00 a 14:00, De 17:00 a 20:15; sábado, De 9:30 a 14:00; domingo, Cerrado; lunes, De 9:00 a 14:00, De 17:00 a 20:15</t>
  </si>
  <si>
    <t>Avinguda d&amp;apos;Amado Granell Mesado, 33, 46006 València, Valencia</t>
  </si>
  <si>
    <t>963 95 96 68</t>
  </si>
  <si>
    <t>39.457992</t>
  </si>
  <si>
    <t>-0.3639311</t>
  </si>
  <si>
    <t>https://goo.gl/maps/yzarRwkYuVXUTRNB6</t>
  </si>
  <si>
    <t>&lt;iframe src="https://www.google.com/maps/embed?pb=!1m18!1m12!1m3!1d98576.05623335333!2d-0.4339689417968855!3d39.45799199999999!2m3!1f0!2f0!3f0!3m2!1i1024!2i768!4f13.1!3m3!1m2!1s0xd6048c5a31b5273%3A0x2714f4e8b83a6d20!2sInmaculada%20Medina%20Sarri%C3%B3n!5e0!3m2!1ses!2ses!4v1600811866465!5m2!1ses!2ses" width="600" height="450" frameborder="0" style="border:0;" allowfullscreen="" aria-hidden="false" tabindex="0"&gt;&lt;/iframe&gt;</t>
  </si>
  <si>
    <t>http://geo2.ggpht.com/cbk?panoid=HZucaASG3k7SaNhqxZs-ww&amp;output=thumbnail&amp;cb_client=search.gws-prod.gps&amp;thumb=2&amp;w=408&amp;h=240&amp;yaw=31.502167&amp;pitch=0&amp;thumbfov=100</t>
  </si>
  <si>
    <t>FHFX+28 Valencia</t>
  </si>
  <si>
    <t>Carrer de Velázquez, 16, 46018 València, Valencia</t>
  </si>
  <si>
    <t>39.4725516</t>
  </si>
  <si>
    <t>-0.4016307</t>
  </si>
  <si>
    <t>https://goo.gl/maps/Mk2qqGmZ4bLfxyFz8</t>
  </si>
  <si>
    <t>&lt;iframe src="https://www.google.com/maps/embed?pb=!1m18!1m12!1m3!1d98555.4347022866!2d-0.47166854179688106!3d39.47255159999998!2m3!1f0!2f0!3f0!3m2!1i1024!2i768!4f13.1!3m3!1m2!1s0xd604f6e4bf5cd45%3A0x14da41b162832ef9!2sTabacos!5e0!3m2!1ses!2ses!4v1600811873167!5m2!1ses!2ses" width="600" height="450" frameborder="0" style="border:0;" allowfullscreen="" aria-hidden="false" tabindex="0"&gt;&lt;/iframe&gt;</t>
  </si>
  <si>
    <t>http://geo2.ggpht.com/cbk?panoid=m2YkBCrs8Hnh5b1d85s72Q&amp;output=thumbnail&amp;cb_client=search.gws-prod.gps&amp;thumb=2&amp;w=408&amp;h=240&amp;yaw=215.65309&amp;pitch=0&amp;thumbfov=100</t>
  </si>
  <si>
    <t>Estanco Ciudad de la Justicia-Ciudad de las Ciencias.</t>
  </si>
  <si>
    <t>martes, De 7:30 a 21:00; miércoles, De 7:30 a 21:00; jueves, De 7:30 a 21:00; viernes, De 7:30 a 21:00; sábado, De 9:00 a 14:00; domingo, Cerrado; lunes, De 7:30 a 21:00</t>
  </si>
  <si>
    <t>FJ3R+MV Valencia</t>
  </si>
  <si>
    <t>esq. Poeta Jose Cervera y Grifol, Carrer d&amp;apos;Antonio Sacramento, 13, 46013 Valencia</t>
  </si>
  <si>
    <t>963 29 27 42</t>
  </si>
  <si>
    <t>39.4542008</t>
  </si>
  <si>
    <t>-0.3577829</t>
  </si>
  <si>
    <t>https://goo.gl/maps/AczsMfZg1gvKPM4S9</t>
  </si>
  <si>
    <t>&lt;iframe src="https://www.google.com/maps/embed?pb=!1m18!1m12!1m3!1d98647.17728678852!2d-0.3615114108644081!3d39.407743253693454!2m3!1f0!2f0!3f0!3m2!1i1024!2i768!4f13.1!3m3!1m2!1s0xd6048dd25336949%3A0xd31c0d1912340b7a!2sEstanco%20Ciudad%20de%20la%20Justicia-Ciudad%20de%20las%20Ciencias.!5e0!3m2!1ses!2ses!4v1600811879886!5m2!1ses!2ses" width="600" height="450" frameborder="0" style="border:0;" allowfullscreen="" aria-hidden="false" tabindex="0"&gt;&lt;/iframe&gt;</t>
  </si>
  <si>
    <t>https://lh5.googleusercontent.com/p/AF1QipOZmP0ACwBy5zTniugT-xHUkofvcd6kvEBWJaBb=w408-h305-k-no</t>
  </si>
  <si>
    <t>Blanca Martín López</t>
  </si>
  <si>
    <t>Carrer José María Mortes Lerma, 25, 46014 València, Valencia</t>
  </si>
  <si>
    <t>963 77 19 50</t>
  </si>
  <si>
    <t>39.4686088</t>
  </si>
  <si>
    <t>-0.4128725</t>
  </si>
  <si>
    <t>https://goo.gl/maps/qUMk1ZkzEPpWwR5T8</t>
  </si>
  <si>
    <t>&lt;iframe src="https://www.google.com/maps/embed?pb=!1m18!1m12!1m3!1d98561.01972674255!2d-0.4829103417968594!3d39.46860880000001!2m3!1f0!2f0!3f0!3m2!1i1024!2i768!4f13.1!3m3!1m2!1s0xd604f12f10fdbbf%3A0x51c7dd5fa262135!2zQmxhbmNhIE1hcnTDrW4gTMOzcGV6!5e0!3m2!1ses!2ses!4v1600811886340!5m2!1ses!2ses" width="600" height="450" frameborder="0" style="border:0;" allowfullscreen="" aria-hidden="false" tabindex="0"&gt;&lt;/iframe&gt;</t>
  </si>
  <si>
    <t>http://geo0.ggpht.com/cbk?panoid=Nn-WYaDOezA_1vGInwjZxw&amp;output=thumbnail&amp;cb_client=search.gws-prod.gps&amp;thumb=2&amp;w=408&amp;h=240&amp;yaw=175.4831&amp;pitch=0&amp;thumbfov=100</t>
  </si>
  <si>
    <t>FJQF+HW Valencia</t>
  </si>
  <si>
    <t>Carrer de Sagunt, 151, 46009 València, Valencia</t>
  </si>
  <si>
    <t>39.488956</t>
  </si>
  <si>
    <t>-0.3751664</t>
  </si>
  <si>
    <t>https://goo.gl/maps/zfvQJKxuaEB19MXU7</t>
  </si>
  <si>
    <t>&lt;iframe src="https://www.google.com/maps/embed?pb=!1m18!1m12!1m3!1d98532.19265883598!2d-0.4452042417968763!3d39.48895600000003!2m3!1f0!2f0!3f0!3m2!1i1024!2i768!4f13.1!3m3!1m2!1s0xd6045fe2f3021fb%3A0x40b3cf196b317a99!2sTabacs!5e0!3m2!1ses!2ses!4v1600811893136!5m2!1ses!2ses" width="600" height="450" frameborder="0" style="border:0;" allowfullscreen="" aria-hidden="false" tabindex="0"&gt;&lt;/iframe&gt;</t>
  </si>
  <si>
    <t>http://geo2.ggpht.com/cbk?panoid=tsn9Z8QOouytffzn2oWb_g&amp;output=thumbnail&amp;cb_client=search.gws-prod.gps&amp;thumb=2&amp;w=408&amp;h=240&amp;yaw=250.02579&amp;pitch=0&amp;thumbfov=100</t>
  </si>
  <si>
    <t>Estanco Gobernador Viejo IQOS Official Reseller</t>
  </si>
  <si>
    <t>FJFH+G8 Valencia</t>
  </si>
  <si>
    <t>Carrer del Governador Vell, 4, 46003 València, Valencia</t>
  </si>
  <si>
    <t>963 92 25 90</t>
  </si>
  <si>
    <t>39.4738203</t>
  </si>
  <si>
    <t>-0.3716816</t>
  </si>
  <si>
    <t>https://goo.gl/maps/WHgtjQHkfjG3seyg6</t>
  </si>
  <si>
    <t>&lt;iframe src="https://www.google.com/maps/embed?pb=!1m18!1m12!1m3!1d98553.63747395847!2d-0.4417194417968577!3d39.4738203!2m3!1f0!2f0!3f0!3m2!1i1024!2i768!4f13.1!3m3!1m2!1s0xd6049ac6e8e0f49%3A0x1cb7043e846bcef7!2sEstanco%20Gobernador%20Viejo%20IQOS%20Official%20Reseller!5e0!3m2!1ses!2ses!4v1600811899840!5m2!1ses!2ses" width="600" height="450" frameborder="0" style="border:0;" allowfullscreen="" aria-hidden="false" tabindex="0"&gt;&lt;/iframe&gt;</t>
  </si>
  <si>
    <t>https://lh5.googleusercontent.com/p/AF1QipMaoBdKuBuRDyjlDM4o1AjDvZnxN5RwDyHQ-Txu=w408-h544-k-no</t>
  </si>
  <si>
    <t>Exp 181</t>
  </si>
  <si>
    <t>FMFC+6R Valencia</t>
  </si>
  <si>
    <t>Carrer de la Reina, 254, 46011 València, Valencia</t>
  </si>
  <si>
    <t>39.4730971</t>
  </si>
  <si>
    <t>-0.3278759</t>
  </si>
  <si>
    <t>https://goo.gl/maps/BhqZYcDnJTH64Q2T6</t>
  </si>
  <si>
    <t>&lt;iframe src="https://www.google.com/maps/embed?pb=!1m18!1m12!1m3!1d98647.17728678852!2d-0.3615114108644081!3d39.407743253693454!2m3!1f0!2f0!3f0!3m2!1i1024!2i768!4f13.1!3m3!1m2!1s0xd6048657f9a9595%3A0x173ab1c775cd91bf!2sExp%20181!5e0!3m2!1ses!2ses!4v1600811906467!5m2!1ses!2ses" width="600" height="450" frameborder="0" style="border:0;" allowfullscreen="" aria-hidden="false" tabindex="0"&gt;&lt;/iframe&gt;</t>
  </si>
  <si>
    <t>https://lh5.googleusercontent.com/p/AF1QipMB3s9bu9MJ8n_dpNxbhs0qHthIgLolOR0FpSV7=w426-h240-k-no</t>
  </si>
  <si>
    <t>Tabacos geronima gales</t>
  </si>
  <si>
    <t>martes, De 9:00 a 14:00, De 17:00 a 20:30; miércoles, De 9:00 a 14:00, De 17:00 a 20:30; jueves, De 9:00 a 14:00, De 17:00 a 20:30; viernes, De 9:00 a 14:00, De 17:00 a 20:30; sábado, De 9:00 a 14:00, De 17:30 a 20:30; domingo, Cerrado; lunes, De 9:00 a 14:00, De 17:00 a 20:30</t>
  </si>
  <si>
    <t>FJ25+G7 Valencia</t>
  </si>
  <si>
    <t>Carrer de Jerónima Galés, 58, 46017 València, Valencia</t>
  </si>
  <si>
    <t>963 22 56 11</t>
  </si>
  <si>
    <t>39.4513489</t>
  </si>
  <si>
    <t>-0.3918506</t>
  </si>
  <si>
    <t>https://goo.gl/maps/DBUhMc8UyMi3CAwJ6</t>
  </si>
  <si>
    <t>&lt;iframe src="https://www.google.com/maps/embed?pb=!1m18!1m12!1m3!1d98585.46309235675!2d-0.4618884417968631!3d39.451348900000006!2m3!1f0!2f0!3f0!3m2!1i1024!2i768!4f13.1!3m3!1m2!1s0xd604f2245f7ee83%3A0xf0ca4cc9451ad33e!2sTabacos%20geronima%20gales!5e0!3m2!1ses!2ses!4v1600811913808!5m2!1ses!2ses" width="600" height="450" frameborder="0" style="border:0;" allowfullscreen="" aria-hidden="false" tabindex="0"&gt;&lt;/iframe&gt;</t>
  </si>
  <si>
    <t>http://geo0.ggpht.com/cbk?panoid=TqgbSGIuVsTRXlGozQ8ljw&amp;output=thumbnail&amp;cb_client=search.gws-prod.gps&amp;thumb=2&amp;w=408&amp;h=240&amp;yaw=313.406&amp;pitch=0&amp;thumbfov=100</t>
  </si>
  <si>
    <t>Estanco Nº 87</t>
  </si>
  <si>
    <t>martes, De 9:00 a 13:30, De 16:00 a 19:30; miércoles, De 9:00 a 13:30, De 16:00 a 19:30; jueves, De 9:00 a 13:30, De 16:00 a 19:30; viernes, De 9:00 a 13:30, De 16:00 a 19:30; sábado, De 9:30 a 13:30; domingo, Cerrado; lunes, De 9:00 a 13:30, De 16:00 a 19:30</t>
  </si>
  <si>
    <t>FJ8J+44 Valencia</t>
  </si>
  <si>
    <t>Carrer del Comte d&amp;apos;Altea, 7, 46005 València, Valencia</t>
  </si>
  <si>
    <t>963 95 39 24</t>
  </si>
  <si>
    <t>39.465365</t>
  </si>
  <si>
    <t>-0.369739</t>
  </si>
  <si>
    <t>https://goo.gl/maps/vAFbywHNk4aP4fFt8</t>
  </si>
  <si>
    <t>&lt;iframe src="https://www.google.com/maps/embed?pb=!1m18!1m12!1m3!1d98565.61425919345!2d-0.4397768417968507!3d39.465365000000006!2m3!1f0!2f0!3f0!3m2!1i1024!2i768!4f13.1!3m3!1m2!1s0xd6048b60330de79%3A0x1f53d7cf53ae08f9!2sEstanco%20N%C2%BA%2087!5e0!3m2!1ses!2ses!4v1600811921044!5m2!1ses!2ses" width="600" height="450" frameborder="0" style="border:0;" allowfullscreen="" aria-hidden="false" tabindex="0"&gt;&lt;/iframe&gt;</t>
  </si>
  <si>
    <t>https://lh5.googleusercontent.com/p/AF1QipOOkH3c9eIovwtFwXUtZH-BFi4kTVaFjbFqUqL5=w408-h408-k-no</t>
  </si>
  <si>
    <t>martes, De 9:00 a 13:45, De 16:00 a 20:00; miércoles, De 9:00 a 13:45, De 16:00 a 20:00; jueves, De 9:00 a 13:45, De 16:00 a 20:00; viernes, De 9:00 a 13:45, De 16:00 a 20:00; sábado, De 10:00 a 14:00; domingo, Cerrado; lunes, De 9:00 a 13:45, De 16:00 a 20:00</t>
  </si>
  <si>
    <t>FJ3F+4R Valencia</t>
  </si>
  <si>
    <t>Carrer d&amp;apos;Oltà, 45, 46004 València, Valencia</t>
  </si>
  <si>
    <t>39.4528296</t>
  </si>
  <si>
    <t>-0.37548</t>
  </si>
  <si>
    <t>https://goo.gl/maps/Z9hrdNmZiDScWcPJA</t>
  </si>
  <si>
    <t>&lt;iframe src="https://www.google.com/maps/embed?pb=!1m18!1m12!1m3!1d98583.3664847973!2d-0.4455178417968542!3d39.45282959999999!2m3!1f0!2f0!3f0!3m2!1i1024!2i768!4f13.1!3m3!1m2!1s0xd604f2d254b7e95%3A0x62d5f40d6022b4b9!2sTabacos!5e0!3m2!1ses!2ses!4v1600811927748!5m2!1ses!2ses" width="600" height="450" frameborder="0" style="border:0;" allowfullscreen="" aria-hidden="false" tabindex="0"&gt;&lt;/iframe&gt;</t>
  </si>
  <si>
    <t>http://geo3.ggpht.com/cbk?panoid=fywVZoeUXqccjoK_hkASGA&amp;output=thumbnail&amp;cb_client=search.gws-prod.gps&amp;thumb=2&amp;w=408&amp;h=240&amp;yaw=338.59238&amp;pitch=0&amp;thumbfov=100</t>
  </si>
  <si>
    <t>Expendiduria Tabacos N 85</t>
  </si>
  <si>
    <t>FJFW+GJ Valencia</t>
  </si>
  <si>
    <t>Avinguda del Cardenal Benlloch, 95, 46021 València, Valencia</t>
  </si>
  <si>
    <t>963 69 44 98</t>
  </si>
  <si>
    <t>39.4738266</t>
  </si>
  <si>
    <t>-0.3533972</t>
  </si>
  <si>
    <t>https://goo.gl/maps/7CfuD5yfcv5G7XSp8</t>
  </si>
  <si>
    <t>&lt;iframe src="https://www.google.com/maps/embed?pb=!1m18!1m12!1m3!1d98647.17728678852!2d-0.3615114108644081!3d39.407743253693454!2m3!1f0!2f0!3f0!3m2!1i1024!2i768!4f13.1!3m3!1m2!1s0xd60489709253eeb%3A0xb5cd8302f46cbf42!2sExpendiduria%20Tabacos%20N%2085!5e0!3m2!1ses!2ses!4v1600811935328!5m2!1ses!2ses" width="600" height="450" frameborder="0" style="border:0;" allowfullscreen="" aria-hidden="false" tabindex="0"&gt;&lt;/iframe&gt;</t>
  </si>
  <si>
    <t>http://geo2.ggpht.com/cbk?panoid=ANPNkt7UTvavPJk7W6ZzdQ&amp;output=thumbnail&amp;cb_client=search.gws-prod.gps&amp;thumb=2&amp;w=408&amp;h=240&amp;yaw=304.40555&amp;pitch=0&amp;thumbfov=100</t>
  </si>
  <si>
    <t>Estanco 66</t>
  </si>
  <si>
    <t>FJGW+CJ Valencia</t>
  </si>
  <si>
    <t>Av. de Blasco Ibáñez, 39, 46021 València, Valencia</t>
  </si>
  <si>
    <t>618 39 84 08</t>
  </si>
  <si>
    <t>39.476096</t>
  </si>
  <si>
    <t>-0.353389</t>
  </si>
  <si>
    <t>https://goo.gl/maps/AAm2DxHgE6Hi8QBo8</t>
  </si>
  <si>
    <t>&lt;iframe src="https://www.google.com/maps/embed?pb=!1m18!1m12!1m3!1d98647.17728678852!2d-0.3615114108644081!3d39.407743253693454!2m3!1f0!2f0!3f0!3m2!1i1024!2i768!4f13.1!3m3!1m2!1s0xd604899d1a116f3%3A0x16cad68e63407933!2sEstanco%2066!5e0!3m2!1ses!2ses!4v1600811943170!5m2!1ses!2ses" width="600" height="450" frameborder="0" style="border:0;" allowfullscreen="" aria-hidden="false" tabindex="0"&gt;&lt;/iframe&gt;</t>
  </si>
  <si>
    <t>https://lh5.googleusercontent.com/p/AF1QipOFJ0-nN662U-r_pwaywUAjPwTzJRSSBl-g9OoA=w426-h240-k-no</t>
  </si>
  <si>
    <t>Estanco Fátima Alvarez</t>
  </si>
  <si>
    <t>FJC8+3G Valencia</t>
  </si>
  <si>
    <t>C/ de Guillem de Castro, 57, 46008 València, Valencia</t>
  </si>
  <si>
    <t>963 51 42 04</t>
  </si>
  <si>
    <t>39.4702271</t>
  </si>
  <si>
    <t>-0.3837195</t>
  </si>
  <si>
    <t>https://goo.gl/maps/rXFjqxfuETpLT1nx5</t>
  </si>
  <si>
    <t>&lt;iframe src="https://www.google.com/maps/embed?pb=!1m18!1m12!1m3!1d98558.72744145477!2d-0.4537573417968516!3d39.470227099999995!2m3!1f0!2f0!3f0!3m2!1i1024!2i768!4f13.1!3m3!1m2!1s0xd604f48ad61cdf3%3A0x9cbe22ac3c570b3a!2sEstanco%20F%C3%A1tima%20Alvarez!5e0!3m2!1ses!2ses!4v1600811949841!5m2!1ses!2ses" width="600" height="450" frameborder="0" style="border:0;" allowfullscreen="" aria-hidden="false" tabindex="0"&gt;&lt;/iframe&gt;</t>
  </si>
  <si>
    <t>https://lh5.googleusercontent.com/p/AF1QipMRwspRvjzX38K9e-NXuO2iuad2EKOqwP53Ez6H=w408-h306-k-no</t>
  </si>
  <si>
    <t>ESTANCO Vicente Dasí Gimeno</t>
  </si>
  <si>
    <t>9MM9+42 Valencia</t>
  </si>
  <si>
    <t>Avinguda dels Pinars, 14, 46012 Saler (El), Valencia</t>
  </si>
  <si>
    <t>961 83 04 40</t>
  </si>
  <si>
    <t>39.3828131</t>
  </si>
  <si>
    <t>-0.332449</t>
  </si>
  <si>
    <t>https://goo.gl/maps/SxZRUbjFspHB4f3S8</t>
  </si>
  <si>
    <t>&lt;iframe src="https://www.google.com/maps/embed?pb=!1m18!1m12!1m3!1d98647.17728678852!2d-0.3615114108644081!3d39.407743253693454!2m3!1f0!2f0!3f0!3m2!1i1024!2i768!4f13.1!3m3!1m2!1s0xd604af3fb944673%3A0x267f231647aeb77c!2sESTANCO%20Vicente%20Das%C3%AD%20Gimeno!5e0!3m2!1ses!2ses!4v1600811956527!5m2!1ses!2ses" width="600" height="450" frameborder="0" style="border:0;" allowfullscreen="" aria-hidden="false" tabindex="0"&gt;&lt;/iframe&gt;</t>
  </si>
  <si>
    <t>https://lh5.googleusercontent.com/p/AF1QipNhkM4KaFVnC9ipAqZj4sZLhYgeDfahHjUEvBUO=w426-h240-k-no</t>
  </si>
  <si>
    <t>GH2J+XM Valencia</t>
  </si>
  <si>
    <t>Carrer Pego, 5, 46035 València, Valencia</t>
  </si>
  <si>
    <t>39.5024567</t>
  </si>
  <si>
    <t>-0.4183348</t>
  </si>
  <si>
    <t>https://goo.gl/maps/e2sMtrgWskEGwXj39</t>
  </si>
  <si>
    <t>&lt;iframe src="https://www.google.com/maps/embed?pb=!1m18!1m12!1m3!1d98513.05856966159!2d-0.48837264179689827!3d39.50245670000004!2m3!1f0!2f0!3f0!3m2!1i1024!2i768!4f13.1!3m3!1m2!1s0xd6045910cd709f5%3A0x4c1465fb2cdcf233!2sEstanco!5e0!3m2!1ses!2ses!4v1600811963427!5m2!1ses!2ses" width="600" height="450" frameborder="0" style="border:0;" allowfullscreen="" aria-hidden="false" tabindex="0"&gt;&lt;/iframe&gt;</t>
  </si>
  <si>
    <t>http://geo1.ggpht.com/cbk?panoid=ChjdwoVYJ4Kas_LoIkkJUw&amp;output=thumbnail&amp;cb_client=search.gws-prod.gps&amp;thumb=2&amp;w=408&amp;h=240&amp;yaw=285.54684&amp;pitch=0&amp;thumbfov=100</t>
  </si>
  <si>
    <t>Domingo Valero Alfaro</t>
  </si>
  <si>
    <t>FJWF+57 Valencia</t>
  </si>
  <si>
    <t>Carrer del Comte de Torrefiel, 68, 46019 València, Valencia</t>
  </si>
  <si>
    <t>963 65 23 39</t>
  </si>
  <si>
    <t>39.4954477</t>
  </si>
  <si>
    <t>-0.3767509</t>
  </si>
  <si>
    <t>https://goo.gl/maps/xoDwSqnfJwPcc5538</t>
  </si>
  <si>
    <t>&lt;iframe src="https://www.google.com/maps/embed?pb=!1m18!1m12!1m3!1d98522.99287298844!2d-0.44678874179686934!3d39.49544770000001!2m3!1f0!2f0!3f0!3m2!1i1024!2i768!4f13.1!3m3!1m2!1s0xd6045fd2664a9a1%3A0xbfc03b39cd5f5576!2sDomingo%20Valero%20Alfaro!5e0!3m2!1ses!2ses!4v1600811978163!5m2!1ses!2ses" width="600" height="450" frameborder="0" style="border:0;" allowfullscreen="" aria-hidden="false" tabindex="0"&gt;&lt;/iframe&gt;</t>
  </si>
  <si>
    <t>http://geo1.ggpht.com/cbk?panoid=dZS9QFuNSWtjinqke64-VQ&amp;output=thumbnail&amp;cb_client=search.gws-prod.gps&amp;thumb=2&amp;w=408&amp;h=240&amp;yaw=85.28221&amp;pitch=0&amp;thumbfov=100</t>
  </si>
  <si>
    <t>Estanco: tabacos, loterías y bonos transporte</t>
  </si>
  <si>
    <t>FJCC+W7 Valencia</t>
  </si>
  <si>
    <t>30, Carrer de la Llanterna, 46001 València, Valencia</t>
  </si>
  <si>
    <t>39.4723687</t>
  </si>
  <si>
    <t>-0.3793448</t>
  </si>
  <si>
    <t>https://g.page/Estanco-Linterna?share</t>
  </si>
  <si>
    <t>&lt;iframe src="https://www.google.com/maps/embed?pb=!1m18!1m12!1m3!1d98555.69379269806!2d-0.44938264179687404!3d39.4723687!2m3!1f0!2f0!3f0!3m2!1i1024!2i768!4f13.1!3m3!1m2!1s0xd604f4c28e5cf27%3A0x645c53374c98dc14!2sEstanco%3A%20tabacos%2C%20loter%C3%ADas%20y%20bonos%20transporte!5e0!3m2!1ses!2ses!4v1600811985012!5m2!1ses!2ses" width="600" height="450" frameborder="0" style="border:0;" allowfullscreen="" aria-hidden="false" tabindex="0"&gt;&lt;/iframe&gt;</t>
  </si>
  <si>
    <t>https://lh5.googleusercontent.com/p/AF1QipPZ4b7nYv1Fcnmc02JtOgO5SRRhbzNHoyD-kqth=w408-h544-k-no</t>
  </si>
  <si>
    <t>Estanco Brasil</t>
  </si>
  <si>
    <t>FJC3+H3 Valencia</t>
  </si>
  <si>
    <t>Carrer del Brasil, 33, 46018 València, Valencia</t>
  </si>
  <si>
    <t>963 79 84 28</t>
  </si>
  <si>
    <t>39.4713873</t>
  </si>
  <si>
    <t>-0.3972919</t>
  </si>
  <si>
    <t>https://goo.gl/maps/SJRzbT5uuPJCENps7</t>
  </si>
  <si>
    <t>&lt;iframe src="https://www.google.com/maps/embed?pb=!1m18!1m12!1m3!1d98557.08399604788!2d-0.4673297417968953!3d39.471387299999996!2m3!1f0!2f0!3f0!3m2!1i1024!2i768!4f13.1!3m3!1m2!1s0xd604f0aadb098b5%3A0x538455bdc1f4a6d9!2sEstanco%20Brasil!5e0!3m2!1ses!2ses!4v1600811992131!5m2!1ses!2ses" width="600" height="450" frameborder="0" style="border:0;" allowfullscreen="" aria-hidden="false" tabindex="0"&gt;&lt;/iframe&gt;</t>
  </si>
  <si>
    <t>http://geo1.ggpht.com/cbk?panoid=qPhmGkJ_TA_bDo0XbJsP4Q&amp;output=thumbnail&amp;cb_client=search.gws-prod.gps&amp;thumb=2&amp;w=408&amp;h=240&amp;yaw=235.43706&amp;pitch=0&amp;thumbfov=100</t>
  </si>
  <si>
    <t>Estanco 145 Ciudad Fallera</t>
  </si>
  <si>
    <t>FJX4+M6 Valencia</t>
  </si>
  <si>
    <t>Carrer de Salvador Rubio, 6, 46025 València, Valencia</t>
  </si>
  <si>
    <t>963 40 79 45</t>
  </si>
  <si>
    <t>39.4992218</t>
  </si>
  <si>
    <t>-0.3943926</t>
  </si>
  <si>
    <t>https://goo.gl/maps/W8z5ZLL8xPZuKfjN7</t>
  </si>
  <si>
    <t>&lt;iframe src="https://www.google.com/maps/embed?pb=!1m18!1m12!1m3!1d98517.64378322235!2d-0.4644304417968891!3d39.49922180000002!2m3!1f0!2f0!3f0!3m2!1i1024!2i768!4f13.1!3m3!1m2!1s0xd604592d785fe4b%3A0xfa94a35aac0997e7!2sEstanco%20145%20Ciudad%20Fallera!5e0!3m2!1ses!2ses!4v1600811999135!5m2!1ses!2ses" width="600" height="450" frameborder="0" style="border:0;" allowfullscreen="" aria-hidden="false" tabindex="0"&gt;&lt;/iframe&gt;</t>
  </si>
  <si>
    <t>https://lh5.googleusercontent.com/p/AF1QipOXAdV_TYhODJp7cTHjxKH1-eiJzYVKGFlLo_o=w408-h490-k-no</t>
  </si>
  <si>
    <t>FJPG+JR Valencia</t>
  </si>
  <si>
    <t>Carrer de Fra Pere Vives, 18, 46009 València, Valencia</t>
  </si>
  <si>
    <t>39.4865761</t>
  </si>
  <si>
    <t>-0.3729981</t>
  </si>
  <si>
    <t>https://goo.gl/maps/w3LrTMiCsVB3jBAn6</t>
  </si>
  <si>
    <t>&lt;iframe src="https://www.google.com/maps/embed?pb=!1m18!1m12!1m3!1d98535.56504410294!2d-0.4430359417968852!3d39.48657610000001!2m3!1f0!2f0!3f0!3m2!1i1024!2i768!4f13.1!3m3!1m2!1s0xd6047ad7eb11661%3A0x3f4ec42a296a8d46!2sEstanco!5e0!3m2!1ses!2ses!4v1600812006042!5m2!1ses!2ses" width="600" height="450" frameborder="0" style="border:0;" allowfullscreen="" aria-hidden="false" tabindex="0"&gt;&lt;/iframe&gt;</t>
  </si>
  <si>
    <t>http://geo1.ggpht.com/cbk?panoid=AK0IypuuYFCmsEjjBYDZ8g&amp;output=thumbnail&amp;cb_client=search.gws-prod.gps&amp;thumb=2&amp;w=408&amp;h=240&amp;yaw=190.57196&amp;pitch=0&amp;thumbfov=100</t>
  </si>
  <si>
    <t>ESTANCO Nº 193 CALLE BACHILLER</t>
  </si>
  <si>
    <t>miércoles, De 9:00 a 14:00, De 17:00 a 20:00; jueves, De 9:00 a 14:00, De 17:00 a 20:00; viernes, De 9:00 a 14:00, De 17:00 a 20:00; sábado, De 9:00 a 14:00; domingo, Cerrado; lunes, De 9:00 a 14:00, De 17:00 a 20:00; martes, De 9:00 a 14:00, De 17:00 a 20:00</t>
  </si>
  <si>
    <t>FJJP+XP Valencia</t>
  </si>
  <si>
    <t>Carrer del Batxiller, 46010 València, Valencia</t>
  </si>
  <si>
    <t>963 27 80 05</t>
  </si>
  <si>
    <t>39.4824224</t>
  </si>
  <si>
    <t>-0.3631795</t>
  </si>
  <si>
    <t>https://g.page/estanco193bachiller?share</t>
  </si>
  <si>
    <t>&lt;iframe src="https://www.google.com/maps/embed?pb=!1m18!1m12!1m3!1d98541.45054658706!2d-0.4332173417968805!3d39.48242239999999!2m3!1f0!2f0!3f0!3m2!1i1024!2i768!4f13.1!3m3!1m2!1s0xd6049eee5fe51c9%3A0xecbf5cd5286c03a6!2sESTANCO%20N%C2%BA%20193%20CALLE%20BACHILLER!5e0!3m2!1ses!2ses!4v1600812013137!5m2!1ses!2ses" width="600" height="450" frameborder="0" style="border:0;" allowfullscreen="" aria-hidden="false" tabindex="0"&gt;&lt;/iframe&gt;</t>
  </si>
  <si>
    <t>https://lh5.googleusercontent.com/p/AF1QipO1wKNxL7F1ZoHpi2TU3oviqx-etudVo08ohzYH=w408-h306-k-no</t>
  </si>
  <si>
    <t>ESTANCO VALENCIA-207</t>
  </si>
  <si>
    <t>miércoles, De 8:30 a 14:00, De 16:30 a 20:00; jueves, De 8:30 a 14:00, De 16:30 a 20:00; viernes, De 8:30 a 14:00, De 16:30 a 20:00; sábado, De 8:30 a 14:00; domingo, Cerrado; lunes, De 8:30 a 14:00, De 16:30 a 20:00; martes, De 8:30 a 14:00, De 16:30 a 20:00</t>
  </si>
  <si>
    <t>FJ2H+VH Valencia</t>
  </si>
  <si>
    <t>FUENTE SAN LUIS, 96, 46013 Valencia</t>
  </si>
  <si>
    <t>963 33 67 28</t>
  </si>
  <si>
    <t>39.4521878</t>
  </si>
  <si>
    <t>-0.3710909</t>
  </si>
  <si>
    <t>https://goo.gl/maps/Qx5c78qUMQx7SF4u6</t>
  </si>
  <si>
    <t>&lt;iframe src="https://www.google.com/maps/embed?pb=!1m18!1m12!1m3!1d98584.275254097!2d-0.4411287417968808!3d39.4521878!2m3!1f0!2f0!3f0!3m2!1i1024!2i768!4f13.1!3m3!1m2!1s0xd6049b03955ef2b%3A0x4bc5b663098da36d!2sESTANCO%20VALENCIA-207!5e0!3m2!1ses!2ses!4v1600812020017!5m2!1ses!2ses" width="600" height="450" frameborder="0" style="border:0;" allowfullscreen="" aria-hidden="false" tabindex="0"&gt;&lt;/iframe&gt;</t>
  </si>
  <si>
    <t>http://geo1.ggpht.com/cbk?panoid=lUYcPDgEV-a7n2k_UYybFg&amp;output=thumbnail&amp;cb_client=search.gws-prod.gps&amp;thumb=2&amp;w=408&amp;h=240&amp;yaw=70.112854&amp;pitch=0&amp;thumbfov=100</t>
  </si>
  <si>
    <t>Estanco n°71 Pegaso, Tienda Official Reseller IQOS Valencia. Loterías y Apuestas del Estado</t>
  </si>
  <si>
    <t>miércoles, De 8:00 a 20:30; jueves, De 8:00 a 20:30; viernes, De 8:00 a 20:30; sábado, De 9:00 a 14:30; domingo, Cerrado; lunes, De 8:00 a 20:30; martes, De 8:00 a 20:30</t>
  </si>
  <si>
    <t>39.4702426</t>
  </si>
  <si>
    <t>-0.3837349</t>
  </si>
  <si>
    <t>https://goo.gl/maps/uhf3njc4km7ysrzB8</t>
  </si>
  <si>
    <t>&lt;iframe src="https://www.google.com/maps/embed?pb=!1m18!1m12!1m3!1d98558.70548567573!2d-0.45377274179685145!3d39.47024260000001!2m3!1f0!2f0!3f0!3m2!1i1024!2i768!4f13.1!3m3!1m2!1s0xd604fc4ca8b0ed9%3A0x36a89d36176a4473!2sEstanco%20n%C2%B071%20Pegaso%2C%20Tienda%20Official%20Reseller%20IQOS%20Valencia.%20Loter%C3%ADas%20y%20Apuestas%20del%20Estado!5e0!3m2!1ses!2ses!4v1600812026753!5m2!1ses!2ses" width="600" height="450" frameborder="0" style="border:0;" allowfullscreen="" aria-hidden="false" tabindex="0"&gt;&lt;/iframe&gt;</t>
  </si>
  <si>
    <t>https://lh5.googleusercontent.com/p/AF1QipOv77P5C33Xl-9q4cD1VsbkLytMKaJsObQcbTnE=w408-h544-k-no</t>
  </si>
  <si>
    <t>ESTANCO N°1</t>
  </si>
  <si>
    <t>miércoles, De 9:00 a 14:00, De 17:30 a 20:30; jueves, De 9:00 a 14:00, De 17:30 a 20:30; viernes, De 9:00 a 14:00, De 17:30 a 20:30; sábado, De 9:00 a 14:00; domingo, Cerrado; lunes, De 9:00 a 14:00, De 17:30 a 20:30; martes, De 9:00 a 14:00, De 17:30 a 20:30</t>
  </si>
  <si>
    <t>CHHJ+9F Paiporta</t>
  </si>
  <si>
    <t>Carrer Primer de Maig, 9, 46200 Paiporta, Valencia</t>
  </si>
  <si>
    <t>Paiporta</t>
  </si>
  <si>
    <t>shishapointshop.com</t>
  </si>
  <si>
    <t>963 97 11 39</t>
  </si>
  <si>
    <t>info@shishapointshop.com</t>
  </si>
  <si>
    <t>39.4283843</t>
  </si>
  <si>
    <t>-0.4188424</t>
  </si>
  <si>
    <t>https://goo.gl/maps/aoR7Gis6hFhkyhr86</t>
  </si>
  <si>
    <t>&lt;iframe src="https://www.google.com/maps/embed?pb=!1m18!1m12!1m3!1d98617.97154876361!2d-0.48888024179687994!3d39.428384300000005!2m3!1f0!2f0!3f0!3m2!1i1024!2i768!4f13.1!3m3!1m2!1s0xd604fd085d3cded%3A0xe70f931cafdd4609!2sESTANCO%20N%C2%B01!5e0!3m2!1ses!2ses!4v1600812033506!5m2!1ses!2ses" width="600" height="450" frameborder="0" style="border:0;" allowfullscreen="" aria-hidden="false" tabindex="0"&gt;&lt;/iframe&gt;</t>
  </si>
  <si>
    <t>https://lh5.googleusercontent.com/p/AF1QipOAXMBjlHxQHBCcsabxZuC4YtyVvBh6-yZI4ROd=w408-h544-k-no</t>
  </si>
  <si>
    <t>Estanco Av. Valladolid</t>
  </si>
  <si>
    <t>FJQR+G4 Valencia</t>
  </si>
  <si>
    <t>Avinguda de Valladolid, 26, 46020 València, Valencia</t>
  </si>
  <si>
    <t>39.4888468</t>
  </si>
  <si>
    <t>-0.3597364</t>
  </si>
  <si>
    <t>https://goo.gl/maps/LoSpaiBwMXUkB1d87</t>
  </si>
  <si>
    <t>&lt;iframe src="https://www.google.com/maps/embed?pb=!1m18!1m12!1m3!1d98532.34740203003!2d-0.4297742417968563!3d39.48884679999998!2m3!1f0!2f0!3f0!3m2!1i1024!2i768!4f13.1!3m3!1m2!1s0xd60461e8c6e647b%3A0xca2d20b8b65de80!2sEstanco%20Av.%20Valladolid!5e0!3m2!1ses!2ses!4v1600812039959!5m2!1ses!2ses" width="600" height="450" frameborder="0" style="border:0;" allowfullscreen="" aria-hidden="false" tabindex="0"&gt;&lt;/iframe&gt;</t>
  </si>
  <si>
    <t>http://geo2.ggpht.com/cbk?panoid=6aNsChhaAmRTtW6PrGKlGA&amp;output=thumbnail&amp;cb_client=search.gws-prod.gps&amp;thumb=2&amp;w=408&amp;h=240&amp;yaw=211.01115&amp;pitch=0&amp;thumbfov=100</t>
  </si>
  <si>
    <t>Estanco Nº3</t>
  </si>
  <si>
    <t>miércoles, De 9:00 a 14:00, De 17:00 a 20:30; jueves, De 9:00 a 14:00, De 17:00 a 20:30; viernes, De 9:00 a 14:00, De 17:00 a 20:30; sábado, De 9:00 a 14:00; domingo, Cerrado; lunes, De 9:00 a 14:00, De 17:00 a 20:30; martes, De 9:00 a 14:00, De 17:00 a 20:30</t>
  </si>
  <si>
    <t>CHGH+GX Paiporta</t>
  </si>
  <si>
    <t>Carrer Santa Anna, 9, 46200 Paiporta, Valencia</t>
  </si>
  <si>
    <t>960 23 54 33</t>
  </si>
  <si>
    <t>39.4263166</t>
  </si>
  <si>
    <t>-0.4200884</t>
  </si>
  <si>
    <t>https://goo.gl/maps/8iKHeuaPEhFx8P5s9</t>
  </si>
  <si>
    <t>&lt;iframe src="https://www.google.com/maps/embed?pb=!1m18!1m12!1m3!1d98620.89778668668!2d-0.49012624179687037!3d39.426316600000014!2m3!1f0!2f0!3f0!3m2!1i1024!2i768!4f13.1!3m3!1m2!1s0xd604f22fd5e7793%3A0x85fb584159d64d61!2sEstanco%20N%C2%BA3!5e0!3m2!1ses!2ses!4v1600812047169!5m2!1ses!2ses" width="600" height="450" frameborder="0" style="border:0;" allowfullscreen="" aria-hidden="false" tabindex="0"&gt;&lt;/iframe&gt;</t>
  </si>
  <si>
    <t>https://lh5.googleusercontent.com/p/AF1QipPBJV0SXFCwrwu6oyXY7UH-O7Mwe5Aj36Fi69qW=w426-h240-k-no</t>
  </si>
  <si>
    <t>Vicente Ortega Herreros</t>
  </si>
  <si>
    <t>FJ35+Q5 Valencia</t>
  </si>
  <si>
    <t>Carrer de Montesa, 1, 46017 València, Valencia</t>
  </si>
  <si>
    <t>963 77 99 28</t>
  </si>
  <si>
    <t>39.4544624</t>
  </si>
  <si>
    <t>-0.3921092</t>
  </si>
  <si>
    <t>https://goo.gl/maps/5PyFj33gj8d7kLd6A</t>
  </si>
  <si>
    <t>&lt;iframe src="https://www.google.com/maps/embed?pb=!1m18!1m12!1m3!1d98581.0544338425!2d-0.46214704179687804!3d39.45446239999999!2m3!1f0!2f0!3f0!3m2!1i1024!2i768!4f13.1!3m3!1m2!1s0xd604f22cc3c01eb%3A0x346d9e8a9c90b094!2sVicente%20Ortega%20Herreros!5e0!3m2!1ses!2ses!4v1600812054340!5m2!1ses!2ses" width="600" height="450" frameborder="0" style="border:0;" allowfullscreen="" aria-hidden="false" tabindex="0"&gt;&lt;/iframe&gt;</t>
  </si>
  <si>
    <t>http://geo0.ggpht.com/cbk?panoid=65xOOX_wnVOTXO2diI_n2g&amp;output=thumbnail&amp;cb_client=search.gws-prod.gps&amp;thumb=2&amp;w=408&amp;h=240&amp;yaw=210.1286&amp;pitch=0&amp;thumbfov=100</t>
  </si>
  <si>
    <t>Estanco Sant Isidre</t>
  </si>
  <si>
    <t>miércoles, De 9:00 a 13:30, De 17:00 a 20:00; jueves, De 9:00 a 13:30, De 17:00 a 20:00; viernes, De 9:00 a 13:30, De 17:00 a 20:00; sábado, De 9:00 a 13:30; domingo, Cerrado; lunes, De 9:00 a 13:30, De 17:00 a 20:00; martes, De 9:00 a 13:30, De 17:00 a 20:00</t>
  </si>
  <si>
    <t>FH3W+GH Valencia</t>
  </si>
  <si>
    <t>Carrer del Dr. Rafael Bartual, 25, 46014 Valencia</t>
  </si>
  <si>
    <t>39.4538746</t>
  </si>
  <si>
    <t>-0.4035895</t>
  </si>
  <si>
    <t>https://goo.gl/maps/g6zSbud6tabLoLQC7</t>
  </si>
  <si>
    <t>&lt;iframe src="https://www.google.com/maps/embed?pb=!1m18!1m12!1m3!1d98581.88677008111!2d-0.47362734179689614!3d39.4538746!2m3!1f0!2f0!3f0!3m2!1i1024!2i768!4f13.1!3m3!1m2!1s0xd604f054f09f0eb%3A0xb6f28a3e27b5ae4e!2sEstanco%20Sant%20Isidre!5e0!3m2!1ses!2ses!4v1600812061396!5m2!1ses!2ses" width="600" height="450" frameborder="0" style="border:0;" allowfullscreen="" aria-hidden="false" tabindex="0"&gt;&lt;/iframe&gt;</t>
  </si>
  <si>
    <t>http://geo3.ggpht.com/cbk?panoid=HwjuFIg15tuIRHjDEt4NWg&amp;output=thumbnail&amp;cb_client=search.gws-prod.gps&amp;thumb=2&amp;w=408&amp;h=240&amp;yaw=161.47908&amp;pitch=0&amp;thumbfov=100</t>
  </si>
  <si>
    <t>miércoles, De 8:30 a 14:00, De 16:30 a 20:30; jueves, De 8:30 a 14:00, De 16:30 a 20:30; viernes, De 8:30 a 14:00, De 16:30 a 20:30; sábado, De 9:00 a 14:00; domingo, Cerrado; lunes, De 8:30 a 14:00, De 16:30 a 20:30; martes, De 8:30 a 14:00, De 16:30 a 20:30</t>
  </si>
  <si>
    <t>GJ4M+JH Tabernes Blanques</t>
  </si>
  <si>
    <t>Avinguda de les Corts Valencianes, 27, 46016 Tavernes Blanques, Valencia</t>
  </si>
  <si>
    <t>Tabernes Blanques</t>
  </si>
  <si>
    <t>estancotavernesblanques.com</t>
  </si>
  <si>
    <t>961 33 85 84</t>
  </si>
  <si>
    <t>39.5065233</t>
  </si>
  <si>
    <t>-0.3660736</t>
  </si>
  <si>
    <t>https://g.page/estanco-tavernes-blanques?share</t>
  </si>
  <si>
    <t>&lt;iframe src="https://www.google.com/maps/embed?pb=!1m18!1m12!1m3!1d98507.29404196187!2d-0.43611144179689665!3d39.5065233!2m3!1f0!2f0!3f0!3m2!1i1024!2i768!4f13.1!3m3!1m2!1s0xd6047cbe405a143%3A0x65014011de99a99!2sEstanco!5e0!3m2!1ses!2ses!4v1600812068096!5m2!1ses!2ses" width="600" height="450" frameborder="0" style="border:0;" allowfullscreen="" aria-hidden="false" tabindex="0"&gt;&lt;/iframe&gt;</t>
  </si>
  <si>
    <t>https://lh5.googleusercontent.com/p/AF1QipOEmP3xl-a9S23KGV4B4DhpsuSZE6x_NWLJHADW=w408-h544-k-no</t>
  </si>
  <si>
    <t>miércoles, De 7:00 a 21:00; jueves, De 7:00 a 21:00; viernes, De 7:00 a 21:00; sábado, De 9:00 a 15:00, De 16:00 a 21:00; domingo, De 9:00 a 15:00, De 16:00 a 21:00; lunes, De 7:00 a 21:00; martes, De 7:00 a 21:00</t>
  </si>
  <si>
    <t>FM68+2G Valencia</t>
  </si>
  <si>
    <t>Avinguda del Port, 330, 46011 Valencia</t>
  </si>
  <si>
    <t>estanco165.es</t>
  </si>
  <si>
    <t>667 44 81 61</t>
  </si>
  <si>
    <t>contacto@estanco165.es</t>
  </si>
  <si>
    <t>39.4600751</t>
  </si>
  <si>
    <t>-0.3337359</t>
  </si>
  <si>
    <t>https://goo.gl/maps/4hXrtsdcoVCYJqRNA</t>
  </si>
  <si>
    <t>&lt;iframe src="https://www.google.com/maps/embed?pb=!1m18!1m12!1m3!1d98647.17728678852!2d-0.36151141086438265!3d39.407743253693454!2m3!1f0!2f0!3f0!3m2!1i1024!2i768!4f13.1!3m3!1m2!1s0xd60485935357ec9%3A0x659ea176c2dcb8fa!2sEstanco%20165!5e0!3m2!1ses!2ses!4v1600812075198!5m2!1ses!2ses" width="600" height="450" frameborder="0" style="border:0;" allowfullscreen="" aria-hidden="false" tabindex="0"&gt;&lt;/iframe&gt;</t>
  </si>
  <si>
    <t>https://lh5.googleusercontent.com/p/AF1QipO0m3x2nZwCQ_5b5nIPsJwF3zyC2CwMWGMrZ2uj=w408-h272-k-no</t>
  </si>
  <si>
    <t>ESTANCO 106</t>
  </si>
  <si>
    <t>miércoles, De 9:00 a 14:00, De 17:00 a 20:00; jueves, De 8:30 a 14:00, De 17:00 a 20:00; viernes, De 8:30 a 14:00, De 17:00 a 20:00; sábado, De 9:00 a 14:00; domingo, Cerrado; lunes, De 9:00 a 14:00, De 17:00 a 20:00; martes, De 9:00 a 14:00, De 17:00 a 20:00</t>
  </si>
  <si>
    <t>CJV6+C9 Valencia</t>
  </si>
  <si>
    <t>Carrer de l&amp;apos;Arquebisbe Olaechea, 14, 46017 València, Valencia</t>
  </si>
  <si>
    <t>estanco106.negocio.site</t>
  </si>
  <si>
    <t>963 78 75 88</t>
  </si>
  <si>
    <t>39.4435027</t>
  </si>
  <si>
    <t>-0.3890453</t>
  </si>
  <si>
    <t>https://goo.gl/maps/fbocAdMaZMghrhE76</t>
  </si>
  <si>
    <t>&lt;iframe src="https://www.google.com/maps/embed?pb=!1m18!1m12!1m3!1d98596.57187545374!2d-0.4590831417968724!3d39.4435027!2m3!1f0!2f0!3f0!3m2!1i1024!2i768!4f13.1!3m3!1m2!1s0xd604edf4cebb29f%3A0xdc68caab9ad76e75!2sESTANCO%20106!5e0!3m2!1ses!2ses!4v1600812081748!5m2!1ses!2ses" width="600" height="450" frameborder="0" style="border:0;" allowfullscreen="" aria-hidden="false" tabindex="0"&gt;&lt;/iframe&gt;</t>
  </si>
  <si>
    <t>https://lh5.googleusercontent.com/p/AF1QipMAg9xXF-Ibcy6wnp5-OPXhwOJS8wfhnGe0sHLm=w408-h544-k-no</t>
  </si>
  <si>
    <t>Margarita Bataller Gómez</t>
  </si>
  <si>
    <t>miércoles, De 9:00 a 14:00, De 17:00 a 20:30; jueves, De 9:00 a 14:00, De 17:00 a 20:30; viernes, De 9:00 a 14:00, De 17:00 a 20:30; sábado, De 9:30 a 14:00; domingo, Cerrado; lunes, De 9:00 a 14:00, De 17:00 a 20:00; martes, De 9:00 a 14:00, De 17:00 a 20:30</t>
  </si>
  <si>
    <t>FJ6G+HR Valencia</t>
  </si>
  <si>
    <t>Carrer de Carles Cervera, 36, 46006 València, Valencia</t>
  </si>
  <si>
    <t>963 33 87 75</t>
  </si>
  <si>
    <t>39.4614016</t>
  </si>
  <si>
    <t>-0.3729047</t>
  </si>
  <si>
    <t>https://goo.gl/maps/3KQhWrbcXpT1dyiT8</t>
  </si>
  <si>
    <t>&lt;iframe src="https://www.google.com/maps/embed?pb=!1m18!1m12!1m3!1d98571.2276073882!2d-0.4429425417968314!3d39.461401599999995!2m3!1f0!2f0!3f0!3m2!1i1024!2i768!4f13.1!3m3!1m2!1s0xd6048cb0c8830cf%3A0xd81727e00fde9404!2sMargarita%20Bataller%20G%C3%B3mez!5e0!3m2!1ses!2ses!4v1600812088466!5m2!1ses!2ses" width="600" height="450" frameborder="0" style="border:0;" allowfullscreen="" aria-hidden="false" tabindex="0"&gt;&lt;/iframe&gt;</t>
  </si>
  <si>
    <t>http://geo3.ggpht.com/cbk?panoid=Gci8_2l1LfYDfPrlz25Jrw&amp;output=thumbnail&amp;cb_client=search.gws-prod.gps&amp;thumb=2&amp;w=408&amp;h=240&amp;yaw=276.45868&amp;pitch=0&amp;thumbfov=100</t>
  </si>
  <si>
    <t>FH9F+5X Chirivella</t>
  </si>
  <si>
    <t>Av. del Camí Nou, 2, 46950 Xirivella, Valencia</t>
  </si>
  <si>
    <t>Chirivella</t>
  </si>
  <si>
    <t>615 94 97 66</t>
  </si>
  <si>
    <t>39.4678943</t>
  </si>
  <si>
    <t>-0.4250136</t>
  </si>
  <si>
    <t>https://goo.gl/maps/u9yT1NFi8vrBhQpp7</t>
  </si>
  <si>
    <t>&lt;iframe src="https://www.google.com/maps/embed?pb=!1m18!1m12!1m3!1d98562.03177478457!2d-0.4950514417969!3d39.4678943!2m3!1f0!2f0!3f0!3m2!1i1024!2i768!4f13.1!3m3!1m2!1s0xd604f2ed83d254d%3A0x9e62c9814bd8d7b5!2sESTANCO!5e0!3m2!1ses!2ses!4v1600812095075!5m2!1ses!2ses" width="600" height="450" frameborder="0" style="border:0;" allowfullscreen="" aria-hidden="false" tabindex="0"&gt;&lt;/iframe&gt;</t>
  </si>
  <si>
    <t>https://lh5.googleusercontent.com/p/AF1QipMoV8zgFTJiZu4HlQrPH_yhKoVZd6g08qHd7AXk=w408-h306-k-no</t>
  </si>
  <si>
    <t>Expendeduria 88</t>
  </si>
  <si>
    <t>miércoles, De 8:45 a 14:00, De 17:00 a 20:15; jueves, De 8:45 a 14:00, De 17:00 a 20:15; viernes, De 8:45 a 14:00, De 17:00 a 20:15; sábado, De 8:45 a 14:00; domingo, Cerrado; lunes, De 8:45 a 14:00, De 17:00 a 20:15; martes, De 8:45 a 14:00, De 17:00 a 20:15</t>
  </si>
  <si>
    <t>FJ46+W8 Valencia</t>
  </si>
  <si>
    <t>Carrer de Misser Rabassa, 6, 46007 València, Valencia</t>
  </si>
  <si>
    <t>963 78 28 33</t>
  </si>
  <si>
    <t>39.4573134</t>
  </si>
  <si>
    <t>-0.3892361</t>
  </si>
  <si>
    <t>https://goo.gl/maps/Whpkd2WshATD5pau6</t>
  </si>
  <si>
    <t>&lt;iframe src="https://www.google.com/maps/embed?pb=!1m18!1m12!1m3!1d98577.01721515851!2d-0.459273941796894!3d39.45731340000002!2m3!1f0!2f0!3f0!3m2!1i1024!2i768!4f13.1!3m3!1m2!1s0xd604f3c80a9783f%3A0xf63fb6f281f82453!2sExpendeduria%2088!5e0!3m2!1ses!2ses!4v1600812102577!5m2!1ses!2ses" width="600" height="450" frameborder="0" style="border:0;" allowfullscreen="" aria-hidden="false" tabindex="0"&gt;&lt;/iframe&gt;</t>
  </si>
  <si>
    <t>https://lh5.googleusercontent.com/p/AF1QipMSXGS3gf0MNdO3hjuNwXZ2bFo9UO23zl_1eU2I=w408-h306-k-no</t>
  </si>
  <si>
    <t>Estanco 164 Alberto Zaragoza</t>
  </si>
  <si>
    <t>miércoles, De 8:00 a 20:00; jueves, De 8:00 a 20:00; viernes, De 8:00 a 20:00; sábado, De 9:00 a 14:00; domingo, Cerrado; lunes, De 8:00 a 20:00; martes, De 8:00 a 20:00</t>
  </si>
  <si>
    <t>FM68+95 Valencia</t>
  </si>
  <si>
    <t>Carrer del Crist del Grau, 3, 46011 València, Valencia</t>
  </si>
  <si>
    <t>963 20 45 58</t>
  </si>
  <si>
    <t>39.4608783</t>
  </si>
  <si>
    <t>-0.3346104</t>
  </si>
  <si>
    <t>https://goo.gl/maps/2hR9guEGRhNicrCB9</t>
  </si>
  <si>
    <t>&lt;iframe src="https://www.google.com/maps/embed?pb=!1m18!1m12!1m3!1d98647.17728678852!2d-0.3615114108644335!3d39.407743253693454!2m3!1f0!2f0!3f0!3m2!1i1024!2i768!4f13.1!3m3!1m2!1s0xd60485ed951d691%3A0xdd3166287b4fc3c3!2sEstanco%20164%20Alberto%20Zaragoza!5e0!3m2!1ses!2ses!4v1600812110596!5m2!1ses!2ses" width="600" height="450" frameborder="0" style="border:0;" allowfullscreen="" aria-hidden="false" tabindex="0"&gt;&lt;/iframe&gt;</t>
  </si>
  <si>
    <t>https://lh5.googleusercontent.com/p/AF1QipNOB1WEbxHm1krttYfMrJ49_vvqVmxk7AzCaYUJ=w408-h306-k-no</t>
  </si>
  <si>
    <t>Estanco 225, IQOS RESELLER</t>
  </si>
  <si>
    <t>miércoles, De 9:00 a 21:00; jueves, De 9:00 a 21:00; viernes, De 9:00 a 21:00; sábado, De 9:00 a 21:00; domingo, Cerrado; lunes, De 9:00 a 21:00; martes, De 9:00 a 21:00</t>
  </si>
  <si>
    <t>FM53+3C Valencia</t>
  </si>
  <si>
    <t>Carrer de Luis Bolinches Compañ, 46023 València, Valencia</t>
  </si>
  <si>
    <t>963 30 65 38</t>
  </si>
  <si>
    <t>39.4577091</t>
  </si>
  <si>
    <t>-0.3464715</t>
  </si>
  <si>
    <t>https://goo.gl/maps/7exUfBdYwFDt6x8L6</t>
  </si>
  <si>
    <t>&lt;iframe src="https://www.google.com/maps/embed?pb=!1m18!1m12!1m3!1d98647.17728678852!2d-0.3615114108644335!3d39.407743253693454!2m3!1f0!2f0!3f0!3m2!1i1024!2i768!4f13.1!3m3!1m2!1s0xd60495872d940bb%3A0x36901c1079342a7b!2sEstanco%20225%2C%20IQOS%20RESELLER!5e0!3m2!1ses!2ses!4v1600812125412!5m2!1ses!2ses" width="600" height="450" frameborder="0" style="border:0;" allowfullscreen="" aria-hidden="false" tabindex="0"&gt;&lt;/iframe&gt;</t>
  </si>
  <si>
    <t>http://geo2.ggpht.com/cbk?panoid=tWgr1WzAFwmUwvzp_DPTMQ&amp;output=thumbnail&amp;cb_client=search.gws-prod.gps&amp;thumb=2&amp;w=408&amp;h=240&amp;yaw=316.31787&amp;pitch=0&amp;thumbfov=100</t>
  </si>
  <si>
    <t>Tabacos y Western Union</t>
  </si>
  <si>
    <t>FJM9+6P Valencia</t>
  </si>
  <si>
    <t>Calle Francisco de Llano, De 17, 46018 València, Valencia</t>
  </si>
  <si>
    <t>39.4830986</t>
  </si>
  <si>
    <t>-0.3806978</t>
  </si>
  <si>
    <t>https://goo.gl/maps/saPdwmmq5TH6gyJP6</t>
  </si>
  <si>
    <t>&lt;iframe src="https://www.google.com/maps/embed?pb=!1m18!1m12!1m3!1d98540.49245375715!2d-0.45073564179690595!3d39.48309860000001!2m3!1f0!2f0!3f0!3m2!1i1024!2i768!4f13.1!3m3!1m2!1s0xd604f16584af89b%3A0xb970f0f915716956!2sTabacos%20y%20Western%20Union!5e0!3m2!1ses!2ses!4v1600812132085!5m2!1ses!2ses" width="600" height="450" frameborder="0" style="border:0;" allowfullscreen="" aria-hidden="false" tabindex="0"&gt;&lt;/iframe&gt;</t>
  </si>
  <si>
    <t>http://geo2.ggpht.com/cbk?panoid=7W1AgdQQEJXPUjuOMA373Q&amp;output=thumbnail&amp;cb_client=search.gws-prod.gps&amp;thumb=2&amp;w=408&amp;h=240&amp;yaw=359.07272&amp;pitch=0&amp;thumbfov=100</t>
  </si>
  <si>
    <t>Estanco nº 1 Xirivella</t>
  </si>
  <si>
    <t>FH7F+W7 Chirivella</t>
  </si>
  <si>
    <t>Calle de Sant Antoni, 25, 46950 Xirivella, Valencia</t>
  </si>
  <si>
    <t>39.4647566</t>
  </si>
  <si>
    <t>-0.4267741</t>
  </si>
  <si>
    <t>https://goo.gl/maps/CNY5xmSBtk5hs1ZK7</t>
  </si>
  <si>
    <t>&lt;iframe src="https://www.google.com/maps/embed?pb=!1m18!1m12!1m3!1d98566.47596441978!2d-0.49681194179687654!3d39.4647566!2m3!1f0!2f0!3f0!3m2!1i1024!2i768!4f13.1!3m3!1m2!1s0xd604f9602ed64af%3A0x87b343be680e57c8!2sEstanco%20n%C2%BA%201%20Xirivella!5e0!3m2!1ses!2ses!4v1600812139186!5m2!1ses!2ses" width="600" height="450" frameborder="0" style="border:0;" allowfullscreen="" aria-hidden="false" tabindex="0"&gt;&lt;/iframe&gt;</t>
  </si>
  <si>
    <t>http://geo1.ggpht.com/cbk?panoid=-314VEramosHHmaFw1otpQ&amp;output=thumbnail&amp;cb_client=search.gws-prod.gps&amp;thumb=2&amp;w=408&amp;h=240&amp;yaw=125.160965&amp;pitch=0&amp;thumbfov=100</t>
  </si>
  <si>
    <t>María Brú Torrent</t>
  </si>
  <si>
    <t>miércoles, De 9:00 a 14:30, De 18:00 a 20:00; jueves, De 9:00 a 14:30, De 18:00 a 20:00; viernes, De 9:00 a 14:30, De 18:00 a 20:00; sábado, De 9:00 a 14:30; domingo, De 12:00 a 14:00; lunes, De 9:00 a 14:30, De 18:00 a 20:00; martes, De 9:00 a 14:30</t>
  </si>
  <si>
    <t>8M5J+JV El Palmar</t>
  </si>
  <si>
    <t>Carrer dels Redolins, 26, 46012 El Palmar, Valencia</t>
  </si>
  <si>
    <t>El Palmar</t>
  </si>
  <si>
    <t>961 62 02 03</t>
  </si>
  <si>
    <t>39.3090045</t>
  </si>
  <si>
    <t>-0.3178352</t>
  </si>
  <si>
    <t>https://goo.gl/maps/WA7topdmZvfXqrt8A</t>
  </si>
  <si>
    <t>&lt;iframe src="https://www.google.com/maps/embed?pb=!1m18!1m12!1m3!1d98786.70903138822!2d-0.3878730417968781!3d39.30900449999999!2m3!1f0!2f0!3f0!3m2!1i1024!2i768!4f13.1!3m3!1m2!1s0xd61b547f032d1e7%3A0x52d381c24ed58607!2zTWFyw61hIEJyw7ogVG9ycmVudA!5e0!3m2!1ses!2ses!4v1600812146498!5m2!1ses!2ses" width="600" height="450" frameborder="0" style="border:0;" allowfullscreen="" aria-hidden="false" tabindex="0"&gt;&lt;/iframe&gt;</t>
  </si>
  <si>
    <t>http://geo2.ggpht.com/cbk?panoid=1UzVBblBv6lSJN63eURnxg&amp;output=thumbnail&amp;cb_client=search.gws-prod.gps&amp;thumb=2&amp;w=408&amp;h=240&amp;yaw=82.476036&amp;pitch=0&amp;thumbfov=100</t>
  </si>
  <si>
    <t>Josefa Navarro Lis</t>
  </si>
  <si>
    <t>miércoles, De 9:00 a 14:00, De 17:00 a 20:00; jueves, De 9:00 a 14:00, De 17:00 a 20:00; viernes, De 9:00 a 14:00, De 17:00 a 20:00; sábado, De 9:30 a 14:00; domingo, Cerrado; lunes, De 9:00 a 14:00, De 17:00 a 20:00; martes, De 9:00 a 14:00, De 17:00 a 20:00</t>
  </si>
  <si>
    <t>FH9F+36 Chirivella</t>
  </si>
  <si>
    <t>Carrer del Dr. Gómez Ferrer, 7, 46950 Xirivella, Valencia</t>
  </si>
  <si>
    <t>963 83 44 38</t>
  </si>
  <si>
    <t>39.4676391</t>
  </si>
  <si>
    <t>-0.4269755</t>
  </si>
  <si>
    <t>https://goo.gl/maps/zfrwbmpj2W76LmrZA</t>
  </si>
  <si>
    <t>&lt;iframe src="https://www.google.com/maps/embed?pb=!1m18!1m12!1m3!1d98562.39324715122!2d-0.4970133417969248!3d39.467639100000014!2m3!1f0!2f0!3f0!3m2!1i1024!2i768!4f13.1!3m3!1m2!1s0xd604f942c9922d5%3A0x4d404cf4fcb541cb!2sJosefa%20Navarro%20Lis!5e0!3m2!1ses!2ses!4v1600812153044!5m2!1ses!2ses" width="600" height="450" frameborder="0" style="border:0;" allowfullscreen="" aria-hidden="false" tabindex="0"&gt;&lt;/iframe&gt;</t>
  </si>
  <si>
    <t>http://geo2.ggpht.com/cbk?panoid=B-EW-uePI61_dC4kVzFMbQ&amp;output=thumbnail&amp;cb_client=search.gws-prod.gps&amp;thumb=2&amp;w=408&amp;h=240&amp;yaw=203.02563&amp;pitch=0&amp;thumbfov=100</t>
  </si>
  <si>
    <t>Rosa Pardo Díaz</t>
  </si>
  <si>
    <t>miércoles, De 9:00 a 14:00, De 16:45 a 20:30; jueves, De 9:00 a 14:00, De 16:45 a 20:30; viernes, De 9:00 a 14:00, De 16:45 a 20:30; sábado, De 9:00 a 14:00; domingo, Cerrado; lunes, De 9:00 a 14:00, De 16:45 a 20:30; martes, De 9:00 a 14:00, De 16:45 a 20:30</t>
  </si>
  <si>
    <t>FJWX+CV Alboraya</t>
  </si>
  <si>
    <t>Av. Ausiàs March, 33, 46120 Alboraia, Valencia</t>
  </si>
  <si>
    <t>Alboraya</t>
  </si>
  <si>
    <t>961 85 60 63</t>
  </si>
  <si>
    <t>39.49604</t>
  </si>
  <si>
    <t>-0.35032</t>
  </si>
  <si>
    <t>https://goo.gl/maps/6UB3VAU7rbWsFREc9</t>
  </si>
  <si>
    <t>&lt;iframe src="https://www.google.com/maps/embed?pb=!1m18!1m12!1m3!1d98522.15342540102!2d-0.4203578417969101!3d39.49604!2m3!1f0!2f0!3f0!3m2!1i1024!2i768!4f13.1!3m3!1m2!1s0xd604624b151c427%3A0x361df639c65cf3bf!2sRosa%20Pardo%20D%C3%ADaz!5e0!3m2!1ses!2ses!4v1600812160435!5m2!1ses!2ses" width="600" height="450" frameborder="0" style="border:0;" allowfullscreen="" aria-hidden="false" tabindex="0"&gt;&lt;/iframe&gt;</t>
  </si>
  <si>
    <t>http://geo0.ggpht.com/cbk?panoid=e9Mdji6hY-1E155rHpex6A&amp;output=thumbnail&amp;cb_client=search.gws-prod.gps&amp;thumb=2&amp;w=408&amp;h=240&amp;yaw=21.104704&amp;pitch=0&amp;thumbfov=100</t>
  </si>
  <si>
    <t>Estanco 10 - Joaquin Cuesta Portillo</t>
  </si>
  <si>
    <t>miércoles, De 6:30 a 20:30; jueves, De 6:30 a 20:30; viernes, De 6:30 a 20:30; sábado, De 9:00 a 14:00, De 17:00 a 20:30; domingo, De 9:00 a 14:00; lunes, De 6:30 a 20:30; martes, De 6:30 a 20:30</t>
  </si>
  <si>
    <t>FHCJ+G6 Mislata</t>
  </si>
  <si>
    <t>Av. del Sud, 18, 46920 Mislata, Valencia</t>
  </si>
  <si>
    <t>961 48 97 91</t>
  </si>
  <si>
    <t>39.4713529</t>
  </si>
  <si>
    <t>-0.4193798</t>
  </si>
  <si>
    <t>https://goo.gl/maps/83RLwX5r1iXuPRrL7</t>
  </si>
  <si>
    <t>&lt;iframe src="https://www.google.com/maps/embed?pb=!1m18!1m12!1m3!1d98557.13272488466!2d-0.48941764179690816!3d39.47135290000002!2m3!1f0!2f0!3f0!3m2!1i1024!2i768!4f13.1!3m3!1m2!1s0xd604f9bca02946d%3A0x39a0b6251cf4b1be!2sEstanco%2010%20-%20Joaquin%20Cuesta%20Portillo!5e0!3m2!1ses!2ses!4v1600812167621!5m2!1ses!2ses" width="600" height="450" frameborder="0" style="border:0;" allowfullscreen="" aria-hidden="false" tabindex="0"&gt;&lt;/iframe&gt;</t>
  </si>
  <si>
    <t>https://lh5.googleusercontent.com/p/AF1QipOOc1I6LxrFknR-uB4r8eUnUFsbFncMnClvHwKH=w408-h544-k-no</t>
  </si>
  <si>
    <t>ESTANCO EMILIO BARO</t>
  </si>
  <si>
    <t>miércoles, De 8:30 a 14:00, De 17:00 a 20:30; jueves, De 8:30 a 14:00, De 17:00 a 20:30; viernes, De 8:30 a 14:00, De 17:00 a 20:30; sábado, De 8:30 a 14:00; domingo, Cerrado; lunes, De 8:30 a 14:00, De 17:00 a 20:30; martes, De 8:30 a 14:00, De 17:00 a 20:30</t>
  </si>
  <si>
    <t>FJPQ+H8 Valencia</t>
  </si>
  <si>
    <t>Carrer d&amp;apos;Emili Baró, 35, 46020 València, Valencia</t>
  </si>
  <si>
    <t>963 69 98 47</t>
  </si>
  <si>
    <t>39.4864632</t>
  </si>
  <si>
    <t>-0.3616744</t>
  </si>
  <si>
    <t>https://goo.gl/maps/tmn2t874ifdLkvdAA</t>
  </si>
  <si>
    <t>&lt;iframe src="https://www.google.com/maps/embed?pb=!1m18!1m12!1m3!1d98535.72502235607!2d-0.43171224179688583!3d39.48646320000002!2m3!1f0!2f0!3f0!3m2!1i1024!2i768!4f13.1!3m3!1m2!1s0xd60461df218386b%3A0xf5aa096d81b2f4e7!2sESTANCO%20EMILIO%20BARO!5e0!3m2!1ses!2ses!4v1600812174772!5m2!1ses!2ses" width="600" height="450" frameborder="0" style="border:0;" allowfullscreen="" aria-hidden="false" tabindex="0"&gt;&lt;/iframe&gt;</t>
  </si>
  <si>
    <t>https://lh5.googleusercontent.com/p/AF1QipMnkiwkPe12ljo4tplTrxz1tpZv_ocb7D-lwrnB=w408-h306-k-no</t>
  </si>
  <si>
    <t>Estanco N.º 6 M.ª Ángeles Villoldo</t>
  </si>
  <si>
    <t>FGPX+HP Manises</t>
  </si>
  <si>
    <t>Carrer Valencia, 52, 46940 Manises, Valencia</t>
  </si>
  <si>
    <t>Manises</t>
  </si>
  <si>
    <t>961 54 28 40</t>
  </si>
  <si>
    <t>39.4864372</t>
  </si>
  <si>
    <t>-0.4506825</t>
  </si>
  <si>
    <t>https://goo.gl/maps/HAsA2BrTxLg7xc6t5</t>
  </si>
  <si>
    <t>&lt;iframe src="https://www.google.com/maps/embed?pb=!1m18!1m12!1m3!1d98535.76186406077!2d-0.5207203417968742!3d39.48643720000002!2m3!1f0!2f0!3f0!3m2!1i1024!2i768!4f13.1!3m3!1m2!1s0xd605aaab0e1735d%3A0x1ff80f8d72c24927!2sEstanco%20N.%C2%BA%206%20M.%C2%AA%20%C3%81ngeles%20Villoldo!5e0!3m2!1ses!2ses!4v1600812181482!5m2!1ses!2ses" width="600" height="450" frameborder="0" style="border:0;" allowfullscreen="" aria-hidden="false" tabindex="0"&gt;&lt;/iframe&gt;</t>
  </si>
  <si>
    <t>https://lh5.googleusercontent.com/p/AF1QipN4s2QPTANoM5lRhKXmUVkGQ5yi29lE3AYHwxcc=w408-h725-k-no</t>
  </si>
  <si>
    <t>FJ6F+MR Valencia</t>
  </si>
  <si>
    <t>Carrer de Sueca, 28, 46004 València, Valencia</t>
  </si>
  <si>
    <t>39.4617262</t>
  </si>
  <si>
    <t>-0.3753903</t>
  </si>
  <si>
    <t>https://goo.gl/maps/cebc62GpHKxKDzyz7</t>
  </si>
  <si>
    <t>&lt;iframe src="https://www.google.com/maps/embed?pb=!1m18!1m12!1m3!1d98570.76789538772!2d-0.445428141796899!3d39.461726200000015!2m3!1f0!2f0!3f0!3m2!1i1024!2i768!4f13.1!3m3!1m2!1s0xd604fa09161e61b%3A0x284d22689e280e57!2sEstanco!5e0!3m2!1ses!2ses!4v1600812188636!5m2!1ses!2ses" width="600" height="450" frameborder="0" style="border:0;" allowfullscreen="" aria-hidden="false" tabindex="0"&gt;&lt;/iframe&gt;</t>
  </si>
  <si>
    <t>http://geo2.ggpht.com/cbk?panoid=H4wx-bqnGXl3CbqKmfzVUQ&amp;output=thumbnail&amp;cb_client=search.gws-prod.gps&amp;thumb=2&amp;w=408&amp;h=240&amp;yaw=232.36678&amp;pitch=0&amp;thumbfov=100</t>
  </si>
  <si>
    <t>estanco albufera</t>
  </si>
  <si>
    <t>miércoles, De 8:30 a 21:30; jueves, De 8:30 a 21:30; viernes, De 8:30 a 22:00; sábado, De 8:30 a 22:00; domingo, De 10:00 a 14:00, De 17:30 a 21:30; lunes, De 8:30 a 21:30; martes, De 8:30 a 21:30</t>
  </si>
  <si>
    <t>CJC8+VJ Alfafar</t>
  </si>
  <si>
    <t>Avinguda de la Albufera, 44, BAJO, 46910 Alfafar, Valencia</t>
  </si>
  <si>
    <t>Alfafar</t>
  </si>
  <si>
    <t>963 75 47 60</t>
  </si>
  <si>
    <t>39.4222134</t>
  </si>
  <si>
    <t>-0.3834962</t>
  </si>
  <si>
    <t>https://goo.gl/maps/Etinvcqpb5WkVuN16</t>
  </si>
  <si>
    <t>&lt;iframe src="https://www.google.com/maps/embed?pb=!1m18!1m12!1m3!1d98626.70431230559!2d-0.45353404179686685!3d39.42221339999998!2m3!1f0!2f0!3f0!3m2!1i1024!2i768!4f13.1!3m3!1m2!1s0xd604ff743a19ae5%3A0x65cfdb3cb4a44e0f!2sestanco%20albufera!5e0!3m2!1ses!2ses!4v1600812195993!5m2!1ses!2ses" width="600" height="450" frameborder="0" style="border:0;" allowfullscreen="" aria-hidden="false" tabindex="0"&gt;&lt;/iframe&gt;</t>
  </si>
  <si>
    <t>http://geo3.ggpht.com/cbk?panoid=g2V4jbfor-cWPiKFU1sl8Q&amp;output=thumbnail&amp;cb_client=search.gws-prod.gps&amp;thumb=2&amp;w=408&amp;h=240&amp;yaw=194.34903&amp;pitch=0&amp;thumbfov=100</t>
  </si>
  <si>
    <t>Tabacos Estanco Rm Rosa</t>
  </si>
  <si>
    <t>miércoles, De 8:00 a 14:00, De 16:30 a 20:30; jueves, De 8:00 a 14:00, De 16:30 a 20:30; viernes, De 8:00 a 14:00, De 16:30 a 20:30; sábado, De 8:00 a 14:00; domingo, Cerrado; lunes, De 8:00 a 14:00, De 16:30 a 20:30; martes, De 8:00 a 14:00, De 16:30 a 20:30</t>
  </si>
  <si>
    <t>CJF3+2F Benetúser</t>
  </si>
  <si>
    <t>Carrer Major, 5, 46910 Benetússer, Valencia</t>
  </si>
  <si>
    <t>Benetúser</t>
  </si>
  <si>
    <t>963 75 15 61</t>
  </si>
  <si>
    <t>39.4225632</t>
  </si>
  <si>
    <t>-0.3963282</t>
  </si>
  <si>
    <t>https://goo.gl/maps/ArWWG1dB8i4hJa4u7</t>
  </si>
  <si>
    <t>&lt;iframe src="https://www.google.com/maps/embed?pb=!1m18!1m12!1m3!1d98626.20932260547!2d-0.4663660417969193!3d39.42256319999999!2m3!1f0!2f0!3f0!3m2!1i1024!2i768!4f13.1!3m3!1m2!1s0xd604e94deb1b409%3A0xe252205b1413757!2sTabacos%20Estanco%20Rm%20Rosa!5e0!3m2!1ses!2ses!4v1600812203184!5m2!1ses!2ses" width="600" height="450" frameborder="0" style="border:0;" allowfullscreen="" aria-hidden="false" tabindex="0"&gt;&lt;/iframe&gt;</t>
  </si>
  <si>
    <t>http://geo2.ggpht.com/cbk?panoid=2WuEh4Lt1gVBp5NDEpprhw&amp;output=thumbnail&amp;cb_client=search.gws-prod.gps&amp;thumb=2&amp;w=408&amp;h=240&amp;yaw=167.50629&amp;pitch=0&amp;thumbfov=100</t>
  </si>
  <si>
    <t>Expendeduria Número 157 de Valencia</t>
  </si>
  <si>
    <t>Camino Carpesa Moncada, 46025 Valencia</t>
  </si>
  <si>
    <t>39.5085902</t>
  </si>
  <si>
    <t>-0.3791212</t>
  </si>
  <si>
    <t>https://goo.gl/maps/4rQSN3rsLBGvzWsM8</t>
  </si>
  <si>
    <t>&lt;iframe src="https://www.google.com/maps/embed?pb=!1m18!1m12!1m3!1d98504.36395889589!2d-0.44915904179689575!3d39.5085902!2m3!1f0!2f0!3f0!3m2!1i1024!2i768!4f13.1!3m3!1m2!1s0xd6045dde2bf1e95%3A0xe63c096a1adb2a20!2sExpendeduria%20N%C3%BAmero%20157%20de%20Valencia!5e0!3m2!1ses!2ses!4v1600812209997!5m2!1ses!2ses" width="600" height="450" frameborder="0" style="border:0;" allowfullscreen="" aria-hidden="false" tabindex="0"&gt;&lt;/iframe&gt;</t>
  </si>
  <si>
    <t>http://geo0.ggpht.com/cbk?panoid=CK2Abq5tTZ2Nwx94XlbV8A&amp;output=thumbnail&amp;cb_client=search.gws-prod.gps&amp;thumb=2&amp;w=408&amp;h=240&amp;yaw=23.389965&amp;pitch=0&amp;thumbfov=100</t>
  </si>
  <si>
    <t>Estanco José Navarro</t>
  </si>
  <si>
    <t>CJC2+J5 Benetúser</t>
  </si>
  <si>
    <t>Calle del Dr. Ramón y Cajal, 66, 46910 Benetússer, Valencia</t>
  </si>
  <si>
    <t>963 75 51 11</t>
  </si>
  <si>
    <t>39.4216151</t>
  </si>
  <si>
    <t>-0.3995373</t>
  </si>
  <si>
    <t>https://goo.gl/maps/e6MobFmYTtQTurxE9</t>
  </si>
  <si>
    <t>&lt;iframe src="https://www.google.com/maps/embed?pb=!1m18!1m12!1m3!1d98627.55093711069!2d-0.4695751417968579!3d39.42161509999998!2m3!1f0!2f0!3f0!3m2!1i1024!2i768!4f13.1!3m3!1m2!1s0xd604e93733024dd%3A0x34865c8eb836ec03!2sEstanco%20Jos%C3%A9%20Navarro!5e0!3m2!1ses!2ses!4v1600812217043!5m2!1ses!2ses" width="600" height="450" frameborder="0" style="border:0;" allowfullscreen="" aria-hidden="false" tabindex="0"&gt;&lt;/iframe&gt;</t>
  </si>
  <si>
    <t>https://lh5.googleusercontent.com/p/AF1QipNAbGAf9VI66CGanomg4AB1l9hJo8kh12kwH0jO=w408-h306-k-no</t>
  </si>
  <si>
    <t>Estanco EXP- Nº1</t>
  </si>
  <si>
    <t>miércoles, De 9:00 a 14:00, De 17:00 a 20:00; jueves, De 9:00 a 14:00, De 17:00 a 20:00; viernes, De 9:00 a 14:00, De 17:00 a 20:00; sábado, De 9:00 a 13:30; domingo, Cerrado; lunes, De 9:00 a 13:30, De 17:00 a 20:00; martes, De 9:00 a 14:00, De 17:00 a 20:00</t>
  </si>
  <si>
    <t>GH5R+52 Burjasot</t>
  </si>
  <si>
    <t>Carrer de Navarra, 8, 46100 Burjassot, Valencia</t>
  </si>
  <si>
    <t>Burjasot</t>
  </si>
  <si>
    <t>39.5079517</t>
  </si>
  <si>
    <t>-0.4099183</t>
  </si>
  <si>
    <t>https://goo.gl/maps/k2sDH8ba7L5pNF8C8</t>
  </si>
  <si>
    <t>&lt;iframe src="https://www.google.com/maps/embed?pb=!1m18!1m12!1m3!1d98505.26912427398!2d-0.4799561417969134!3d39.50795170000001!2m3!1f0!2f0!3f0!3m2!1i1024!2i768!4f13.1!3m3!1m2!1s0xd6045a1b43df369%3A0x4f55b595b59c3ac4!2sEstanco%20EXP-%20N%C2%BA1!5e0!3m2!1ses!2ses!4v1600812224340!5m2!1ses!2ses" width="600" height="450" frameborder="0" style="border:0;" allowfullscreen="" aria-hidden="false" tabindex="0"&gt;&lt;/iframe&gt;</t>
  </si>
  <si>
    <t>https://lh5.googleusercontent.com/p/AF1QipMF0InuAdZxPxH2vtqskmSNSz_IcfiaCFgg1B-c=w426-h240-k-no</t>
  </si>
  <si>
    <t>FHX7+MF Paterna</t>
  </si>
  <si>
    <t>Carrer de Miguel Hernández, 5, 46980 Paterna, Valencia</t>
  </si>
  <si>
    <t>Paterna</t>
  </si>
  <si>
    <t>39.4992318</t>
  </si>
  <si>
    <t>-0.4363306</t>
  </si>
  <si>
    <t>https://goo.gl/maps/mBZbP83WmXyMMzb29</t>
  </si>
  <si>
    <t>&lt;iframe src="https://www.google.com/maps/embed?pb=!1m18!1m12!1m3!1d98517.62960950134!2d-0.5063684417969161!3d39.49923179999998!2m3!1f0!2f0!3f0!3m2!1i1024!2i768!4f13.1!3m3!1m2!1s0xd6045447753adaf%3A0x2a1651e558c74822!2sTabacs!5e0!3m2!1ses!2ses!4v1600812234308!5m2!1ses!2ses" width="600" height="450" frameborder="0" style="border:0;" allowfullscreen="" aria-hidden="false" tabindex="0"&gt;&lt;/iframe&gt;</t>
  </si>
  <si>
    <t>http://geo3.ggpht.com/cbk?panoid=se_PdCNd-Z5Bgb0sD_ptOQ&amp;output=thumbnail&amp;cb_client=search.gws-prod.gps&amp;thumb=2&amp;w=408&amp;h=240&amp;yaw=151.59833&amp;pitch=0&amp;thumbfov=100</t>
  </si>
  <si>
    <t>Estanco Serreria</t>
  </si>
  <si>
    <t>Restaurante</t>
  </si>
  <si>
    <t>https://goo.gl/maps/pX891teepwAABkaH8</t>
  </si>
  <si>
    <t>&lt;iframe src="https://www.google.com/maps/embed?pb=!1m18!1m12!1m3!1d98647.17728678852!2d-0.3615114108644335!3d39.407743253693454!2m3!1f0!2f0!3f0!3m2!1i1024!2i768!4f13.1!3m3!1m2!1s0xd6048f5852a79e9%3A0x3d10a533007c313d!2sEstanco%20Serreria!5e0!3m2!1ses!2ses!4v1600812240919!5m2!1ses!2ses" width="600" height="450" frameborder="0" style="border:0;" allowfullscreen="" aria-hidden="false" tabindex="0"&gt;&lt;/iframe&gt;</t>
  </si>
  <si>
    <t>http://geo3.ggpht.com/cbk?panoid=Gv5yrkOlKMIvFRVXNczXzA&amp;output=thumbnail&amp;cb_client=search.gws-prod.gps&amp;thumb=2&amp;w=408&amp;h=240&amp;yaw=133.14528&amp;pitch=0&amp;thumbfov=100</t>
  </si>
  <si>
    <t>Estanco Alfafar N°4</t>
  </si>
  <si>
    <t>CJ82+W5 Alfafar</t>
  </si>
  <si>
    <t>Parque Alcosa, Plaza Poeta Miguel Hernández, N° 14, 46910 Alfafar, Valencia</t>
  </si>
  <si>
    <t>960 70 08 69</t>
  </si>
  <si>
    <t>39.4173299</t>
  </si>
  <si>
    <t>-0.3995628</t>
  </si>
  <si>
    <t>https://g.page/Estanco-Alfafar?share</t>
  </si>
  <si>
    <t>&lt;iframe src="https://www.google.com/maps/embed?pb=!1m18!1m12!1m3!1d98633.61439780265!2d-0.46960064179692057!3d39.4173299!2m3!1f0!2f0!3f0!3m2!1i1024!2i768!4f13.1!3m3!1m2!1s0xd604f68eada1113%3A0x2fe8202da51f06ed!2sEstanco%20Alfafar%20N%C2%B04!5e0!3m2!1ses!2ses!4v1600812247854!5m2!1ses!2ses" width="600" height="450" frameborder="0" style="border:0;" allowfullscreen="" aria-hidden="false" tabindex="0"&gt;&lt;/iframe&gt;</t>
  </si>
  <si>
    <t>https://lh5.googleusercontent.com/p/AF1QipMGsM3GWEggUXjUvYanZ4QiA5_jvOVD2dkVl9YK=w408-h544-k-no</t>
  </si>
  <si>
    <t>José Luis Alcácer Porta</t>
  </si>
  <si>
    <t>FG5V+8C Alacuás</t>
  </si>
  <si>
    <t>Plaça Constitució, 10, 46970 Alaquàs, Valencia</t>
  </si>
  <si>
    <t>Alacuás</t>
  </si>
  <si>
    <t>961 50 02 17</t>
  </si>
  <si>
    <t>39.4583362</t>
  </si>
  <si>
    <t>-0.4564392</t>
  </si>
  <si>
    <t>https://goo.gl/maps/HQGXJbZ6JXwxzDbG6</t>
  </si>
  <si>
    <t>&lt;iframe src="https://www.google.com/maps/embed?pb=!1m18!1m12!1m3!1d98575.56879815705!2d-0.5264770417968202!3d39.45833619999999!2m3!1f0!2f0!3f0!3m2!1i1024!2i768!4f13.1!3m3!1m2!1s0xd605017de517d5b%3A0x41f996cc8731acaa!2sJos%C3%A9%20Luis%20Alc%C3%A1cer%20Porta!5e0!3m2!1ses!2ses!4v1600812254757!5m2!1ses!2ses" width="600" height="450" frameborder="0" style="border:0;" allowfullscreen="" aria-hidden="false" tabindex="0"&gt;&lt;/iframe&gt;</t>
  </si>
  <si>
    <t>https://lh5.googleusercontent.com/p/AF1QipN6sKyI3OvRSuBhl0I-7my6xj3PIkz6wng0pt6e=w408-h306-k-no</t>
  </si>
  <si>
    <t>Expendeduria numero 2 paterna Valencia</t>
  </si>
  <si>
    <t>GH26+83 Paterna</t>
  </si>
  <si>
    <t>Carrer Metge Ballester, 26, 46980 Paterna, Valencia</t>
  </si>
  <si>
    <t>961 38 11 05</t>
  </si>
  <si>
    <t>39.5007536</t>
  </si>
  <si>
    <t>-0.4398521</t>
  </si>
  <si>
    <t>https://goo.gl/maps/Fa7RHvdG6YYYapNr8</t>
  </si>
  <si>
    <t>&lt;iframe src="https://www.google.com/maps/embed?pb=!1m18!1m12!1m3!1d197030.9452353042!2d-0.5799277835937718!3d39.5007536!2m3!1f0!2f0!3f0!3m2!1i1024!2i768!4f13.1!3m3!1m2!1s0xd60453aae88251b%3A0xa821e6354f0b88c5!2sExpendeduria%20numero%202%20paterna%20Valencia!5e0!3m2!1ses!2ses!4v1600812270949!5m2!1ses!2ses" width="600" height="450" frameborder="0" style="border:0;" allowfullscreen="" aria-hidden="false" tabindex="0"&gt;&lt;/iframe&gt;</t>
  </si>
  <si>
    <t>http://geo2.ggpht.com/cbk?panoid=TAzOlsjWb0-CM831hBiE_A&amp;output=thumbnail&amp;cb_client=search.gws-prod.gps&amp;thumb=2&amp;w=408&amp;h=240&amp;yaw=273.90594&amp;pitch=0&amp;thumbfov=100</t>
  </si>
  <si>
    <t>Estanco Massanassa 2</t>
  </si>
  <si>
    <t>CH7X+RJ Masanasa</t>
  </si>
  <si>
    <t>Carrer de Sant Miquel, 17, 46470 Massanassa, Valencia</t>
  </si>
  <si>
    <t>Masanasa</t>
  </si>
  <si>
    <t>961 25 22 25</t>
  </si>
  <si>
    <t>39.4145853</t>
  </si>
  <si>
    <t>-0.4009972</t>
  </si>
  <si>
    <t>https://goo.gl/maps/8qCHcMJAr7o4xCjG7</t>
  </si>
  <si>
    <t>&lt;iframe src="https://www.google.com/maps/embed?pb=!1m18!1m12!1m3!1d197294.532815282!2d-0.4315556130430498!3d39.40768025401462!2m3!1f0!2f0!3f0!3m2!1i1024!2i768!4f13.1!3m3!1m2!1s0xd604e905e04d1f5%3A0x9d82f4826d624c1f!2sEstanco%20Massanassa%202!5e0!3m2!1ses!2ses!4v1600812277993!5m2!1ses!2ses" width="600" height="450" frameborder="0" style="border:0;" allowfullscreen="" aria-hidden="false" tabindex="0"&gt;&lt;/iframe&gt;</t>
  </si>
  <si>
    <t>https://lh5.googleusercontent.com/p/AF1QipOHSZV_AH8WVhnd_dRo-K3ziwzw7nDKMNG9BIyR=w408-h544-k-no</t>
  </si>
  <si>
    <t>miércoles, De 8:00 a 14:00, De 17:00 a 20:00; jueves, De 8:00 a 14:00, De 17:00 a 20:00; viernes, De 8:00 a 14:00, De 17:00 a 20:00; sábado, De 9:00 a 14:00; domingo, De 9:00 a 14:00; lunes, De 8:00 a 14:00, De 17:00 a 20:00; martes, De 8:00 a 14:00, De 17:00 a 20:00</t>
  </si>
  <si>
    <t>FG6P+WV Aldaya</t>
  </si>
  <si>
    <t>Carrer Església, 68, 46960 Aldaia, Valencia</t>
  </si>
  <si>
    <t>Aldaya</t>
  </si>
  <si>
    <t>39.4623438</t>
  </si>
  <si>
    <t>-0.4628038</t>
  </si>
  <si>
    <t>https://goo.gl/maps/Uvopni6rrnfcRCJv6</t>
  </si>
  <si>
    <t>&lt;iframe src="https://www.google.com/maps/embed?pb=!1m18!1m12!1m3!1d197139.7864317662!2d-0.6028794835937957!3d39.4623438!2m3!1f0!2f0!3f0!3m2!1i1024!2i768!4f13.1!3m3!1m2!1s0xd60503db3acdaab%3A0x9141b0ee20d2e41c!2sEstanco!5e0!3m2!1ses!2ses!4v1600812283938!5m2!1ses!2ses" width="600" height="450" frameborder="0" style="border:0;" allowfullscreen="" aria-hidden="false" tabindex="0"&gt;&lt;/iframe&gt;</t>
  </si>
  <si>
    <t>https://lh5.googleusercontent.com/p/AF1QipNU7mNXJytcwpKGcyP4MzrFU7mtZY3d4oxOOrlz=w408-h725-k-no</t>
  </si>
  <si>
    <t>miércoles, De 8:30 a 20:30; jueves, De 8:30 a 20:30; viernes, De 8:30 a 20:30; sábado, De 9:00 a 14:30; domingo, Cerrado; lunes, De 8:30 a 20:30; martes, De 8:30 a 20:30</t>
  </si>
  <si>
    <t>CHM7+GH Picaña</t>
  </si>
  <si>
    <t>Carrer Sant Josep, 23, 46210 Picanya, Valencia</t>
  </si>
  <si>
    <t>Picaña</t>
  </si>
  <si>
    <t>39.4338613</t>
  </si>
  <si>
    <t>-0.4360764</t>
  </si>
  <si>
    <t>https://goo.gl/maps/iB3vc4Ey2Kz8MYJcA</t>
  </si>
  <si>
    <t>&lt;iframe src="https://www.google.com/maps/embed?pb=!1m18!1m12!1m3!1d197220.43960238108!2d-0.5761520835937709!3d39.433861300000004!2m3!1f0!2f0!3f0!3m2!1i1024!2i768!4f13.1!3m3!1m2!1s0xd604e37555597ef%3A0x8ef6ad5fa73de516!2sEstanco!5e0!3m2!1ses!2ses!4v1600812293138!5m2!1ses!2ses" width="600" height="450" frameborder="0" style="border:0;" allowfullscreen="" aria-hidden="false" tabindex="0"&gt;&lt;/iframe&gt;</t>
  </si>
  <si>
    <t>http://geo0.ggpht.com/cbk?panoid=3J7HSinU7sDox3CcLHBWfQ&amp;output=thumbnail&amp;cb_client=search.gws-prod.gps&amp;thumb=2&amp;w=408&amp;h=240&amp;yaw=51.18739&amp;pitch=0&amp;thumbfov=100</t>
  </si>
  <si>
    <t>ESTANCO 6</t>
  </si>
  <si>
    <t>miércoles, De 8:30 a 14:00, De 16:45 a 20:00; jueves, De 8:30 a 14:00, De 16:45 a 20:00; viernes, De 8:30 a 14:00, De 16:45 a 20:00; sábado, De 8:30 a 14:00; domingo, Cerrado; lunes, De 8:30 a 14:00, De 16:45 a 20:00; martes, De 8:30 a 14:00, De 16:45 a 20:00</t>
  </si>
  <si>
    <t>GH44+RQ Paterna</t>
  </si>
  <si>
    <t>Av. del Primer de Maig, 56, 46980 Paterna, Valencia</t>
  </si>
  <si>
    <t>961 38 35 10</t>
  </si>
  <si>
    <t>39.507053</t>
  </si>
  <si>
    <t>-0.443095</t>
  </si>
  <si>
    <t>https://goo.gl/maps/4piUbWbrqgM1sB7i9</t>
  </si>
  <si>
    <t>&lt;iframe src="https://www.google.com/maps/embed?pb=!1m18!1m12!1m3!1d197013.0862795312!2d-0.5831706835937982!3d39.50705300000001!2m3!1f0!2f0!3f0!3m2!1i1024!2i768!4f13.1!3m3!1m2!1s0xd604537cd3da88f%3A0x7437249eb2ac9de4!2sESTANCO%206!5e0!3m2!1ses!2ses!4v1600812299491!5m2!1ses!2ses" width="600" height="450" frameborder="0" style="border:0;" allowfullscreen="" aria-hidden="false" tabindex="0"&gt;&lt;/iframe&gt;</t>
  </si>
  <si>
    <t>http://geo0.ggpht.com/cbk?panoid=CWPRm4tlcQ1F0mueiUWJIA&amp;output=thumbnail&amp;cb_client=search.gws-prod.gps&amp;thumb=2&amp;w=408&amp;h=240&amp;yaw=84.291084&amp;pitch=0&amp;thumbfov=100</t>
  </si>
  <si>
    <t>Estanco Manises Exp.nº5 V.Díez</t>
  </si>
  <si>
    <t>FGVQ+G5 Manises</t>
  </si>
  <si>
    <t>Carrer Masia de la Cova, 21, 46940 Manises, Valencia</t>
  </si>
  <si>
    <t>estancomanises.com</t>
  </si>
  <si>
    <t>961 54 51 03</t>
  </si>
  <si>
    <t>vdiezc@gmail.com</t>
  </si>
  <si>
    <t>39.493843</t>
  </si>
  <si>
    <t>-0.462053</t>
  </si>
  <si>
    <t>https://g.page/estancoshishasmanises?share</t>
  </si>
  <si>
    <t>&lt;iframe src="https://www.google.com/maps/embed?pb=!1m18!1m12!1m3!1d197050.5342187394!2d-0.6021286835937989!3d39.49384299999999!2m3!1f0!2f0!3f0!3m2!1i1024!2i768!4f13.1!3m3!1m2!1s0xd605aa4fd66d943%3A0xe983aa400668b6bc!2sEstanco%20Manises%20Exp.n%C2%BA5%20V.D%C3%ADez!5e0!3m2!1ses!2ses!4v1600812306277!5m2!1ses!2ses" width="600" height="450" frameborder="0" style="border:0;" allowfullscreen="" aria-hidden="false" tabindex="0"&gt;&lt;/iframe&gt;</t>
  </si>
  <si>
    <t>https://lh5.googleusercontent.com/p/AF1QipP6Br6Nxp67YGdC_ZhoH5KWUon0G9ctWbqkBB_o=w426-h240-k-no</t>
  </si>
  <si>
    <t>Estanco Alvarado</t>
  </si>
  <si>
    <t>CGQQ+4W Torrente</t>
  </si>
  <si>
    <t>Carrer de Nicolau Andreu, 5, 46900 Torrent, Valencia</t>
  </si>
  <si>
    <t>Torrente</t>
  </si>
  <si>
    <t>961 55 06 73</t>
  </si>
  <si>
    <t>39.437865</t>
  </si>
  <si>
    <t>-0.460242</t>
  </si>
  <si>
    <t>https://goo.gl/maps/1CFPh1ifr2JGLc4B6</t>
  </si>
  <si>
    <t>&lt;iframe src="https://www.google.com/maps/embed?pb=!1m18!1m12!1m3!1d197209.10537042888!2d-0.6003176835937627!3d39.437864999999995!2m3!1f0!2f0!3f0!3m2!1i1024!2i768!4f13.1!3m3!1m2!1s0xd6051ce19946bff%3A0x7d8a18d044cbeb27!2sEstanco%20Alvarado!5e0!3m2!1ses!2ses!4v1600812312728!5m2!1ses!2ses" width="600" height="450" frameborder="0" style="border:0;" allowfullscreen="" aria-hidden="false" tabindex="0"&gt;&lt;/iframe&gt;</t>
  </si>
  <si>
    <t>http://geo3.ggpht.com/cbk?panoid=UMmJ4wyGkMo07_ZF2BAXzQ&amp;output=thumbnail&amp;cb_client=search.gws-prod.gps&amp;thumb=2&amp;w=408&amp;h=240&amp;yaw=289.1&amp;pitch=0&amp;thumbfov=100</t>
  </si>
  <si>
    <t>María Emília Sanz García</t>
  </si>
  <si>
    <t>GH35+45 Paterna</t>
  </si>
  <si>
    <t>Carrer Major, 26, 46980 Paterna, Valencia</t>
  </si>
  <si>
    <t>39.5027768</t>
  </si>
  <si>
    <t>-0.4420128</t>
  </si>
  <si>
    <t>https://goo.gl/maps/6xcMhbptgGvJUcZu9</t>
  </si>
  <si>
    <t>&lt;iframe src="https://www.google.com/maps/embed?pb=!1m18!1m12!1m3!1d197025.20967257317!2d-0.5820884835937481!3d39.50277680000001!2m3!1f0!2f0!3f0!3m2!1i1024!2i768!4f13.1!3m3!1m2!1s0xd604548ec4d4bd5%3A0x80cd68c2deb725b1!2zTWFyw61hIEVtw61saWEgU2FueiBHYXJjw61h!5e0!3m2!1ses!2ses!4v1600812319748!5m2!1ses!2ses" width="600" height="450" frameborder="0" style="border:0;" allowfullscreen="" aria-hidden="false" tabindex="0"&gt;&lt;/iframe&gt;</t>
  </si>
  <si>
    <t>http://geo0.ggpht.com/cbk?panoid=3Or4aASWQxVqdUbSouCcRw&amp;output=thumbnail&amp;cb_client=search.gws-prod.gps&amp;thumb=2&amp;w=408&amp;h=240&amp;yaw=51.027866&amp;pitch=0&amp;thumbfov=100</t>
  </si>
  <si>
    <t>Estanco nº 4 TORRENT</t>
  </si>
  <si>
    <t>CGRQ+92 Torrente</t>
  </si>
  <si>
    <t>Carrer de Gómez Ferrer, 84, 46900 Torrent, Valencia</t>
  </si>
  <si>
    <t>39.440913</t>
  </si>
  <si>
    <t>-0.46249</t>
  </si>
  <si>
    <t>https://goo.gl/maps/FsXsk6FU4Vfipphc7</t>
  </si>
  <si>
    <t>&lt;iframe src="https://www.google.com/maps/embed?pb=!1m18!1m12!1m3!1d197200.47602163325!2d-0.6025656835937712!3d39.440913000000016!2m3!1f0!2f0!3f0!3m2!1i1024!2i768!4f13.1!3m3!1m2!1s0xd6051cc500d0fd1%3A0x41063ddb942baa18!2sEstanco%20n%C2%BA%204%20TORRENT!5e0!3m2!1ses!2ses!4v1600812325888!5m2!1ses!2ses" width="600" height="450" frameborder="0" style="border:0;" allowfullscreen="" aria-hidden="false" tabindex="0"&gt;&lt;/iframe&gt;</t>
  </si>
  <si>
    <t>http://geo2.ggpht.com/cbk?panoid=m-LWqH3vwnunJj5rXOAF1g&amp;output=thumbnail&amp;cb_client=search.gws-prod.gps&amp;thumb=2&amp;w=408&amp;h=240&amp;yaw=92.33746&amp;pitch=0&amp;thumbfov=100</t>
  </si>
  <si>
    <t>ESTANCO ALAQUÀS 5</t>
  </si>
  <si>
    <t>FG4Q+24 Alacuás</t>
  </si>
  <si>
    <t>Carrer Miguel Adlert Noguerol, 24, 46970 Alaquàs, Valencia</t>
  </si>
  <si>
    <t>961 09 63 41</t>
  </si>
  <si>
    <t>39.4550223</t>
  </si>
  <si>
    <t>-0.462178</t>
  </si>
  <si>
    <t>https://goo.gl/maps/YTUDQbpuHVCowgbD7</t>
  </si>
  <si>
    <t>&lt;iframe src="https://www.google.com/maps/embed?pb=!1m18!1m12!1m3!1d197160.52318979698!2d-0.6022536835937589!3d39.455022299999996!2m3!1f0!2f0!3f0!3m2!1i1024!2i768!4f13.1!3m3!1m2!1s0xd60503a6eb57df1%3A0x312829bd5bee7799!2sESTANCO%20ALAQU%C3%80S%205!5e0!3m2!1ses!2ses!4v1600812332861!5m2!1ses!2ses" width="600" height="450" frameborder="0" style="border:0;" allowfullscreen="" aria-hidden="false" tabindex="0"&gt;&lt;/iframe&gt;</t>
  </si>
  <si>
    <t>https://lh5.googleusercontent.com/p/AF1QipNJeLyR56mWHLrsOrBI54g7tzpVVVvaXaN2TCcr=w408-h306-k-no</t>
  </si>
  <si>
    <t>Estanco MANISES nº4</t>
  </si>
  <si>
    <t>miércoles, De 8:30 a 14:00, De 17:00 a 20:30; jueves, De 8:30 a 14:00, De 17:00 a 20:30; viernes, De 8:30 a 14:00, De 17:00 a 20:30; sábado, De 9:00 a 14:00; domingo, Cerrado; lunes, De 8:30 a 14:00, De 17:00 a 20:30; martes, De 8:30 a 14:00, De 17:00 a 20:30</t>
  </si>
  <si>
    <t>FGWP+72 Manises</t>
  </si>
  <si>
    <t>Carrer Molí de la Llum, 46940 Manises, Valencia</t>
  </si>
  <si>
    <t>961 54 33 75</t>
  </si>
  <si>
    <t>39.4957217</t>
  </si>
  <si>
    <t>-0.4649777</t>
  </si>
  <si>
    <t>https://goo.gl/maps/x8cbYEfJQ5JjK7Y77</t>
  </si>
  <si>
    <t>&lt;iframe src="https://www.google.com/maps/embed?pb=!1m18!1m12!1m3!1d197045.209085961!2d-0.6050533835937936!3d39.4957217!2m3!1f0!2f0!3f0!3m2!1i1024!2i768!4f13.1!3m3!1m2!1s0xd605aa34d7ef959%3A0x4c8bb39c59e061db!2sEstanco%20MANISES%20n%C2%BA4!5e0!3m2!1ses!2ses!4v1600812338950!5m2!1ses!2ses" width="600" height="450" frameborder="0" style="border:0;" allowfullscreen="" aria-hidden="false" tabindex="0"&gt;&lt;/iframe&gt;</t>
  </si>
  <si>
    <t>https://lh5.googleusercontent.com/p/AF1QipM30ZcIgBahtRM_RxmpKu7ZXtfNtwed8f1GEbji=w408-h306-k-no</t>
  </si>
  <si>
    <t>ESTANCO 4 CATARROJA</t>
  </si>
  <si>
    <t>miércoles, De 9:00 a 14:30, De 16:00 a 19:30; jueves, De 9:00 a 14:30, De 16:00 a 19:30; viernes, De 9:00 a 14:30, De 16:00 a 18:00; sábado, Cerrado; domingo, Cerrado; lunes, De 9:00 a 14:30, De 16:00 a 19:30; martes, De 9:00 a 14:30, De 16:00 a 19:30</t>
  </si>
  <si>
    <t>CJ24+HV Catarroja</t>
  </si>
  <si>
    <t>Carrer 31, 101, 46470 Catarroja, Valencia</t>
  </si>
  <si>
    <t>Catarroja</t>
  </si>
  <si>
    <t>39.4014666</t>
  </si>
  <si>
    <t>-0.3927767</t>
  </si>
  <si>
    <t>https://goo.gl/maps/LzDHAGLdYgW7te3D7</t>
  </si>
  <si>
    <t>&lt;iframe src="https://www.google.com/maps/embed?pb=!1m18!1m12!1m3!1d197294.532815282!2d-0.4315556130430498!3d39.40768025401462!2m3!1f0!2f0!3f0!3m2!1i1024!2i768!4f13.1!3m3!1m2!1s0xd604d9d8e4ba981%3A0xbde85542e52cb0d6!2sESTANCO%204%20CATARROJA!5e0!3m2!1ses!2ses!4v1600812351427!5m2!1ses!2ses" width="600" height="450" frameborder="0" style="border:0;" allowfullscreen="" aria-hidden="false" tabindex="0"&gt;&lt;/iframe&gt;</t>
  </si>
  <si>
    <t>http://geo2.ggpht.com/cbk?panoid=EtdN4lLDwpIudCbA2eWmHw&amp;output=thumbnail&amp;cb_client=search.gws-prod.gps&amp;thumb=2&amp;w=408&amp;h=240&amp;yaw=142.58405&amp;pitch=0&amp;thumbfov=100</t>
  </si>
  <si>
    <t>Fotocopies El Raval</t>
  </si>
  <si>
    <t>CGQP+7J Torrente</t>
  </si>
  <si>
    <t>Plaça del Mestre Giner, 13, BAJO, 46900 Torrent, Valencia</t>
  </si>
  <si>
    <t>estancelraval.es</t>
  </si>
  <si>
    <t>961 55 63 07</t>
  </si>
  <si>
    <t>estancelraval@gmail.com</t>
  </si>
  <si>
    <t>39.4381616</t>
  </si>
  <si>
    <t>-0.4634578</t>
  </si>
  <si>
    <t>https://goo.gl/maps/sdkZDu3EnabTUkmw8</t>
  </si>
  <si>
    <t>&lt;iframe src="https://www.google.com/maps/embed?pb=!1m18!1m12!1m3!1d197208.26567550044!2d-0.6035334835937862!3d39.43816160000001!2m3!1f0!2f0!3f0!3m2!1i1024!2i768!4f13.1!3m3!1m2!1s0xd6051cebc62e293%3A0x10467b5be605f8d0!2sFotocopies%20El%20Raval!5e0!3m2!1ses!2ses!4v1600812357956!5m2!1ses!2ses" width="600" height="450" frameborder="0" style="border:0;" allowfullscreen="" aria-hidden="false" tabindex="0"&gt;&lt;/iframe&gt;</t>
  </si>
  <si>
    <t>https://lh5.googleusercontent.com/p/AF1QipPGjzXVOSTTpk4C5m_TG-X_0JUEva9zCcxCr_SF=w408-h839-k-no</t>
  </si>
  <si>
    <t>Estanco 23, Badajoz (Estanco de Currito)</t>
  </si>
  <si>
    <t>miércoles, De 7:00 a 23:00; jueves, De 7:00 a 23:00; viernes, De 7:00 a 23:00; sábado, De 7:00 a 23:00; domingo, De 7:00 a 23:00; lunes, De 7:00 a 23:00; martes, De 7:00 a 23:00</t>
  </si>
  <si>
    <t>V28G+9Q Badajoz</t>
  </si>
  <si>
    <t>Av. Damián Téllez Lafuente, 20, 06010 Badajoz</t>
  </si>
  <si>
    <t>Badajoz</t>
  </si>
  <si>
    <t>estancodecurrito.negocio.site</t>
  </si>
  <si>
    <t>924 22 05 37</t>
  </si>
  <si>
    <t>38.8659033</t>
  </si>
  <si>
    <t>-6.9730541</t>
  </si>
  <si>
    <t>https://g.page/Estanco-de-Currito?share</t>
  </si>
  <si>
    <t>&lt;iframe src="https://www.google.com/maps/embed?pb=!1m18!1m12!1m3!1d49695.21131520493!2d-6.987679127923178!3d38.87936959130409!2m3!1f0!2f0!3f0!3m2!1i1024!2i768!4f13.1!3m3!1m2!1s0xd16e5d74de731db%3A0x92c3d69f0582aa03!2sEstanco%2023%2C%20Badajoz%20(Estanco%20de%20Currito)!5e0!3m2!1ses!2ses!4v1600812382850!5m2!1ses!2ses" width="600" height="450" frameborder="0" style="border:0;" allowfullscreen="" aria-hidden="false" tabindex="0"&gt;&lt;/iframe&gt;</t>
  </si>
  <si>
    <t>https://lh5.googleusercontent.com/p/AF1QipOcKmjMwQQvSy1k3oyoL6_VL9OW6kDPhbMg-wTb=w470-h240-k-no</t>
  </si>
  <si>
    <t>Estanco 24 horas Badajoz</t>
  </si>
  <si>
    <t>140</t>
  </si>
  <si>
    <t>miércoles, Abierto 24 horas; jueves, Abierto 24 horas; viernes, Abierto 24 horas; sábado, Abierto 24 horas; domingo, Abierto 24 horas; lunes, Abierto 24 horas; martes, Abierto 24 horas</t>
  </si>
  <si>
    <t>V287+R9 Badajoz</t>
  </si>
  <si>
    <t>Av. Sinforiano Madroñero, 13, 06011 Badajoz</t>
  </si>
  <si>
    <t>estanco24.com</t>
  </si>
  <si>
    <t>924 43 49 51</t>
  </si>
  <si>
    <t>38.86703</t>
  </si>
  <si>
    <t>-6.9866159</t>
  </si>
  <si>
    <t>https://goo.gl/maps/88Kmq9rHKiiz3uyF6</t>
  </si>
  <si>
    <t>&lt;iframe src="https://www.google.com/maps/embed?pb=!1m18!1m12!1m3!1d49695.21131520493!2d-6.987679127923187!3d38.87936959130409!2m3!1f0!2f0!3f0!3m2!1i1024!2i768!4f13.1!3m3!1m2!1s0xd16e41f49e8ba6b%3A0x3c232a2ec1eb13f5!2sEstanco%2024%20horas%20Badajoz!5e0!3m2!1ses!2ses!4v1600812390497!5m2!1ses!2ses" width="600" height="450" frameborder="0" style="border:0;" allowfullscreen="" aria-hidden="false" tabindex="0"&gt;&lt;/iframe&gt;</t>
  </si>
  <si>
    <t>https://lh5.googleusercontent.com/p/AF1QipM5NVtpO-dWeQ1UuUdQNgkdRWFRF0JiUmj-EreJ=w408-h724-k-no</t>
  </si>
  <si>
    <t>miércoles, Cerrado; jueves, Cerrado; viernes, Cerrado; sábado, De 9:00 a 17:00; domingo, Abierto 24 horas; lunes, Cerrado; martes, Cerrado</t>
  </si>
  <si>
    <t>V2HR+PG Badajoz</t>
  </si>
  <si>
    <t>Av. Ricardo Carapeto Zambrano, 41, 06008 Badajoz</t>
  </si>
  <si>
    <t>38.8792505</t>
  </si>
  <si>
    <t>-6.9586391</t>
  </si>
  <si>
    <t>https://goo.gl/maps/44wBcxRmVctQLQ1y6</t>
  </si>
  <si>
    <t>&lt;iframe src="https://www.google.com/maps/embed?pb=!1m18!1m12!1m3!1d49695.21131520493!2d-6.987679127923187!3d38.87936959130409!2m3!1f0!2f0!3f0!3m2!1i1024!2i768!4f13.1!3m3!1m2!1s0xd16e5cc0183f581%3A0x16ac8d9bb66b1d1d!2sEstanco!5e0!3m2!1ses!2ses!4v1600812397106!5m2!1ses!2ses" width="600" height="450" frameborder="0" style="border:0;" allowfullscreen="" aria-hidden="false" tabindex="0"&gt;&lt;/iframe&gt;</t>
  </si>
  <si>
    <t>https://lh5.googleusercontent.com/p/AF1QipMCANs65uz-gpHxRiwqcJQQBqNtS1FOn0X8sK8D=w408-h725-k-no</t>
  </si>
  <si>
    <t>Cava Real</t>
  </si>
  <si>
    <t>V2C6+F4 Badajoz</t>
  </si>
  <si>
    <t>Av. Sinforiano Madroñero, 33, A, 06011 Badajoz</t>
  </si>
  <si>
    <t>cavareal.com</t>
  </si>
  <si>
    <t>924 24 32 02</t>
  </si>
  <si>
    <t>info@themeansar.com</t>
  </si>
  <si>
    <t>38.8712243</t>
  </si>
  <si>
    <t>-6.9897069</t>
  </si>
  <si>
    <t>https://goo.gl/maps/UVGuz9PMk7MpBfBQA</t>
  </si>
  <si>
    <t>&lt;iframe src="https://www.google.com/maps/embed?pb=!1m18!1m12!1m3!1d49700.90717155094!2d-7.024725820898443!3d38.871224299999994!2m3!1f0!2f0!3f0!3m2!1i1024!2i768!4f13.1!3m3!1m2!1s0xd16e419eb55c1d3%3A0x9744561cee204bbe!2sCava%20Real!5e0!3m2!1ses!2ses!4v1600812404279!5m2!1ses!2ses" width="600" height="450" frameborder="0" style="border:0;" allowfullscreen="" aria-hidden="false" tabindex="0"&gt;&lt;/iframe&gt;</t>
  </si>
  <si>
    <t>https://lh5.googleusercontent.com/p/AF1QipPlPzONuQNtHedhEuVKAB59kYdRmurefWZZ_exv=w408-h306-k-no</t>
  </si>
  <si>
    <t>V29G+V2 Badajoz</t>
  </si>
  <si>
    <t>Calle Rafael Lucenqui, 22, 06004 Badajoz</t>
  </si>
  <si>
    <t>924 24 99 56</t>
  </si>
  <si>
    <t>38.8697045</t>
  </si>
  <si>
    <t>-6.9749452</t>
  </si>
  <si>
    <t>https://goo.gl/maps/fd6RzxqekS1ScJUr7</t>
  </si>
  <si>
    <t>&lt;iframe src="https://www.google.com/maps/embed?pb=!1m18!1m12!1m3!1d49695.21131520493!2d-6.987679127923187!3d38.87936959130409!2m3!1f0!2f0!3f0!3m2!1i1024!2i768!4f13.1!3m3!1m2!1s0xd16e4258bfb2d99%3A0x9ee8dff6e2908eb8!2sExpendeduria%20N%C3%BAmero%2037!5e0!3m2!1ses!2ses!4v1600812411075!5m2!1ses!2ses" width="600" height="450" frameborder="0" style="border:0;" allowfullscreen="" aria-hidden="false" tabindex="0"&gt;&lt;/iframe&gt;</t>
  </si>
  <si>
    <t>http://geo0.ggpht.com/cbk?panoid=Wi1KY6U7K-cptYtpJvfGDg&amp;output=thumbnail&amp;cb_client=search.gws-prod.gps&amp;thumb=2&amp;w=408&amp;h=240&amp;yaw=243.36172&amp;pitch=0&amp;thumbfov=100</t>
  </si>
  <si>
    <t>miércoles, De 8:00 a 14:30, De 16:30 a 21:00; jueves, De 8:00 a 14:30, De 16:30 a 21:00; viernes, De 8:00 a 14:30, De 16:30 a 21:00; sábado, De 9:00 a 14:00; domingo, Cerrado; lunes, De 8:00 a 14:30, De 16:30 a 21:00; martes, De 8:00 a 14:30, De 16:30 a 21:00</t>
  </si>
  <si>
    <t>V2FJ+FM Badajoz</t>
  </si>
  <si>
    <t>Av. de Pardaleras, 28, 06003 Badajoz</t>
  </si>
  <si>
    <t>38.8736883</t>
  </si>
  <si>
    <t>-6.9683051</t>
  </si>
  <si>
    <t>https://goo.gl/maps/CNcRDPxrxakquEkKA</t>
  </si>
  <si>
    <t>&lt;iframe src="https://www.google.com/maps/embed?pb=!1m18!1m12!1m3!1d49695.21131520493!2d-6.987679127923187!3d38.87936959130409!2m3!1f0!2f0!3f0!3m2!1i1024!2i768!4f13.1!3m3!1m2!1s0xd16e42df66abf0f%3A0x2c02f153e0ed1198!2sEstanco!5e0!3m2!1ses!2ses!4v1600812417810!5m2!1ses!2ses" width="600" height="450" frameborder="0" style="border:0;" allowfullscreen="" aria-hidden="false" tabindex="0"&gt;&lt;/iframe&gt;</t>
  </si>
  <si>
    <t>http://geo0.ggpht.com/cbk?panoid=yUQyF5_6QGhDiV9dg3SSIQ&amp;output=thumbnail&amp;cb_client=search.gws-prod.gps&amp;thumb=2&amp;w=408&amp;h=240&amp;yaw=181.87941&amp;pitch=0&amp;thumbfov=100</t>
  </si>
  <si>
    <t>miércoles, De 7:00 a 22:00; jueves, De 7:00 a 22:00; viernes, De 7:00 a 22:00; sábado, De 7:00 a 22:00; domingo, De 7:00 a 22:00; lunes, De 7:00 a 22:00; martes, De 7:00 a 22:00</t>
  </si>
  <si>
    <t>V29H+RV Badajoz</t>
  </si>
  <si>
    <t>Avenida Juan Sebastián Elcano, nº25, 06003 Badajoz</t>
  </si>
  <si>
    <t>924 23 21 18</t>
  </si>
  <si>
    <t>38.8695155</t>
  </si>
  <si>
    <t>-6.9703006</t>
  </si>
  <si>
    <t>https://goo.gl/maps/r4KsxcpH1PwK5dZN9</t>
  </si>
  <si>
    <t>&lt;iframe src="https://www.google.com/maps/embed?pb=!1m18!1m12!1m3!1d49695.21131520493!2d-6.987679127923187!3d38.87936959130409!2m3!1f0!2f0!3f0!3m2!1i1024!2i768!4f13.1!3m3!1m2!1s0xd16e42ebeaf073b%3A0x922b3422672ee07b!2sEstanco%2030!5e0!3m2!1ses!2ses!4v1600812425305!5m2!1ses!2ses" width="600" height="450" frameborder="0" style="border:0;" allowfullscreen="" aria-hidden="false" tabindex="0"&gt;&lt;/iframe&gt;</t>
  </si>
  <si>
    <t>https://lh5.googleusercontent.com/p/AF1QipOW6K7f8dKXkgYue8ZkqTTHKDnGAlesqCEVW74=w426-h240-k-no</t>
  </si>
  <si>
    <t>Estanco 24 horas LOS NARANJOS Badajoz</t>
  </si>
  <si>
    <t>V2FH+56 Badajoz</t>
  </si>
  <si>
    <t>Calle Enrique Segura Otaño, 12, 06004 Badajoz</t>
  </si>
  <si>
    <t>924 22 95 74</t>
  </si>
  <si>
    <t>38.8729013</t>
  </si>
  <si>
    <t>-6.971895</t>
  </si>
  <si>
    <t>https://goo.gl/maps/jz3gm39E6u4qWA2eA</t>
  </si>
  <si>
    <t>&lt;iframe src="https://www.google.com/maps/embed?pb=!1m18!1m12!1m3!1d49695.21131520493!2d-6.987679127923187!3d38.87936959130409!2m3!1f0!2f0!3f0!3m2!1i1024!2i768!4f13.1!3m3!1m2!1s0xd16e561f813e6ad%3A0x43e04129e13c59c4!2sEstanco%2024%20horas%20LOS%20NARANJOS%20Badajoz!5e0!3m2!1ses!2ses!4v1600812431842!5m2!1ses!2ses" width="600" height="450" frameborder="0" style="border:0;" allowfullscreen="" aria-hidden="false" tabindex="0"&gt;&lt;/iframe&gt;</t>
  </si>
  <si>
    <t>https://lh5.googleusercontent.com/p/AF1QipOGbIcgk_W6LBYiTnyJexPtxcQeSSif1fUSbYUE=w408-h306-k-no</t>
  </si>
  <si>
    <t>V2CM+89 Badajoz</t>
  </si>
  <si>
    <t>Av. Juan Sebastián Elcano, 49, 06003 Badajoz</t>
  </si>
  <si>
    <t>924 95 17 79</t>
  </si>
  <si>
    <t>38.8708549</t>
  </si>
  <si>
    <t>-6.9665741</t>
  </si>
  <si>
    <t>https://g.page/Tabacos34?share</t>
  </si>
  <si>
    <t>&lt;iframe src="https://www.google.com/maps/embed?pb=!1m18!1m12!1m3!1d49695.21131520493!2d-6.987679127923187!3d38.87936959130409!2m3!1f0!2f0!3f0!3m2!1i1024!2i768!4f13.1!3m3!1m2!1s0xd16e42c84192fbf%3A0xca2e9b2c74d3aad8!2sExpendeduria%20N%C3%BAmero%2034!5e0!3m2!1ses!2ses!4v1600812438739!5m2!1ses!2ses" width="600" height="450" frameborder="0" style="border:0;" allowfullscreen="" aria-hidden="false" tabindex="0"&gt;&lt;/iframe&gt;</t>
  </si>
  <si>
    <t>http://geo2.ggpht.com/cbk?panoid=3nYaB15ZbGhRch_iYasq0Q&amp;output=thumbnail&amp;cb_client=search.gws-prod.gps&amp;thumb=2&amp;w=408&amp;h=240&amp;yaw=347.1318&amp;pitch=0&amp;thumbfov=100</t>
  </si>
  <si>
    <t>EXPENDEDURIA 31</t>
  </si>
  <si>
    <t>miércoles, De 8:00 a 22:00; jueves, De 8:00 a 22:00; viernes, De 8:00 a 22:00; sábado, De 9:00 a 14:00; domingo, De 9:00 a 14:00; lunes, De 8:00 a 22:00; martes, De 8:00 a 22:00</t>
  </si>
  <si>
    <t>V2P9+PX Badajoz</t>
  </si>
  <si>
    <t>Calle Luis y Carlos Pla, 4-A, 06007 Badajoz</t>
  </si>
  <si>
    <t>expendeduria31.business.site</t>
  </si>
  <si>
    <t>924 10 58 64</t>
  </si>
  <si>
    <t>38.886802</t>
  </si>
  <si>
    <t>-6.980077</t>
  </si>
  <si>
    <t>https://goo.gl/maps/5iPQpS5ziNsXm4X16</t>
  </si>
  <si>
    <t>&lt;iframe src="https://www.google.com/maps/embed?pb=!1m18!1m12!1m3!1d49695.21131520493!2d-6.987679127923187!3d38.87936959130409!2m3!1f0!2f0!3f0!3m2!1i1024!2i768!4f13.1!3m3!1m2!1s0xd16e4413322de97%3A0xe4eabbcfb8f4ea9d!2sEXPENDEDURIA%2031!5e0!3m2!1ses!2ses!4v1600812445652!5m2!1ses!2ses" width="600" height="450" frameborder="0" style="border:0;" allowfullscreen="" aria-hidden="false" tabindex="0"&gt;&lt;/iframe&gt;</t>
  </si>
  <si>
    <t>https://lh5.googleusercontent.com/p/AF1QipPOuRywaL11g8IOCRlMvDzXgSPyu_oYcn1djkqe=w408-h306-k-no</t>
  </si>
  <si>
    <t>Estanco Expendeduria Nº16 Valdepasillas</t>
  </si>
  <si>
    <t>miércoles, De 8:00 a 14:00, De 17:00 a 20:00; jueves, De 8:00 a 14:00, De 17:00 a 20:00; viernes, De 8:00 a 14:00, De 17:00 a 20:00; sábado, De 8:00 a 14:00; domingo, Cerrado; lunes, De 8:00 a 14:00, De 17:00 a 20:00; martes, De 8:00 a 14:00, De 17:00 a 20:00</t>
  </si>
  <si>
    <t>V2C9+F5 Badajoz</t>
  </si>
  <si>
    <t>Av. Tomás Romero de Castilla, 10, 06011 Badajoz</t>
  </si>
  <si>
    <t>924 25 65 12</t>
  </si>
  <si>
    <t>38.8711492</t>
  </si>
  <si>
    <t>-6.9820789</t>
  </si>
  <si>
    <t>https://goo.gl/maps/JGt3oePKWA4qgoYo9</t>
  </si>
  <si>
    <t>&lt;iframe src="https://www.google.com/maps/embed?pb=!1m18!1m12!1m3!1d49695.21131520493!2d-6.987679127923187!3d38.87936959130409!2m3!1f0!2f0!3f0!3m2!1i1024!2i768!4f13.1!3m3!1m2!1s0xd16e4231aa22959%3A0xb4f6835c4d4c52ed!2sEstanco%20Expendeduria%20N%C2%BA16%20Valdepasillas!5e0!3m2!1ses!2ses!4v1600812452576!5m2!1ses!2ses" width="600" height="450" frameborder="0" style="border:0;" allowfullscreen="" aria-hidden="false" tabindex="0"&gt;&lt;/iframe&gt;</t>
  </si>
  <si>
    <t>http://geo3.ggpht.com/cbk?panoid=9V2ZaCBMu-E5WKMX2GADkQ&amp;output=thumbnail&amp;cb_client=search.gws-prod.gps&amp;thumb=2&amp;w=408&amp;h=240&amp;yaw=13.126384&amp;pitch=0&amp;thumbfov=100</t>
  </si>
  <si>
    <t>V2R9+PH Badajoz</t>
  </si>
  <si>
    <t>Plaza Progreso, 7, 06007 Badajoz</t>
  </si>
  <si>
    <t>924 27 50 65</t>
  </si>
  <si>
    <t>38.891797</t>
  </si>
  <si>
    <t>-6.9810876</t>
  </si>
  <si>
    <t>https://goo.gl/maps/Lpkng8Gtctjm4J7E8</t>
  </si>
  <si>
    <t>&lt;iframe src="https://www.google.com/maps/embed?pb=!1m18!1m12!1m3!1d49695.21131520493!2d-6.987679127923187!3d38.87936959130409!2m3!1f0!2f0!3f0!3m2!1i1024!2i768!4f13.1!3m3!1m2!1s0xd16e4436d50ec47%3A0x7bc1e9fd0c0b77f!2sEstanco!5e0!3m2!1ses!2ses!4v1600812459299!5m2!1ses!2ses" width="600" height="450" frameborder="0" style="border:0;" allowfullscreen="" aria-hidden="false" tabindex="0"&gt;&lt;/iframe&gt;</t>
  </si>
  <si>
    <t>http://geo3.ggpht.com/cbk?panoid=4Alk5PT9ZMMnT_41iv9RyQ&amp;output=thumbnail&amp;cb_client=search.gws-prod.gps&amp;thumb=2&amp;w=408&amp;h=240&amp;yaw=48.573967&amp;pitch=0&amp;thumbfov=100</t>
  </si>
  <si>
    <t>Estanco y Loterías-Juan F.Vera</t>
  </si>
  <si>
    <t>V2C7+5R Badajoz</t>
  </si>
  <si>
    <t>Av. Jose María Alcaraz y Alenda, 10, 06011 Badajoz</t>
  </si>
  <si>
    <t>924 24 41 33</t>
  </si>
  <si>
    <t>38.8704642</t>
  </si>
  <si>
    <t>-6.9854494</t>
  </si>
  <si>
    <t>https://goo.gl/maps/JKkco3JvSWiVrqF48</t>
  </si>
  <si>
    <t>&lt;iframe src="https://www.google.com/maps/embed?pb=!1m18!1m12!1m3!1d49695.21131520493!2d-6.987679127923187!3d38.87936959130409!2m3!1f0!2f0!3f0!3m2!1i1024!2i768!4f13.1!3m3!1m2!1s0xd16e42283c4a6f9%3A0x36e104ba43311e55!2sEstanco%20y%20Loter%C3%ADas-Juan%20F.Vera!5e0!3m2!1ses!2ses!4v1600812465699!5m2!1ses!2ses" width="600" height="450" frameborder="0" style="border:0;" allowfullscreen="" aria-hidden="false" tabindex="0"&gt;&lt;/iframe&gt;</t>
  </si>
  <si>
    <t>http://geo2.ggpht.com/cbk?panoid=4XZ7A28zkNFMbuz0DjAP9w&amp;output=thumbnail&amp;cb_client=search.gws-prod.gps&amp;thumb=2&amp;w=408&amp;h=240&amp;yaw=328.57175&amp;pitch=0&amp;thumbfov=100</t>
  </si>
  <si>
    <t>Estanco Cava Vieja</t>
  </si>
  <si>
    <t>miércoles, De 6:00 a 22:00; jueves, De 6:00 a 22:00; viernes, De 6:00 a 22:00; sábado, De 6:00 a 22:00; domingo, De 6:00 a 22:00; lunes, De 6:00 a 22:00; martes, De 6:00 a 22:00</t>
  </si>
  <si>
    <t>V2R9+28 Badajoz</t>
  </si>
  <si>
    <t>Argüello Carvajal Teologo Siglo XVII, 39, 06007 Badajoz</t>
  </si>
  <si>
    <t>924 27 23 53</t>
  </si>
  <si>
    <t>38.890031</t>
  </si>
  <si>
    <t>-6.981709</t>
  </si>
  <si>
    <t>https://goo.gl/maps/kpvBBUDjqiAbD7y58</t>
  </si>
  <si>
    <t>&lt;iframe src="https://www.google.com/maps/embed?pb=!1m18!1m12!1m3!1d49695.21131520493!2d-6.987679127923187!3d38.87936959130409!2m3!1f0!2f0!3f0!3m2!1i1024!2i768!4f13.1!3m3!1m2!1s0xd16e443eabe0ef9%3A0xe8469433cb0b43d9!2sEstanco%20Cava%20Vieja!5e0!3m2!1ses!2ses!4v1600812472054!5m2!1ses!2ses" width="600" height="450" frameborder="0" style="border:0;" allowfullscreen="" aria-hidden="false" tabindex="0"&gt;&lt;/iframe&gt;</t>
  </si>
  <si>
    <t>https://lh5.googleusercontent.com/p/AF1QipMRdc9hvYo004dKy-ab9vlO---jLdC89joqwQwc=w408-h408-k-no</t>
  </si>
  <si>
    <t>Francisca Barragán Azuaga</t>
  </si>
  <si>
    <t>Av. Ricardo Carapeto Zambrano, 37, 06008 Badajoz</t>
  </si>
  <si>
    <t>924 20 58 73</t>
  </si>
  <si>
    <t>38.8792867</t>
  </si>
  <si>
    <t>https://goo.gl/maps/gZMHFfywWffs4dfr6</t>
  </si>
  <si>
    <t>&lt;iframe src="https://www.google.com/maps/embed?pb=!1m18!1m12!1m3!1d49695.21131520493!2d-6.987679127923187!3d38.87936959130409!2m3!1f0!2f0!3f0!3m2!1i1024!2i768!4f13.1!3m3!1m2!1s0xd16e5cc0f31e01d%3A0x4c22451fa3d58a6d!2sFrancisca%20Barrag%C3%A1n%20Azuaga!5e0!3m2!1ses!2ses!4v1600812478527!5m2!1ses!2ses" width="600" height="450" frameborder="0" style="border:0;" allowfullscreen="" aria-hidden="false" tabindex="0"&gt;&lt;/iframe&gt;</t>
  </si>
  <si>
    <t>http://geo2.ggpht.com/cbk?panoid=RGvgzL2dtfRHJAMVnWirLg&amp;output=thumbnail&amp;cb_client=search.gws-prod.gps&amp;thumb=2&amp;w=408&amp;h=240&amp;yaw=24.323298&amp;pitch=0&amp;thumbfov=100</t>
  </si>
  <si>
    <t>Estanco Santa Marina 12.Loterias.</t>
  </si>
  <si>
    <t>miércoles, De 7:30 a 14:30, De 16:30 a 21:15; jueves, De 7:30 a 14:30, De 16:30 a 21:15; viernes, De 7:30 a 14:30, De 16:30 a 21:15; sábado, De 8:30 a 14:15; domingo, De 8:30 a 14:15; lunes, De 7:30 a 14:30, De 16:30 a 21:15; martes, De 7:30 a 14:30, De 16:30 a 21:15</t>
  </si>
  <si>
    <t>V2FF+HG Badajoz</t>
  </si>
  <si>
    <t>Av. Santa Marina, 12, 06005 Badajoz</t>
  </si>
  <si>
    <t>924 25 62 85</t>
  </si>
  <si>
    <t>38.8738929</t>
  </si>
  <si>
    <t>-6.9762287</t>
  </si>
  <si>
    <t>https://g.page/estanco-y-loterias-santa-marina?share</t>
  </si>
  <si>
    <t>&lt;iframe src="https://www.google.com/maps/embed?pb=!1m18!1m12!1m3!1d49695.21131520493!2d-6.987679127923187!3d38.87936959130409!2m3!1f0!2f0!3f0!3m2!1i1024!2i768!4f13.1!3m3!1m2!1s0xd16e43c759c223d%3A0x330f4fcdc390e649!2sEstanco%20Santa%20Marina%2012.Loterias.!5e0!3m2!1ses!2ses!4v1600812485324!5m2!1ses!2ses" width="600" height="450" frameborder="0" style="border:0;" allowfullscreen="" aria-hidden="false" tabindex="0"&gt;&lt;/iframe&gt;</t>
  </si>
  <si>
    <t>https://lh5.googleusercontent.com/p/AF1QipPl5s_jnmiPNN2mGi1DC8jNDmd_al-_RmV9LF1d=w408-h408-k-no</t>
  </si>
  <si>
    <t>Tabacos El Duende</t>
  </si>
  <si>
    <t>miércoles, De 9:00 a 14:00, De 17:30 a 20:30; jueves, De 9:00 a 14:00, De 17:30 a 20:30; viernes, De 9:00 a 14:00, De 17:30 a 20:30; sábado, De 9:30 a 14:00; domingo, Cerrado; lunes, De 9:00 a 14:00, De 17:30 a 20:30; martes, De 9:00 a 14:00, De 17:30 a 20:30</t>
  </si>
  <si>
    <t>V29C+P7 Badajoz</t>
  </si>
  <si>
    <t>Av. María Auxiliadora, 13, 06011 Badajoz</t>
  </si>
  <si>
    <t>924 22 94 87</t>
  </si>
  <si>
    <t>38.8692844</t>
  </si>
  <si>
    <t>-6.9793295</t>
  </si>
  <si>
    <t>https://goo.gl/maps/19i2RAB4K1ucdqiq8</t>
  </si>
  <si>
    <t>&lt;iframe src="https://www.google.com/maps/embed?pb=!1m18!1m12!1m3!1d49695.21131520493!2d-6.987679127923187!3d38.87936959130409!2m3!1f0!2f0!3f0!3m2!1i1024!2i768!4f13.1!3m3!1m2!1s0xd16e42472bd136f%3A0x28af8b60638a651e!2sTabacos%20El%20Duende!5e0!3m2!1ses!2ses!4v1600812491891!5m2!1ses!2ses" width="600" height="450" frameborder="0" style="border:0;" allowfullscreen="" aria-hidden="false" tabindex="0"&gt;&lt;/iframe&gt;</t>
  </si>
  <si>
    <t>http://geo1.ggpht.com/cbk?panoid=psOcEYqwVstpPw8dsq5ppA&amp;output=thumbnail&amp;cb_client=search.gws-prod.gps&amp;thumb=2&amp;w=408&amp;h=240&amp;yaw=127.94616&amp;pitch=0&amp;thumbfov=100</t>
  </si>
  <si>
    <t>Estanco Numero 15 Vicente</t>
  </si>
  <si>
    <t>V2HH+HX Badajoz</t>
  </si>
  <si>
    <t>Plaza España, 17, 06002 Badajoz</t>
  </si>
  <si>
    <t>924 22 17 62</t>
  </si>
  <si>
    <t>38.8788787</t>
  </si>
  <si>
    <t>-6.9701017</t>
  </si>
  <si>
    <t>https://goo.gl/maps/thd8bUS3waBqwMiw6</t>
  </si>
  <si>
    <t>&lt;iframe src="https://www.google.com/maps/embed?pb=!1m18!1m12!1m3!1d49695.21131520493!2d-6.987679127923187!3d38.87936959130409!2m3!1f0!2f0!3f0!3m2!1i1024!2i768!4f13.1!3m3!1m2!1s0xd16e4314c8f46b7%3A0xef955a996bd08612!2sEstanco%20Numero%2015%20Vicente!5e0!3m2!1ses!2ses!4v1600812498341!5m2!1ses!2ses" width="600" height="450" frameborder="0" style="border:0;" allowfullscreen="" aria-hidden="false" tabindex="0"&gt;&lt;/iframe&gt;</t>
  </si>
  <si>
    <t>http://geo0.ggpht.com/cbk?panoid=Sl9QNBuIHESPGVFChc0Npg&amp;output=thumbnail&amp;cb_client=search.gws-prod.gps&amp;thumb=2&amp;w=408&amp;h=240&amp;yaw=332.2012&amp;pitch=0&amp;thumbfov=100</t>
  </si>
  <si>
    <t>Alejandro Fernández Almazán</t>
  </si>
  <si>
    <t>V2HG+4C Badajoz</t>
  </si>
  <si>
    <t>Calle Vasco Núñez, 10, 06001 Badajoz</t>
  </si>
  <si>
    <t>924 22 05 57</t>
  </si>
  <si>
    <t>38.87778</t>
  </si>
  <si>
    <t>-6.97389</t>
  </si>
  <si>
    <t>https://goo.gl/maps/fC38yGCjxb7PPpNA9</t>
  </si>
  <si>
    <t>&lt;iframe src="https://www.google.com/maps/embed?pb=!1m18!1m12!1m3!1d49695.21131520493!2d-6.987679127923187!3d38.87936959130409!2m3!1f0!2f0!3f0!3m2!1i1024!2i768!4f13.1!3m3!1m2!1s0xd16e430a4e9c599%3A0x19430fd8aae823f5!2sAlejandro%20Fern%C3%A1ndez%20Almaz%C3%A1n!5e0!3m2!1ses!2ses!4v1600812505107!5m2!1ses!2ses" width="600" height="450" frameborder="0" style="border:0;" allowfullscreen="" aria-hidden="false" tabindex="0"&gt;&lt;/iframe&gt;</t>
  </si>
  <si>
    <t>http://geo3.ggpht.com/cbk?panoid=vBTWPHzBeBSJHMdv5yOwNg&amp;output=thumbnail&amp;cb_client=search.gws-prod.gps&amp;thumb=2&amp;w=408&amp;h=240&amp;yaw=38.0409&amp;pitch=0&amp;thumbfov=100</t>
  </si>
  <si>
    <t>Estanco Exp:10</t>
  </si>
  <si>
    <t>V2FC+79 Badajoz</t>
  </si>
  <si>
    <t>Calle Díaz Brito, 16, 06005 Badajoz</t>
  </si>
  <si>
    <t>38.8731355</t>
  </si>
  <si>
    <t>-6.9790787</t>
  </si>
  <si>
    <t>https://goo.gl/maps/F8jASr66BQqpKntq6</t>
  </si>
  <si>
    <t>&lt;iframe src="https://www.google.com/maps/embed?pb=!1m18!1m12!1m3!1d49695.21131520493!2d-6.987679127923187!3d38.87936959130409!2m3!1f0!2f0!3f0!3m2!1i1024!2i768!4f13.1!3m3!1m2!1s0xd16e43b4ccceadd%3A0x4c0f4d0fbba56e0e!2sEstanco%20Exp%3A10!5e0!3m2!1ses!2ses!4v1600812511620!5m2!1ses!2ses" width="600" height="450" frameborder="0" style="border:0;" allowfullscreen="" aria-hidden="false" tabindex="0"&gt;&lt;/iframe&gt;</t>
  </si>
  <si>
    <t>http://geo1.ggpht.com/cbk?panoid=cffgMpz1VylvdDilU27Gqw&amp;output=thumbnail&amp;cb_client=search.gws-prod.gps&amp;thumb=2&amp;w=408&amp;h=240&amp;yaw=97.74674&amp;pitch=0&amp;thumbfov=100</t>
  </si>
  <si>
    <t>Felipa Prior Sánchez</t>
  </si>
  <si>
    <t>V2GR+V3 Badajoz</t>
  </si>
  <si>
    <t>Calle Corte de Peleas, 21, 06009 Badajoz</t>
  </si>
  <si>
    <t>924 22 18 48</t>
  </si>
  <si>
    <t>38.8772027</t>
  </si>
  <si>
    <t>-6.959786</t>
  </si>
  <si>
    <t>https://goo.gl/maps/RYxm6zSntzBB3aTo8</t>
  </si>
  <si>
    <t>&lt;iframe src="https://www.google.com/maps/embed?pb=!1m18!1m12!1m3!1d49695.21131520493!2d-6.987679127923187!3d38.87936959130409!2m3!1f0!2f0!3f0!3m2!1i1024!2i768!4f13.1!3m3!1m2!1s0xd16e5cc35feaeaf%3A0x67916713c509e676!2sFelipa%20Prior%20S%C3%A1nchez!5e0!3m2!1ses!2ses!4v1600812525432!5m2!1ses!2ses" width="600" height="450" frameborder="0" style="border:0;" allowfullscreen="" aria-hidden="false" tabindex="0"&gt;&lt;/iframe&gt;</t>
  </si>
  <si>
    <t>https://lh5.googleusercontent.com/p/AF1QipOuqtKsbrya6WyIAcTwt7FBzyoNY5z5mQzaN1HO=w408-h544-k-no</t>
  </si>
  <si>
    <t>Tabacos Cava Angel</t>
  </si>
  <si>
    <t>miércoles, De 9:00 a 22:00; jueves, De 9:00 a 22:00; viernes, De 9:00 a 22:00; sábado, De 9:00 a 22:00; domingo, De 9:00 a 22:00; lunes, De 9:00 a 22:00; martes, De 9:00 a 22:00</t>
  </si>
  <si>
    <t>V2H9+4X Badajoz</t>
  </si>
  <si>
    <t>Av. Santa Marina, 44, 06005 Badajoz</t>
  </si>
  <si>
    <t>38.8778054</t>
  </si>
  <si>
    <t>-6.9800384</t>
  </si>
  <si>
    <t>https://goo.gl/maps/Ro9fsnvHjRWFBqsKA</t>
  </si>
  <si>
    <t>&lt;iframe src="https://www.google.com/maps/embed?pb=!1m18!1m12!1m3!1d49695.21131520493!2d-6.987679127923187!3d38.87936959130409!2m3!1f0!2f0!3f0!3m2!1i1024!2i768!4f13.1!3m3!1m2!1s0xd16e521bdb3b33f%3A0x2d58272c8bfe9886!2sTabacos%20Cava%20Angel!5e0!3m2!1ses!2ses!4v1600812531809!5m2!1ses!2ses" width="600" height="450" frameborder="0" style="border:0;" allowfullscreen="" aria-hidden="false" tabindex="0"&gt;&lt;/iframe&gt;</t>
  </si>
  <si>
    <t>https://lh5.googleusercontent.com/p/AF1QipNkGHRII3ZtCQ1LJcfcDpZX9OIzhgc46IPPRUAm=w408-h306-k-no</t>
  </si>
  <si>
    <t>Matamoros Rodríguez, M.</t>
  </si>
  <si>
    <t>V2HQ+M5 Badajoz</t>
  </si>
  <si>
    <t>Av. Ricardo Carapeto Zambrano, 3, 06008 Badajoz</t>
  </si>
  <si>
    <t>924 24 05 14</t>
  </si>
  <si>
    <t>38.8791411</t>
  </si>
  <si>
    <t>-6.9620342</t>
  </si>
  <si>
    <t>https://goo.gl/maps/TvATFx5HBPTG91YE8</t>
  </si>
  <si>
    <t>&lt;iframe src="https://www.google.com/maps/embed?pb=!1m18!1m12!1m3!1d49695.21131520493!2d-6.987679127923187!3d38.87936959130409!2m3!1f0!2f0!3f0!3m2!1i1024!2i768!4f13.1!3m3!1m2!1s0xd16e5cc9c59edcf%3A0x8281651587e52bfe!2sMatamoros%20Rodr%C3%ADguez%2C%20M.!5e0!3m2!1ses!2ses!4v1600812538036!5m2!1ses!2ses" width="600" height="450" frameborder="0" style="border:0;" allowfullscreen="" aria-hidden="false" tabindex="0"&gt;&lt;/iframe&gt;</t>
  </si>
  <si>
    <t>http://geo2.ggpht.com/cbk?panoid=RuCzekWCDV6GbVWTIWjR9Q&amp;output=thumbnail&amp;cb_client=search.gws-prod.gps&amp;thumb=2&amp;w=408&amp;h=240&amp;yaw=356.36304&amp;pitch=0&amp;thumbfov=100</t>
  </si>
  <si>
    <t>Estanco Valdepasillas</t>
  </si>
  <si>
    <t>V27F+Q3 Badajoz</t>
  </si>
  <si>
    <t>Av. Jaime Montero de Espínosa, 06010 Badajoz</t>
  </si>
  <si>
    <t>38.8644191</t>
  </si>
  <si>
    <t>-6.977355</t>
  </si>
  <si>
    <t>https://goo.gl/maps/2nj3FSvfu6xygSnt9</t>
  </si>
  <si>
    <t>&lt;iframe src="https://www.google.com/maps/embed?pb=!1m18!1m12!1m3!1d49705.665155882794!2d-7.012373920898429!3d38.86441910000001!2m3!1f0!2f0!3f0!3m2!1i1024!2i768!4f13.1!3m3!1m2!1s0xd16e5f8ca15d2b5%3A0xa6a18d1eef9d0ff5!2sEstanco%20Valdepasillas!5e0!3m2!1ses!2ses!4v1600812544161!5m2!1ses!2ses" width="600" height="450" frameborder="0" style="border:0;" allowfullscreen="" aria-hidden="false" tabindex="0"&gt;&lt;/iframe&gt;</t>
  </si>
  <si>
    <t>http://geo1.ggpht.com/cbk?panoid=Z3dgmt-0ceXAnJZGfa20SQ&amp;output=thumbnail&amp;cb_client=search.gws-prod.gps&amp;thumb=2&amp;w=408&amp;h=240&amp;yaw=16.058914&amp;pitch=0&amp;thumbfov=100</t>
  </si>
  <si>
    <t>Estanco Exp. n° 6</t>
  </si>
  <si>
    <t>miércoles, De 7:30 a 22:00; jueves, De 7:30 a 22:00; viernes, De 7:30 a 22:00; sábado, De 7:30 a 22:00; domingo, De 7:30 a 22:00; lunes, De 7:30 a 22:00; martes, De 7:30 a 22:00</t>
  </si>
  <si>
    <t>V2M4+CH Badajoz</t>
  </si>
  <si>
    <t>Av. de Elvas, 6, 06006 Badajoz</t>
  </si>
  <si>
    <t>924 27 19 55</t>
  </si>
  <si>
    <t>38.8836073</t>
  </si>
  <si>
    <t>-6.9935008</t>
  </si>
  <si>
    <t>https://goo.gl/maps/dCWje22xtT1hc4PYA</t>
  </si>
  <si>
    <t>&lt;iframe src="https://www.google.com/maps/embed?pb=!1m18!1m12!1m3!1d49692.24756420584!2d-7.028519720898434!3d38.8836073!2m3!1f0!2f0!3f0!3m2!1i1024!2i768!4f13.1!3m3!1m2!1s0xd16e5781cfaf233%3A0x5ca9cc2181bf262d!2sEstanco%20Exp.%20n%C2%B0%206!5e0!3m2!1ses!2ses!4v1600812550771!5m2!1ses!2ses" width="600" height="450" frameborder="0" style="border:0;" allowfullscreen="" aria-hidden="false" tabindex="0"&gt;&lt;/iframe&gt;</t>
  </si>
  <si>
    <t>https://lh5.googleusercontent.com/p/AF1QipPYTVkBqJOigslpW_wS_JsXLwi5SXD-ZniY7IpS=w408-h306-k-no</t>
  </si>
  <si>
    <t>María del Carmen García Pérez</t>
  </si>
  <si>
    <t>V2HG+M8 Badajoz</t>
  </si>
  <si>
    <t>Calle Prim, 14, 06001 Badajoz</t>
  </si>
  <si>
    <t>924 22 35 75</t>
  </si>
  <si>
    <t>38.8792266</t>
  </si>
  <si>
    <t>-6.9741972</t>
  </si>
  <si>
    <t>https://goo.gl/maps/njByZAadFBtmYMfZ7</t>
  </si>
  <si>
    <t>&lt;iframe src="https://www.google.com/maps/embed?pb=!1m18!1m12!1m3!1d49695.21131520493!2d-6.987679127923187!3d38.87936959130409!2m3!1f0!2f0!3f0!3m2!1i1024!2i768!4f13.1!3m3!1m2!1s0xd16e43750bea98f%3A0x8cac24d0fd767cae!2zTWFyw61hIGRlbCBDYXJtZW4gR2FyY8OtYSBQw6lyZXo!5e0!3m2!1ses!2ses!4v1600812556865!5m2!1ses!2ses" width="600" height="450" frameborder="0" style="border:0;" allowfullscreen="" aria-hidden="false" tabindex="0"&gt;&lt;/iframe&gt;</t>
  </si>
  <si>
    <t>http://geo0.ggpht.com/cbk?panoid=McgCBnHFpFTje9zaM_RIeA&amp;output=thumbnail&amp;cb_client=search.gws-prod.gps&amp;thumb=2&amp;w=408&amp;h=240&amp;yaw=7.728657&amp;pitch=0&amp;thumbfov=100</t>
  </si>
  <si>
    <t>Tabaco Barato</t>
  </si>
  <si>
    <t>Acedera</t>
  </si>
  <si>
    <t>38.87938</t>
  </si>
  <si>
    <t>-6.9876791</t>
  </si>
  <si>
    <t>https://goo.gl/maps/TxZEXheTfxXBuMNK8</t>
  </si>
  <si>
    <t>&lt;iframe src="https://www.google.com/maps/embed?pb=!1m18!1m12!1m3!1d49695.2040359477!2d-7.022698020898435!3d38.87938000000001!2m3!1f0!2f0!3f0!3m2!1i1024!2i768!4f13.1!3m3!1m2!1s0xd16e521e5043a3d%3A0x318018fc97b2c53!2sTabaco%20Barato!5e0!3m2!1ses!2ses!4v1600812562918!5m2!1ses!2ses" width="600" height="450" frameborder="0" style="border:0;" allowfullscreen="" aria-hidden="false" tabindex="0"&gt;&lt;/iframe&gt;</t>
  </si>
  <si>
    <t>María Barragán Platero</t>
  </si>
  <si>
    <t>V2HQ+QQ Badajoz</t>
  </si>
  <si>
    <t>Av. Ricardo Carapeto Zambrano, 19, 06008 Badajoz</t>
  </si>
  <si>
    <t>924 25 22 66</t>
  </si>
  <si>
    <t>38.8794178</t>
  </si>
  <si>
    <t>-6.960527</t>
  </si>
  <si>
    <t>https://goo.gl/maps/MeCuekr6pNRJspPJ8</t>
  </si>
  <si>
    <t>&lt;iframe src="https://www.google.com/maps/embed?pb=!1m18!1m12!1m3!1d49695.21131520493!2d-6.987679127923187!3d38.87936959130409!2m3!1f0!2f0!3f0!3m2!1i1024!2i768!4f13.1!3m3!1m2!1s0xd16e5cc783b5f8d%3A0xe18eef035a42bf29!2sMar%C3%ADa%20Barrag%C3%A1n%20Platero!5e0!3m2!1ses!2ses!4v1600812568919!5m2!1ses!2ses" width="600" height="450" frameborder="0" style="border:0;" allowfullscreen="" aria-hidden="false" tabindex="0"&gt;&lt;/iframe&gt;</t>
  </si>
  <si>
    <t>http://geo3.ggpht.com/cbk?panoid=0Zk_3prlpL6hQq2Jztgkdw&amp;output=thumbnail&amp;cb_client=search.gws-prod.gps&amp;thumb=2&amp;w=408&amp;h=240&amp;yaw=6.679521&amp;pitch=0&amp;thumbfov=100</t>
  </si>
  <si>
    <t>miércoles, De 8:30 a 21:00; jueves, De 8:30 a 21:00; viernes, De 8:30 a 21:00; sábado, De 9:00 a 14:00; domingo, Cerrado; lunes, De 8:30 a 21:00; martes, De 8:30 a 21:00</t>
  </si>
  <si>
    <t>Av. del Guadiana, 06011 Badajoz</t>
  </si>
  <si>
    <t>38.8704518</t>
  </si>
  <si>
    <t>-6.9854853</t>
  </si>
  <si>
    <t>https://goo.gl/maps/xmrGu5jyHCyzYy8r5</t>
  </si>
  <si>
    <t>&lt;iframe src="https://www.google.com/maps/embed?pb=!1m18!1m12!1m3!1d49695.21131520493!2d-6.987679127923187!3d38.87936959130409!2m3!1f0!2f0!3f0!3m2!1i1024!2i768!4f13.1!3m3!1m2!1s0xd16e4187f2c2971%3A0x613d78ae0da26e42!2sTabacos%20Estanco!5e0!3m2!1ses!2ses!4v1600812575138!5m2!1ses!2ses" width="600" height="450" frameborder="0" style="border:0;" allowfullscreen="" aria-hidden="false" tabindex="0"&gt;&lt;/iframe&gt;</t>
  </si>
  <si>
    <t>http://geo3.ggpht.com/cbk?panoid=m-UDMaoHv0-v887OP5m6JQ&amp;output=thumbnail&amp;cb_client=search.gws-prod.gps&amp;thumb=2&amp;w=408&amp;h=240&amp;yaw=85.91116&amp;pitch=0&amp;thumbfov=100</t>
  </si>
  <si>
    <t>Granja Cruce Venta Directa Huevos Pan Leche</t>
  </si>
  <si>
    <t>V2F7+QH Badajoz</t>
  </si>
  <si>
    <t>Calle República Dominicana, 06011 Badajoz</t>
  </si>
  <si>
    <t>38.8744552</t>
  </si>
  <si>
    <t>-6.9860289</t>
  </si>
  <si>
    <t>https://goo.gl/maps/qCk8oJfcUN6CTEc36</t>
  </si>
  <si>
    <t>&lt;iframe src="https://www.google.com/maps/embed?pb=!1m18!1m12!1m3!1d49695.21131520493!2d-6.987679127923187!3d38.87936959130409!2m3!1f0!2f0!3f0!3m2!1i1024!2i768!4f13.1!3m3!1m2!1s0xd16e417c4cd0af9%3A0xe122a7b6eb81ed57!2sGranja%20Cruce%20Venta%20Directa%20Huevos%20Pan%20Leche!5e0!3m2!1ses!2ses!4v1600812580983!5m2!1ses!2ses" width="600" height="450" frameborder="0" style="border:0;" allowfullscreen="" aria-hidden="false" tabindex="0"&gt;&lt;/iframe&gt;</t>
  </si>
  <si>
    <t>http://geo0.ggpht.com/cbk?panoid=vwW4qK2lGSDHRg6tM87H9g&amp;output=thumbnail&amp;cb_client=search.gws-prod.gps&amp;thumb=2&amp;w=408&amp;h=240&amp;yaw=137.65837&amp;pitch=0&amp;thumbfov=100</t>
  </si>
  <si>
    <t>Estanco nº 28</t>
  </si>
  <si>
    <t>miércoles, De 9:00 a 14:00, De 17:00 a 21:00; jueves, De 9:00 a 14:00, De 17:00 a 21:00; viernes, De 9:00 a 14:00, De 17:00 a 21:00; sábado, De 9:00 a 14:00, De 17:00 a 21:00; domingo, Cerrado; lunes, De 9:00 a 14:00, De 17:00 a 21:00; martes, De 9:00 a 14:00, De 17:00 a 21:00</t>
  </si>
  <si>
    <t>38.8792611</t>
  </si>
  <si>
    <t>-6.9586428</t>
  </si>
  <si>
    <t>https://goo.gl/maps/xCSvXtvsevewNHEm9</t>
  </si>
  <si>
    <t>&lt;iframe src="https://www.google.com/maps/embed?pb=!1m18!1m12!1m3!1d49695.21131520493!2d-6.987679127923187!3d38.87936959130409!2m3!1f0!2f0!3f0!3m2!1i1024!2i768!4f13.1!3m3!1m2!1s0xd16e5f957b5ec05%3A0x3cbb4fa5338260f6!2sEstanco%20n%C2%BA%2028!5e0!3m2!1ses!2ses!4v1600812586982!5m2!1ses!2ses" width="600" height="450" frameborder="0" style="border:0;" allowfullscreen="" aria-hidden="false" tabindex="0"&gt;&lt;/iframe&gt;</t>
  </si>
  <si>
    <t>http://geo2.ggpht.com/cbk?panoid=RGvgzL2dtfRHJAMVnWirLg&amp;output=thumbnail&amp;cb_client=search.gws-prod.gps&amp;thumb=2&amp;w=408&amp;h=240&amp;yaw=27.414955&amp;pitch=0&amp;thumbfov=100</t>
  </si>
  <si>
    <t>https://goo.gl/maps/WbgNdsK6bQyiHKec9</t>
  </si>
  <si>
    <t>&lt;iframe src="https://www.google.com/maps/embed?pb=!1m18!1m12!1m3!1d49695.21131520493!2d-6.987679127923187!3d38.87936959130409!2m3!1f0!2f0!3f0!3m2!1i1024!2i768!4f13.1!3m3!1m2!1s0xd16e5cc35e2936f%3A0x6b9e76d427a663b3!2sEstanco%2029!5e0!3m2!1ses!2ses!4v1600812592950!5m2!1ses!2ses" width="600" height="450" frameborder="0" style="border:0;" allowfullscreen="" aria-hidden="false" tabindex="0"&gt;&lt;/iframe&gt;</t>
  </si>
  <si>
    <t>http://geo3.ggpht.com/cbk?panoid=vqGEQAMkqcNZQeqRRvyxvg&amp;output=thumbnail&amp;cb_client=search.gws-prod.gps&amp;thumb=2&amp;w=408&amp;h=240&amp;yaw=35.706963&amp;pitch=0&amp;thumbfov=100</t>
  </si>
  <si>
    <t>Estanco Cava Cabezarrubia Cáceres - Exp. Nº 26</t>
  </si>
  <si>
    <t>miércoles, De 8:00 a 21:00; jueves, De 8:00 a 21:00; viernes, De 8:00 a 21:00; sábado, De 8:30 a 14:30, De 17:00 a 21:00; domingo, De 8:30 a 14:30; lunes, De 8:00 a 21:00; martes, De 8:00 a 21:00</t>
  </si>
  <si>
    <t>FJ97+PC Cáceres</t>
  </si>
  <si>
    <t>Calle Amberes, 6, 10005 Cáceres</t>
  </si>
  <si>
    <t>cavacabezarrubia.negocio.site</t>
  </si>
  <si>
    <t>927 23 22 75</t>
  </si>
  <si>
    <t>39.4693004</t>
  </si>
  <si>
    <t>-6.3863795</t>
  </si>
  <si>
    <t>https://goo.gl/maps/Dr6kEven84CDEJd36</t>
  </si>
  <si>
    <t>&lt;iframe src="https://www.google.com/maps/embed?pb=!1m18!1m12!1m3!1d49278.372865525635!2d-6.390719227688943!3d39.47162609663378!2m3!1f0!2f0!3f0!3m2!1i1024!2i768!4f13.1!3m3!1m2!1s0xd15dfdd80c0a1b9%3A0xdf6e8c1fafda2083!2sEstanco%20Cava%20Cabezarrubia%20C%C3%A1ceres%20-%20Exp.%20N%C2%BA%2026!5e0!3m2!1ses!2ses!4v1600812612853!5m2!1ses!2ses" width="600" height="450" frameborder="0" style="border:0;" allowfullscreen="" aria-hidden="false" tabindex="0"&gt;&lt;/iframe&gt;</t>
  </si>
  <si>
    <t>https://lh5.googleusercontent.com/p/AF1QipM3V8r2Dtv91Xk2Q8hX1jxa5HMxrDjH_KSTnUUT=w408-h272-k-no</t>
  </si>
  <si>
    <t>Estanco Cáceres - Exp. Nº 6</t>
  </si>
  <si>
    <t>FJ8C+VH Cáceres</t>
  </si>
  <si>
    <t>Calle Federico Ballell, 3, 10001 Cáceres</t>
  </si>
  <si>
    <t>927 24 63 65</t>
  </si>
  <si>
    <t>39.4671362</t>
  </si>
  <si>
    <t>-6.3785358</t>
  </si>
  <si>
    <t>https://goo.gl/maps/C53upkXZuyQYdiyN6</t>
  </si>
  <si>
    <t>&lt;iframe src="https://www.google.com/maps/embed?pb=!1m18!1m12!1m3!1d49278.372865525635!2d-6.39071922768894!3d39.47162609663378!2m3!1f0!2f0!3f0!3m2!1i1024!2i768!4f13.1!3m3!1m2!1s0xd15dfdb29651351%3A0x792af6cb8f604a98!2sEstanco%20C%C3%A1ceres%20-%20Exp.%20N%C2%BA%206!5e0!3m2!1ses!2ses!4v1600812619319!5m2!1ses!2ses" width="600" height="450" frameborder="0" style="border:0;" allowfullscreen="" aria-hidden="false" tabindex="0"&gt;&lt;/iframe&gt;</t>
  </si>
  <si>
    <t>https://lh5.googleusercontent.com/p/AF1QipNMoCHSmIJq-xIUWZk1LpSC5zD3HEAPuhhta4Xq=w408-h271-k-no</t>
  </si>
  <si>
    <t>Estanco Nuevo Caceres</t>
  </si>
  <si>
    <t>miércoles, De 9:20 a 15:40; jueves, De 9:20 a 15:40; viernes, De 9:20 a 15:40; sábado, De 9:20 a 15:40; domingo, De 9:20 a 15:40; lunes, De 7:15 a 22:10; martes, De 9:20 a 15:40</t>
  </si>
  <si>
    <t>FJ4C+HH Cáceres</t>
  </si>
  <si>
    <t>Av. Pierre de Coubertin, 34, 10005 Cáceres</t>
  </si>
  <si>
    <t>927 23 24 45</t>
  </si>
  <si>
    <t>39.4564431</t>
  </si>
  <si>
    <t>-6.3786062</t>
  </si>
  <si>
    <t>https://goo.gl/maps/7gKmkkqNjGY1UD5N9</t>
  </si>
  <si>
    <t>&lt;iframe src="https://www.google.com/maps/embed?pb=!1m18!1m12!1m3!1d49289.124823856!2d-6.4136251208984465!3d39.456443099999994!2m3!1f0!2f0!3f0!3m2!1i1024!2i768!4f13.1!3m3!1m2!1s0xd15dfb8806c1a05%3A0xa99a4ce2241dde68!2sEstanco%20Nuevo%20Caceres!5e0!3m2!1ses!2ses!4v1600812626373!5m2!1ses!2ses" width="600" height="450" frameborder="0" style="border:0;" allowfullscreen="" aria-hidden="false" tabindex="0"&gt;&lt;/iframe&gt;</t>
  </si>
  <si>
    <t>https://lh5.googleusercontent.com/p/AF1QipOKXbDC3AW6xGMkH-2CIq8PTfwD-5UmYraykSpE=w408-h725-k-no</t>
  </si>
  <si>
    <t>Estanco Cáceres - Exp. Nº 5</t>
  </si>
  <si>
    <t>FJCH+3G Cáceres</t>
  </si>
  <si>
    <t>Calle del Cmo Llano, 56, 10002 Cáceres</t>
  </si>
  <si>
    <t>927 24 06 71</t>
  </si>
  <si>
    <t>39.4701417</t>
  </si>
  <si>
    <t>-6.3711507</t>
  </si>
  <si>
    <t>https://goo.gl/maps/7m4WHERMC6z3LqH88</t>
  </si>
  <si>
    <t>&lt;iframe src="https://www.google.com/maps/embed?pb=!1m18!1m12!1m3!1d49278.372865525635!2d-6.390719227688891!3d39.47162609663378!2m3!1f0!2f0!3f0!3m2!1i1024!2i768!4f13.1!3m3!1m2!1s0xd15dfd17a20a643%3A0x805f8429449cc5da!2sEstanco%20C%C3%A1ceres%20-%20Exp.%20N%C2%BA%205!5e0!3m2!1ses!2ses!4v1600812633138!5m2!1ses!2ses" width="600" height="450" frameborder="0" style="border:0;" allowfullscreen="" aria-hidden="false" tabindex="0"&gt;&lt;/iframe&gt;</t>
  </si>
  <si>
    <t>http://geo2.ggpht.com/cbk?panoid=P0sTUybs1RzuKtr7IGK9RA&amp;output=thumbnail&amp;cb_client=search.gws-prod.gps&amp;thumb=2&amp;w=408&amp;h=240&amp;yaw=247.71936&amp;pitch=0&amp;thumbfov=100</t>
  </si>
  <si>
    <t>Estanco COLÓN Cáceres - Exp. Nº 3</t>
  </si>
  <si>
    <t>miércoles, De 7:30 a 21:00; jueves, De 7:30 a 21:00; viernes, De 7:30 a 21:00; sábado, De 10:00 a 14:00; domingo, De 10:00 a 14:00; lunes, De 7:30 a 21:00; martes, De 7:30 a 21:00</t>
  </si>
  <si>
    <t>FJ9G+P9 Cáceres</t>
  </si>
  <si>
    <t>Av. Virgen de la Montaña, 28, 10002 Cáceres</t>
  </si>
  <si>
    <t>927 24 66 26</t>
  </si>
  <si>
    <t>39.4693673</t>
  </si>
  <si>
    <t>-6.3740588</t>
  </si>
  <si>
    <t>https://goo.gl/maps/Tv6LmpRYzaWD4LPm8</t>
  </si>
  <si>
    <t>&lt;iframe src="https://www.google.com/maps/embed?pb=!1m18!1m12!1m3!1d49278.372865525635!2d-6.390719227688891!3d39.47162609663378!2m3!1f0!2f0!3f0!3m2!1i1024!2i768!4f13.1!3m3!1m2!1s0xd15dfcee255fd07%3A0xe3cb9823fb7fce13!2sEstanco%20COL%C3%93N%20C%C3%A1ceres%20-%20Exp.%20N%C2%BA%203!5e0!3m2!1ses!2ses!4v1600812640372!5m2!1ses!2ses" width="600" height="450" frameborder="0" style="border:0;" allowfullscreen="" aria-hidden="false" tabindex="0"&gt;&lt;/iframe&gt;</t>
  </si>
  <si>
    <t>https://lh5.googleusercontent.com/p/AF1QipPk_BBnfnM3S442OW2yMdrivKe3nSA-2AKADYey=w426-h240-k-no</t>
  </si>
  <si>
    <t>Punto24</t>
  </si>
  <si>
    <t>104</t>
  </si>
  <si>
    <t>FJ99+3X Cáceres</t>
  </si>
  <si>
    <t>Av. de Alemania, 4, 10005 Cáceres</t>
  </si>
  <si>
    <t>927 03 10 39</t>
  </si>
  <si>
    <t>39.467631</t>
  </si>
  <si>
    <t>-6.380044</t>
  </si>
  <si>
    <t>https://goo.gl/maps/JGgSgmweWw1gUZsn8</t>
  </si>
  <si>
    <t>&lt;iframe src="https://www.google.com/maps/embed?pb=!1m18!1m12!1m3!1d49278.372865525635!2d-6.390719227688891!3d39.47162609663378!2m3!1f0!2f0!3f0!3m2!1i1024!2i768!4f13.1!3m3!1m2!1s0xd15dfdb40cd2c39%3A0xbedbd222c3cfb2ef!2sPunto24!5e0!3m2!1ses!2ses!4v1600812647746!5m2!1ses!2ses" width="600" height="450" frameborder="0" style="border:0;" allowfullscreen="" aria-hidden="false" tabindex="0"&gt;&lt;/iframe&gt;</t>
  </si>
  <si>
    <t>https://lh5.googleusercontent.com/p/AF1QipNUXPe9tAAe0C-Ki2nZ1XVySzOTQKyIJxfbpzCs=w426-h240-k-no</t>
  </si>
  <si>
    <t>ESTANCO PINTORES CÁCERES</t>
  </si>
  <si>
    <t>miércoles, De 9:00 a 14:30, De 17:00 a 21:00; jueves, De 9:00 a 14:30, De 17:00 a 21:00; viernes, De 9:00 a 14:30, De 17:00 a 21:00; sábado, De 9:30 a 14:30, De 17:00 a 21:00; domingo, Cerrado; lunes, De 9:00 a 14:30, De 17:00 a 21:00; martes, De 9:00 a 14:30, De 17:00 a 21:00</t>
  </si>
  <si>
    <t>FJFG+HM Cáceres</t>
  </si>
  <si>
    <t>Calle Pintores, 29, local 2, 10003 Cáceres</t>
  </si>
  <si>
    <t>927 24 79 92</t>
  </si>
  <si>
    <t>39.473891</t>
  </si>
  <si>
    <t>-6.373274</t>
  </si>
  <si>
    <t>https://goo.gl/maps/iQXNGySz2JQaSU839</t>
  </si>
  <si>
    <t>&lt;iframe src="https://www.google.com/maps/embed?pb=!1m18!1m12!1m3!1d49278.372865525635!2d-6.390719227688891!3d39.47162609663378!2m3!1f0!2f0!3f0!3m2!1i1024!2i768!4f13.1!3m3!1m2!1s0xd15dfa16751dba1%3A0x6105539625d5a8c3!2sESTANCO%20PINTORES%20C%C3%81CERES!5e0!3m2!1ses!2ses!4v1600812654343!5m2!1ses!2ses" width="600" height="450" frameborder="0" style="border:0;" allowfullscreen="" aria-hidden="false" tabindex="0"&gt;&lt;/iframe&gt;</t>
  </si>
  <si>
    <t>https://lh5.googleusercontent.com/p/AF1QipOZPbmpDKE5JcITJvm2DAbyqOEpILIwzXNrXujA=w427-h240-k-no</t>
  </si>
  <si>
    <t>Estanco Cáceres - Exp. Nº 17</t>
  </si>
  <si>
    <t>FJ88+4C Cáceres</t>
  </si>
  <si>
    <t>Calle Lima, 1, 10005 Cáceres</t>
  </si>
  <si>
    <t>927 23 26 92</t>
  </si>
  <si>
    <t>39.4652647</t>
  </si>
  <si>
    <t>-6.3839443</t>
  </si>
  <si>
    <t>https://goo.gl/maps/bBuBpVMeQFZFF8UW6</t>
  </si>
  <si>
    <t>&lt;iframe src="https://www.google.com/maps/embed?pb=!1m18!1m12!1m3!1d49278.372865525635!2d-6.390719227688891!3d39.47162609663378!2m3!1f0!2f0!3f0!3m2!1i1024!2i768!4f13.1!3m3!1m2!1s0xd15dfc2dfcd4739%3A0x3bbbc6705e43e97b!2sEstanco%20C%C3%A1ceres%20-%20Exp.%20N%C2%BA%2017!5e0!3m2!1ses!2ses!4v1600812661170!5m2!1ses!2ses" width="600" height="450" frameborder="0" style="border:0;" allowfullscreen="" aria-hidden="false" tabindex="0"&gt;&lt;/iframe&gt;</t>
  </si>
  <si>
    <t>http://geo3.ggpht.com/cbk?panoid=dV1Jie6v9ltHGM4_kmZ8jw&amp;output=thumbnail&amp;cb_client=search.gws-prod.gps&amp;thumb=2&amp;w=408&amp;h=240&amp;yaw=198.19534&amp;pitch=0&amp;thumbfov=100</t>
  </si>
  <si>
    <t>Estanco 4. Cristina</t>
  </si>
  <si>
    <t>miércoles, De 8:45 a 14:30, De 16:30 a 21:00; jueves, De 8:45 a 14:30, De 16:30 a 21:00; viernes, De 8:45 a 14:30, De 16:30 a 21:00; sábado, De 9:30 a 14:15; domingo, Cerrado; lunes, De 8:45 a 14:30, De 16:30 a 21:00; martes, De 8:45 a 14:30, De 16:30 a 21:00</t>
  </si>
  <si>
    <t>FJ8F+C4 Cáceres</t>
  </si>
  <si>
    <t>Av. Antonio Hurtado, 20, 10002 Cáceres</t>
  </si>
  <si>
    <t>927 24 02 01</t>
  </si>
  <si>
    <t>39.4661111</t>
  </si>
  <si>
    <t>-6.3771537</t>
  </si>
  <si>
    <t>https://goo.gl/maps/udBf1foVLpQQBmsdA</t>
  </si>
  <si>
    <t>&lt;iframe src="https://www.google.com/maps/embed?pb=!1m18!1m12!1m3!1d49278.372865525635!2d-6.390719227688891!3d39.47162609663378!2m3!1f0!2f0!3f0!3m2!1i1024!2i768!4f13.1!3m3!1m2!1s0xd15dfc539b61389%3A0x5d4da0a7e8cc6a00!2sEstanco%204.%20Cristina!5e0!3m2!1ses!2ses!4v1600812667432!5m2!1ses!2ses" width="600" height="450" frameborder="0" style="border:0;" allowfullscreen="" aria-hidden="false" tabindex="0"&gt;&lt;/iframe&gt;</t>
  </si>
  <si>
    <t>https://lh5.googleusercontent.com/p/AF1QipNVLtlyxVQWWr7YS1A9kmwaIZUeFqEbAJfTGCij=w408-h408-k-no</t>
  </si>
  <si>
    <t>ESTANCO Nº14. PLAZA MAYOR</t>
  </si>
  <si>
    <t>miércoles, De 9:00 a 15:00, De 17:30 a 22:00; jueves, De 9:00 a 15:00, De 17:30 a 22:00; viernes, De 9:00 a 15:00, De 17:30 a 23:00; sábado, De 9:00 a 15:00, De 17:30 a 23:00; domingo, De 9:00 a 15:00, De 17:30 a 22:00; lunes, De 9:00 a 15:00, De 17:30 a 22:00; martes, De 9:00 a 15:00, De 17:30 a 22:00</t>
  </si>
  <si>
    <t>FJFH+X5 Cáceres</t>
  </si>
  <si>
    <t>Plaza Mayor, 34, 10003 Cáceres</t>
  </si>
  <si>
    <t>927 22 32 19</t>
  </si>
  <si>
    <t>39.4748943</t>
  </si>
  <si>
    <t>-6.3721099</t>
  </si>
  <si>
    <t>https://g.page/ESTANCO-PLAZA-MAYOR?share</t>
  </si>
  <si>
    <t>&lt;iframe src="https://www.google.com/maps/embed?pb=!1m18!1m12!1m3!1d49278.372865525635!2d-6.390719227688891!3d39.47162609663378!2m3!1f0!2f0!3f0!3m2!1i1024!2i768!4f13.1!3m3!1m2!1s0xd15dfda5efcc2d1%3A0xc3825ed7c50476ae!2sESTANCO%20N%C2%BA14.%20PLAZA%20MAYOR!5e0!3m2!1ses!2ses!4v1600812674741!5m2!1ses!2ses" width="600" height="450" frameborder="0" style="border:0;" allowfullscreen="" aria-hidden="false" tabindex="0"&gt;&lt;/iframe&gt;</t>
  </si>
  <si>
    <t>https://lh5.googleusercontent.com/p/AF1QipM5HtnwzsF6X8fycEBlBUYBXMHXQxaqnKcUpB1H=w426-h240-k-no</t>
  </si>
  <si>
    <t>Estanco Cáceres - Exp. Nº 7</t>
  </si>
  <si>
    <t>FJFF+5G Cáceres</t>
  </si>
  <si>
    <t>Calle Comandante Sánchez Herrero, 2, 10004 Cáceres</t>
  </si>
  <si>
    <t>927 22 33 00</t>
  </si>
  <si>
    <t>39.4728773</t>
  </si>
  <si>
    <t>-6.3761524</t>
  </si>
  <si>
    <t>https://goo.gl/maps/9c3zDK9yUN6BG2tC9</t>
  </si>
  <si>
    <t>&lt;iframe src="https://www.google.com/maps/embed?pb=!1m18!1m12!1m3!1d49278.372865525635!2d-6.390719227688891!3d39.47162609663378!2m3!1f0!2f0!3f0!3m2!1i1024!2i768!4f13.1!3m3!1m2!1s0xd15dfd9e4bc378b%3A0x41851c49faed37cb!2sEstanco%20C%C3%A1ceres%20-%20Exp.%20N%C2%BA%207!5e0!3m2!1ses!2ses!4v1600812681300!5m2!1ses!2ses" width="600" height="450" frameborder="0" style="border:0;" allowfullscreen="" aria-hidden="false" tabindex="0"&gt;&lt;/iframe&gt;</t>
  </si>
  <si>
    <t>http://geo2.ggpht.com/cbk?panoid=dzWw51-rwIyz5AzTArgasg&amp;output=thumbnail&amp;cb_client=search.gws-prod.gps&amp;thumb=2&amp;w=408&amp;h=240&amp;yaw=60.4487&amp;pitch=0&amp;thumbfov=100</t>
  </si>
  <si>
    <t>ESTANCO 16 HORAS - EXP. 13</t>
  </si>
  <si>
    <t>miércoles, De 7:00 a 23:00; jueves, De 7:00 a 23:00; viernes, De 7:00 a 23:00; sábado, De 9:00 a 14:00, De 17:00 a 20:00; domingo, De 10:00 a 14:00, De 17:00 a 21:00; lunes, De 7:00 a 23:00; martes, De 7:00 a 23:00</t>
  </si>
  <si>
    <t>Abadía</t>
  </si>
  <si>
    <t>927 09 17 40</t>
  </si>
  <si>
    <t>39.4716366</t>
  </si>
  <si>
    <t>-6.3907192</t>
  </si>
  <si>
    <t>https://goo.gl/maps/i3TS3RbB9PUSrkH3A</t>
  </si>
  <si>
    <t>&lt;iframe src="https://www.google.com/maps/embed?pb=!1m18!1m12!1m3!1d49278.36542628652!2d-6.425738120898379!3d39.47163659999998!2m3!1f0!2f0!3f0!3m2!1i1024!2i768!4f13.1!3m3!1m2!1s0xd15dfc4e7060e29%3A0xadfcd754824c6a96!2sESTANCO%2016%20HORAS%20-%20EXP.%2013!5e0!3m2!1ses!2ses!4v1600812687747!5m2!1ses!2ses" width="600" height="450" frameborder="0" style="border:0;" allowfullscreen="" aria-hidden="false" tabindex="0"&gt;&lt;/iframe&gt;</t>
  </si>
  <si>
    <t>https://lh5.googleusercontent.com/p/AF1QipNi8Caq9AX_NVEVU3e7qmovUZGuwkDSNbjXsCGZ=w408-h544-k-no</t>
  </si>
  <si>
    <t>Estanco 16 horas - C/ Cuauhtemoc, 3 - Moctezuma</t>
  </si>
  <si>
    <t>miércoles, De 7:00 a 23:00; jueves, De 7:00 a 23:00; viernes, De 7:00 a 23:00; sábado, De 10:00 a 14:30, De 17:00 a 21:30; domingo, De 10:00 a 14:30, De 17:00 a 21:30; lunes, De 7:00 a 23:00; martes, De 7:00 a 23:00</t>
  </si>
  <si>
    <t>722 85 26 06</t>
  </si>
  <si>
    <t>39.4660263</t>
  </si>
  <si>
    <t>-6.318604</t>
  </si>
  <si>
    <t>https://goo.gl/maps/fQ7pG6hQHcgAHKW8A</t>
  </si>
  <si>
    <t>&lt;iframe src="https://www.google.com/maps/embed?pb=!1m18!1m12!1m3!1d49282.338808315246!2d-6.353622920898447!3d39.46602629999999!2m3!1f0!2f0!3f0!3m2!1i1024!2i768!4f13.1!3m3!1m2!1s0xd15dfd65a6d3367%3A0xf909948ef10b01c5!2sEstanco%2016%20horas%20-%20C%2F%20Cuauhtemoc%2C%203%20-%20Moctezuma!5e0!3m2!1ses!2ses!4v1600812694082!5m2!1ses!2ses" width="600" height="450" frameborder="0" style="border:0;" allowfullscreen="" aria-hidden="false" tabindex="0"&gt;&lt;/iframe&gt;</t>
  </si>
  <si>
    <t>https://lh5.googleusercontent.com/p/AF1QipMjHqcY0-7Yg03dFLspTyl6ZjMGraCl_Ew3TSno=w408-h345-k-no</t>
  </si>
  <si>
    <t>ESTANCO 14 HORAS</t>
  </si>
  <si>
    <t>miércoles, De 7:30 a 22:00; jueves, De 7:30 a 22:00; viernes, De 7:30 a 22:00; sábado, De 8:00 a 22:00; domingo, De 8:00 a 22:00; lunes, De 7:30 a 22:00; martes, De 7:30 a 22:00</t>
  </si>
  <si>
    <t>FJ5H+X9 Cáceres</t>
  </si>
  <si>
    <t>Av. de Cervantes, 10, 10005 Cáceres</t>
  </si>
  <si>
    <t>927 22 19 60</t>
  </si>
  <si>
    <t>39.4599958</t>
  </si>
  <si>
    <t>-6.3715701</t>
  </si>
  <si>
    <t>https://goo.gl/maps/nTBicr9J8G3wGYRT8</t>
  </si>
  <si>
    <t>&lt;iframe src="https://www.google.com/maps/embed?pb=!1m18!1m12!1m3!1d49278.372865525635!2d-6.39071922768894!3d39.47162609663378!2m3!1f0!2f0!3f0!3m2!1i1024!2i768!4f13.1!3m3!1m2!1s0xd15dfcf40d733eb%3A0x6ac1e735d25c1100!2sESTANCO%2014%20HORAS!5e0!3m2!1ses!2ses!4v1600812700982!5m2!1ses!2ses" width="600" height="450" frameborder="0" style="border:0;" allowfullscreen="" aria-hidden="false" tabindex="0"&gt;&lt;/iframe&gt;</t>
  </si>
  <si>
    <t>https://lh5.googleusercontent.com/p/AF1QipNboqzu2srYFVGUrbgi58hNy2eE8nV5E1NBdq9e=w408-h543-k-no</t>
  </si>
  <si>
    <t>Juan Grande Pizarro</t>
  </si>
  <si>
    <t>miércoles, De 8:00 a 21:00; jueves, De 8:00 a 21:00; viernes, De 8:00 a 21:00; sábado, De 9:00 a 14:00; domingo, Cerrado; lunes, De 8:00 a 21:00; martes, De 8:00 a 21:00</t>
  </si>
  <si>
    <t>FJ99+J6 Cáceres</t>
  </si>
  <si>
    <t>Calle Gil Cordero, 16, 10001 Cáceres</t>
  </si>
  <si>
    <t>927 24 79 57</t>
  </si>
  <si>
    <t>39.4690474</t>
  </si>
  <si>
    <t>-6.3819419</t>
  </si>
  <si>
    <t>https://goo.gl/maps/58TXQ4YqPZSsV4p2A</t>
  </si>
  <si>
    <t>&lt;iframe src="https://www.google.com/maps/embed?pb=!1m18!1m12!1m3!1d49278.372865525635!2d-6.39071922768894!3d39.47162609663378!2m3!1f0!2f0!3f0!3m2!1i1024!2i768!4f13.1!3m3!1m2!1s0xd15dfdc88554035%3A0x8f403becd0c308a1!2sJuan%20Grande%20Pizarro!5e0!3m2!1ses!2ses!4v1600812707477!5m2!1ses!2ses" width="600" height="450" frameborder="0" style="border:0;" allowfullscreen="" aria-hidden="false" tabindex="0"&gt;&lt;/iframe&gt;</t>
  </si>
  <si>
    <t>http://geo1.ggpht.com/cbk?panoid=-Lg79LYKq487dlS_3pqV1w&amp;output=thumbnail&amp;cb_client=search.gws-prod.gps&amp;thumb=2&amp;w=408&amp;h=240&amp;yaw=43.182625&amp;pitch=0&amp;thumbfov=100</t>
  </si>
  <si>
    <t>Estanco Barrio Nuevo Exp. 2</t>
  </si>
  <si>
    <t>FJHG+F4 Cáceres</t>
  </si>
  <si>
    <t>Calle Barrio Nuevo, 65, 10003 Cáceres</t>
  </si>
  <si>
    <t>39.4786413</t>
  </si>
  <si>
    <t>-6.3746841</t>
  </si>
  <si>
    <t>https://goo.gl/maps/dZwRhFd9WfRCmRDV9</t>
  </si>
  <si>
    <t>&lt;iframe src="https://www.google.com/maps/embed?pb=!1m18!1m12!1m3!1d49278.372865525635!2d-6.39071922768894!3d39.47162609663378!2m3!1f0!2f0!3f0!3m2!1i1024!2i768!4f13.1!3m3!1m2!1s0xd15e1a19eeb6253%3A0x5ee1acb675694923!2sEstanco%20Barrio%20Nuevo%20Exp.%202!5e0!3m2!1ses!2ses!4v1600812714342!5m2!1ses!2ses" width="600" height="450" frameborder="0" style="border:0;" allowfullscreen="" aria-hidden="false" tabindex="0"&gt;&lt;/iframe&gt;</t>
  </si>
  <si>
    <t>http://geo3.ggpht.com/cbk?panoid=S5PvSh7A5uW4II78c6fupQ&amp;output=thumbnail&amp;cb_client=search.gws-prod.gps&amp;thumb=2&amp;w=408&amp;h=240&amp;yaw=271.3096&amp;pitch=0&amp;thumbfov=100</t>
  </si>
  <si>
    <t>Estanco Cáceres - Exp. Nº 12</t>
  </si>
  <si>
    <t>FJJM+Q4 Cáceres</t>
  </si>
  <si>
    <t>Av. Héroes de Baler, 5, 10004 Cáceres</t>
  </si>
  <si>
    <t>39.4819656</t>
  </si>
  <si>
    <t>-6.3671991</t>
  </si>
  <si>
    <t>https://goo.gl/maps/H4KY7RStgbPUYRCo7</t>
  </si>
  <si>
    <t>&lt;iframe src="https://www.google.com/maps/embed?pb=!1m18!1m12!1m3!1d49278.372865525635!2d-6.39071922768894!3d39.47162609663378!2m3!1f0!2f0!3f0!3m2!1i1024!2i768!4f13.1!3m3!1m2!1s0xd15e129fae48433%3A0x600d31b00e39b51a!2sEstanco%20C%C3%A1ceres%20-%20Exp.%20N%C2%BA%2012!5e0!3m2!1ses!2ses!4v1600812721106!5m2!1ses!2ses" width="600" height="450" frameborder="0" style="border:0;" allowfullscreen="" aria-hidden="false" tabindex="0"&gt;&lt;/iframe&gt;</t>
  </si>
  <si>
    <t>http://geo0.ggpht.com/cbk?panoid=xq_0Et9L_2i5wdgDoSRkuw&amp;output=thumbnail&amp;cb_client=search.gws-prod.gps&amp;thumb=2&amp;w=408&amp;h=240&amp;yaw=314.35596&amp;pitch=0&amp;thumbfov=100</t>
  </si>
  <si>
    <t>Moreno Gil, R.</t>
  </si>
  <si>
    <t>FJF9+4V Cáceres</t>
  </si>
  <si>
    <t>Calle Dr. Fleming, 11, 10001 Cáceres</t>
  </si>
  <si>
    <t>927 22 11 31</t>
  </si>
  <si>
    <t>39.4728696</t>
  </si>
  <si>
    <t>-6.3803307</t>
  </si>
  <si>
    <t>https://goo.gl/maps/DjQ5yiJB7jg14g37A</t>
  </si>
  <si>
    <t>&lt;iframe src="https://www.google.com/maps/embed?pb=!1m18!1m12!1m3!1d49278.372865525635!2d-6.39071922768894!3d39.47162609663378!2m3!1f0!2f0!3f0!3m2!1i1024!2i768!4f13.1!3m3!1m2!1s0xd15dfd94656cb09%3A0x5163d2867344d83e!2sMoreno%20Gil%2C%20R.!5e0!3m2!1ses!2ses!4v1600812727352!5m2!1ses!2ses" width="600" height="450" frameborder="0" style="border:0;" allowfullscreen="" aria-hidden="false" tabindex="0"&gt;&lt;/iframe&gt;</t>
  </si>
  <si>
    <t>http://geo3.ggpht.com/cbk?panoid=JQSlixmd9FWeU2-cv4PeEg&amp;output=thumbnail&amp;cb_client=search.gws-prod.gps&amp;thumb=2&amp;w=408&amp;h=240&amp;yaw=204.63264&amp;pitch=0&amp;thumbfov=100</t>
  </si>
  <si>
    <t>ESTANCO 18 MOCTEZUMA</t>
  </si>
  <si>
    <t>miércoles, De 8:00 a 22:00; jueves, De 8:00 a 22:00; viernes, De 8:00 a 22:00; sábado, De 8:00 a 22:00; domingo, De 9:00 a 14:30, De 18:00 a 22:00; lunes, De 8:00 a 22:00; martes, De 8:00 a 22:00</t>
  </si>
  <si>
    <t>FJ7C+6F Cáceres</t>
  </si>
  <si>
    <t>Calle Atahualpa, 25, 10005 Cáceres</t>
  </si>
  <si>
    <t>927 09 86 09</t>
  </si>
  <si>
    <t>39.4630123</t>
  </si>
  <si>
    <t>-6.3788615</t>
  </si>
  <si>
    <t>https://goo.gl/maps/Qxqm4Lg2zrpFAVdG6</t>
  </si>
  <si>
    <t>&lt;iframe src="https://www.google.com/maps/embed?pb=!1m18!1m12!1m3!1d49278.372865525635!2d-6.39071922768894!3d39.47162609663378!2m3!1f0!2f0!3f0!3m2!1i1024!2i768!4f13.1!3m3!1m2!1s0xd15dfc44bfe24a7%3A0x310d16bf52e29238!2sESTANCO%2018%20MOCTEZUMA!5e0!3m2!1ses!2ses!4v1600812733842!5m2!1ses!2ses" width="600" height="450" frameborder="0" style="border:0;" allowfullscreen="" aria-hidden="false" tabindex="0"&gt;&lt;/iframe&gt;</t>
  </si>
  <si>
    <t>https://lh5.googleusercontent.com/p/AF1QipPAPSyPJr94JlCULOwX6_oeqVUsw_C-Ryybzliw=w408-h550-k-no</t>
  </si>
  <si>
    <t>Estanco Hnas Macías Martín</t>
  </si>
  <si>
    <t>miércoles, De 9:00 a 14:30, De 17:00 a 21:30; jueves, De 9:00 a 14:30, De 17:00 a 21:30; viernes, De 9:00 a 14:30, De 17:00 a 21:30; sábado, De 9:00 a 14:30, De 17:00 a 21:30; domingo, Cerrado; lunes, De 9:00 a 14:30, De 17:00 a 21:30; martes, De 9:00 a 14:30, De 17:00 a 21:30</t>
  </si>
  <si>
    <t>FJFF+3H Cáceres</t>
  </si>
  <si>
    <t>Calle Comandante Sánchez Herrero, 2, local7, 10004 Cáceres</t>
  </si>
  <si>
    <t>927 09 12 39</t>
  </si>
  <si>
    <t>39.4726504</t>
  </si>
  <si>
    <t>-6.3760736</t>
  </si>
  <si>
    <t>https://goo.gl/maps/8TpaRLN5yp4nRXcKA</t>
  </si>
  <si>
    <t>&lt;iframe src="https://www.google.com/maps/embed?pb=!1m18!1m12!1m3!1d49278.372865525635!2d-6.39071922768894!3d39.47162609663378!2m3!1f0!2f0!3f0!3m2!1i1024!2i768!4f13.1!3m3!1m2!1s0xd15df91881a4217%3A0x34362f45b6ca0431!2sEstanco%20Hnas%20Mac%C3%ADas%20Mart%C3%ADn!5e0!3m2!1ses!2ses!4v1600812740070!5m2!1ses!2ses" width="600" height="450" frameborder="0" style="border:0;" allowfullscreen="" aria-hidden="false" tabindex="0"&gt;&lt;/iframe&gt;</t>
  </si>
  <si>
    <t>https://lh5.googleusercontent.com/p/AF1QipP0ovGOOi9ogV-eE0rav7nHfaOUkM-S9VyC2V4Z=w408-h422-k-no</t>
  </si>
  <si>
    <t>FJ26+4H Cáceres</t>
  </si>
  <si>
    <t>Av. de la Constitución, 24, 10195 Cáceres</t>
  </si>
  <si>
    <t>39.4503587</t>
  </si>
  <si>
    <t>-6.3885929</t>
  </si>
  <si>
    <t>https://goo.gl/maps/9J2xfkNGQqnf948i9</t>
  </si>
  <si>
    <t>&lt;iframe src="https://www.google.com/maps/embed?pb=!1m18!1m12!1m3!1d49293.432568130076!2d-6.4236118208984525!3d39.45035869999999!2m3!1f0!2f0!3f0!3m2!1i1024!2i768!4f13.1!3m3!1m2!1s0xd15df967a4fded7%3A0xa5faebf200c3de80!2sTabacos!5e0!3m2!1ses!2ses!4v1600812758822!5m2!1ses!2ses" width="600" height="450" frameborder="0" style="border:0;" allowfullscreen="" aria-hidden="false" tabindex="0"&gt;&lt;/iframe&gt;</t>
  </si>
  <si>
    <t>http://geo3.ggpht.com/cbk?panoid=1wWLwWuKzRdQ63y-Pv6h0A&amp;output=thumbnail&amp;cb_client=search.gws-prod.gps&amp;thumb=2&amp;w=408&amp;h=240&amp;yaw=288.99222&amp;pitch=0&amp;thumbfov=100</t>
  </si>
  <si>
    <t>Estanco Exp. 021</t>
  </si>
  <si>
    <t>FJCF+84 Cáceres</t>
  </si>
  <si>
    <t>CC Cánovas 9, Av. de España, 17, 10002 Cáceres</t>
  </si>
  <si>
    <t>39.4707729</t>
  </si>
  <si>
    <t>-6.3771707</t>
  </si>
  <si>
    <t>https://goo.gl/maps/BhFFcidJsXW9FHHAA</t>
  </si>
  <si>
    <t>&lt;iframe src="https://www.google.com/maps/embed?pb=!1m18!1m12!1m3!1d49278.372865525635!2d-6.39071922768894!3d39.47162609663378!2m3!1f0!2f0!3f0!3m2!1i1024!2i768!4f13.1!3m3!1m2!1s0xd15df8905e4f2d5%3A0x36330988d69157c7!2sEstanco%20Exp.%20021!5e0!3m2!1ses!2ses!4v1600812764950!5m2!1ses!2ses" width="600" height="450" frameborder="0" style="border:0;" allowfullscreen="" aria-hidden="false" tabindex="0"&gt;&lt;/iframe&gt;</t>
  </si>
  <si>
    <t>https://lh5.googleusercontent.com/p/AF1QipPHkgBmBsdDm1gnbpwpL-WITfga3nh7yuzt5JBt=w408-h306-k-no</t>
  </si>
  <si>
    <t>Pan Savendra</t>
  </si>
  <si>
    <t>FJGF+JG Cáceres</t>
  </si>
  <si>
    <t>Plaza Alcalde Antonio Canales, 17, 10004 Cáceres</t>
  </si>
  <si>
    <t>39.4765659</t>
  </si>
  <si>
    <t>-6.3762474</t>
  </si>
  <si>
    <t>https://goo.gl/maps/xPh1PwvfanGKhkB38</t>
  </si>
  <si>
    <t>&lt;iframe src="https://www.google.com/maps/embed?pb=!1m18!1m12!1m3!1d49278.372865525635!2d-6.39071922768894!3d39.47162609663378!2m3!1f0!2f0!3f0!3m2!1i1024!2i768!4f13.1!3m3!1m2!1s0xd15dfd81b305145%3A0x6b0ba3f31225c1f9!2sPan%20Savendra!5e0!3m2!1ses!2ses!4v1600812771591!5m2!1ses!2ses" width="600" height="450" frameborder="0" style="border:0;" allowfullscreen="" aria-hidden="false" tabindex="0"&gt;&lt;/iframe&gt;</t>
  </si>
  <si>
    <t>http://geo3.ggpht.com/cbk?panoid=NMmm-uJskyL5Q4nbzBBQew&amp;output=thumbnail&amp;cb_client=search.gws-prod.gps&amp;thumb=2&amp;w=408&amp;h=240&amp;yaw=27.709612&amp;pitch=0&amp;thumbfov=100</t>
  </si>
  <si>
    <t>Salchichería Pan</t>
  </si>
  <si>
    <t>FJHF+F3 Cáceres</t>
  </si>
  <si>
    <t>Av. de Hernán Cortés, 78, 10004 Cáceres</t>
  </si>
  <si>
    <t>642 81 08 40</t>
  </si>
  <si>
    <t>39.4786739</t>
  </si>
  <si>
    <t>-6.3772811</t>
  </si>
  <si>
    <t>https://goo.gl/maps/ixA9oyLgBZb9U77DA</t>
  </si>
  <si>
    <t>&lt;iframe src="https://www.google.com/maps/embed?pb=!1m18!1m12!1m3!1d49278.372865525635!2d-6.39071922768894!3d39.47162609663378!2m3!1f0!2f0!3f0!3m2!1i1024!2i768!4f13.1!3m3!1m2!1s0xd15e077be58f401%3A0x881d1bf430bb7c0!2sSalchicher%C3%ADa%20Pan!5e0!3m2!1ses!2ses!4v1600812777625!5m2!1ses!2ses" width="600" height="450" frameborder="0" style="border:0;" allowfullscreen="" aria-hidden="false" tabindex="0"&gt;&lt;/iframe&gt;</t>
  </si>
  <si>
    <t>http://geo1.ggpht.com/cbk?panoid=YExbKOTPF6lmv5i0VXR5eg&amp;output=thumbnail&amp;cb_client=search.gws-prod.gps&amp;thumb=2&amp;w=408&amp;h=240&amp;yaw=170.08257&amp;pitch=0&amp;thumbfov=100</t>
  </si>
  <si>
    <t>Calle San Antón, 2, 10003 Cáceres</t>
  </si>
  <si>
    <t>39.4738991</t>
  </si>
  <si>
    <t>-6.3733527</t>
  </si>
  <si>
    <t>https://goo.gl/maps/d1uEgMKAyJt7cTm37</t>
  </si>
  <si>
    <t>&lt;iframe src="https://www.google.com/maps/embed?pb=!1m18!1m12!1m3!1d49278.372865525635!2d-6.39071922768894!3d39.47162609663378!2m3!1f0!2f0!3f0!3m2!1i1024!2i768!4f13.1!3m3!1m2!1s0xd15dfc9c7a46669%3A0x2185980328063965!2sTabacos!5e0!3m2!1ses!2ses!4v1600812783348!5m2!1ses!2ses" width="600" height="450" frameborder="0" style="border:0;" allowfullscreen="" aria-hidden="false" tabindex="0"&gt;&lt;/iframe&gt;</t>
  </si>
  <si>
    <t>http://geo0.ggpht.com/cbk?panoid=KPez6x_7Z-JmRQlwEvFwJg&amp;output=thumbnail&amp;cb_client=search.gws-prod.gps&amp;thumb=2&amp;w=408&amp;h=240&amp;yaw=191.30196&amp;pitch=0&amp;thumbfov=100</t>
  </si>
  <si>
    <t>Estanco N.º. 4</t>
  </si>
  <si>
    <t>FJ8F+F3 Cáceres</t>
  </si>
  <si>
    <t>39.4661865</t>
  </si>
  <si>
    <t>-6.3773373</t>
  </si>
  <si>
    <t>https://goo.gl/maps/Q5pwUPPLGK3kTKMC8</t>
  </si>
  <si>
    <t>&lt;iframe src="https://www.google.com/maps/embed?pb=!1m18!1m12!1m3!1d49278.372865525635!2d-6.39071922768894!3d39.47162609663378!2m3!1f0!2f0!3f0!3m2!1i1024!2i768!4f13.1!3m3!1m2!1s0xd15dfc539daaaab%3A0xd7096c82eaa93a30!2sEstanco%20N.%C2%BA.%204!5e0!3m2!1ses!2ses!4v1600812789169!5m2!1ses!2ses" width="600" height="450" frameborder="0" style="border:0;" allowfullscreen="" aria-hidden="false" tabindex="0"&gt;&lt;/iframe&gt;</t>
  </si>
  <si>
    <t>http://geo2.ggpht.com/cbk?panoid=qwphwT6SwcOGC0qIn9Y3Jw&amp;output=thumbnail&amp;cb_client=search.gws-prod.gps&amp;thumb=2&amp;w=408&amp;h=240&amp;yaw=271.04333&amp;pitch=0&amp;thumbfov=100</t>
  </si>
  <si>
    <t>estanco coruña 26</t>
  </si>
  <si>
    <t>miércoles, De 10:30 a 15:00, De 17:30 a 22:00; jueves, De 10:30 a 15:00, De 17:30 a 22:00; viernes, De 10:30 a 15:00, De 17:30 a 22:00; sábado, De 10:30 a 15:00, De 17:30 a 22:00; domingo, De 10:30 a 15:00; lunes, De 10:30 a 15:00, De 17:30 a 22:00; martes, De 10:30 a 15:00, De 17:30 a 22:00</t>
  </si>
  <si>
    <t>9HCX+9X La Coruña</t>
  </si>
  <si>
    <t>Rúa Torreiro, 24, 15001 A Coruña</t>
  </si>
  <si>
    <t>La Coruña</t>
  </si>
  <si>
    <t>981 02 22 18</t>
  </si>
  <si>
    <t>43.3709839</t>
  </si>
  <si>
    <t>-8.4000624</t>
  </si>
  <si>
    <t>https://goo.gl/maps/Q7uLE1WTLHYWZwEv7</t>
  </si>
  <si>
    <t>&lt;iframe src="https://www.google.com/maps/embed?pb=!1m18!1m12!1m3!1d23206.723127893576!2d-8.4337483855106!3d43.35944911446088!2m3!1f0!2f0!3f0!3m2!1i1024!2i768!4f13.1!3m3!1m2!1s0xd2e7df8c4974bcf%3A0xde524036b4417b45!2sestanco%20coru%C3%B1a%2026!5e0!3m2!1ses!2ses!4v1600812808594!5m2!1ses!2ses" width="600" height="450" frameborder="0" style="border:0;" allowfullscreen="" aria-hidden="false" tabindex="0"&gt;&lt;/iframe&gt;</t>
  </si>
  <si>
    <t>https://lh5.googleusercontent.com/p/AF1QipMnRCU0dodZh6mcVcjcoQ62wRz0gKRb_U2lW6W5=w408-h306-k-no</t>
  </si>
  <si>
    <t>Estanco Ramón y cajal</t>
  </si>
  <si>
    <t>miércoles, De 9:15 a 15:00, De 16:30 a 21:30; jueves, De 9:15 a 15:00, De 16:30 a 21:30; viernes, De 9:15 a 15:00, De 16:30 a 21:30; sábado, De 10:00 a 15:00, De 18:00 a 21:30; domingo, Cerrado; lunes, De 9:15 a 15:00, De 16:30 a 21:30; martes, De 9:15 a 15:00, De 16:30 a 21:30</t>
  </si>
  <si>
    <t>9H4X+G7 La Coruña</t>
  </si>
  <si>
    <t>Rúa Ramón y Cajal, 18, 15006 A Coruña</t>
  </si>
  <si>
    <t>981 28 08 50</t>
  </si>
  <si>
    <t>43.3563435</t>
  </si>
  <si>
    <t>-8.4018424</t>
  </si>
  <si>
    <t>https://goo.gl/maps/7WsPTnKGUeBTVYDGA</t>
  </si>
  <si>
    <t>&lt;iframe src="https://www.google.com/maps/embed?pb=!1m18!1m12!1m3!1d23206.723127893576!2d-8.4337483855106!3d43.35944911446087!2m3!1f0!2f0!3f0!3m2!1i1024!2i768!4f13.1!3m3!1m2!1s0xd2e7c9c9f97e311%3A0xfef977590aa8602!2sEstanco%20Ram%C3%B3n%20y%20cajal!5e0!3m2!1ses!2ses!4v1600812815936!5m2!1ses!2ses" width="600" height="450" frameborder="0" style="border:0;" allowfullscreen="" aria-hidden="false" tabindex="0"&gt;&lt;/iframe&gt;</t>
  </si>
  <si>
    <t>https://lh5.googleusercontent.com/p/AF1QipNOaxnsW0zBTcE_XmTcogJvNFex_7rAcW1tcWTP=w408-h306-k-no</t>
  </si>
  <si>
    <t>miércoles, De 9:00 a 14:30, De 16:00 a 21:00; jueves, De 9:00 a 14:30, De 16:00 a 21:00; viernes, De 9:00 a 14:30, De 16:00 a 21:00; sábado, De 9:00 a 14:30, De 16:00 a 21:00; domingo, De 9:30 a 14:30; lunes, De 9:00 a 14:30, De 16:00 a 21:00; martes, De 9:00 a 14:30, De 16:00 a 21:00</t>
  </si>
  <si>
    <t>9H4P+F6 La Coruña</t>
  </si>
  <si>
    <t>Ronda de Outeiro, 170, 15007 A Coruña, C</t>
  </si>
  <si>
    <t>C</t>
  </si>
  <si>
    <t>estancocoruna50.business.site</t>
  </si>
  <si>
    <t>981 15 08 82</t>
  </si>
  <si>
    <t>43.356233</t>
  </si>
  <si>
    <t>-8.41439</t>
  </si>
  <si>
    <t>https://goo.gl/maps/mXuE6pEgPbxu3DJk6</t>
  </si>
  <si>
    <t>&lt;iframe src="https://www.google.com/maps/embed?pb=!1m18!1m12!1m3!1d23206.723127893576!2d-8.4337483855106!3d43.35944911446087!2m3!1f0!2f0!3f0!3m2!1i1024!2i768!4f13.1!3m3!1m2!1s0xd2e7c8da79303ad%3A0x796493f4006f6cab!2sExpendeduria%20N%C3%BAmero%2050!5e0!3m2!1ses!2ses!4v1600812823075!5m2!1ses!2ses" width="600" height="450" frameborder="0" style="border:0;" allowfullscreen="" aria-hidden="false" tabindex="0"&gt;&lt;/iframe&gt;</t>
  </si>
  <si>
    <t>https://lh5.googleusercontent.com/p/AF1QipPQp5NjxKKKHkllqlYHULlFNENFYcXm4fn7dAD8=w408-h306-k-no</t>
  </si>
  <si>
    <t>Estanco Rotonda 56</t>
  </si>
  <si>
    <t>miércoles, De 8:00 a 21:00; jueves, De 8:00 a 21:00; viernes, De 8:00 a 21:00; sábado, De 9:30 a 21:00; domingo, De 9:30 a 14:30; lunes, De 8:00 a 21:00; martes, De 8:00 a 21:00</t>
  </si>
  <si>
    <t>9H5H+HR La Coruña</t>
  </si>
  <si>
    <t>Avenida Finisterre, 282, 15010 A Coruña</t>
  </si>
  <si>
    <t>881 87 86 21</t>
  </si>
  <si>
    <t>43.3589428</t>
  </si>
  <si>
    <t>-8.4204804</t>
  </si>
  <si>
    <t>https://goo.gl/maps/4W87xsVYmdpLKTbAA</t>
  </si>
  <si>
    <t>&lt;iframe src="https://www.google.com/maps/embed?pb=!1m18!1m12!1m3!1d23206.723127893576!2d-8.4337483855106!3d43.35944911446087!2m3!1f0!2f0!3f0!3m2!1i1024!2i768!4f13.1!3m3!1m2!1s0xd2e7cf31ca9b1d7%3A0x8c39b590776a7a44!2sEstanco%20Rotonda%2056!5e0!3m2!1ses!2ses!4v1600812829746!5m2!1ses!2ses" width="600" height="450" frameborder="0" style="border:0;" allowfullscreen="" aria-hidden="false" tabindex="0"&gt;&lt;/iframe&gt;</t>
  </si>
  <si>
    <t>http://geo3.ggpht.com/cbk?panoid=WzclvUjnFNByjeok6ntUQg&amp;output=thumbnail&amp;cb_client=search.gws-prod.gps&amp;thumb=2&amp;w=408&amp;h=240&amp;yaw=342.75034&amp;pitch=0&amp;thumbfov=100</t>
  </si>
  <si>
    <t>Estanco Juan Florez</t>
  </si>
  <si>
    <t>miércoles, De 8:30 a 21:00; jueves, De 8:30 a 21:00; viernes, De 8:30 a 21:00; sábado, De 10:00 a 14:30; domingo, De 10:00 a 14:30; lunes, De 8:30 a 21:00; martes, De 8:30 a 21:00</t>
  </si>
  <si>
    <t>9H8R+3J La Coruña</t>
  </si>
  <si>
    <t>Rúa Juan Flórez, 40, 15004 A Coruña</t>
  </si>
  <si>
    <t>881 08 25 11</t>
  </si>
  <si>
    <t>43.3651616</t>
  </si>
  <si>
    <t>-8.4084456</t>
  </si>
  <si>
    <t>https://g.page/estancojuanflorez?share</t>
  </si>
  <si>
    <t>&lt;iframe src="https://www.google.com/maps/embed?pb=!1m18!1m12!1m3!1d23206.723127893576!2d-8.4337483855106!3d43.35944911446087!2m3!1f0!2f0!3f0!3m2!1i1024!2i768!4f13.1!3m3!1m2!1s0xd2e7c886eb0972d%3A0xd68ec81f7e02fb45!2sEstanco%20Juan%20Florez!5e0!3m2!1ses!2ses!4v1600812836790!5m2!1ses!2ses" width="600" height="450" frameborder="0" style="border:0;" allowfullscreen="" aria-hidden="false" tabindex="0"&gt;&lt;/iframe&gt;</t>
  </si>
  <si>
    <t>https://lh5.googleusercontent.com/p/AF1QipPF1grkNTnKya_19uSQSgIiOEl5M6Dh49mWz50m=w425-h240-k-no</t>
  </si>
  <si>
    <t>Estanco San Andrés</t>
  </si>
  <si>
    <t>miércoles, De 7:30 a 21:00; jueves, De 7:30 a 21:00; viernes, De 7:30 a 21:00; sábado, De 9:00 a 21:00; domingo, De 10:00 a 14:00; lunes, De 7:30 a 21:00; martes, De 7:30 a 21:00</t>
  </si>
  <si>
    <t>9H9V+9V La Coruña</t>
  </si>
  <si>
    <t>R. San Andrés, 142, 15003 A Coruña</t>
  </si>
  <si>
    <t>981 22 66 73</t>
  </si>
  <si>
    <t>43.3684793</t>
  </si>
  <si>
    <t>-8.4053229</t>
  </si>
  <si>
    <t>https://goo.gl/maps/dfpweZM1QkeoUNMT6</t>
  </si>
  <si>
    <t>&lt;iframe src="https://www.google.com/maps/embed?pb=!1m18!1m12!1m3!1d23206.723127893576!2d-8.4337483855106!3d43.35944911446087!2m3!1f0!2f0!3f0!3m2!1i1024!2i768!4f13.1!3m3!1m2!1s0xd2e7c7d0e7fc09d%3A0xd31ad1731aa366c3!2sEstanco%20San%20Andr%C3%A9s!5e0!3m2!1ses!2ses!4v1600812843842!5m2!1ses!2ses" width="600" height="450" frameborder="0" style="border:0;" allowfullscreen="" aria-hidden="false" tabindex="0"&gt;&lt;/iframe&gt;</t>
  </si>
  <si>
    <t>https://lh5.googleusercontent.com/p/AF1QipMtT0CqY9x-zAI7wfVwtJ9q8JIda_66DOSqFqNp=w408-h544-k-no</t>
  </si>
  <si>
    <t>Estanco Rúa Nova</t>
  </si>
  <si>
    <t>miércoles, De 9:30 a 14:00, De 17:00 a 20:30; jueves, De 9:30 a 14:00, De 17:00 a 20:30; viernes, De 9:30 a 14:00, De 17:00 a 20:30; sábado, De 10:00 a 14:00; domingo, Cerrado; lunes, De 9:30 a 14:00, De 17:00 a 20:30; martes, De 9:30 a 14:00, De 17:00 a 20:30</t>
  </si>
  <si>
    <t>9H9X+M3 La Coruña</t>
  </si>
  <si>
    <t>Rúa Nova, 6, 15003 A Coruña</t>
  </si>
  <si>
    <t>981 22 36 94</t>
  </si>
  <si>
    <t>43.3692381</t>
  </si>
  <si>
    <t>-8.4022745</t>
  </si>
  <si>
    <t>https://goo.gl/maps/JsnAXCLRiC9PJohH8</t>
  </si>
  <si>
    <t>&lt;iframe src="https://www.google.com/maps/embed?pb=!1m18!1m12!1m3!1d23206.723127893576!2d-8.4337483855106!3d43.35944911446087!2m3!1f0!2f0!3f0!3m2!1i1024!2i768!4f13.1!3m3!1m2!1s0xd2e7c7dcce70925%3A0xa42598569a301309!2sEstanco%20R%C3%BAa%20Nova!5e0!3m2!1ses!2ses!4v1600812850280!5m2!1ses!2ses" width="600" height="450" frameborder="0" style="border:0;" allowfullscreen="" aria-hidden="false" tabindex="0"&gt;&lt;/iframe&gt;</t>
  </si>
  <si>
    <t>https://lh5.googleusercontent.com/p/AF1QipNZP03nX_7j0xNmgCArEIduwhlx43SvN6SXRkv6=w408-h544-k-no</t>
  </si>
  <si>
    <t>miércoles, De 9:00 a 14:00, De 17:00 a 21:00; jueves, De 9:00 a 14:00, De 17:00 a 21:00; viernes, De 9:00 a 14:00, De 17:00 a 21:00; sábado, De 9:00 a 14:00; domingo, Cerrado; lunes, De 9:00 a 14:00, De 17:00 a 21:00; martes, De 9:00 a 14:00, De 17:00 a 21:00</t>
  </si>
  <si>
    <t>9H6H+W9 La Coruña</t>
  </si>
  <si>
    <t>Rúa Barcelona, 59, 15010 A Coruña, A</t>
  </si>
  <si>
    <t>A</t>
  </si>
  <si>
    <t>981 25 33 51</t>
  </si>
  <si>
    <t>43.3623058</t>
  </si>
  <si>
    <t>-8.42152</t>
  </si>
  <si>
    <t>https://goo.gl/maps/z2tjNPFXzANByp4u9</t>
  </si>
  <si>
    <t>&lt;iframe src="https://www.google.com/maps/embed?pb=!1m18!1m12!1m3!1d23206.723127893576!2d-8.4337483855106!3d43.35944911446087!2m3!1f0!2f0!3f0!3m2!1i1024!2i768!4f13.1!3m3!1m2!1s0xd2e7cf45e8b73e5%3A0x63b8f5bddfe5ddf3!2sEstanco!5e0!3m2!1ses!2ses!4v1600812856645!5m2!1ses!2ses" width="600" height="450" frameborder="0" style="border:0;" allowfullscreen="" aria-hidden="false" tabindex="0"&gt;&lt;/iframe&gt;</t>
  </si>
  <si>
    <t>http://geo1.ggpht.com/cbk?panoid=4tttTSbjzsFzeMpxkw9iIA&amp;output=thumbnail&amp;cb_client=search.gws-prod.gps&amp;thumb=2&amp;w=408&amp;h=240&amp;yaw=321.04553&amp;pitch=0&amp;thumbfov=100</t>
  </si>
  <si>
    <t>9HCG+JP La Coruña</t>
  </si>
  <si>
    <t>Rúa Pintor Francisco Llorens, 6, 15011 Coruña (A), A Coruña</t>
  </si>
  <si>
    <t>981 27 20 53</t>
  </si>
  <si>
    <t>43.3715667</t>
  </si>
  <si>
    <t>-8.4232333</t>
  </si>
  <si>
    <t>https://goo.gl/maps/4p3Lr6GWqFDpHLQP7</t>
  </si>
  <si>
    <t>&lt;iframe src="https://www.google.com/maps/embed?pb=!1m18!1m12!1m3!1d23206.723127893576!2d-8.4337483855106!3d43.35944911446087!2m3!1f0!2f0!3f0!3m2!1i1024!2i768!4f13.1!3m3!1m2!1s0xd2e7c5c12b84aa1%3A0xd75499220de06ac5!2sExpendeduria%20N%C3%BAmero%2044!5e0!3m2!1ses!2ses!4v1600812863247!5m2!1ses!2ses" width="600" height="450" frameborder="0" style="border:0;" allowfullscreen="" aria-hidden="false" tabindex="0"&gt;&lt;/iframe&gt;</t>
  </si>
  <si>
    <t>http://geo1.ggpht.com/cbk?panoid=wXwYSxd9Qrue0Se1_3l0mQ&amp;output=thumbnail&amp;cb_client=search.gws-prod.gps&amp;thumb=2&amp;w=408&amp;h=240&amp;yaw=322.492&amp;pitch=0&amp;thumbfov=100</t>
  </si>
  <si>
    <t>8HXW+RH La Coruña</t>
  </si>
  <si>
    <t>Av. de Monelos, 27, 15009 A Coruña, C</t>
  </si>
  <si>
    <t>981 28 16 93</t>
  </si>
  <si>
    <t>43.3495719</t>
  </si>
  <si>
    <t>-8.4035955</t>
  </si>
  <si>
    <t>https://goo.gl/maps/kixy2XiTFAeLmYNT9</t>
  </si>
  <si>
    <t>&lt;iframe src="https://www.google.com/maps/embed?pb=!1m18!1m12!1m3!1d23210.500607268154!2d-8.421104960449195!3d43.349571900000015!2m3!1f0!2f0!3f0!3m2!1i1024!2i768!4f13.1!3m3!1m2!1s0xd2e7c98e8e7a6f3%3A0x140a562f257eac60!2sEstanco!5e0!3m2!1ses!2ses!4v1600812870249!5m2!1ses!2ses" width="600" height="450" frameborder="0" style="border:0;" allowfullscreen="" aria-hidden="false" tabindex="0"&gt;&lt;/iframe&gt;</t>
  </si>
  <si>
    <t>http://geo3.ggpht.com/cbk?panoid=aecO0Bu0SMAogqpeskp9_w&amp;output=thumbnail&amp;cb_client=search.gws-prod.gps&amp;thumb=2&amp;w=408&amp;h=240&amp;yaw=98.49873&amp;pitch=0&amp;thumbfov=100</t>
  </si>
  <si>
    <t>9HHW+2V La Coruña</t>
  </si>
  <si>
    <t>Av. Hércules, 65, 15002 A Coruña, C</t>
  </si>
  <si>
    <t>43.3775804</t>
  </si>
  <si>
    <t>-8.4027694</t>
  </si>
  <si>
    <t>https://goo.gl/maps/bniBXiM5hrGZqv7r5</t>
  </si>
  <si>
    <t>&lt;iframe src="https://www.google.com/maps/embed?pb=!1m18!1m12!1m3!1d23199.78713537039!2d-8.420278860449214!3d43.377580399999985!2m3!1f0!2f0!3f0!3m2!1i1024!2i768!4f13.1!3m3!1m2!1s0xd2e7c70ba248439%3A0x612ac081bb51f868!2sEstanco!5e0!3m2!1ses!2ses!4v1600812880279!5m2!1ses!2ses" width="600" height="450" frameborder="0" style="border:0;" allowfullscreen="" aria-hidden="false" tabindex="0"&gt;&lt;/iframe&gt;</t>
  </si>
  <si>
    <t>https://lh5.googleusercontent.com/p/AF1QipMoxsxvyqTgMSAx7Bd7m7k5BRIgAn6JtzjR2B8a=w408-h306-k-no</t>
  </si>
  <si>
    <t>Cava Viñales</t>
  </si>
  <si>
    <t>miércoles, De 8:30 a 21:00; jueves, De 8:30 a 21:00; viernes, De 8:30 a 21:00; sábado, De 9:30 a 14:30, De 17:00 a 21:00; domingo, Cerrado; lunes, De 8:30 a 21:00; martes, De 8:30 a 21:00</t>
  </si>
  <si>
    <t>9H4V+94 La Coruña</t>
  </si>
  <si>
    <t>Rúa Capitán Juan Varela, 6, 15007 A Coruña</t>
  </si>
  <si>
    <t>cavaviñales.com</t>
  </si>
  <si>
    <t>981 23 75 07</t>
  </si>
  <si>
    <t>43.3559413</t>
  </si>
  <si>
    <t>-8.4072179</t>
  </si>
  <si>
    <t>https://g.page/CavaCapitanVarela?share</t>
  </si>
  <si>
    <t>&lt;iframe src="https://www.google.com/maps/embed?pb=!1m18!1m12!1m3!1d23206.723127893576!2d-8.4337483855106!3d43.35944911446087!2m3!1f0!2f0!3f0!3m2!1i1024!2i768!4f13.1!3m3!1m2!1s0xd2e7c9a9f4710c9%3A0xf103bedaaac0d46c!2sCava%20Vi%C3%B1ales!5e0!3m2!1ses!2ses!4v1600812887044!5m2!1ses!2ses" width="600" height="450" frameborder="0" style="border:0;" allowfullscreen="" aria-hidden="false" tabindex="0"&gt;&lt;/iframe&gt;</t>
  </si>
  <si>
    <t>https://lh5.googleusercontent.com/p/AF1QipOaS06SUbBHLU69HE0D71nNiBX_Xy2qOThonNI=w408-h294-k-no</t>
  </si>
  <si>
    <t>miércoles, De 10:00 a 14:00, De 17:00 a 20:45; jueves, De 10:00 a 14:00, De 17:00 a 20:45; viernes, De 10:00 a 14:00, De 17:00 a 20:45; sábado, De 10:00 a 14:00; domingo, Cerrado; lunes, De 10:00 a 14:00, De 17:00 a 20:45; martes, De 10:00 a 14:00, De 17:00 a 20:45</t>
  </si>
  <si>
    <t>9H3R+VF La Coruña</t>
  </si>
  <si>
    <t>Rúa Ángel Senra, 15007 A Coruña</t>
  </si>
  <si>
    <t>881 94 74 15</t>
  </si>
  <si>
    <t>43.3547412</t>
  </si>
  <si>
    <t>-8.4088085</t>
  </si>
  <si>
    <t>https://goo.gl/maps/BFmafXrviZ858Rek8</t>
  </si>
  <si>
    <t>&lt;iframe src="https://www.google.com/maps/embed?pb=!1m18!1m12!1m3!1d23206.723127893576!2d-8.4337483855106!3d43.35944911446087!2m3!1f0!2f0!3f0!3m2!1i1024!2i768!4f13.1!3m3!1m2!1s0xd2e7c906008b053%3A0x46144b9d81086922!2sestanco!5e0!3m2!1ses!2ses!4v1600812894102!5m2!1ses!2ses" width="600" height="450" frameborder="0" style="border:0;" allowfullscreen="" aria-hidden="false" tabindex="0"&gt;&lt;/iframe&gt;</t>
  </si>
  <si>
    <t>https://lh5.googleusercontent.com/p/AF1QipParSXMF_QfZMJdTBePHxf_xWWtcQvSBNnPrsJl=w408-h544-k-no</t>
  </si>
  <si>
    <t>miércoles, De 8:00 a 14:00, De 16:00 a 21:00; jueves, De 8:00 a 14:00, De 16:00 a 21:00; viernes, De 8:00 a 14:00, De 16:00 a 21:00; sábado, De 9:00 a 14:00; domingo, De 9:00 a 14:00; lunes, De 8:00 a 14:00, De 16:00 a 21:00; martes, De 8:00 a 14:00, De 16:00 a 21:00</t>
  </si>
  <si>
    <t>9H5Q+PV La Coruña</t>
  </si>
  <si>
    <t>Rúa Plá y Cancela, 51, 15005 A Coruña</t>
  </si>
  <si>
    <t>981 24 33 57</t>
  </si>
  <si>
    <t>43.3592882</t>
  </si>
  <si>
    <t>-8.4102884</t>
  </si>
  <si>
    <t>https://goo.gl/maps/5nLaABe5AdwPSZxAA</t>
  </si>
  <si>
    <t>&lt;iframe src="https://www.google.com/maps/embed?pb=!1m18!1m12!1m3!1d23206.723127893576!2d-8.4337483855106!3d43.35944911446087!2m3!1f0!2f0!3f0!3m2!1i1024!2i768!4f13.1!3m3!1m2!1s0xd2e7c8e551613cb%3A0xaee09d4af727febd!2sEstanco%2043!5e0!3m2!1ses!2ses!4v1600812900646!5m2!1ses!2ses" width="600" height="450" frameborder="0" style="border:0;" allowfullscreen="" aria-hidden="false" tabindex="0"&gt;&lt;/iframe&gt;</t>
  </si>
  <si>
    <t>https://lh5.googleusercontent.com/p/AF1QipPbO6wZRExzaLT8qptjiGj6b_1UI_Sn8XzWoeod=w408-h726-k-no</t>
  </si>
  <si>
    <t>Estanco Expendeduria 53 Monelos - IQOS Official Reseller PLUS</t>
  </si>
  <si>
    <t>149</t>
  </si>
  <si>
    <t>miércoles, De 7:30 a 21:00; jueves, De 7:30 a 21:00; viernes, De 7:30 a 21:00; sábado, De 9:00 a 14:30, De 17:00 a 21:00; domingo, De 9:00 a 14:30; lunes, De 7:30 a 21:00; martes, De 7:30 a 21:00</t>
  </si>
  <si>
    <t>8HWX+GR La Coruña</t>
  </si>
  <si>
    <t>Av. de Monelos, 141, 15009 A Coruña, C</t>
  </si>
  <si>
    <t>981 28 68 52</t>
  </si>
  <si>
    <t>43.3462615</t>
  </si>
  <si>
    <t>-8.4004358</t>
  </si>
  <si>
    <t>https://g.page/Exp53Monelos?share</t>
  </si>
  <si>
    <t>&lt;iframe src="https://www.google.com/maps/embed?pb=!1m18!1m12!1m3!1d23211.76649487807!2d-8.417945260449214!3d43.34626149999999!2m3!1f0!2f0!3f0!3m2!1i1024!2i768!4f13.1!3m3!1m2!1s0xd2e7ca1a308786b%3A0x638b242a2c4b2ced!2sEstanco%20Expendeduria%2053%20Monelos%20-%20IQOS%20Official%20Reseller%20PLUS!5e0!3m2!1ses!2ses!4v1600812907476!5m2!1ses!2ses" width="600" height="450" frameborder="0" style="border:0;" allowfullscreen="" aria-hidden="false" tabindex="0"&gt;&lt;/iframe&gt;</t>
  </si>
  <si>
    <t>https://lh5.googleusercontent.com/p/AF1QipOZVrsbs52nEEh0qgrsLe4R0K7IEd9yuV-sD-IM=w408-h318-k-no</t>
  </si>
  <si>
    <t>Estanco Los Rosales</t>
  </si>
  <si>
    <t>miércoles, De 8:30 a 21:15; jueves, De 8:30 a 21:15; viernes, De 8:30 a 21:15; sábado, De 9:30 a 15:30; domingo, De 10:00 a 15:00; lunes, De 8:30 a 21:15; martes, De 8:30 a 21:15</t>
  </si>
  <si>
    <t>9HF9+F2 La Coruña</t>
  </si>
  <si>
    <t>Rúa Emilio González López, 61, 15011 A Coruña</t>
  </si>
  <si>
    <t>981 14 96 60</t>
  </si>
  <si>
    <t>43.3736376</t>
  </si>
  <si>
    <t>-8.4324152</t>
  </si>
  <si>
    <t>https://goo.gl/maps/mZXq51ZJJ5rjT5en7</t>
  </si>
  <si>
    <t>&lt;iframe src="https://www.google.com/maps/embed?pb=!1m18!1m12!1m3!1d23206.723127893576!2d-8.433748385510652!3d43.35944911446087!2m3!1f0!2f0!3f0!3m2!1i1024!2i768!4f13.1!3m3!1m2!1s0xd2e7c5032984a37%3A0x6c6181bd6f7db165!2sEstanco%20Los%20Rosales!5e0!3m2!1ses!2ses!4v1600812914408!5m2!1ses!2ses" width="600" height="450" frameborder="0" style="border:0;" allowfullscreen="" aria-hidden="false" tabindex="0"&gt;&lt;/iframe&gt;</t>
  </si>
  <si>
    <t>https://lh5.googleusercontent.com/p/AF1QipMdivGXdMFQS6z2-smN54LWK3UWZinNDen3iCnO=w408-h725-k-no</t>
  </si>
  <si>
    <t>Estanco 78</t>
  </si>
  <si>
    <t>miércoles, De 9:30 a 21:30; jueves, De 9:30 a 21:30; viernes, De 9:30 a 21:30; sábado, De 9:30 a 21:30; domingo, De 10:30 a 14:30; lunes, De 9:30 a 21:30; martes, De 9:30 a 21:30</t>
  </si>
  <si>
    <t>8HRW+G9 La Coruña</t>
  </si>
  <si>
    <t>Rúa Juan Díaz Porlier, 9, 15009 A Coruña</t>
  </si>
  <si>
    <t>881 89 38 62</t>
  </si>
  <si>
    <t>43.3413205</t>
  </si>
  <si>
    <t>-8.4040599</t>
  </si>
  <si>
    <t>https://goo.gl/maps/jvpJJptVUAdoVCkp7</t>
  </si>
  <si>
    <t>&lt;iframe src="https://www.google.com/maps/embed?pb=!1m18!1m12!1m3!1d23213.655775184125!2d-8.42156936044924!3d43.341320500000016!2m3!1f0!2f0!3f0!3m2!1i1024!2i768!4f13.1!3m3!1m2!1s0xd2e7ca45ab11051%3A0xad491e635c280321!2sEstanco%2078!5e0!3m2!1ses!2ses!4v1600812921811!5m2!1ses!2ses" width="600" height="450" frameborder="0" style="border:0;" allowfullscreen="" aria-hidden="false" tabindex="0"&gt;&lt;/iframe&gt;</t>
  </si>
  <si>
    <t>https://lh5.googleusercontent.com/p/AF1QipNgcUclVo6d3iMKOm_xqfkUd0G0zLXiU2IkLJLO=w408-h306-k-no</t>
  </si>
  <si>
    <t>Estanco 16</t>
  </si>
  <si>
    <t>9H9V+25 La Coruña</t>
  </si>
  <si>
    <t>Pr. Pontevedra, 5, 15003 A Coruña</t>
  </si>
  <si>
    <t>expendeduria16acor.wix.com</t>
  </si>
  <si>
    <t>981 22 64 95</t>
  </si>
  <si>
    <t>43.367546</t>
  </si>
  <si>
    <t>-8.407008</t>
  </si>
  <si>
    <t>https://goo.gl/maps/RSm5k8xjT1dWdeDAA</t>
  </si>
  <si>
    <t>&lt;iframe src="https://www.google.com/maps/embed?pb=!1m18!1m12!1m3!1d23206.723127893576!2d-8.433748385510652!3d43.35944911446087!2m3!1f0!2f0!3f0!3m2!1i1024!2i768!4f13.1!3m3!1m2!1s0xd2e7c7d4b9b92ef%3A0x37dd234f10982a0!2sEstanco%2016!5e0!3m2!1ses!2ses!4v1600812928790!5m2!1ses!2ses" width="600" height="450" frameborder="0" style="border:0;" allowfullscreen="" aria-hidden="false" tabindex="0"&gt;&lt;/iframe&gt;</t>
  </si>
  <si>
    <t>https://lh5.googleusercontent.com/p/AF1QipOp2pgUVkghRho5Bdprkwbg7Wrr3r4zxeu74_3M=w408-h544-k-no</t>
  </si>
  <si>
    <t>miércoles, De 10:00 a 14:00, De 16:30 a 20:30; jueves, De 10:00 a 14:00, De 16:30 a 20:30; viernes, De 10:00 a 14:00, De 16:30 a 20:30; sábado, De 10:00 a 14:00; domingo, Cerrado; lunes, De 10:00 a 14:00, De 16:30 a 20:30; martes, De 10:00 a 14:00, De 16:30 a 20:30</t>
  </si>
  <si>
    <t>9H6M+HV La Coruña</t>
  </si>
  <si>
    <t>Avenida Finisterre, 159, 15005 A Coruña</t>
  </si>
  <si>
    <t>981 15 35 29</t>
  </si>
  <si>
    <t>43.3614758</t>
  </si>
  <si>
    <t>-8.4153651</t>
  </si>
  <si>
    <t>https://goo.gl/maps/y4yvVAqpQChxLVq59</t>
  </si>
  <si>
    <t>&lt;iframe src="https://www.google.com/maps/embed?pb=!1m18!1m12!1m3!1d23206.723127893576!2d-8.433748385510652!3d43.35944911446087!2m3!1f0!2f0!3f0!3m2!1i1024!2i768!4f13.1!3m3!1m2!1s0xd2e7c8c80e53217%3A0x78250a1d78dc7dd6!2sExpendeduria%20N%C3%BAmero%2033!5e0!3m2!1ses!2ses!4v1600812936341!5m2!1ses!2ses" width="600" height="450" frameborder="0" style="border:0;" allowfullscreen="" aria-hidden="false" tabindex="0"&gt;&lt;/iframe&gt;</t>
  </si>
  <si>
    <t>https://lh5.googleusercontent.com/p/AF1QipP2TklXfDeAyraL30h-wiXP2P-V94Hb-c16_HR0=w408-h544-k-no</t>
  </si>
  <si>
    <t>Estanco A Medoña</t>
  </si>
  <si>
    <t>9H4W+G4 La Coruña</t>
  </si>
  <si>
    <t>Av. Fernández Latorre, 96, 15006 A Coruña, C</t>
  </si>
  <si>
    <t>981 24 88 23</t>
  </si>
  <si>
    <t>43.3563152</t>
  </si>
  <si>
    <t>-8.4047398</t>
  </si>
  <si>
    <t>https://goo.gl/maps/JtM9NrECwgWebiCQ8</t>
  </si>
  <si>
    <t>&lt;iframe src="https://www.google.com/maps/embed?pb=!1m18!1m12!1m3!1d23206.723127893576!2d-8.433748385510652!3d43.35944911446087!2m3!1f0!2f0!3f0!3m2!1i1024!2i768!4f13.1!3m3!1m2!1s0xd2e7c9adf85e5d1%3A0x49abed55349dd4ee!2sEstanco%20A%20Medo%C3%B1a!5e0!3m2!1ses!2ses!4v1600812942979!5m2!1ses!2ses" width="600" height="450" frameborder="0" style="border:0;" allowfullscreen="" aria-hidden="false" tabindex="0"&gt;&lt;/iframe&gt;</t>
  </si>
  <si>
    <t>http://geo3.ggpht.com/cbk?panoid=Dp8iaj1bchY6_oezrHrP0A&amp;output=thumbnail&amp;cb_client=search.gws-prod.gps&amp;thumb=2&amp;w=408&amp;h=240&amp;yaw=267.3876&amp;pitch=0&amp;thumbfov=100</t>
  </si>
  <si>
    <t>9HGX+8R La Coruña</t>
  </si>
  <si>
    <t>Rúa Ramón do Cueto, 17, 15002 A Coruña</t>
  </si>
  <si>
    <t>981 20 00 70</t>
  </si>
  <si>
    <t>43.3757593</t>
  </si>
  <si>
    <t>-8.400454</t>
  </si>
  <si>
    <t>https://goo.gl/maps/m8LnrAuKu3wuyKzx6</t>
  </si>
  <si>
    <t>&lt;iframe src="https://www.google.com/maps/embed?pb=!1m18!1m12!1m3!1d23206.866480416404!2d-8.425875885511418!3d43.35907431446191!2m3!1f0!2f0!3f0!3m2!1i1024!2i768!4f13.1!3m3!1m2!1s0xd2e7c79c3903729%3A0x5e28c949502aa269!2sEstanco!5e0!3m2!1ses!2ses!4v1600812957841!5m2!1ses!2ses" width="600" height="450" frameborder="0" style="border:0;" allowfullscreen="" aria-hidden="false" tabindex="0"&gt;&lt;/iframe&gt;</t>
  </si>
  <si>
    <t>https://lh5.googleusercontent.com/p/AF1QipOBaMwtYU_5eFCJUpqYNQWQW7LRcYW7F53wdIgB=w426-h240-k-no</t>
  </si>
  <si>
    <t>Estanco Alcalde Canuto Berea</t>
  </si>
  <si>
    <t>miércoles, De 9:00 a 14:30, De 16:30 a 21:00; jueves, De 9:00 a 14:30, De 16:30 a 21:00; viernes, De 9:00 a 14:30, De 16:30 a 21:00; sábado, De 10:30 a 14:30, De 17:30 a 21:00; domingo, Cerrado; lunes, De 9:00 a 14:30, De 16:30 a 21:00; martes, De 9:00 a 14:30, De 16:30 a 21:00</t>
  </si>
  <si>
    <t>9HCX+2R La Coruña</t>
  </si>
  <si>
    <t>Rúa Alcalde Canuto Berea, n° 2 bajo, 15003 A Coruña, C</t>
  </si>
  <si>
    <t>981 22 14 50</t>
  </si>
  <si>
    <t>43.37004</t>
  </si>
  <si>
    <t>-8.40049</t>
  </si>
  <si>
    <t>https://g.page/estancoberea?share</t>
  </si>
  <si>
    <t>&lt;iframe src="https://www.google.com/maps/embed?pb=!1m18!1m12!1m3!1d23206.866480416404!2d-8.425875885511394!3d43.35907431446191!2m3!1f0!2f0!3f0!3m2!1i1024!2i768!4f13.1!3m3!1m2!1s0xd2e7d5f7cc3d989%3A0x4e94853f89642f33!2sEstanco%20Alcalde%20Canuto%20Berea!5e0!3m2!1ses!2ses!4v1600812968178!5m2!1ses!2ses" width="600" height="450" frameborder="0" style="border:0;" allowfullscreen="" aria-hidden="false" tabindex="0"&gt;&lt;/iframe&gt;</t>
  </si>
  <si>
    <t>https://lh5.googleusercontent.com/p/AF1QipPBUTMr_uv0XLzEPTt4fJg6qyFQIy4omfImsyY=w428-h240-k-no</t>
  </si>
  <si>
    <t>Estanco Arteixo</t>
  </si>
  <si>
    <t>miércoles, De 9:30 a 15:00, De 16:30 a 20:00; jueves, De 9:30 a 15:00, De 16:30 a 20:00; viernes, De 9:30 a 15:00, De 16:30 a 20:00; sábado, De 10:00 a 14:00; domingo, Cerrado; lunes, De 9:30 a 15:00, De 16:30 a 20:00; martes, De 9:30 a 15:00, De 16:30 a 20:00</t>
  </si>
  <si>
    <t>9H7R+9J La Coruña</t>
  </si>
  <si>
    <t>Av. de Arteixo, 1, 15004 A Coruña, C</t>
  </si>
  <si>
    <t>981 12 22 49</t>
  </si>
  <si>
    <t>43.3633856</t>
  </si>
  <si>
    <t>-8.4084939</t>
  </si>
  <si>
    <t>https://g.page/Estancoarteixo?share</t>
  </si>
  <si>
    <t>&lt;iframe src="https://www.google.com/maps/embed?pb=!1m18!1m12!1m3!1d23206.866480416404!2d-8.425875885511394!3d43.35907431446191!2m3!1f0!2f0!3f0!3m2!1i1024!2i768!4f13.1!3m3!1m2!1s0xd2e7c8896a15555%3A0x5ca64b9dd7571508!2sEstanco%20Arteixo!5e0!3m2!1ses!2ses!4v1600812974809!5m2!1ses!2ses" width="600" height="450" frameborder="0" style="border:0;" allowfullscreen="" aria-hidden="false" tabindex="0"&gt;&lt;/iframe&gt;</t>
  </si>
  <si>
    <t>https://lh5.googleusercontent.com/p/AF1QipM4bRY1lcSUScmCqB-rp_X6C1HbWvNOE5qS2MwG=w426-h240-k-no</t>
  </si>
  <si>
    <t>miércoles, De 9:30 a 14:00, De 17:00 a 20:30; jueves, De 9:30 a 14:00, De 17:00 a 20:30; viernes, De 9:30 a 14:00, De 17:00 a 20:30; sábado, De 9:30 a 14:00; domingo, Cerrado; lunes, De 9:30 a 14:00, De 17:00 a 20:30; martes, De 9:30 a 14:00, De 17:00 a 20:30</t>
  </si>
  <si>
    <t>9HCM+44 La Coruña</t>
  </si>
  <si>
    <t>Rúa Almirante Eulate, nº 6, 15011 A Coruña</t>
  </si>
  <si>
    <t>981 25 81 08</t>
  </si>
  <si>
    <t>43.3703428</t>
  </si>
  <si>
    <t>-8.4172234</t>
  </si>
  <si>
    <t>https://goo.gl/maps/emhNGaDY7nuzkneeA</t>
  </si>
  <si>
    <t>&lt;iframe src="https://www.google.com/maps/embed?pb=!1m18!1m12!1m3!1d23206.866480416404!2d-8.425875885511394!3d43.35907431446191!2m3!1f0!2f0!3f0!3m2!1i1024!2i768!4f13.1!3m3!1m2!1s0xd2e7c60b899ead9%3A0xf7a1159d3389f987!2sExpendedur%C3%ADa%20N%C3%BAmero%2060!5e0!3m2!1ses!2ses!4v1600812981428!5m2!1ses!2ses" width="600" height="450" frameborder="0" style="border:0;" allowfullscreen="" aria-hidden="false" tabindex="0"&gt;&lt;/iframe&gt;</t>
  </si>
  <si>
    <t>https://lh5.googleusercontent.com/p/AF1QipMZdB2YiZp6rIBX_kEQ3dSD49WdqO0xWGFow-0Z=w408-h725-k-no</t>
  </si>
  <si>
    <t>miércoles, De 7:30 a 14:00, De 16:30 a 21:00; jueves, De 7:30 a 14:00, De 16:30 a 21:00; viernes, De 7:30 a 14:00, De 16:30 a 21:00; sábado, De 8:30 a 14:00; domingo, Cerrado; lunes, De 7:30 a 14:00, De 16:30 a 21:00; martes, De 7:30 a 14:00, De 16:30 a 21:00</t>
  </si>
  <si>
    <t>8HRQ+72 La Coruña</t>
  </si>
  <si>
    <t>Calle de Félix Acevedo, 27A, 15008 A Coruña, C</t>
  </si>
  <si>
    <t>981 17 10 65</t>
  </si>
  <si>
    <t>43.3406614</t>
  </si>
  <si>
    <t>-8.4124555</t>
  </si>
  <si>
    <t>https://g.page/EstancodeAnita?share</t>
  </si>
  <si>
    <t>&lt;iframe src="https://www.google.com/maps/embed?pb=!1m18!1m12!1m3!1d23213.90778088548!2d-8.429964960449242!3d43.34066139999998!2m3!1f0!2f0!3f0!3m2!1i1024!2i768!4f13.1!3m3!1m2!1s0xd2e7cbbda7bdd09%3A0x104084eb909e74dd!2sExpendeduria%20N%C3%BAmero%2063!5e0!3m2!1ses!2ses!4v1600812989011!5m2!1ses!2ses" width="600" height="450" frameborder="0" style="border:0;" allowfullscreen="" aria-hidden="false" tabindex="0"&gt;&lt;/iframe&gt;</t>
  </si>
  <si>
    <t>https://lh5.googleusercontent.com/p/AF1QipOhY5rCK7nFsmk0ttUuvnSc0QTE9OoowrusPWay=w426-h240-k-no</t>
  </si>
  <si>
    <t>Estanco y Loterías Los Mallos - Expendeduria Numero 73</t>
  </si>
  <si>
    <t>miércoles, De 9:00 a 14:00, De 16:30 a 21:00; jueves, De 9:00 a 14:00, De 16:30 a 21:00; viernes, De 9:00 a 14:00, De 16:30 a 21:00; sábado, De 9:00 a 14:30; domingo, Cerrado; lunes, De 9:00 a 14:00, De 16:30 a 21:00; martes, De 9:00 a 14:00, De 16:30 a 21:00</t>
  </si>
  <si>
    <t>9H3P+VV La Coruña</t>
  </si>
  <si>
    <t>Av. dos Mallos, 47, Bajo C, 15007 A Coruña, C</t>
  </si>
  <si>
    <t>expendedurialosmallos.com</t>
  </si>
  <si>
    <t>981 23 68 10</t>
  </si>
  <si>
    <t>43.3546997</t>
  </si>
  <si>
    <t>-8.4128011</t>
  </si>
  <si>
    <t>https://goo.gl/maps/XWGkuNDmSuFydHgF8</t>
  </si>
  <si>
    <t>&lt;iframe src="https://www.google.com/maps/embed?pb=!1m18!1m12!1m3!1d23206.866480416404!2d-8.425875885511394!3d43.35907431446191!2m3!1f0!2f0!3f0!3m2!1i1024!2i768!4f13.1!3m3!1m2!1s0xd2e7c9180d2e3b5%3A0x240c961b27028c6d!2sEstanco%20y%20Loter%C3%ADas%20Los%20Mallos%20-%20Expendeduria%20Numero%2073!5e0!3m2!1ses!2ses!4v1600812995946!5m2!1ses!2ses" width="600" height="450" frameborder="0" style="border:0;" allowfullscreen="" aria-hidden="false" tabindex="0"&gt;&lt;/iframe&gt;</t>
  </si>
  <si>
    <t>https://lh5.googleusercontent.com/p/AF1QipPVY-xjvmIID2N5Z8UF9pklqKQZ4LDkrFAly_2o=w408-h306-k-no</t>
  </si>
  <si>
    <t>Estanco Exp. 66</t>
  </si>
  <si>
    <t>miércoles, De 9:00 a 14:00, De 17:00 a 20:30; jueves, De 9:00 a 14:00, De 17:00 a 20:30; viernes, De 9:00 a 14:00, De 17:00 a 20:30; sábado, De 9:30 a 14:00; domingo, Cerrado; lunes, De 9:00 a 14:00, De 17:00 a 20:30; martes, De 9:00 a 14:00, De 17:00 a 20:30</t>
  </si>
  <si>
    <t>8HWQ+JX La Coruña</t>
  </si>
  <si>
    <t>Avenida Pablo Picasso, 1, 15008 A Coruña</t>
  </si>
  <si>
    <t>estancoexp66.negocio.site</t>
  </si>
  <si>
    <t>981 24 99 45</t>
  </si>
  <si>
    <t>43.3466106</t>
  </si>
  <si>
    <t>-8.4100913</t>
  </si>
  <si>
    <t>https://goo.gl/maps/foZYQ3s63SqjMeoY8</t>
  </si>
  <si>
    <t>&lt;iframe src="https://www.google.com/maps/embed?pb=!1m18!1m12!1m3!1d23211.633003678828!2d-8.427600760449184!3d43.34661059999999!2m3!1f0!2f0!3f0!3m2!1i1024!2i768!4f13.1!3m3!1m2!1s0xd2e7cbd9e3a9ced%3A0x855202a57f8b1f6f!2sEstanco%20Exp.%2066!5e0!3m2!1ses!2ses!4v1600813002601!5m2!1ses!2ses" width="600" height="450" frameborder="0" style="border:0;" allowfullscreen="" aria-hidden="false" tabindex="0"&gt;&lt;/iframe&gt;</t>
  </si>
  <si>
    <t>https://lh5.googleusercontent.com/p/AF1QipMinujHdkSCkgw6qykocYrqQsVj9SG7_QWHP58b=w507-h240-k-no</t>
  </si>
  <si>
    <t>Estanco Expendeduria num. 7 y Cava de Puros</t>
  </si>
  <si>
    <t>miércoles, De 9:30 a 14:30, De 18:30 a 20:30; jueves, De 9:30 a 14:30, De 18:30 a 20:30; viernes, De 9:30 a 14:30, De 18:30 a 20:30; sábado, De 9:30 a 14:00; domingo, Cerrado; lunes, De 9:30 a 14:30, De 18:30 a 20:30; martes, De 9:30 a 14:30, De 18:30 a 20:30</t>
  </si>
  <si>
    <t>9H3X+JR La Coruña</t>
  </si>
  <si>
    <t>Rúa Ponte, 5, bajo izq, 15009 A Coruña, C</t>
  </si>
  <si>
    <t>981 17 54 04</t>
  </si>
  <si>
    <t>43.3540283</t>
  </si>
  <si>
    <t>-8.4004122</t>
  </si>
  <si>
    <t>https://goo.gl/maps/BE6Eq1GyLMNASA6r7</t>
  </si>
  <si>
    <t>&lt;iframe src="https://www.google.com/maps/embed?pb=!1m18!1m12!1m3!1d23206.866480416404!2d-8.425875885511394!3d43.35907431446191!2m3!1f0!2f0!3f0!3m2!1i1024!2i768!4f13.1!3m3!1m2!1s0xd2e7c9c3f760cff%3A0xf760530edb7893f2!2sEstanco%20Expendeduria%20num.%207%20y%20Cava%20de%20Puros!5e0!3m2!1ses!2ses!4v1600813008833!5m2!1ses!2ses" width="600" height="450" frameborder="0" style="border:0;" allowfullscreen="" aria-hidden="false" tabindex="0"&gt;&lt;/iframe&gt;</t>
  </si>
  <si>
    <t>https://lh5.googleusercontent.com/p/AF1QipMgOuBfWOXOA7y-jmNTQTAP35CasoovUTKQ82Gc=w408-h544-k-no</t>
  </si>
  <si>
    <t>Expendeduría Tabacos 8</t>
  </si>
  <si>
    <t>miércoles, De 9:00 a 14:30, De 18:00 a 20:30; jueves, De 9:00 a 14:30, De 18:00 a 20:30; viernes, De 9:00 a 14:30, De 18:00 a 20:30; sábado, De 10:30 a 14:30; domingo, Cerrado; lunes, De 9:00 a 14:30, De 18:00 a 20:30; martes, De 9:00 a 14:30, De 18:00 a 20:30</t>
  </si>
  <si>
    <t>9JF2+76 La Coruña</t>
  </si>
  <si>
    <t>Rúa Hospital, 21, 15002 A Coruña</t>
  </si>
  <si>
    <t>981 22 62 84</t>
  </si>
  <si>
    <t>43.3731757</t>
  </si>
  <si>
    <t>-8.3994487</t>
  </si>
  <si>
    <t>https://goo.gl/maps/S2Ro8SnVHAH9pDPB9</t>
  </si>
  <si>
    <t>&lt;iframe src="https://www.google.com/maps/embed?pb=!1m18!1m12!1m3!1d23206.866480416404!2d-8.425875885511394!3d43.35907431446191!2m3!1f0!2f0!3f0!3m2!1i1024!2i768!4f13.1!3m3!1m2!1s0xd2e7c792274fb09%3A0xc1e603daea98a2ea!2sExpendedur%C3%ADa%20Tabacos%208!5e0!3m2!1ses!2ses!4v1600813015992!5m2!1ses!2ses" width="600" height="450" frameborder="0" style="border:0;" allowfullscreen="" aria-hidden="false" tabindex="0"&gt;&lt;/iframe&gt;</t>
  </si>
  <si>
    <t>https://lh5.googleusercontent.com/p/AF1QipOkUb3Cj1KwlXzqO3j6tmvT6QmHcO94gjRhiP23=w408-h408-k-no</t>
  </si>
  <si>
    <t>9JF3+G7 La Coruña</t>
  </si>
  <si>
    <t>R. la Torre, 4, 15002 Coruña ( A ), A Coruña</t>
  </si>
  <si>
    <t>43.373867</t>
  </si>
  <si>
    <t>-8.3968219</t>
  </si>
  <si>
    <t>https://goo.gl/maps/mNBFChKvDyCMmUDG8</t>
  </si>
  <si>
    <t>&lt;iframe src="https://www.google.com/maps/embed?pb=!1m18!1m12!1m3!1d23206.866480416404!2d-8.425875885511394!3d43.35907431446191!2m3!1f0!2f0!3f0!3m2!1i1024!2i768!4f13.1!3m3!1m2!1s0xd2e7c789c010e89%3A0xd30a995d959e64b7!2sExpendeduria%20N%C3%BAmero%2019!5e0!3m2!1ses!2ses!4v1600813022465!5m2!1ses!2ses" width="600" height="450" frameborder="0" style="border:0;" allowfullscreen="" aria-hidden="false" tabindex="0"&gt;&lt;/iframe&gt;</t>
  </si>
  <si>
    <t>http://geo3.ggpht.com/cbk?panoid=UTXkiZDIcd5Cj83a_zwuEg&amp;output=thumbnail&amp;cb_client=search.gws-prod.gps&amp;thumb=2&amp;w=408&amp;h=240&amp;yaw=27.759125&amp;pitch=0&amp;thumbfov=100</t>
  </si>
  <si>
    <t>Estanco R. Montero</t>
  </si>
  <si>
    <t>miércoles, De 8:30 a 14:15, De 16:00 a 21:00; jueves, De 8:30 a 14:15, De 16:00 a 21:00; viernes, De 8:30 a 14:15, De 16:00 a 21:00; sábado, De 9:00 a 15:00; domingo, Cerrado; lunes, De 8:30 a 14:15, De 16:00 a 21:00; martes, De 8:30 a 14:15, De 16:00 a 21:00</t>
  </si>
  <si>
    <t>9H7M+45 La Coruña</t>
  </si>
  <si>
    <t>bajo, Ronda Nelle, 113, 15010 A Coruña</t>
  </si>
  <si>
    <t>981 27 33 33</t>
  </si>
  <si>
    <t>43.3627997</t>
  </si>
  <si>
    <t>-8.4171038</t>
  </si>
  <si>
    <t>https://goo.gl/maps/pp9GAnu2u6byhgpn6</t>
  </si>
  <si>
    <t>&lt;iframe src="https://www.google.com/maps/embed?pb=!1m18!1m12!1m3!1d23206.866480416404!2d-8.425875885511394!3d43.35907431446191!2m3!1f0!2f0!3f0!3m2!1i1024!2i768!4f13.1!3m3!1m2!1s0xd2e7c8b3e6f579b%3A0x57203825919745c8!2sEstanco%20R.%20Montero!5e0!3m2!1ses!2ses!4v1600813029136!5m2!1ses!2ses" width="600" height="450" frameborder="0" style="border:0;" allowfullscreen="" aria-hidden="false" tabindex="0"&gt;&lt;/iframe&gt;</t>
  </si>
  <si>
    <t>https://lh5.googleusercontent.com/p/AF1QipNAWf49LWy-CSeS3aaAEKG5GhwIf9D2vI9HQqVQ=w408-h408-k-no</t>
  </si>
  <si>
    <t>Estanco Alvarez Rodríguez R.</t>
  </si>
  <si>
    <t>miércoles, De 10:30 a 13:00, De 17:00 a 20:00; jueves, De 10:30 a 13:00, De 18:00 a 20:00; viernes, De 10:30 a 13:00, De 18:00 a 20:00; sábado, De 10:30 a 13:00; domingo, Cerrado; lunes, De 10:30 a 13:00, De 18:00 a 20:00; martes, De 10:30 a 14:00, De 18:00 a 20:00</t>
  </si>
  <si>
    <t>9HGW+XV La Coruña</t>
  </si>
  <si>
    <t>981 20 38 02</t>
  </si>
  <si>
    <t>43.3774899</t>
  </si>
  <si>
    <t>-8.4028747</t>
  </si>
  <si>
    <t>https://goo.gl/maps/8LHrwaikGV7G2tZF7</t>
  </si>
  <si>
    <t>&lt;iframe src="https://www.google.com/maps/embed?pb=!1m18!1m12!1m3!1d23199.821761262418!2d-8.42038416044919!3d43.3774899!2m3!1f0!2f0!3f0!3m2!1i1024!2i768!4f13.1!3m3!1m2!1s0xd2e7c70ba20276b%3A0x3f96e7f80c5af16d!2sEstanco%20Alvarez%20Rodr%C3%ADguez%20R.!5e0!3m2!1ses!2ses!4v1600813036466!5m2!1ses!2ses" width="600" height="450" frameborder="0" style="border:0;" allowfullscreen="" aria-hidden="false" tabindex="0"&gt;&lt;/iframe&gt;</t>
  </si>
  <si>
    <t>http://geo3.ggpht.com/cbk?panoid=qubGKX7pTLt2rNHo0hB0Kg&amp;output=thumbnail&amp;cb_client=search.gws-prod.gps&amp;thumb=2&amp;w=408&amp;h=240&amp;yaw=220.3532&amp;pitch=0&amp;thumbfov=100</t>
  </si>
  <si>
    <t>Estanco Numero 27</t>
  </si>
  <si>
    <t>8HWV+Q5 La Coruña</t>
  </si>
  <si>
    <t>Av. Salvador de Madariaga, 44, Bajo, 15008 A Coruña, C</t>
  </si>
  <si>
    <t>981 28 29 94</t>
  </si>
  <si>
    <t>43.3469592</t>
  </si>
  <si>
    <t>-8.4070269</t>
  </si>
  <si>
    <t>https://goo.gl/maps/t2g41eFtpnAJCbkEA</t>
  </si>
  <si>
    <t>&lt;iframe src="https://www.google.com/maps/embed?pb=!1m18!1m12!1m3!1d23211.499702813046!2d-8.424536360449217!3d43.34695920000001!2m3!1f0!2f0!3f0!3m2!1i1024!2i768!4f13.1!3m3!1m2!1s0xd2e7d1d71c8be4b%3A0x85f2f21ae2532caa!2sEstanco%20Numero%2027!5e0!3m2!1ses!2ses!4v1600813043716!5m2!1ses!2ses" width="600" height="450" frameborder="0" style="border:0;" allowfullscreen="" aria-hidden="false" tabindex="0"&gt;&lt;/iframe&gt;</t>
  </si>
  <si>
    <t>https://lh5.googleusercontent.com/p/AF1QipOITDbwphUNuqVeIpKU01pq2uBJy7099kEeAlS9=w408-h544-k-no</t>
  </si>
  <si>
    <t>Tabacos Estanco N°1</t>
  </si>
  <si>
    <t>miércoles, De 9:30 a 14:00, De 17:00 a 20:30; jueves, De 9:30 a 14:00, De 17:00 a 20:30; viernes, De 9:30 a 14:00, De 17:00 a 20:30; sábado, De 10:00 a 14:00, De 17:30 a 20:30; domingo, Cerrado; lunes, De 9:30 a 14:00, De 17:00 a 20:30; martes, De 9:30 a 14:00, De 17:00 a 20:30</t>
  </si>
  <si>
    <t>9JC2+JF La Coruña</t>
  </si>
  <si>
    <t>Rúa San Agustín, 26, 15001 A Coruña</t>
  </si>
  <si>
    <t>981 22 10 59</t>
  </si>
  <si>
    <t>43.3715409</t>
  </si>
  <si>
    <t>-8.3987769</t>
  </si>
  <si>
    <t>https://goo.gl/maps/KNzMonithxgbUC7e9</t>
  </si>
  <si>
    <t>&lt;iframe src="https://www.google.com/maps/embed?pb=!1m18!1m12!1m3!1d23206.866480416404!2d-8.425875885511394!3d43.35907431446191!2m3!1f0!2f0!3f0!3m2!1i1024!2i768!4f13.1!3m3!1m2!1s0xd2e7c7f2f64fcc9%3A0x718f490d64fb0c30!2sTabacos%20Estanco%20N%C2%B01!5e0!3m2!1ses!2ses!4v1600813050467!5m2!1ses!2ses" width="600" height="450" frameborder="0" style="border:0;" allowfullscreen="" aria-hidden="false" tabindex="0"&gt;&lt;/iframe&gt;</t>
  </si>
  <si>
    <t>https://lh5.googleusercontent.com/p/AF1QipMQd5m5ru7LvvQJNv8lfUTeXnJyX27rrcjYN-eD=w408-h544-k-no</t>
  </si>
  <si>
    <t>miércoles, De 10:00 a 13:30; jueves, De 10:00 a 13:30; viernes, De 10:00 a 13:30; sábado, De 10:00 a 14:00; domingo, Cerrado; lunes, De 10:00 a 13:30; martes, De 10:00 a 13:30</t>
  </si>
  <si>
    <t>9J34+8W La Coruña</t>
  </si>
  <si>
    <t>Av. de Oza, 162, 15006 Coruña (A), C</t>
  </si>
  <si>
    <t>981 28 33 89</t>
  </si>
  <si>
    <t>43.3532823</t>
  </si>
  <si>
    <t>-8.3927469</t>
  </si>
  <si>
    <t>https://goo.gl/maps/zLi3smJmfdoqFiq19</t>
  </si>
  <si>
    <t>&lt;iframe src="https://www.google.com/maps/embed?pb=!1m18!1m12!1m3!1d23206.866480416404!2d-8.425875885511394!3d43.35907431446191!2m3!1f0!2f0!3f0!3m2!1i1024!2i768!4f13.1!3m3!1m2!1s0xd2e7b61624f7053%3A0xc57d19d3da0e0656!2sExpendeduria%20N%C3%BAmero%2041!5e0!3m2!1ses!2ses!4v1600813056756!5m2!1ses!2ses" width="600" height="450" frameborder="0" style="border:0;" allowfullscreen="" aria-hidden="false" tabindex="0"&gt;&lt;/iframe&gt;</t>
  </si>
  <si>
    <t>https://lh5.googleusercontent.com/p/AF1QipNbgLKErWaddkd-_sGlg6dbmhBS63N1vDwSwoyI=w408-h725-k-no</t>
  </si>
  <si>
    <t>Video Estanco</t>
  </si>
  <si>
    <t>Rúa Félix Acevedo, 27, 15008 A Cabana, A Coruña</t>
  </si>
  <si>
    <t>https://goo.gl/maps/aVoTA52XXb3yLSds7</t>
  </si>
  <si>
    <t>&lt;iframe src="https://www.google.com/maps/embed?pb=!1m18!1m12!1m3!1d23213.90778088548!2d-8.429964960449242!3d43.34066139999998!2m3!1f0!2f0!3f0!3m2!1i1024!2i768!4f13.1!3m3!1m2!1s0xd2e7cbbda790fb7%3A0x531c3d1398a2ef88!2sVideo%20Estanco!5e0!3m2!1ses!2ses!4v1600813063841!5m2!1ses!2ses" width="600" height="450" frameborder="0" style="border:0;" allowfullscreen="" aria-hidden="false" tabindex="0"&gt;&lt;/iframe&gt;</t>
  </si>
  <si>
    <t>http://geo0.ggpht.com/cbk?panoid=IAmw0vN-nxjwBP0Fu_o-TQ&amp;output=thumbnail&amp;cb_client=search.gws-prod.gps&amp;thumb=2&amp;w=408&amp;h=240&amp;yaw=132.22386&amp;pitch=0&amp;thumbfov=100</t>
  </si>
  <si>
    <t>Expendeduría 61</t>
  </si>
  <si>
    <t>miércoles, De 9:00 a 20:30; jueves, De 9:00 a 20:30; viernes, De 9:00 a 20:30; sábado, De 9:00 a 14:00; domingo, Cerrado; lunes, De 9:00 a 20:30; martes, De 9:00 a 20:30</t>
  </si>
  <si>
    <t>9H7G+5C La Coruña</t>
  </si>
  <si>
    <t>Rúa Alcalde Liaño Flores, 11, 15010 A Coruña</t>
  </si>
  <si>
    <t>43.3628988</t>
  </si>
  <si>
    <t>-8.4239857</t>
  </si>
  <si>
    <t>https://goo.gl/maps/VzmUasVuQNVg2uw1A</t>
  </si>
  <si>
    <t>&lt;iframe src="https://www.google.com/maps/embed?pb=!1m18!1m12!1m3!1d23206.866480416404!2d-8.425875885511394!3d43.35907431446191!2m3!1f0!2f0!3f0!3m2!1i1024!2i768!4f13.1!3m3!1m2!1s0xd2e7cf681f2eaaf%3A0x3a340208ce44ba8e!2sExpendedur%C3%ADa%2061!5e0!3m2!1ses!2ses!4v1600813070146!5m2!1ses!2ses" width="600" height="450" frameborder="0" style="border:0;" allowfullscreen="" aria-hidden="false" tabindex="0"&gt;&lt;/iframe&gt;</t>
  </si>
  <si>
    <t>https://lh5.googleusercontent.com/p/AF1QipPxeJSeJyldpKWCspY8c7kKSZcY1KJiNaFeAXZd=w408-h725-k-no</t>
  </si>
  <si>
    <t>Estanco Eva</t>
  </si>
  <si>
    <t>miércoles, De 9:00 a 14:00, De 17:00 a 20:30; jueves, De 9:00 a 14:00, De 17:00 a 20:30; viernes, De 9:00 a 14:00, De 17:00 a 20:30; sábado, De 9:00 a 14:00; domingo, De 9:00 a 14:00; lunes, De 9:00 a 14:00, De 17:00 a 20:30; martes, De 9:00 a 14:00, De 17:00 a 20:30</t>
  </si>
  <si>
    <t>9JG2+QP La Coruña</t>
  </si>
  <si>
    <t>R. la Torre, 86, 15002 A Coruña</t>
  </si>
  <si>
    <t>981 22 03 27</t>
  </si>
  <si>
    <t>43.3769872</t>
  </si>
  <si>
    <t>-8.3981375</t>
  </si>
  <si>
    <t>https://goo.gl/maps/2sPxrqH1DWYe5NGn7</t>
  </si>
  <si>
    <t>&lt;iframe src="https://www.google.com/maps/embed?pb=!1m18!1m12!1m3!1d23200.014096517512!2d-8.415646960449216!3d43.37698719999999!2m3!1f0!2f0!3f0!3m2!1i1024!2i768!4f13.1!3m3!1m2!1s0xd2e7c7846c7d64d%3A0xc4cf12494371044c!2sEstanco%20Eva!5e0!3m2!1ses!2ses!4v1600813076613!5m2!1ses!2ses" width="600" height="450" frameborder="0" style="border:0;" allowfullscreen="" aria-hidden="false" tabindex="0"&gt;&lt;/iframe&gt;</t>
  </si>
  <si>
    <t>http://geo3.ggpht.com/cbk?panoid=7R-KcXhmo2JXtkTg19qQNA&amp;output=thumbnail&amp;cb_client=search.gws-prod.gps&amp;thumb=2&amp;w=408&amp;h=240&amp;yaw=77.88976&amp;pitch=0&amp;thumbfov=100</t>
  </si>
  <si>
    <t>Estanco 042</t>
  </si>
  <si>
    <t>9H8Q+PX La Coruña</t>
  </si>
  <si>
    <t>Rúa Alfredo Vicenti, 3, 15004 A Coruña</t>
  </si>
  <si>
    <t>981 25 31 11</t>
  </si>
  <si>
    <t>43.3668426</t>
  </si>
  <si>
    <t>-8.4100704</t>
  </si>
  <si>
    <t>https://goo.gl/maps/pAFariGawxUAH2ZD8</t>
  </si>
  <si>
    <t>&lt;iframe src="https://www.google.com/maps/embed?pb=!1m18!1m12!1m3!1d23206.866480416404!2d-8.425875885511394!3d43.35907431446191!2m3!1f0!2f0!3f0!3m2!1i1024!2i768!4f13.1!3m3!1m2!1s0xd2e7c6280e5b397%3A0x8545ea9798aa2916!2sEstanco%20042!5e0!3m2!1ses!2ses!4v1600813083012!5m2!1ses!2ses" width="600" height="450" frameborder="0" style="border:0;" allowfullscreen="" aria-hidden="false" tabindex="0"&gt;&lt;/iframe&gt;</t>
  </si>
  <si>
    <t>http://geo1.ggpht.com/cbk?panoid=g2bpyK-H0AVjSh8NDscz8w&amp;output=thumbnail&amp;cb_client=search.gws-prod.gps&amp;thumb=2&amp;w=408&amp;h=240&amp;yaw=175.71303&amp;pitch=0&amp;thumbfov=100</t>
  </si>
  <si>
    <t>9J32+PW La Coruña</t>
  </si>
  <si>
    <t>Av. de Oza, 84, 15006 Coruña (A), C</t>
  </si>
  <si>
    <t>981 28 14 73</t>
  </si>
  <si>
    <t>43.3543394</t>
  </si>
  <si>
    <t>-8.3977143</t>
  </si>
  <si>
    <t>https://goo.gl/maps/Go53BP8xqgpyNRBNA</t>
  </si>
  <si>
    <t>&lt;iframe src="https://www.google.com/maps/embed?pb=!1m18!1m12!1m3!1d92846.25534740115!2d-8.473270187875453!3d43.346791480999315!2m3!1f0!2f0!3f0!3m2!1i1024!2i768!4f13.1!3m3!1m2!1s0xd2e7c9d951877fb%3A0x1559a2dbc2d2adbb!2sExpendeduria%20N%C3%BAmero%2028!5e0!3m2!1ses!2ses!4v1600813097841!5m2!1ses!2ses" width="600" height="450" frameborder="0" style="border:0;" allowfullscreen="" aria-hidden="false" tabindex="0"&gt;&lt;/iframe&gt;</t>
  </si>
  <si>
    <t>https://lh5.googleusercontent.com/p/AF1QipOwOKFuiCeQvuA66HR3Gx86sJpifDq5X5UafA5z=w408-h544-k-no</t>
  </si>
  <si>
    <t>Estanco nº18</t>
  </si>
  <si>
    <t>miércoles, De 8:30 a 21:00; jueves, De 8:30 a 21:00; viernes, De 8:30 a 21:00; sábado, De 9:30 a 15:00, De 17:00 a 20:00; domingo, De 10:00 a 14:00; lunes, De 8:30 a 21:00; martes, De 8:30 a 21:00</t>
  </si>
  <si>
    <t>9H7Q+V7 La Coruña</t>
  </si>
  <si>
    <t>Avenida Finisterre, nº49, 15004 A Coruña</t>
  </si>
  <si>
    <t>981 90 70 68</t>
  </si>
  <si>
    <t>43.3646387</t>
  </si>
  <si>
    <t>-8.4118456</t>
  </si>
  <si>
    <t>https://g.page/ESTANCO18?share</t>
  </si>
  <si>
    <t>&lt;iframe src="https://www.google.com/maps/embed?pb=!1m18!1m12!1m3!1d92846.25534740115!2d-8.473270187875453!3d43.346791480999315!2m3!1f0!2f0!3f0!3m2!1i1024!2i768!4f13.1!3m3!1m2!1s0xd2e7d32d7912479%3A0xa1698e5c57ba3ece!2sEstanco%20n%C2%BA18!5e0!3m2!1ses!2ses!4v1600813104496!5m2!1ses!2ses" width="600" height="450" frameborder="0" style="border:0;" allowfullscreen="" aria-hidden="false" tabindex="0"&gt;&lt;/iframe&gt;</t>
  </si>
  <si>
    <t>http://geo1.ggpht.com/cbk?panoid=PoPN_Q1zObg294zqCSP3xQ&amp;output=thumbnail&amp;cb_client=search.gws-prod.gps&amp;thumb=2&amp;w=408&amp;h=240&amp;yaw=114.97737&amp;pitch=0&amp;thumbfov=100</t>
  </si>
  <si>
    <t>miércoles, De 9:00 a 14:15, De 16:30 a 20:30; jueves, De 9:00 a 14:15, De 16:30 a 20:30; viernes, De 9:00 a 14:15, De 16:30 a 20:30; sábado, De 10:00 a 14:00; domingo, Cerrado; lunes, De 9:00 a 14:15, De 16:30 a 20:30; martes, De 9:00 a 14:15, De 16:30 a 20:30</t>
  </si>
  <si>
    <t>9H6H+88 La Coruña</t>
  </si>
  <si>
    <t>Rúa Alfredo Tella, 15010 A Coruña</t>
  </si>
  <si>
    <t>43.3608516</t>
  </si>
  <si>
    <t>-8.4217285</t>
  </si>
  <si>
    <t>https://goo.gl/maps/D5sPzUSuiMrKNJoW9</t>
  </si>
  <si>
    <t>&lt;iframe src="https://www.google.com/maps/embed?pb=!1m18!1m12!1m3!1d92846.25534740115!2d-8.473270187875453!3d43.346791480999315!2m3!1f0!2f0!3f0!3m2!1i1024!2i768!4f13.1!3m3!1m2!1s0xd2e7cf387bb7b03%3A0x27b8afbd0e7404a7!2sTabacos%20Cava%20De%20Puros!5e0!3m2!1ses!2ses!4v1600813110979!5m2!1ses!2ses" width="600" height="450" frameborder="0" style="border:0;" allowfullscreen="" aria-hidden="false" tabindex="0"&gt;&lt;/iframe&gt;</t>
  </si>
  <si>
    <t>http://geo3.ggpht.com/cbk?panoid=2pm2kJ9A4NVYyqL_59ELrw&amp;output=thumbnail&amp;cb_client=search.gws-prod.gps&amp;thumb=2&amp;w=408&amp;h=240&amp;yaw=312.09058&amp;pitch=0&amp;thumbfov=100</t>
  </si>
  <si>
    <t>Hnos. Yañez Travieso Expendeduria Número 37 Marcial Del Adalid</t>
  </si>
  <si>
    <t>miércoles, De 9:00 a 15:00, De 16:30 a 21:00; jueves, De 9:00 a 15:00, De 16:30 a 21:00; viernes, De 9:00 a 15:00, De 16:30 a 21:00; sábado, De 10:30 a 14:30, De 17:30 a 21:00; domingo, Cerrado; lunes, De 9:00 a 15:00, De 16:30 a 21:00; martes, De 9:00 a 15:00, De 16:30 a 21:00</t>
  </si>
  <si>
    <t>9H6R+VW La Coruña</t>
  </si>
  <si>
    <t>Rúa Marcial del Adalid, 8, 15005 A Coruña</t>
  </si>
  <si>
    <t>981 12 00 99</t>
  </si>
  <si>
    <t>43.3622411</t>
  </si>
  <si>
    <t>-8.4076432</t>
  </si>
  <si>
    <t>https://goo.gl/maps/4gDGqb3FHmjvftNW6</t>
  </si>
  <si>
    <t>&lt;iframe src="https://www.google.com/maps/embed?pb=!1m18!1m12!1m3!1d92846.25534740115!2d-8.473270187875453!3d43.346791480999315!2m3!1f0!2f0!3f0!3m2!1i1024!2i768!4f13.1!3m3!1m2!1s0xd2e7c88abdee403%3A0x829568835f40dae!2sHnos.%20Ya%C3%B1ez%20Travieso%20Expendeduria%20N%C3%BAmero%2037%20Marcial%20Del%20Adalid!5e0!3m2!1ses!2ses!4v1600813118497!5m2!1ses!2ses" width="600" height="450" frameborder="0" style="border:0;" allowfullscreen="" aria-hidden="false" tabindex="0"&gt;&lt;/iframe&gt;</t>
  </si>
  <si>
    <t>https://lh5.googleusercontent.com/p/AF1QipPCm8luVrAeh5b0lmljgtRAxa01L04nX9MpIWsI=w408-h508-k-no</t>
  </si>
  <si>
    <t>Estanco Aurora</t>
  </si>
  <si>
    <t>9H2V+38 La Coruña</t>
  </si>
  <si>
    <t>Unnamed Road, 15008, C</t>
  </si>
  <si>
    <t>987 41 17 37</t>
  </si>
  <si>
    <t>43.350196</t>
  </si>
  <si>
    <t>-8.4066504</t>
  </si>
  <si>
    <t>https://goo.gl/maps/LKLBvAzRfrGS2HK97</t>
  </si>
  <si>
    <t>&lt;iframe src="https://www.google.com/maps/embed?pb=!1m18!1m12!1m3!1d92846.25534740115!2d-8.473270187875453!3d43.346791480999315!2m3!1f0!2f0!3f0!3m2!1i1024!2i768!4f13.1!3m3!1m2!1s0xd2e7d3175b5bcd9%3A0xe11fb047c8fcfa03!2sEstanco%20Aurora!5e0!3m2!1ses!2ses!4v1600813124853!5m2!1ses!2ses" width="600" height="450" frameborder="0" style="border:0;" allowfullscreen="" aria-hidden="false" tabindex="0"&gt;&lt;/iframe&gt;</t>
  </si>
  <si>
    <t>http://geo1.ggpht.com/cbk?panoid=9Vi0R3hIwslhLNUWZ0qjYA&amp;output=thumbnail&amp;cb_client=search.gws-prod.gps&amp;thumb=2&amp;w=408&amp;h=240&amp;yaw=325.07532&amp;pitch=0&amp;thumbfov=100</t>
  </si>
  <si>
    <t>Estanco n.34</t>
  </si>
  <si>
    <t>9HHX+P6 La Coruña</t>
  </si>
  <si>
    <t>R. Santo Tomás, 74, 15002 A Coruña</t>
  </si>
  <si>
    <t>981 20 40 94</t>
  </si>
  <si>
    <t>43.379272</t>
  </si>
  <si>
    <t>-8.4019666</t>
  </si>
  <si>
    <t>https://goo.gl/maps/GTzDJnYQx3qESYcP9</t>
  </si>
  <si>
    <t>&lt;iframe src="https://www.google.com/maps/embed?pb=!1m18!1m12!1m3!1d92846.25534740115!2d-8.473270187875453!3d43.346791480999315!2m3!1f0!2f0!3f0!3m2!1i1024!2i768!4f13.1!3m3!1m2!1s0xd2e7d5ea8a5055b%3A0xf62af9ce9bfbdae!2sEstanco%20n.34!5e0!3m2!1ses!2ses!4v1600813131075!5m2!1ses!2ses" width="600" height="450" frameborder="0" style="border:0;" allowfullscreen="" aria-hidden="false" tabindex="0"&gt;&lt;/iframe&gt;</t>
  </si>
  <si>
    <t>http://geo3.ggpht.com/cbk?panoid=BnetpIb1TojE2yvTM0IfBQ&amp;output=thumbnail&amp;cb_client=search.gws-prod.gps&amp;thumb=2&amp;w=408&amp;h=240&amp;yaw=22.3332&amp;pitch=0&amp;thumbfov=100</t>
  </si>
  <si>
    <t>Estanco Número 55</t>
  </si>
  <si>
    <t>miércoles, De 9:00 a 14:30, De 16:30 a 20:30; jueves, De 9:00 a 14:30, De 16:30 a 20:30; viernes, De 9:00 a 14:30, De 16:30 a 20:30; sábado, De 9:30 a 14:00; domingo, Cerrado; lunes, De 9:00 a 14:30, De 16:30 a 20:30; martes, De 9:00 a 14:30, De 16:30 a 20:30</t>
  </si>
  <si>
    <t>9J23+C4 La Coruña</t>
  </si>
  <si>
    <t>Av. da Concordia, 72, 15009 A Coruña, C</t>
  </si>
  <si>
    <t>981 29 77 82</t>
  </si>
  <si>
    <t>43.3510367</t>
  </si>
  <si>
    <t>-8.3972015</t>
  </si>
  <si>
    <t>https://goo.gl/maps/4LTrYYCcuYsd5XtUA</t>
  </si>
  <si>
    <t>&lt;iframe src="https://www.google.com/maps/embed?pb=!1m18!1m12!1m3!1d92846.25534740115!2d-8.473270187875453!3d43.346791480999315!2m3!1f0!2f0!3f0!3m2!1i1024!2i768!4f13.1!3m3!1m2!1s0xd2e7dace6524cdd%3A0x3e169239b8993614!2sEstanco%20N%C3%BAmero%2055!5e0!3m2!1ses!2ses!4v1600813137809!5m2!1ses!2ses" width="600" height="450" frameborder="0" style="border:0;" allowfullscreen="" aria-hidden="false" tabindex="0"&gt;&lt;/iframe&gt;</t>
  </si>
  <si>
    <t>https://lh5.googleusercontent.com/p/AF1QipOMz0sbMNBO77OJT4Zn7tLk1NWxX7Pe7rlZPnA0=w408-h306-k-no</t>
  </si>
  <si>
    <t>Estanco nº 58</t>
  </si>
  <si>
    <t>9H7H+JX La Coruña</t>
  </si>
  <si>
    <t>Rúa Bellavista, 28, 15010 A Coruña</t>
  </si>
  <si>
    <t>43.3641047</t>
  </si>
  <si>
    <t>-8.420034</t>
  </si>
  <si>
    <t>https://goo.gl/maps/Xxz3KMSEJwD9LAXJA</t>
  </si>
  <si>
    <t>&lt;iframe src="https://www.google.com/maps/embed?pb=!1m18!1m12!1m3!1d92846.25534740115!2d-8.473270187875453!3d43.346791480999315!2m3!1f0!2f0!3f0!3m2!1i1024!2i768!4f13.1!3m3!1m2!1s0xd2e7d83341542b9%3A0x2e24015c53ab2eb3!2sEstanco%20n%C2%BA%2058!5e0!3m2!1ses!2ses!4v1600813144951!5m2!1ses!2ses" width="600" height="450" frameborder="0" style="border:0;" allowfullscreen="" aria-hidden="false" tabindex="0"&gt;&lt;/iframe&gt;</t>
  </si>
  <si>
    <t>http://geo2.ggpht.com/cbk?panoid=uVDaPJLXFyw8FNW1ODF1pg&amp;output=thumbnail&amp;cb_client=search.gws-prod.gps&amp;thumb=2&amp;w=408&amp;h=240&amp;yaw=100.25762&amp;pitch=0&amp;thumbfov=100</t>
  </si>
  <si>
    <t>Estanco linares rivas</t>
  </si>
  <si>
    <t>miércoles, De 8:00 a 21:00; jueves, De 8:00 a 21:00; viernes, De 8:00 a 21:00; sábado, De 10:00 a 14:30, De 17:00 a 21:00; domingo, De 10:00 a 14:30; lunes, De 8:00 a 21:00; martes, De 8:00 a 21:00</t>
  </si>
  <si>
    <t>9H7V+5P La Coruña</t>
  </si>
  <si>
    <t>Linares Rivas, 26, 15005 A Coruña, C</t>
  </si>
  <si>
    <t>981 22 05 14</t>
  </si>
  <si>
    <t>43.3628898</t>
  </si>
  <si>
    <t>-8.4056366</t>
  </si>
  <si>
    <t>https://goo.gl/maps/swTby2F2at3NGQYF9</t>
  </si>
  <si>
    <t>&lt;iframe src="https://www.google.com/maps/embed?pb=!1m18!1m12!1m3!1d92846.25534740115!2d-8.473270187875453!3d43.346791480999315!2m3!1f0!2f0!3f0!3m2!1i1024!2i768!4f13.1!3m3!1m2!1s0xd2e7c866e679d33%3A0x1cad3df672a65a31!2sEstanco%20linares%20rivas!5e0!3m2!1ses!2ses!4v1600813151905!5m2!1ses!2ses" width="600" height="450" frameborder="0" style="border:0;" allowfullscreen="" aria-hidden="false" tabindex="0"&gt;&lt;/iframe&gt;</t>
  </si>
  <si>
    <t>https://lh5.googleusercontent.com/p/AF1QipPzUL5svcr1uK7PStGbXmT3vj-GK2HAQnyos8sg=w408-h306-k-no</t>
  </si>
  <si>
    <t>Pilar Cedeira Veira</t>
  </si>
  <si>
    <t>miércoles, De 9:30 a 14:00, De 16:30 a 20:00; jueves, De 9:30 a 14:00, De 16:30 a 20:00; viernes, De 9:30 a 14:00, De 16:30 a 20:00; sábado, De 10:00 a 14:00; domingo, Cerrado; lunes, De 9:30 a 14:00, De 16:30 a 20:00; martes, De 9:30 a 14:00, De 16:30 a 20:00</t>
  </si>
  <si>
    <t>8HV2+R4 Meicende</t>
  </si>
  <si>
    <t>Travesía de Meicende, 117, 15140 Meicende, C</t>
  </si>
  <si>
    <t>Meicende</t>
  </si>
  <si>
    <t>981 26 25 37</t>
  </si>
  <si>
    <t>43.34459</t>
  </si>
  <si>
    <t>-8.44969</t>
  </si>
  <si>
    <t>https://goo.gl/maps/Mp8UJkXUo53kUhjSA</t>
  </si>
  <si>
    <t>&lt;iframe src="https://www.google.com/maps/embed?pb=!1m18!1m12!1m3!1d92846.25534740115!2d-8.473270187875453!3d43.346791480999315!2m3!1f0!2f0!3f0!3m2!1i1024!2i768!4f13.1!3m3!1m2!1s0xd2e7d1875c7a9a9%3A0x5a3838f0b9de55c5!2sPilar%20Cedeira%20Veira!5e0!3m2!1ses!2ses!4v1600813158834!5m2!1ses!2ses" width="600" height="450" frameborder="0" style="border:0;" allowfullscreen="" aria-hidden="false" tabindex="0"&gt;&lt;/iframe&gt;</t>
  </si>
  <si>
    <t>http://geo2.ggpht.com/cbk?panoid=V65UvPLDIPKeEsunfVURTA&amp;output=thumbnail&amp;cb_client=search.gws-prod.gps&amp;thumb=2&amp;w=408&amp;h=240&amp;yaw=198.11714&amp;pitch=0&amp;thumbfov=100</t>
  </si>
  <si>
    <t>8HV2+V4 Arteijo</t>
  </si>
  <si>
    <t>Travesía de Meicende, 117, 15008 Arteixo, C</t>
  </si>
  <si>
    <t>Arteijo</t>
  </si>
  <si>
    <t>43.3447383</t>
  </si>
  <si>
    <t>-8.4497069</t>
  </si>
  <si>
    <t>https://goo.gl/maps/NCZMwxFPUJJXYAFQ8</t>
  </si>
  <si>
    <t>&lt;iframe src="https://www.google.com/maps/embed?pb=!1m18!1m12!1m3!1d92846.25534740115!2d-8.473270187875453!3d43.346791480999315!2m3!1f0!2f0!3f0!3m2!1i1024!2i768!4f13.1!3m3!1m2!1s0xd2e7d18746d02b7%3A0xb3ff4580aae4f863!2sTabacos!5e0!3m2!1ses!2ses!4v1600813165252!5m2!1ses!2ses" width="600" height="450" frameborder="0" style="border:0;" allowfullscreen="" aria-hidden="false" tabindex="0"&gt;&lt;/iframe&gt;</t>
  </si>
  <si>
    <t>http://geo0.ggpht.com/cbk?panoid=RgL0AP02ZWQtcjhRTOL9QA&amp;output=thumbnail&amp;cb_client=search.gws-prod.gps&amp;thumb=2&amp;w=408&amp;h=240&amp;yaw=302.7882&amp;pitch=0&amp;thumbfov=100</t>
  </si>
  <si>
    <t>miércoles, De 9:30 a 14:00, De 16:30 a 20:30; jueves, De 9:30 a 14:00, De 16:30 a 20:30; viernes, De 9:30 a 14:00, De 16:30 a 20:30; sábado, De 9:30 a 14:00; domingo, Cerrado; lunes, De 9:30 a 14:00, De 16:30 a 20:30; martes, De 9:30 a 14:00, De 16:30 a 20:30</t>
  </si>
  <si>
    <t>8JH5+GH Perillo</t>
  </si>
  <si>
    <t>Lugar de Palavea Vieja, 29D, 15174, C</t>
  </si>
  <si>
    <t>Perillo</t>
  </si>
  <si>
    <t>43.3288</t>
  </si>
  <si>
    <t>-8.39112</t>
  </si>
  <si>
    <t>https://goo.gl/maps/sX3BAz2xX4ZtsCCz5</t>
  </si>
  <si>
    <t>&lt;iframe src="https://www.google.com/maps/embed?pb=!1m18!1m12!1m3!1d92846.25534740115!2d-8.473270187875453!3d43.346791480999315!2m3!1f0!2f0!3f0!3m2!1i1024!2i768!4f13.1!3m3!1m2!1s0xd2e64aca63564d5%3A0xe1770d559804b3d0!2sEstanco!5e0!3m2!1ses!2ses!4v1600813171686!5m2!1ses!2ses" width="600" height="450" frameborder="0" style="border:0;" allowfullscreen="" aria-hidden="false" tabindex="0"&gt;&lt;/iframe&gt;</t>
  </si>
  <si>
    <t>https://lh5.googleusercontent.com/p/AF1QipO0-RoraulXpXNnxhgERAdyDwb6_1ZsPjb8uZj4=w408-h544-k-no</t>
  </si>
  <si>
    <t>Estanco. Expendiduría de tabaco y timbre nº 31</t>
  </si>
  <si>
    <t>miércoles, De 9:30 a 14:30, De 16:30 a 20:00; jueves, De 9:30 a 14:30, De 16:30 a 20:00; viernes, De 9:30 a 14:30, De 16:30 a 20:00; sábado, De 10:00 a 14:00; domingo, Cerrado; lunes, De 9:30 a 14:30, De 16:30 a 20:00; martes, De 9:30 a 14:30, De 16:30 a 20:00</t>
  </si>
  <si>
    <t>9H7R+8J La Coruña</t>
  </si>
  <si>
    <t>43.3633547</t>
  </si>
  <si>
    <t>-8.408464</t>
  </si>
  <si>
    <t>https://g.page/estancoarteixoacoruna?share</t>
  </si>
  <si>
    <t>&lt;iframe src="https://www.google.com/maps/embed?pb=!1m18!1m12!1m3!1d92846.25534740115!2d-8.473270187875453!3d43.346791480999315!2m3!1f0!2f0!3f0!3m2!1i1024!2i768!4f13.1!3m3!1m2!1s0xd2e7c8893ec1b91%3A0x807090b669fceadd!2sEstanco.%20Expendidur%C3%ADa%20de%20tabaco%20y%20timbre%20n%C2%BA%2031!5e0!3m2!1ses!2ses!4v1600813178499!5m2!1ses!2ses" width="600" height="450" frameborder="0" style="border:0;" allowfullscreen="" aria-hidden="false" tabindex="0"&gt;&lt;/iframe&gt;</t>
  </si>
  <si>
    <t>http://geo3.ggpht.com/cbk?panoid=ntgKjrvIN2b9X2Cwm39b3g&amp;output=thumbnail&amp;cb_client=search.gws-prod.gps&amp;thumb=2&amp;w=408&amp;h=240&amp;yaw=150.05502&amp;pitch=0&amp;thumbfov=100</t>
  </si>
  <si>
    <t>ESTANCO LUGO 24</t>
  </si>
  <si>
    <t>miércoles, De 9:00 a 21:00; jueves, De 9:00 a 21:00; viernes, De 9:00 a 21:00; sábado, De 9:00 a 14:00; domingo, Cerrado; lunes, De 9:00 a 21:00; martes, De 9:00 a 21:00</t>
  </si>
  <si>
    <t>2CCP+8M Lugo</t>
  </si>
  <si>
    <t>Av. de A Coruña, 198, BAJO, 27003 Lugo</t>
  </si>
  <si>
    <t>982 80 85 09</t>
  </si>
  <si>
    <t>43.020836</t>
  </si>
  <si>
    <t>-7.563312</t>
  </si>
  <si>
    <t>https://goo.gl/maps/HpfT9KHyrnWZYMHMA</t>
  </si>
  <si>
    <t>&lt;iframe src="https://www.google.com/maps/embed?pb=!1m18!1m12!1m3!1d23335.829410136063!2d-7.580821460449208!3d43.02083599999999!2m3!1f0!2f0!3f0!3m2!1i1024!2i768!4f13.1!3m3!1m2!1s0xd31ce8b5b4c96a1%3A0x99c1675215d77556!2sESTANCO%20LUGO%2024!5e0!3m2!1ses!2ses!4v1600813198804!5m2!1ses!2ses" width="600" height="450" frameborder="0" style="border:0;" allowfullscreen="" aria-hidden="false" tabindex="0"&gt;&lt;/iframe&gt;</t>
  </si>
  <si>
    <t>http://geo0.ggpht.com/cbk?panoid=LaiFSI5cv4kkzSFymfza4g&amp;output=thumbnail&amp;cb_client=search.gws-prod.gps&amp;thumb=2&amp;w=408&amp;h=240&amp;yaw=86.43377&amp;pitch=0&amp;thumbfov=100</t>
  </si>
  <si>
    <t>Estanco SEVINA Nº 11 de LUGO</t>
  </si>
  <si>
    <t>miércoles, De 9:30 a 14:20, De 16:30 a 20:30; jueves, De 9:30 a 14:20, De 16:30 a 20:30; viernes, De 9:30 a 14:20, De 16:30 a 20:30; sábado, De 10:00 a 14:00; domingo, Cerrado; lunes, De 9:30 a 14:20, De 16:30 a 20:30; martes, De 9:30 a 14:20, De 16:30 a 20:30</t>
  </si>
  <si>
    <t>2C4W+73 Lugo</t>
  </si>
  <si>
    <t>Rúa Doutor Fleming, 6, 27002 Lugo</t>
  </si>
  <si>
    <t>982 22 34 49</t>
  </si>
  <si>
    <t>43.0057195</t>
  </si>
  <si>
    <t>-7.5548024</t>
  </si>
  <si>
    <t>https://goo.gl/maps/vo3VS3UkDFRXcWCTA</t>
  </si>
  <si>
    <t>&lt;iframe src="https://www.google.com/maps/embed?pb=!1m18!1m12!1m3!1d23339.080727322405!2d-7.556500106556766!3d43.01228098097433!2m3!1f0!2f0!3f0!3m2!1i1024!2i768!4f13.1!3m3!1m2!1s0xd31ce9cf9766909%3A0x7915f1065d5373d4!2sEstanco%20SEVINA%20N%C2%BA%2011%20de%20LUGO!5e0!3m2!1ses!2ses!4v1600813205841!5m2!1ses!2ses" width="600" height="450" frameborder="0" style="border:0;" allowfullscreen="" aria-hidden="false" tabindex="0"&gt;&lt;/iframe&gt;</t>
  </si>
  <si>
    <t>https://lh5.googleusercontent.com/p/AF1QipNH5sv4-afE9sHsxXdQdOQmWoTSMep2E8113kxK=w408-h408-k-no</t>
  </si>
  <si>
    <t>Estanco N° 16</t>
  </si>
  <si>
    <t>miércoles, De 10:30 a 14:00, De 16:30 a 21:00; jueves, De 10:30 a 14:00, De 16:30 a 21:00; viernes, De 10:30 a 14:00, De 16:30 a 21:00; sábado, De 10:30 a 14:00, De 18:20 a 21:00; domingo, Cerrado; lunes, De 10:30 a 14:00, De 16:30 a 21:00; martes, De 10:30 a 14:00, De 16:30 a 21:00</t>
  </si>
  <si>
    <t>2C7Q+4X Lugo</t>
  </si>
  <si>
    <t>Rúa Nova, 80, 27001 Lugo</t>
  </si>
  <si>
    <t>982 24 28 85</t>
  </si>
  <si>
    <t>43.0128255</t>
  </si>
  <si>
    <t>-7.5600563</t>
  </si>
  <si>
    <t>https://goo.gl/maps/Lmy1BDVY5buuNpfT6</t>
  </si>
  <si>
    <t>&lt;iframe src="https://www.google.com/maps/embed?pb=!1m18!1m12!1m3!1d23338.873799503832!2d-7.577565760449202!3d43.012825500000005!2m3!1f0!2f0!3f0!3m2!1i1024!2i768!4f13.1!3m3!1m2!1s0xd31ce8f7825e2cf%3A0x63b7d03cab780af1!2sEstanco%20N%C2%B0%2016!5e0!3m2!1ses!2ses!4v1600813212774!5m2!1ses!2ses" width="600" height="450" frameborder="0" style="border:0;" allowfullscreen="" aria-hidden="false" tabindex="0"&gt;&lt;/iframe&gt;</t>
  </si>
  <si>
    <t>https://lh5.googleusercontent.com/p/AF1QipNOj4gugpOpfmZx54-cSsXEUkGQoEGc3PGLG3c=w408-h543-k-no</t>
  </si>
  <si>
    <t>miércoles, De 8:00 a 21:00; jueves, De 8:00 a 21:00; viernes, De 8:00 a 21:00; sábado, De 9:00 a 14:15; domingo, Cerrado; lunes, De 8:00 a 21:00; martes, De 8:00 a 21:00</t>
  </si>
  <si>
    <t>2C6V+4Q Lugo</t>
  </si>
  <si>
    <t>Rúa San Pedro, 8, 27001 Lugo</t>
  </si>
  <si>
    <t>982 23 16 51</t>
  </si>
  <si>
    <t>43.0103149</t>
  </si>
  <si>
    <t>-7.5555337</t>
  </si>
  <si>
    <t>https://goo.gl/maps/gKM2gZjS8hwqbwV36</t>
  </si>
  <si>
    <t>&lt;iframe src="https://www.google.com/maps/embed?pb=!1m18!1m12!1m3!1d23339.080727322405!2d-7.556500106556766!3d43.01228098097433!2m3!1f0!2f0!3f0!3m2!1i1024!2i768!4f13.1!3m3!1m2!1s0xd31ce9babdb298d%3A0xf032e34f0c734668!2sExpendeduria%20N%C3%BAmero%203!5e0!3m2!1ses!2ses!4v1600813219810!5m2!1ses!2ses" width="600" height="450" frameborder="0" style="border:0;" allowfullscreen="" aria-hidden="false" tabindex="0"&gt;&lt;/iframe&gt;</t>
  </si>
  <si>
    <t>https://lh5.googleusercontent.com/p/AF1QipNb-BmTIV976aPeh-uPDX1kW912bOgM7920cD0=w408-h543-k-no</t>
  </si>
  <si>
    <t>González y Varela</t>
  </si>
  <si>
    <t>miércoles, De 9:30 a 14:00; jueves, De 9:30 a 14:00; viernes, De 9:30 a 14:00; sábado, De 10:00 a 14:00; domingo, Cerrado; lunes, De 9:30 a 14:00; martes, De 9:30 a 14:00</t>
  </si>
  <si>
    <t>XFX2+HC Lugo</t>
  </si>
  <si>
    <t>Ronda Xosé Castiñeira, 32, 27002 Lugo</t>
  </si>
  <si>
    <t>982 81 24 31</t>
  </si>
  <si>
    <t>42.9989154</t>
  </si>
  <si>
    <t>-7.548911</t>
  </si>
  <si>
    <t>https://goo.gl/maps/2Qz66zXrQNju4LFD7</t>
  </si>
  <si>
    <t>&lt;iframe src="https://www.google.com/maps/embed?pb=!1m18!1m12!1m3!1d23344.159247069387!2d-7.566420460449185!3d42.9989154!2m3!1f0!2f0!3f0!3m2!1i1024!2i768!4f13.1!3m3!1m2!1s0xd31cc218f8c6861%3A0x52f21e7f67208f5a!2sGonz%C3%A1lez%20y%20Varela!5e0!3m2!1ses!2ses!4v1600813226404!5m2!1ses!2ses" width="600" height="450" frameborder="0" style="border:0;" allowfullscreen="" aria-hidden="false" tabindex="0"&gt;&lt;/iframe&gt;</t>
  </si>
  <si>
    <t>http://geo3.ggpht.com/cbk?panoid=cy21mCdj2JvBJ1FOWaBmaQ&amp;output=thumbnail&amp;cb_client=search.gws-prod.gps&amp;thumb=2&amp;w=408&amp;h=240&amp;yaw=329.34854&amp;pitch=0&amp;thumbfov=100</t>
  </si>
  <si>
    <t>Estanco Tirimol</t>
  </si>
  <si>
    <t>miércoles, De 8:30 a 14:00, De 15:30 a 20:30; jueves, De 8:30 a 14:00, De 15:30 a 20:30; viernes, De 8:30 a 14:00, De 15:30 a 20:30; sábado, De 8:30 a 14:00; domingo, Cerrado; lunes, De 8:30 a 14:00, De 15:30 a 20:30; martes, De 8:30 a 14:00, De 15:30 a 20:30</t>
  </si>
  <si>
    <t>2CJH+H7 Lugo</t>
  </si>
  <si>
    <t>Avenida de A Coruña, 492 Teléfono 982 10 88, 90, 27003 Lugo</t>
  </si>
  <si>
    <t>982 10 88 90</t>
  </si>
  <si>
    <t>43.0314836</t>
  </si>
  <si>
    <t>-7.571809</t>
  </si>
  <si>
    <t>https://goo.gl/maps/rdzTuqW1bWDLFiiVA</t>
  </si>
  <si>
    <t>&lt;iframe src="https://www.google.com/maps/embed?pb=!1m18!1m12!1m3!1d23331.782085202896!2d-7.589318460449193!3d43.031483599999994!2m3!1f0!2f0!3f0!3m2!1i1024!2i768!4f13.1!3m3!1m2!1s0xd31cfc9656c02bf%3A0x63e83ffb876f8a2e!2sEstanco%20Tirimol!5e0!3m2!1ses!2ses!4v1600813233396!5m2!1ses!2ses" width="600" height="450" frameborder="0" style="border:0;" allowfullscreen="" aria-hidden="false" tabindex="0"&gt;&lt;/iframe&gt;</t>
  </si>
  <si>
    <t>https://lh5.googleusercontent.com/p/AF1QipNlJTJgnmP2oxNn6n42-svTiXDIZVQxexZozSdu=w408-h545-k-no</t>
  </si>
  <si>
    <t>ESTANCO Nº20 GARABOLOS</t>
  </si>
  <si>
    <t>miércoles, De 9:30 a 14:00, De 15:30 a 20:30; jueves, De 9:30 a 14:00, De 15:30 a 20:30; viernes, De 9:30 a 14:00, De 15:30 a 20:30; sábado, De 9:30 a 14:00; domingo, Cerrado; lunes, De 9:30 a 14:00, De 15:30 a 20:30; martes, De 9:30 a 14:00, De 15:30 a 20:30</t>
  </si>
  <si>
    <t>2CHH+HV Lugo</t>
  </si>
  <si>
    <t>Av. de A Coruña, 437, 27003 Lugo</t>
  </si>
  <si>
    <t>982 21 73 28</t>
  </si>
  <si>
    <t>43.02898</t>
  </si>
  <si>
    <t>-7.57035</t>
  </si>
  <si>
    <t>https://goo.gl/maps/Lh4zzwSxHGxypxGE9</t>
  </si>
  <si>
    <t>&lt;iframe src="https://www.google.com/maps/embed?pb=!1m18!1m12!1m3!1d23332.7338165078!2d-7.587859460449226!3d43.028980000000004!2m3!1f0!2f0!3f0!3m2!1i1024!2i768!4f13.1!3m3!1m2!1s0xd31ce585195e6e5%3A0x20de32ddfcc6c4d0!2sESTANCO%20N%C2%BA20%20GARABOLOS!5e0!3m2!1ses!2ses!4v1600813240614!5m2!1ses!2ses" width="600" height="450" frameborder="0" style="border:0;" allowfullscreen="" aria-hidden="false" tabindex="0"&gt;&lt;/iframe&gt;</t>
  </si>
  <si>
    <t>https://lh5.googleusercontent.com/p/AF1QipMXl5i_POxoIVFAmltVPLjhhnwEqIldj2NRLLZl=w408-h306-k-no</t>
  </si>
  <si>
    <t>2C8R+2H Lugo</t>
  </si>
  <si>
    <t>Av. de A Coruña, 6, 27297 Lugo</t>
  </si>
  <si>
    <t>982 22 62 22</t>
  </si>
  <si>
    <t>43.0150304</t>
  </si>
  <si>
    <t>-7.5586233</t>
  </si>
  <si>
    <t>https://goo.gl/maps/wsaCrsZHPHvAg8ws6</t>
  </si>
  <si>
    <t>&lt;iframe src="https://www.google.com/maps/embed?pb=!1m18!1m12!1m3!1d23338.035873077934!2d-7.576132760449236!3d43.0150304!2m3!1f0!2f0!3f0!3m2!1i1024!2i768!4f13.1!3m3!1m2!1s0xd31ce8e48b82be9%3A0xf98b6452b1f4e1f0!2sExpendeduria%20N%C3%BAmero%2018!5e0!3m2!1ses!2ses!4v1600813247199!5m2!1ses!2ses" width="600" height="450" frameborder="0" style="border:0;" allowfullscreen="" aria-hidden="false" tabindex="0"&gt;&lt;/iframe&gt;</t>
  </si>
  <si>
    <t>https://lh5.googleusercontent.com/p/AF1QipN7nKfJL4au2janBnyi6MP64lL69QCcHrWHJCE2=w408-h544-k-no</t>
  </si>
  <si>
    <t>Estanco San Roque N° 10</t>
  </si>
  <si>
    <t>miércoles, De 9:00 a 21:00; jueves, De 9:00 a 21:00; viernes, De 9:00 a 21:00; sábado, De 9:00 a 15:00; domingo, Cerrado; lunes, De 9:00 a 21:00; martes, De 9:00 a 21:00</t>
  </si>
  <si>
    <t>2C5X+F7 Lugo</t>
  </si>
  <si>
    <t>Rúa San Roque, 39, 27002 Lugo</t>
  </si>
  <si>
    <t>982 04 11 97</t>
  </si>
  <si>
    <t>43.0087463</t>
  </si>
  <si>
    <t>-7.5517534</t>
  </si>
  <si>
    <t>https://goo.gl/maps/zmrvZTye8wxiKize8</t>
  </si>
  <si>
    <t>&lt;iframe src="https://www.google.com/maps/embed?pb=!1m18!1m12!1m3!1d23339.080727322405!2d-7.556500106556766!3d43.01228098097433!2m3!1f0!2f0!3f0!3m2!1i1024!2i768!4f13.1!3m3!1m2!1s0xd31ce9958a662d9%3A0xa07429955e7afdb7!2sEstanco%20San%20Roque%20N%C2%B0%2010!5e0!3m2!1ses!2ses!4v1600813253811!5m2!1ses!2ses" width="600" height="450" frameborder="0" style="border:0;" allowfullscreen="" aria-hidden="false" tabindex="0"&gt;&lt;/iframe&gt;</t>
  </si>
  <si>
    <t>https://lh5.googleusercontent.com/p/AF1QipPowxOwqRBTtvl60wn8ZUuCNtRS8sjumKRNCZs5=w408-h544-k-no</t>
  </si>
  <si>
    <t>González y Varela (Estanco Num 23)</t>
  </si>
  <si>
    <t>miércoles, De 9:30 a 14:30, De 16:30 a 20:30; jueves, De 9:30 a 14:30, De 16:30 a 20:30; viernes, De 9:30 a 14:30, De 16:30 a 20:30; sábado, De 10:00 a 13:30; domingo, Cerrado; lunes, De 9:30 a 14:30, De 16:30 a 20:30; martes, De 9:30 a 14:30, De 16:30 a 20:30</t>
  </si>
  <si>
    <t>2C6J+QH Lugo</t>
  </si>
  <si>
    <t>Calle del Doctor Ochoa, 32, 27004 Lugo</t>
  </si>
  <si>
    <t>982 21 45 36</t>
  </si>
  <si>
    <t>43.0118972</t>
  </si>
  <si>
    <t>-7.5685404</t>
  </si>
  <si>
    <t>https://goo.gl/maps/dzTrgMB6HT9UEjBr8</t>
  </si>
  <si>
    <t>&lt;iframe src="https://www.google.com/maps/embed?pb=!1m18!1m12!1m3!1d23339.226570289276!2d-7.586049860449236!3d43.011897200000014!2m3!1f0!2f0!3f0!3m2!1i1024!2i768!4f13.1!3m3!1m2!1s0xd31ce62ac49a22d%3A0x9ef91fe2a50bed9d!2sGonz%C3%A1lez%20y%20Varela%20(Estanco%20Num%2023)!5e0!3m2!1ses!2ses!4v1600813260983!5m2!1ses!2ses" width="600" height="450" frameborder="0" style="border:0;" allowfullscreen="" aria-hidden="false" tabindex="0"&gt;&lt;/iframe&gt;</t>
  </si>
  <si>
    <t>http://geo2.ggpht.com/cbk?panoid=m6WzjWB4p-BMRroF0RJ94w&amp;output=thumbnail&amp;cb_client=search.gws-prod.gps&amp;thumb=2&amp;w=408&amp;h=240&amp;yaw=15.255242&amp;pitch=0&amp;thumbfov=100</t>
  </si>
  <si>
    <t>Estanco N° 7</t>
  </si>
  <si>
    <t>miércoles, De 9:30 a 14:00, De 16:30 a 20:30; jueves, De 9:30 a 14:00, De 16:30 a 20:30; viernes, De 9:30 a 14:00, De 16:30 a 20:30; sábado, De 10:00 a 14:00; domingo, Cerrado; lunes, De 9:30 a 14:00, De 16:30 a 20:30; martes, De 9:30 a 14:00, De 16:30 a 20:30</t>
  </si>
  <si>
    <t>2C6V+JJ Lugo</t>
  </si>
  <si>
    <t>Praza de Santo Domingo, 2, 27001 Lugo</t>
  </si>
  <si>
    <t>982 22 46 03</t>
  </si>
  <si>
    <t>43.0115713</t>
  </si>
  <si>
    <t>-7.555911</t>
  </si>
  <si>
    <t>https://goo.gl/maps/q7oRkUsnsr2wfkPX8</t>
  </si>
  <si>
    <t>&lt;iframe src="https://www.google.com/maps/embed?pb=!1m18!1m12!1m3!1d23339.080727322405!2d-7.556500106556766!3d43.01228098097433!2m3!1f0!2f0!3f0!3m2!1i1024!2i768!4f13.1!3m3!1m2!1s0xd31ce9aa31b3bff%3A0x8db8f3529819f58d!2sEstanco%20N%C2%B0%207!5e0!3m2!1ses!2ses!4v1600813267654!5m2!1ses!2ses" width="600" height="450" frameborder="0" style="border:0;" allowfullscreen="" aria-hidden="false" tabindex="0"&gt;&lt;/iframe&gt;</t>
  </si>
  <si>
    <t>https://lh5.googleusercontent.com/p/AF1QipMaDLRtqkibPPBag9-xNtp3ZnUjpKJaOj0Vh7M=w408-h543-k-no</t>
  </si>
  <si>
    <t>Expendeduría Número 06</t>
  </si>
  <si>
    <t>miércoles, De 9:00 a 14:30, De 16:00 a 20:30; jueves, De 9:00 a 14:30, De 16:00 a 20:30; viernes, De 9:00 a 14:30, De 16:00 a 20:30; sábado, De 9:00 a 14:30; domingo, Cerrado; lunes, De 9:00 a 14:30, De 16:00 a 20:30; martes, De 9:00 a 14:30, De 16:00 a 20:30</t>
  </si>
  <si>
    <t>2C8Q+QR Lugo</t>
  </si>
  <si>
    <t>Av. de A Coruña, 65, 27297 Lugo</t>
  </si>
  <si>
    <t>982 87 26 81</t>
  </si>
  <si>
    <t>43.0169742</t>
  </si>
  <si>
    <t>-7.5604646</t>
  </si>
  <si>
    <t>https://goo.gl/maps/c7QrdpppnMU28h3F7</t>
  </si>
  <si>
    <t>&lt;iframe src="https://www.google.com/maps/embed?pb=!1m18!1m12!1m3!1d23337.297143616106!2d-7.577974060449205!3d43.01697420000001!2m3!1f0!2f0!3f0!3m2!1i1024!2i768!4f13.1!3m3!1m2!1s0xd31ce8e828cbc5b%3A0x2a461eee34613621!2sExpendedur%C3%ADa%20N%C3%BAmero%2006!5e0!3m2!1ses!2ses!4v1600813274497!5m2!1ses!2ses" width="600" height="450" frameborder="0" style="border:0;" allowfullscreen="" aria-hidden="false" tabindex="0"&gt;&lt;/iframe&gt;</t>
  </si>
  <si>
    <t>https://lh5.googleusercontent.com/p/AF1QipPCnDApxZ5auHPs9DcFe1ZtiKJbx_1r5AvyWTI=w408-h570-k-no</t>
  </si>
  <si>
    <t>Estanco Rouco Expendeduría Número 019</t>
  </si>
  <si>
    <t>miércoles, De 9:00 a 14:00, De 16:30 a 20:15; jueves, De 9:00 a 14:00, De 16:30 a 20:15; viernes, De 9:00 a 14:00, De 16:30 a 20:15; sábado, De 9:00 a 14:00; domingo, Cerrado; lunes, De 9:00 a 14:00, De 16:30 a 20:15; martes, De 9:00 a 14:00, De 16:30 a 20:15</t>
  </si>
  <si>
    <t>2C9P+RV Lugo</t>
  </si>
  <si>
    <t>Rúa Menorca, 8, 27297 Lugo</t>
  </si>
  <si>
    <t>982 22 87 62</t>
  </si>
  <si>
    <t>43.0195385</t>
  </si>
  <si>
    <t>-7.5627851</t>
  </si>
  <si>
    <t>https://goo.gl/maps/5Us3ivn1sv7tkePo6</t>
  </si>
  <si>
    <t>&lt;iframe src="https://www.google.com/maps/embed?pb=!1m18!1m12!1m3!1d23336.32255578314!2d-7.580294560449208!3d43.01953850000002!2m3!1f0!2f0!3f0!3m2!1i1024!2i768!4f13.1!3m3!1m2!1s0xd31ce8b7e865d59%3A0xa565dcb77461330b!2sEstanco%20Rouco%20Expendedur%C3%ADa%20N%C3%BAmero%20019!5e0!3m2!1ses!2ses!4v1600813281245!5m2!1ses!2ses" width="600" height="450" frameborder="0" style="border:0;" allowfullscreen="" aria-hidden="false" tabindex="0"&gt;&lt;/iframe&gt;</t>
  </si>
  <si>
    <t>https://lh5.googleusercontent.com/p/AF1QipOOD9N8ygtFKZEFMKTztwwEnT4pXuZ6nCBJbnkq=w426-h240-k-no</t>
  </si>
  <si>
    <t>Estanco dos Cafeteros</t>
  </si>
  <si>
    <t>2F23+42 Lugo</t>
  </si>
  <si>
    <t>Ronda das Mercedes, 15, 27002 Lugo</t>
  </si>
  <si>
    <t>982 22 40 16</t>
  </si>
  <si>
    <t>43.00035</t>
  </si>
  <si>
    <t>-7.54741</t>
  </si>
  <si>
    <t>https://goo.gl/maps/6qJ32DcsbqRW31dh9</t>
  </si>
  <si>
    <t>&lt;iframe src="https://www.google.com/maps/embed?pb=!1m18!1m12!1m3!1d23343.61420296541!2d-7.56491946044923!3d43.000350000000005!2m3!1f0!2f0!3f0!3m2!1i1024!2i768!4f13.1!3m3!1m2!1s0xd31cc21c6086cf3%3A0x4dc662c0fe45de3e!2sEstanco%20dos%20Cafeteros!5e0!3m2!1ses!2ses!4v1600813287839!5m2!1ses!2ses" width="600" height="450" frameborder="0" style="border:0;" allowfullscreen="" aria-hidden="false" tabindex="0"&gt;&lt;/iframe&gt;</t>
  </si>
  <si>
    <t>https://lh5.googleusercontent.com/p/AF1QipOcMUkdGuelnqeHKP_ZIr0vUDyYm6BsyVuPSFbd=w408-h544-k-no</t>
  </si>
  <si>
    <t>Estanco N° 09</t>
  </si>
  <si>
    <t>2C5V+2H Lugo</t>
  </si>
  <si>
    <t>Av. Alcalde Anxo López Pérez, 10, 27002 Lugo</t>
  </si>
  <si>
    <t>982 22 07 84</t>
  </si>
  <si>
    <t>43.0075408</t>
  </si>
  <si>
    <t>-7.5560855</t>
  </si>
  <si>
    <t>https://goo.gl/maps/hzW6WEWLPWmXmkQb6</t>
  </si>
  <si>
    <t>&lt;iframe src="https://www.google.com/maps/embed?pb=!1m18!1m12!1m3!1d23339.080727322405!2d-7.556500106556766!3d43.01228098097433!2m3!1f0!2f0!3f0!3m2!1i1024!2i768!4f13.1!3m3!1m2!1s0xd31ce9ca0e4a285%3A0x7a2a30028b29f64b!2sEstanco%20N%C2%B0%2009!5e0!3m2!1ses!2ses!4v1600813294339!5m2!1ses!2ses" width="600" height="450" frameborder="0" style="border:0;" allowfullscreen="" aria-hidden="false" tabindex="0"&gt;&lt;/iframe&gt;</t>
  </si>
  <si>
    <t>http://geo0.ggpht.com/cbk?panoid=hQF-5G9F2vFq30jbAy9v1w&amp;output=thumbnail&amp;cb_client=search.gws-prod.gps&amp;thumb=2&amp;w=408&amp;h=240&amp;yaw=329.18042&amp;pitch=0&amp;thumbfov=100</t>
  </si>
  <si>
    <t>Expendeduria Número 4 Boutique del Fumador</t>
  </si>
  <si>
    <t>miércoles, De 10:30 a 13:30, De 16:30 a 20:00; jueves, De 10:30 a 13:30, De 16:30 a 20:00; viernes, De 10:30 a 13:30, De 16:30 a 20:00; sábado, De 10:00 a 14:00; domingo, Cerrado; lunes, De 10:30 a 13:30, De 16:30 a 20:00; martes, De 10:30 a 13:30, De 16:30 a 20:00</t>
  </si>
  <si>
    <t>2C6R+4R Lugo</t>
  </si>
  <si>
    <t>Rúa da Cruz, 16, 27001 Lugo</t>
  </si>
  <si>
    <t>982 25 01 08</t>
  </si>
  <si>
    <t>43.0103043</t>
  </si>
  <si>
    <t>-7.5579427</t>
  </si>
  <si>
    <t>https://goo.gl/maps/imSnYsxd7PvpRgKu8</t>
  </si>
  <si>
    <t>&lt;iframe src="https://www.google.com/maps/embed?pb=!1m18!1m12!1m3!1d23339.831886815842!2d-7.575452160449231!3d43.0103043!2m3!1f0!2f0!3f0!3m2!1i1024!2i768!4f13.1!3m3!1m2!1s0xd31ce852629306b%3A0xcd47436ef1248aed!2sExpendeduria%20N%C3%BAmero%204%20Boutique%20del%20Fumador!5e0!3m2!1ses!2ses!4v1600813301168!5m2!1ses!2ses" width="600" height="450" frameborder="0" style="border:0;" allowfullscreen="" aria-hidden="false" tabindex="0"&gt;&lt;/iframe&gt;</t>
  </si>
  <si>
    <t>http://geo1.ggpht.com/cbk?panoid=kLKDPR8wiJfOOkBRQnRyCQ&amp;output=thumbnail&amp;cb_client=search.gws-prod.gps&amp;thumb=2&amp;w=408&amp;h=240&amp;yaw=313.7351&amp;pitch=0&amp;thumbfov=100</t>
  </si>
  <si>
    <t>2C5R+G9 Lugo</t>
  </si>
  <si>
    <t>Praza Pío XII, 5, 27001 Lugo</t>
  </si>
  <si>
    <t>982 25 23 81</t>
  </si>
  <si>
    <t>43.0088212</t>
  </si>
  <si>
    <t>-7.5590735</t>
  </si>
  <si>
    <t>https://goo.gl/maps/m4sXscDNMCQvGnxH7</t>
  </si>
  <si>
    <t>&lt;iframe src="https://www.google.com/maps/embed?pb=!1m18!1m12!1m3!1d23340.39546212376!2d-7.57658296044923!3d43.008821200000014!2m3!1f0!2f0!3f0!3m2!1i1024!2i768!4f13.1!3m3!1m2!1s0xd31ce84ec2dea73%3A0x7b9f9671eae74007!2sExpendeduria%20N%C3%BAmero%2013!5e0!3m2!1ses!2ses!4v1600813307748!5m2!1ses!2ses" width="600" height="450" frameborder="0" style="border:0;" allowfullscreen="" aria-hidden="false" tabindex="0"&gt;&lt;/iframe&gt;</t>
  </si>
  <si>
    <t>https://lh5.googleusercontent.com/p/AF1QipOhbEWfxessJmqKk0B7wz2ckZot_GyHdfvxopw=w408-h543-k-no</t>
  </si>
  <si>
    <t>Estanco de Pedro Cava de puros</t>
  </si>
  <si>
    <t>miércoles, De 10:00 a 14:00, De 16:00 a 20:00; jueves, De 10:00 a 14:00, De 16:00 a 20:00; viernes, De 10:00 a 14:00, De 16:00 a 20:00; sábado, De 10:00 a 14:00; domingo, Cerrado; lunes, De 10:00 a 14:00, De 16:00 a 20:00; martes, De 10:00 a 14:00, De 16:00 a 20:00</t>
  </si>
  <si>
    <t>2C7P+X4 Lugo</t>
  </si>
  <si>
    <t>Rúa Ourense, 57, 27004 Lugo</t>
  </si>
  <si>
    <t>982 21 56 62</t>
  </si>
  <si>
    <t>43.0148761</t>
  </si>
  <si>
    <t>-7.5647344</t>
  </si>
  <si>
    <t>https://goo.gl/maps/bRQYpUoLztwhuPx78</t>
  </si>
  <si>
    <t>&lt;iframe src="https://www.google.com/maps/embed?pb=!1m18!1m12!1m3!1d23338.09451271121!2d-7.582243860449224!3d43.01487609999999!2m3!1f0!2f0!3f0!3m2!1i1024!2i768!4f13.1!3m3!1m2!1s0xd31cf96b1bf0a23%3A0x228dfd52eb68ac7!2sEstanco%20de%20Pedro%20Cava%20de%20puros!5e0!3m2!1ses!2ses!4v1600813314342!5m2!1ses!2ses" width="600" height="450" frameborder="0" style="border:0;" allowfullscreen="" aria-hidden="false" tabindex="0"&gt;&lt;/iframe&gt;</t>
  </si>
  <si>
    <t>http://geo2.ggpht.com/cbk?panoid=Yz8vhlqpVgOiwWSScVbusw&amp;output=thumbnail&amp;cb_client=search.gws-prod.gps&amp;thumb=2&amp;w=408&amp;h=240&amp;yaw=232.83377&amp;pitch=0&amp;thumbfov=100</t>
  </si>
  <si>
    <t>Expendeduría Núm 12 Carmen Cobas Pinilla</t>
  </si>
  <si>
    <t>2C8P+MP Lugo</t>
  </si>
  <si>
    <t>Rúa do Camiño Real, 73, 27004 Lugo</t>
  </si>
  <si>
    <t>982 21 02 90</t>
  </si>
  <si>
    <t>43.0166967</t>
  </si>
  <si>
    <t>-7.5631702</t>
  </si>
  <si>
    <t>https://goo.gl/maps/rwUPeLVCFHM2A28S6</t>
  </si>
  <si>
    <t>&lt;iframe src="https://www.google.com/maps/embed?pb=!1m18!1m12!1m3!1d23337.402607460368!2d-7.580679660449228!3d43.01669670000002!2m3!1f0!2f0!3f0!3m2!1i1024!2i768!4f13.1!3m3!1m2!1s0xd31ce8bfd7e237d%3A0x47c8a37aadfa2ad9!2sExpendedur%C3%ADa%20N%C3%BAm%2012%20Carmen%20Cobas%20Pinilla!5e0!3m2!1ses!2ses!4v1600813320952!5m2!1ses!2ses" width="600" height="450" frameborder="0" style="border:0;" allowfullscreen="" aria-hidden="false" tabindex="0"&gt;&lt;/iframe&gt;</t>
  </si>
  <si>
    <t>http://geo2.ggpht.com/cbk?panoid=hc4gqS9NvHlSEQCeqtCaPQ&amp;output=thumbnail&amp;cb_client=search.gws-prod.gps&amp;thumb=2&amp;w=408&amp;h=240&amp;yaw=246.77225&amp;pitch=0&amp;thumbfov=100</t>
  </si>
  <si>
    <t>Codere Apuestas Deportivas</t>
  </si>
  <si>
    <t>miércoles, De 9:00 a 24:00; jueves, De 9:00 a 24:00; viernes, De 9:00 a 24:00; sábado, De 9:00 a 24:00; domingo, De 9:00 a 24:00; lunes, De 9:00 a 24:00; martes, De 9:00 a 24:00</t>
  </si>
  <si>
    <t>2F82+F2 Lugo</t>
  </si>
  <si>
    <t>Av. Carlos Azcárraga, 4, 27003 Lugo</t>
  </si>
  <si>
    <t>982 24 21 62</t>
  </si>
  <si>
    <t>43.0161673</t>
  </si>
  <si>
    <t>-7.549967</t>
  </si>
  <si>
    <t>https://goo.gl/maps/2FwRXmcC56WnA9hH6</t>
  </si>
  <si>
    <t>&lt;iframe src="https://www.google.com/maps/embed?pb=!1m18!1m12!1m3!1d23339.080727322405!2d-7.556500106556766!3d43.01228098097433!2m3!1f0!2f0!3f0!3m2!1i1024!2i768!4f13.1!3m3!1m2!1s0xd31ce96ee8c71cf%3A0x15b1143ee0e5c5ee!2sCodere%20Apuestas%20Deportivas!5e0!3m2!1ses!2ses!4v1600813327747!5m2!1ses!2ses" width="600" height="450" frameborder="0" style="border:0;" allowfullscreen="" aria-hidden="false" tabindex="0"&gt;&lt;/iframe&gt;</t>
  </si>
  <si>
    <t>http://geo2.ggpht.com/cbk?panoid=b5bXKoDwaVED1wgLR82i4g&amp;output=thumbnail&amp;cb_client=search.gws-prod.gps&amp;thumb=2&amp;w=408&amp;h=240&amp;yaw=214.50699&amp;pitch=0&amp;thumbfov=100</t>
  </si>
  <si>
    <t>miércoles, De 9:30 a 13:30, De 16:00 a 20:00; jueves, De 9:30 a 13:30, De 16:00 a 20:00; viernes, De 9:30 a 13:30, De 16:00 a 20:00; sábado, De 9:30 a 13:30; domingo, Cerrado; lunes, De 9:30 a 13:30, De 16:00 a 20:00; martes, De 9:30 a 13:30, De 16:00 a 20:00</t>
  </si>
  <si>
    <t>2F23+43 Lugo</t>
  </si>
  <si>
    <t>43.0002891</t>
  </si>
  <si>
    <t>-7.5473705</t>
  </si>
  <si>
    <t>https://goo.gl/maps/yTMLAgRdwU5AxvvU6</t>
  </si>
  <si>
    <t>&lt;iframe src="https://www.google.com/maps/embed?pb=!1m18!1m12!1m3!1d23343.637340852383!2d-7.564879960449214!3d43.000289099999996!2m3!1f0!2f0!3f0!3m2!1i1024!2i768!4f13.1!3m3!1m2!1s0xd31cc21c5dafc55%3A0x88a1e0917894a57d!2sTabacos!5e0!3m2!1ses!2ses!4v1600813347012!5m2!1ses!2ses" width="600" height="450" frameborder="0" style="border:0;" allowfullscreen="" aria-hidden="false" tabindex="0"&gt;&lt;/iframe&gt;</t>
  </si>
  <si>
    <t>http://geo3.ggpht.com/cbk?panoid=EjXKnP4f25_PJCYYoBWZWw&amp;output=thumbnail&amp;cb_client=search.gws-prod.gps&amp;thumb=2&amp;w=408&amp;h=240&amp;yaw=339.35934&amp;pitch=0&amp;thumbfov=100</t>
  </si>
  <si>
    <t>Cándido Lorenzo Acebo</t>
  </si>
  <si>
    <t>2CGG+HW Lugo</t>
  </si>
  <si>
    <t>Rúa Alcalde Manuel Portela, 0, 27001 Lugo</t>
  </si>
  <si>
    <t>982 57 44 17</t>
  </si>
  <si>
    <t>43.0264371</t>
  </si>
  <si>
    <t>-7.5726666</t>
  </si>
  <si>
    <t>https://goo.gl/maps/VKXCRuBgaYLvyHi1A</t>
  </si>
  <si>
    <t>&lt;iframe src="https://www.google.com/maps/embed?pb=!1m18!1m12!1m3!1d23333.700441910907!2d-7.590176060449211!3d43.0264371!2m3!1f0!2f0!3f0!3m2!1i1024!2i768!4f13.1!3m3!1m2!1s0xd31ce594f984dab%3A0x6fee7c359123de61!2sC%C3%A1ndido%20Lorenzo%20Acebo!5e0!3m2!1ses!2ses!4v1600813354025!5m2!1ses!2ses" width="600" height="450" frameborder="0" style="border:0;" allowfullscreen="" aria-hidden="false" tabindex="0"&gt;&lt;/iframe&gt;</t>
  </si>
  <si>
    <t>http://geo3.ggpht.com/cbk?panoid=aMAjJGY2Y9ZR0TViiCxKaQ&amp;output=thumbnail&amp;cb_client=search.gws-prod.gps&amp;thumb=2&amp;w=408&amp;h=240&amp;yaw=265.00687&amp;pitch=0&amp;thumbfov=100</t>
  </si>
  <si>
    <t>Primo Cuadrado Cuadrado</t>
  </si>
  <si>
    <t>Calle Chaos, 40, 27003 Lugo</t>
  </si>
  <si>
    <t>Abadín</t>
  </si>
  <si>
    <t>982 14 22 00</t>
  </si>
  <si>
    <t>43.0268303</t>
  </si>
  <si>
    <t>-7.5758504</t>
  </si>
  <si>
    <t>https://goo.gl/maps/iArzsdbkKzJ8S8My9</t>
  </si>
  <si>
    <t>&lt;iframe src="https://www.google.com/maps/embed?pb=!1m18!1m12!1m3!1d23333.550978908122!2d-7.593359860449184!3d43.02683030000002!2m3!1f0!2f0!3f0!3m2!1i1024!2i768!4f13.1!3m3!1m2!1s0xd31ce5b9f4ad5fd%3A0xe00d89c4d79c905c!2sPrimo%20Cuadrado%20Cuadrado!5e0!3m2!1ses!2ses!4v1600813360466!5m2!1ses!2ses" width="600" height="450" frameborder="0" style="border:0;" allowfullscreen="" aria-hidden="false" tabindex="0"&gt;&lt;/iframe&gt;</t>
  </si>
  <si>
    <t>http://geo1.ggpht.com/cbk?panoid=GcR9pDW7CKQFIK8OIYYRFA&amp;output=thumbnail&amp;cb_client=search.gws-prod.gps&amp;thumb=2&amp;w=408&amp;h=240&amp;yaw=226.54291&amp;pitch=0&amp;thumbfov=100</t>
  </si>
  <si>
    <t>Tabacos Rama</t>
  </si>
  <si>
    <t>miércoles, De 9:00 a 14:00, De 16:00 a 20:30; jueves, De 9:00 a 14:00, De 16:00 a 20:30; viernes, De 9:00 a 14:00, De 16:00 a 20:30; sábado, De 9:00 a 14:00; domingo, Cerrado; lunes, De 9:00 a 14:00, De 16:00 a 20:30; martes, De 9:00 a 14:00, De 16:00 a 20:30</t>
  </si>
  <si>
    <t>2C8X+FV Lugo</t>
  </si>
  <si>
    <t>Av. Adolfo Suárez, 27297 Lugo</t>
  </si>
  <si>
    <t>982 25 07 26</t>
  </si>
  <si>
    <t>43.0162468</t>
  </si>
  <si>
    <t>-7.5502654</t>
  </si>
  <si>
    <t>https://goo.gl/maps/NT6WnPggQSmyUCRE8</t>
  </si>
  <si>
    <t>&lt;iframe src="https://www.google.com/maps/embed?pb=!1m18!1m12!1m3!1d23339.080727322405!2d-7.556500106556766!3d43.01228098097433!2m3!1f0!2f0!3f0!3m2!1i1024!2i768!4f13.1!3m3!1m2!1s0xd31ce96ebd20c5d%3A0xc1e05c2d2f617ab9!2sTabacos%20Rama!5e0!3m2!1ses!2ses!4v1600813367248!5m2!1ses!2ses" width="600" height="450" frameborder="0" style="border:0;" allowfullscreen="" aria-hidden="false" tabindex="0"&gt;&lt;/iframe&gt;</t>
  </si>
  <si>
    <t>https://lh5.googleusercontent.com/p/AF1QipP2IT3qoKJuSVqql4J6pVz5Icu3WpDuHIVTRfQq=w408-h544-k-no</t>
  </si>
  <si>
    <t>Cava De Puros</t>
  </si>
  <si>
    <t>2C3X+PM Lugo</t>
  </si>
  <si>
    <t>27002 Lugo</t>
  </si>
  <si>
    <t>43.004301</t>
  </si>
  <si>
    <t>-7.5508007</t>
  </si>
  <si>
    <t>https://goo.gl/maps/jhPSYYL1MGwmqvmi6</t>
  </si>
  <si>
    <t>&lt;iframe src="https://www.google.com/maps/embed?pb=!1m18!1m12!1m3!1d23342.113033449787!2d-7.5683101604492355!3d43.004301000000005!2m3!1f0!2f0!3f0!3m2!1i1024!2i768!4f13.1!3m3!1m2!1s0xd31ce9e1363d525%3A0x6420af6de29ccde9!2sCava%20De%20Puros!5e0!3m2!1ses!2ses!4v1600813373841!5m2!1ses!2ses" width="600" height="450" frameborder="0" style="border:0;" allowfullscreen="" aria-hidden="false" tabindex="0"&gt;&lt;/iframe&gt;</t>
  </si>
  <si>
    <t>https://lh5.googleusercontent.com/p/AF1QipMMgDllX8_3IFa7_R2XzIjBNGVrXqgophjcCLgX=w408-h306-k-no</t>
  </si>
  <si>
    <t>Vermutería O Miño Therapy</t>
  </si>
  <si>
    <t>miércoles, Cerrado; jueves, De 19:00 a 3:00; viernes, De 19:00 a 24:00; sábado, De 0:00 a 17:00, De 19:00 a 24:00; domingo, De 0:00 a 17:00; lunes, Cerrado; martes, Cerrado</t>
  </si>
  <si>
    <t>2C6R+44 Lugo</t>
  </si>
  <si>
    <t>Rúa do Miño, 24, 27001 Lugo</t>
  </si>
  <si>
    <t>eatbu.com</t>
  </si>
  <si>
    <t>698 13 11 57</t>
  </si>
  <si>
    <t>support-deu@dish.co</t>
  </si>
  <si>
    <t>43.0102695</t>
  </si>
  <si>
    <t>-7.5597071</t>
  </si>
  <si>
    <t>https://goo.gl/maps/bqi8BCsrYxwv3UPUA</t>
  </si>
  <si>
    <t>&lt;iframe src="https://www.google.com/maps/embed?pb=!1m18!1m12!1m3!1d23339.845110931852!2d-7.577216560449252!3d43.01026949999998!2m3!1f0!2f0!3f0!3m2!1i1024!2i768!4f13.1!3m3!1m2!1s0xd31cf6616506079%3A0x1cd47fea387455ae!2sVermuter%C3%ADa%20O%20Mi%C3%B1o%20Therapy!5e0!3m2!1ses!2ses!4v1600813387590!5m2!1ses!2ses" width="600" height="450" frameborder="0" style="border:0;" allowfullscreen="" aria-hidden="false" tabindex="0"&gt;&lt;/iframe&gt;</t>
  </si>
  <si>
    <t>https://lh5.googleusercontent.com/p/AF1QipONd8xJ_HKad7GhdtjlKIb_fCCXXqoUL-H4Hwgx=w425-h240-k-no</t>
  </si>
  <si>
    <t>Estanco A Raña</t>
  </si>
  <si>
    <t>WCVH+36 Lugo</t>
  </si>
  <si>
    <t>LU-612, 4, 27188 Lugo</t>
  </si>
  <si>
    <t>42.9427382</t>
  </si>
  <si>
    <t>-7.5719119</t>
  </si>
  <si>
    <t>https://goo.gl/maps/idPQVhftY6gD2kCz8</t>
  </si>
  <si>
    <t>&lt;iframe src="https://www.google.com/maps/embed?pb=!1m18!1m12!1m3!1d23365.491003881823!2d-7.5894213604492196!3d42.94273819999999!2m3!1f0!2f0!3f0!3m2!1i1024!2i768!4f13.1!3m3!1m2!1s0xd31cd213a4a7bc7%3A0xbdc3152a32fca2ee!2sEstanco%20A%20Ra%C3%B1a!5e0!3m2!1ses!2ses!4v1600813394310!5m2!1ses!2ses" width="600" height="450" frameborder="0" style="border:0;" allowfullscreen="" aria-hidden="false" tabindex="0"&gt;&lt;/iframe&gt;</t>
  </si>
  <si>
    <t>http://geo0.ggpht.com/cbk?panoid=zcSIw3VkKPojKphCP437IQ&amp;output=thumbnail&amp;cb_client=search.gws-prod.gps&amp;thumb=2&amp;w=408&amp;h=240&amp;yaw=101.80617&amp;pitch=0&amp;thumbfov=100</t>
  </si>
  <si>
    <t>Expendeduría Numero 1</t>
  </si>
  <si>
    <t>2C6R+9Q Lugo</t>
  </si>
  <si>
    <t>Rúa Armanyá, 4, 27001 Lugo</t>
  </si>
  <si>
    <t>43.01096</t>
  </si>
  <si>
    <t>-7.55803</t>
  </si>
  <si>
    <t>https://goo.gl/maps/s4bi6HAHGAj5dcj28</t>
  </si>
  <si>
    <t>&lt;iframe src="https://www.google.com/maps/embed?pb=!1m18!1m12!1m3!1d23339.582717020654!2d-7.575539460449187!3d43.01096!2m3!1f0!2f0!3f0!3m2!1i1024!2i768!4f13.1!3m3!1m2!1s0xd31ce8539a4a621%3A0x601f27098b7a3f56!2sExpendedur%C3%ADa%20Numero%201!5e0!3m2!1ses!2ses!4v1600813401108!5m2!1ses!2ses" width="600" height="450" frameborder="0" style="border:0;" allowfullscreen="" aria-hidden="false" tabindex="0"&gt;&lt;/iframe&gt;</t>
  </si>
  <si>
    <t>http://geo0.ggpht.com/cbk?panoid=fn3hUh_y6ScfUwcxYgn9pQ&amp;output=thumbnail&amp;cb_client=search.gws-prod.gps&amp;thumb=2&amp;w=408&amp;h=240&amp;yaw=183.59221&amp;pitch=0&amp;thumbfov=100</t>
  </si>
  <si>
    <t>miércoles, De 9:30 a 14:30, De 15:30 a 21:00; jueves, De 9:30 a 14:30, De 15:30 a 21:00; viernes, De 9:30 a 14:30, De 15:30 a 21:00; sábado, De 9:30 a 14:30; domingo, Cerrado; lunes, De 9:30 a 14:30, De 15:30 a 21:00; martes, De 9:30 a 14:30, De 15:30 a 21:00</t>
  </si>
  <si>
    <t>49FH+5F Rábade</t>
  </si>
  <si>
    <t>Avenida de Vilalba, 77, 27370 Rábade, Lugo</t>
  </si>
  <si>
    <t>Rábade</t>
  </si>
  <si>
    <t>43.1229467</t>
  </si>
  <si>
    <t>-7.6212844</t>
  </si>
  <si>
    <t>https://goo.gl/maps/U17Xf2SZmmXhVmBw9</t>
  </si>
  <si>
    <t>&lt;iframe src="https://www.google.com/maps/embed?pb=!1m18!1m12!1m3!1d23296.98230782727!2d-7.638793860449218!3d43.12294669999999!2m3!1f0!2f0!3f0!3m2!1i1024!2i768!4f13.1!3m3!1m2!1s0xd31db2fec864de9%3A0xd0731d2a312a1581!2sEstanco!5e0!3m2!1ses!2ses!4v1600813415747!5m2!1ses!2ses" width="600" height="450" frameborder="0" style="border:0;" allowfullscreen="" aria-hidden="false" tabindex="0"&gt;&lt;/iframe&gt;</t>
  </si>
  <si>
    <t>http://geo1.ggpht.com/cbk?panoid=EFm-bfpQ1mmnSOWRsKaTeQ&amp;output=thumbnail&amp;cb_client=search.gws-prod.gps&amp;thumb=2&amp;w=408&amp;h=240&amp;yaw=290.9259&amp;pitch=0&amp;thumbfov=100</t>
  </si>
  <si>
    <t>Estanco Castro Riberas de Lea</t>
  </si>
  <si>
    <t>miércoles, De 9:30 a 14:00, De 16:00 a 20:30; jueves, De 9:30 a 14:00, De 16:00 a 20:30; viernes, De 9:30 a 14:00, De 16:00 a 20:30; sábado, De 9:30 a 14:00; domingo, Cerrado; lunes, De 9:30 a 14:00, De 16:00 a 20:30; martes, De 9:30 a 14:00, De 16:00 a 20:30</t>
  </si>
  <si>
    <t>4GP5+X3 Castro de Rey</t>
  </si>
  <si>
    <t>Avenida Terra Chá, 86, 27260 Castro de Rei, Lugo</t>
  </si>
  <si>
    <t>Castro de Rey</t>
  </si>
  <si>
    <t>982 31 01 23</t>
  </si>
  <si>
    <t>43.1374357</t>
  </si>
  <si>
    <t>-7.4923181</t>
  </si>
  <si>
    <t>https://goo.gl/maps/NsARRzQmTFX5HQej6</t>
  </si>
  <si>
    <t>&lt;iframe src="https://www.google.com/maps/embed?pb=!1m18!1m12!1m3!1d23291.46409993813!2d-7.509827560449219!3d43.137435700000005!2m3!1f0!2f0!3f0!3m2!1i1024!2i768!4f13.1!3m3!1m2!1s0xd31c7366d29e4ad%3A0xa2ec9a91d0c6b09!2sEstanco%20Castro%20Riberas%20de%20Lea!5e0!3m2!1ses!2ses!4v1600813445350!5m2!1ses!2ses" width="600" height="450" frameborder="0" style="border:0;" allowfullscreen="" aria-hidden="false" tabindex="0"&gt;&lt;/iframe&gt;</t>
  </si>
  <si>
    <t>https://lh5.googleusercontent.com/p/AF1QipO2pEBDkEqvuy4_OubjtDMnaosMc8WmeqaYSSl6=w426-h240-k-no</t>
  </si>
  <si>
    <t>Estanco de Baamonde - Tabacos</t>
  </si>
  <si>
    <t>miércoles, De 9:30 a 21:00; jueves, De 9:30 a 21:00; viernes, De 9:30 a 21:00; sábado, De 9:30 a 14:30; domingo, Cerrado; lunes, De 9:30 a 21:00; martes, De 9:30 a 21:00</t>
  </si>
  <si>
    <t>56FR+HM Begonte</t>
  </si>
  <si>
    <t>Rúa Teniente Coronel Teijeiro, 15, 27371 Begonte, Lugo</t>
  </si>
  <si>
    <t>Begonte</t>
  </si>
  <si>
    <t>982 10 07 70</t>
  </si>
  <si>
    <t>43.1739809</t>
  </si>
  <si>
    <t>-7.7582674</t>
  </si>
  <si>
    <t>https://goo.gl/maps/NRmzmvJXHFy23SCw5</t>
  </si>
  <si>
    <t>&lt;iframe src="https://www.google.com/maps/embed?pb=!1m18!1m12!1m3!1d46555.078125675216!2d-7.793286320898439!3d43.173980900000004!2m3!1f0!2f0!3f0!3m2!1i1024!2i768!4f13.1!3m3!1m2!1s0xd31df0dde85f3ad%3A0x9fc229ceb4d49ee!2sEstanco%20de%20Baamonde%20-%20Tabacos!5e0!3m2!1ses!2ses!4v1600813497714!5m2!1ses!2ses" width="600" height="450" frameborder="0" style="border:0;" allowfullscreen="" aria-hidden="false" tabindex="0"&gt;&lt;/iframe&gt;</t>
  </si>
  <si>
    <t>https://lh5.googleusercontent.com/p/AF1QipP92mGmh8fsDrowNRII2jr5QkL8GoFM-C5MC6DR=w457-h240-k-no</t>
  </si>
  <si>
    <t>Centro Comercial As Termas</t>
  </si>
  <si>
    <t>6.823</t>
  </si>
  <si>
    <t>miércoles, De 10:00 a 22:00; jueves, De 10:00 a 22:00; viernes, De 10:00 a 22:00; sábado, De 10:00 a 22:00; domingo, Cerrado; lunes, De 10:00 a 22:00; martes, De 10:00 a 22:00</t>
  </si>
  <si>
    <t>2CPJ+WF Lugo</t>
  </si>
  <si>
    <t>Duquesa de Lugo, Av. Infanta Elena, 213, 27003 Lugo</t>
  </si>
  <si>
    <t>ccastermas.com</t>
  </si>
  <si>
    <t>982 21 97 52</t>
  </si>
  <si>
    <t>43.0372726</t>
  </si>
  <si>
    <t>-7.568758</t>
  </si>
  <si>
    <t>https://g.page/AsTermas?share</t>
  </si>
  <si>
    <t>&lt;iframe src="https://www.google.com/maps/embed?pb=!1m18!1m12!1m3!1d46678.16449753369!2d-7.574009943922257!3d43.012276977357516!2m3!1f0!2f0!3f0!3m2!1i1024!2i768!4f13.1!3m3!1m2!1s0xd31ce5585c7ca53%3A0x225d3702bd1d4ea1!2sCentro%20Comercial%20As%20Termas!5e0!3m2!1ses!2ses!4v1600813512788!5m2!1ses!2ses" width="600" height="450" frameborder="0" style="border:0;" allowfullscreen="" aria-hidden="false" tabindex="0"&gt;&lt;/iframe&gt;</t>
  </si>
  <si>
    <t>https://lh5.googleusercontent.com/p/AF1QipNbjGXlBsUSpf11nj8pr7HMA5-zl2dC3KvMVQRI=w408-h271-k-no</t>
  </si>
  <si>
    <t>Estanco Gallego</t>
  </si>
  <si>
    <t>miércoles, De 10:00 a 14:00, De 16:00 a 21:00; jueves, De 10:00 a 14:00, De 16:00 a 21:00; viernes, De 10:00 a 14:00, De 16:00 a 21:00; sábado, De 10:00 a 14:00; domingo, Cerrado; lunes, De 10:00 a 14:00, De 16:00 a 21:00; martes, De 10:00 a 14:00, De 16:00 a 21:00</t>
  </si>
  <si>
    <t>QHJP+F4 Sarria</t>
  </si>
  <si>
    <t>Rua Calvo Sotelo, 58, 27600 Sarria, Lugo</t>
  </si>
  <si>
    <t>Sarria</t>
  </si>
  <si>
    <t>42.7812192</t>
  </si>
  <si>
    <t>-7.4147304</t>
  </si>
  <si>
    <t>https://goo.gl/maps/NhvapDMaSFmVABa26</t>
  </si>
  <si>
    <t>&lt;iframe src="https://www.google.com/maps/embed?pb=!1m18!1m12!1m3!1d46853.39645222384!2d-7.449749320898437!3d42.781219199999995!2m3!1f0!2f0!3f0!3m2!1i1024!2i768!4f13.1!3m3!1m2!1s0xd30487511188331%3A0x761acc064da510b7!2sEstanco%20Gallego!5e0!3m2!1ses!2ses!4v1600813520020!5m2!1ses!2ses" width="600" height="450" frameborder="0" style="border:0;" allowfullscreen="" aria-hidden="false" tabindex="0"&gt;&lt;/iframe&gt;</t>
  </si>
  <si>
    <t>https://lh5.googleusercontent.com/p/AF1QipPMho-_DJt4tZeteamZKnvll-KUoIY78P0VK9af=w408-h725-k-no</t>
  </si>
  <si>
    <t>La Florida Tienda de Recuerdos - Estanco</t>
  </si>
  <si>
    <t>miércoles, De 8:00 a 14:00, De 16:00 a 20:30; jueves, De 8:00 a 14:00, De 16:00 a 20:30; viernes, De 8:00 a 14:00, De 16:00 a 20:30; sábado, De 8:00 a 14:00, De 16:00 a 20:30; domingo, De 8:00 a 14:00, De 16:00 a 20:30; lunes, De 8:00 a 14:00, De 16:00 a 20:30; martes, De 8:00 a 14:00, De 16:00 a 20:30</t>
  </si>
  <si>
    <t>R94M+XP Puertomarín</t>
  </si>
  <si>
    <t>Praza Conde Fenosa, 3, 27170 Portomarín, Lugo</t>
  </si>
  <si>
    <t>Puertomarín</t>
  </si>
  <si>
    <t>982 54 50 46</t>
  </si>
  <si>
    <t>42.807405</t>
  </si>
  <si>
    <t>-7.6156789</t>
  </si>
  <si>
    <t>https://goo.gl/maps/RDTRmx3YCpnU8GCH7</t>
  </si>
  <si>
    <t>&lt;iframe src="https://www.google.com/maps/embed?pb=!1m18!1m12!1m3!1d46833.57562869353!2d-7.650697820898437!3d42.807405!2m3!1f0!2f0!3f0!3m2!1i1024!2i768!4f13.1!3m3!1m2!1s0xd302f3887330d27%3A0xa167926d1b653e18!2sLa%20Florida%20Tienda%20de%20Recuerdos%20-%20Estanco!5e0!3m2!1ses!2ses!4v1600813526340!5m2!1ses!2ses" width="600" height="450" frameborder="0" style="border:0;" allowfullscreen="" aria-hidden="false" tabindex="0"&gt;&lt;/iframe&gt;</t>
  </si>
  <si>
    <t>https://lh5.googleusercontent.com/p/AF1QipOV4LMCBlmy2eS1cl2IHc1wQjOwsuz6cOGv9q2n=w408-h408-k-no</t>
  </si>
  <si>
    <t>Estanco de Rego</t>
  </si>
  <si>
    <t>78X9+6W Villalba</t>
  </si>
  <si>
    <t>Rúa Basanta Silva, 4, BAJO, 27800 Vilalba, Lugo</t>
  </si>
  <si>
    <t>Villalba</t>
  </si>
  <si>
    <t>982 51 25 17</t>
  </si>
  <si>
    <t>43.2980831</t>
  </si>
  <si>
    <t>-7.6801623</t>
  </si>
  <si>
    <t>https://goo.gl/maps/VBJVRKGpnNf77oAW6</t>
  </si>
  <si>
    <t>&lt;iframe src="https://www.google.com/maps/embed?pb=!1m18!1m12!1m3!1d46460.362013660866!2d-7.715181220898437!3d43.29808310000003!2m3!1f0!2f0!3f0!3m2!1i1024!2i768!4f13.1!3m3!1m2!1s0xd31e6a3d8b4cbd3%3A0x9dbd3a86c938d8c6!2sEstanco%20de%20Rego!5e0!3m2!1ses!2ses!4v1600813533474!5m2!1ses!2ses" width="600" height="450" frameborder="0" style="border:0;" allowfullscreen="" aria-hidden="false" tabindex="0"&gt;&lt;/iframe&gt;</t>
  </si>
  <si>
    <t>https://lh5.googleusercontent.com/p/AF1QipNLXt2The7O0JIr5PRfWib4k-fW6oSPk6jz4C-H=w408-h544-k-no</t>
  </si>
  <si>
    <t>Estanco Genin</t>
  </si>
  <si>
    <t>QHHP+3X Sarria</t>
  </si>
  <si>
    <t>Rúa Matías López, 2, 27600 Sarria, Lugo</t>
  </si>
  <si>
    <t>42.7777344</t>
  </si>
  <si>
    <t>-7.41259</t>
  </si>
  <si>
    <t>https://goo.gl/maps/UFMDwU5KJpYwVhFFA</t>
  </si>
  <si>
    <t>&lt;iframe src="https://www.google.com/maps/embed?pb=!1m18!1m12!1m3!1d46856.03346491474!2d-7.447608920898438!3d42.77773440000002!2m3!1f0!2f0!3f0!3m2!1i1024!2i768!4f13.1!3m3!1m2!1s0xd3047df18f8fca1%3A0x922f2045386dafc3!2sEstanco%20Genin!5e0!3m2!1ses!2ses!4v1600813540610!5m2!1ses!2ses" width="600" height="450" frameborder="0" style="border:0;" allowfullscreen="" aria-hidden="false" tabindex="0"&gt;&lt;/iframe&gt;</t>
  </si>
  <si>
    <t>http://geo2.ggpht.com/cbk?panoid=0j7uuAfUvWbfwVIeYL2zbQ&amp;output=thumbnail&amp;cb_client=search.gws-prod.gps&amp;thumb=2&amp;w=408&amp;h=240&amp;yaw=10.517926&amp;pitch=0&amp;thumbfov=100</t>
  </si>
  <si>
    <t>miércoles, De 9:30 a 14:00, De 16:30 a 21:00; jueves, De 9:30 a 14:00, De 16:30 a 21:00; viernes, De 9:30 a 14:00, De 16:30 a 21:00; sábado, De 10:00 a 14:00; domingo, Cerrado; lunes, De 9:30 a 14:00, De 16:30 a 21:00; martes, De 9:30 a 14:00, De 16:30 a 21:00</t>
  </si>
  <si>
    <t>84RP+5Q Orense</t>
  </si>
  <si>
    <t>Rúa Santo Domingo, 80, 32004 Ourense</t>
  </si>
  <si>
    <t>Ourense</t>
  </si>
  <si>
    <t>988 22 29 36</t>
  </si>
  <si>
    <t>42.3404761</t>
  </si>
  <si>
    <t>-7.8630795</t>
  </si>
  <si>
    <t>https://goo.gl/maps/xxHSZ83xVsm9jWmB8</t>
  </si>
  <si>
    <t>&lt;iframe src="https://www.google.com/maps/embed?pb=!1m18!1m12!1m3!1d23593.56218139162!2d-7.863685606628269!3d42.33835993607543!2m3!1f0!2f0!3f0!3m2!1i1024!2i768!4f13.1!3m3!1m2!1s0xd2ffeb7d96169f5%3A0x62ac02ce0e095cd6!2sEstanco!5e0!3m2!1ses!2ses!4v1600813576426!5m2!1ses!2ses" width="600" height="450" frameborder="0" style="border:0;" allowfullscreen="" aria-hidden="false" tabindex="0"&gt;&lt;/iframe&gt;</t>
  </si>
  <si>
    <t>https://lh5.googleusercontent.com/p/AF1QipOUHVKKEZ8xT4BehlrKbJ1jrhLrf7J6u4V9Mxf6=w408-h544-k-no</t>
  </si>
  <si>
    <t>miércoles, De 9:00 a 21:00; jueves, De 9:00 a 21:00; viernes, De 9:00 a 21:00; sábado, De 9:00 a 20:00; domingo, Cerrado; lunes, De 9:00 a 21:00; martes, De 9:00 a 21:00</t>
  </si>
  <si>
    <t>84VP+CC Orense</t>
  </si>
  <si>
    <t>Rúa Samuel Eijan, 11, 32003 Ourense</t>
  </si>
  <si>
    <t>42.3436098</t>
  </si>
  <si>
    <t>-7.8639646</t>
  </si>
  <si>
    <t>https://goo.gl/maps/J85XKXxfqHLWWXYp9</t>
  </si>
  <si>
    <t>&lt;iframe src="https://www.google.com/maps/embed?pb=!1m18!1m12!1m3!1d23591.59233289109!2d-7.881474060449184!3d42.34360979999999!2m3!1f0!2f0!3f0!3m2!1i1024!2i768!4f13.1!3m3!1m2!1s0xd2ffeb71e2fa8e1%3A0xc6fc23e9616457a8!2sEstanco!5e0!3m2!1ses!2ses!4v1600813586247!5m2!1ses!2ses" width="600" height="450" frameborder="0" style="border:0;" allowfullscreen="" aria-hidden="false" tabindex="0"&gt;&lt;/iframe&gt;</t>
  </si>
  <si>
    <t>http://geo0.ggpht.com/cbk?panoid=KQOBaDY98eH-yJnywyiwMg&amp;output=thumbnail&amp;cb_client=search.gws-prod.gps&amp;thumb=2&amp;w=408&amp;h=240&amp;yaw=219.06648&amp;pitch=0&amp;thumbfov=100</t>
  </si>
  <si>
    <t>Estanco Juan XXIII</t>
  </si>
  <si>
    <t>miércoles, De 7:00 a 23:00; jueves, De 7:00 a 23:00; viernes, De 7:00 a 23:00; sábado, De 7:00 a 23:00; domingo, De 8:00 a 22:00; lunes, De 7:00 a 23:00; martes, De 7:00 a 23:00</t>
  </si>
  <si>
    <t>84RM+6H Orense</t>
  </si>
  <si>
    <t>Calle Juan XXIII, 9, bajo, 32003 Ourense</t>
  </si>
  <si>
    <t>988 00 63 13</t>
  </si>
  <si>
    <t>42.3406078</t>
  </si>
  <si>
    <t>-7.8660957</t>
  </si>
  <si>
    <t>https://goo.gl/maps/Zb62a3MoUYAeAijC7</t>
  </si>
  <si>
    <t>&lt;iframe src="https://www.google.com/maps/embed?pb=!1m18!1m12!1m3!1d23592.71876446797!2d-7.883605160449238!3d42.34060780000001!2m3!1f0!2f0!3f0!3m2!1i1024!2i768!4f13.1!3m3!1m2!1s0xd2fff8ebbc0e811%3A0x4523b600b4406456!2sEstanco%20Juan%20XXIII!5e0!3m2!1ses!2ses!4v1600813596529!5m2!1ses!2ses" width="600" height="450" frameborder="0" style="border:0;" allowfullscreen="" aria-hidden="false" tabindex="0"&gt;&lt;/iframe&gt;</t>
  </si>
  <si>
    <t>https://lh5.googleusercontent.com/p/AF1QipNSci0f3INVtRrDZEhVAibmAojkh3LbqVs-2KcA=w408-h373-k-no</t>
  </si>
  <si>
    <t>El Estanco de Juan</t>
  </si>
  <si>
    <t>miércoles, De 7:30 a 13:30, De 16:00 a 20:30; jueves, De 7:30 a 13:30, De 16:00 a 20:30; viernes, De 7:30 a 13:30, De 16:00 a 20:30; sábado, De 9:00 a 13:30; domingo, De 9:00 a 13:30; lunes, De 7:30 a 13:30, De 16:00 a 20:30; martes, De 7:30 a 13:30, De 16:00 a 20:30</t>
  </si>
  <si>
    <t>84WJ+R9 Orense</t>
  </si>
  <si>
    <t>Av. das Caldas, 3, 32001 Ourense, Province of Ourense</t>
  </si>
  <si>
    <t>988 21 26 43</t>
  </si>
  <si>
    <t>42.3470899</t>
  </si>
  <si>
    <t>-7.8690239</t>
  </si>
  <si>
    <t>https://goo.gl/maps/JuAbx636H3pQJjPTA</t>
  </si>
  <si>
    <t>&lt;iframe src="https://www.google.com/maps/embed?pb=!1m18!1m12!1m3!1d23590.286424209335!2d-7.886533360449208!3d42.34708990000001!2m3!1f0!2f0!3f0!3m2!1i1024!2i768!4f13.1!3m3!1m2!1s0xd2ffeb3b202929b%3A0x17f95d4271b06a5f!2sEl%20Estanco%20de%20Juan!5e0!3m2!1ses!2ses!4v1600813603841!5m2!1ses!2ses" width="600" height="450" frameborder="0" style="border:0;" allowfullscreen="" aria-hidden="false" tabindex="0"&gt;&lt;/iframe&gt;</t>
  </si>
  <si>
    <t>https://lh5.googleusercontent.com/p/AF1QipMZxTu_0_ttwJMip8SJFFXBAEYdJhdZn3YP-S9y=w408-h271-k-no</t>
  </si>
  <si>
    <t>Estanco Manolita</t>
  </si>
  <si>
    <t>miércoles, De 9:00 a 14:00, De 16:00 a 20:00; jueves, De 9:00 a 14:00, De 16:00 a 20:00; viernes, De 9:00 a 14:00, De 16:00 a 20:00; sábado, De 10:00 a 14:00; domingo, Cerrado; lunes, De 9:00 a 14:00, De 16:00 a 20:00; martes, De 9:00 a 14:00, De 16:00 a 20:00</t>
  </si>
  <si>
    <t>84VW+MH Orense</t>
  </si>
  <si>
    <t>Av. Otero Pedrayo, 6, 32004 Ourense, Province of Ourense</t>
  </si>
  <si>
    <t>42.3442057</t>
  </si>
  <si>
    <t>-7.8535546</t>
  </si>
  <si>
    <t>https://goo.gl/maps/pGwMv9tcCAk1i4BK8</t>
  </si>
  <si>
    <t>&lt;iframe src="https://www.google.com/maps/embed?pb=!1m18!1m12!1m3!1d23593.562181391622!2d-7.863685606628274!3d42.33835993607542!2m3!1f0!2f0!3f0!3m2!1i1024!2i768!4f13.1!3m3!1m2!1s0xd2ffebef3a3be27%3A0x2bf25be613a0d5e2!2sEstanco%20Manolita!5e0!3m2!1ses!2ses!4v1600813611138!5m2!1ses!2ses" width="600" height="450" frameborder="0" style="border:0;" allowfullscreen="" aria-hidden="false" tabindex="0"&gt;&lt;/iframe&gt;</t>
  </si>
  <si>
    <t>https://lh5.googleusercontent.com/p/AF1QipO2fKlTtxYtcreEQz57LdUDzxsIjmsExkTNMXKw=w408-h306-k-no</t>
  </si>
  <si>
    <t>Estanco Exp. N°007</t>
  </si>
  <si>
    <t>miércoles, De 7:30 a 21:00; jueves, De 7:30 a 21:00; viernes, De 7:30 a 21:00; sábado, De 9:00 a 21:00; domingo, De 9:30 a 14:00; lunes, De 7:30 a 21:00; martes, De 7:30 a 21:00</t>
  </si>
  <si>
    <t>84JP+56 Orense</t>
  </si>
  <si>
    <t>Rúa da Coruña, 2, 32005 Ourense</t>
  </si>
  <si>
    <t>988 00 00 15</t>
  </si>
  <si>
    <t>42.3304657</t>
  </si>
  <si>
    <t>-7.864376</t>
  </si>
  <si>
    <t>https://goo.gl/maps/q4k8AyiWtP3qdfU86</t>
  </si>
  <si>
    <t>&lt;iframe src="https://www.google.com/maps/embed?pb=!1m18!1m12!1m3!1d23596.52387559304!2d-7.8818854604491975!3d42.3304657!2m3!1f0!2f0!3f0!3m2!1i1024!2i768!4f13.1!3m3!1m2!1s0xd2ffece28638223%3A0xbe9de3e27540f9c2!2sEstanco%20Exp.%20N%C2%B0007!5e0!3m2!1ses!2ses!4v1600813618342!5m2!1ses!2ses" width="600" height="450" frameborder="0" style="border:0;" allowfullscreen="" aria-hidden="false" tabindex="0"&gt;&lt;/iframe&gt;</t>
  </si>
  <si>
    <t>https://lh5.googleusercontent.com/p/AF1QipODbaZXYKo052S9zIYjbxWy2RgW9-XaIOShLFKf=w408-h302-k-no</t>
  </si>
  <si>
    <t>Estanco Ervedelo Ourense, nº 13 - Tabacos Carmiña, Expendeduría 18</t>
  </si>
  <si>
    <t>miércoles, De 7:30 a 14:00, De 16:30 a 21:00; jueves, De 7:30 a 14:00, De 16:30 a 21:00; viernes, De 7:30 a 14:00, De 16:30 a 21:00; sábado, De 9:30 a 14:00; domingo, Cerrado; lunes, De 7:30 a 14:00, De 16:30 a 21:00; martes, De 7:30 a 14:00, De 16:30 a 21:00</t>
  </si>
  <si>
    <t>84QJ+RC Orense</t>
  </si>
  <si>
    <t>Rúa Ervedelo, nº 13, 32002 Ourense</t>
  </si>
  <si>
    <t>988 61 17 34</t>
  </si>
  <si>
    <t>42.3395286</t>
  </si>
  <si>
    <t>-7.868934</t>
  </si>
  <si>
    <t>https://goo.gl/maps/m2adtFhv71eZRRht5</t>
  </si>
  <si>
    <t>&lt;iframe src="https://www.google.com/maps/embed?pb=!1m18!1m12!1m3!1d23593.123693663925!2d-7.8864434604492315!3d42.339528600000016!2m3!1f0!2f0!3f0!3m2!1i1024!2i768!4f13.1!3m3!1m2!1s0xd2fff3894b5e5d3%3A0x141f7f8ca55727b7!2sEstanco%20Ervedelo%20Ourense%2C%20n%C2%BA%2013%20-%20Tabacos%20Carmi%C3%B1a%2C%20Expendedur%C3%ADa%2018!5e0!3m2!1ses!2ses!4v1600813625319!5m2!1ses!2ses" width="600" height="450" frameborder="0" style="border:0;" allowfullscreen="" aria-hidden="false" tabindex="0"&gt;&lt;/iframe&gt;</t>
  </si>
  <si>
    <t>http://geo3.ggpht.com/cbk?panoid=cWfRt_jQ6K7d9Y7ol2PP5w&amp;output=thumbnail&amp;cb_client=search.gws-prod.gps&amp;thumb=2&amp;w=408&amp;h=240&amp;yaw=137.95729&amp;pitch=0&amp;thumbfov=100</t>
  </si>
  <si>
    <t>84VP+3P Orense</t>
  </si>
  <si>
    <t>Rúa M. Curros Enríquez, 6, 32003 Ourense</t>
  </si>
  <si>
    <t>988 23 27 33</t>
  </si>
  <si>
    <t>42.3427293</t>
  </si>
  <si>
    <t>-7.8632024</t>
  </si>
  <si>
    <t>https://goo.gl/maps/d5ZKd8BkvumjemjX9</t>
  </si>
  <si>
    <t>&lt;iframe src="https://www.google.com/maps/embed?pb=!1m18!1m12!1m3!1d23593.562181391622!2d-7.863685606628274!3d42.33835993607542!2m3!1f0!2f0!3f0!3m2!1i1024!2i768!4f13.1!3m3!1m2!1s0xd2ffeb7088ee5a9%3A0x2e8da4b1bc87e0cb!2sExpendeduria%20N%C3%BAmero%2020!5e0!3m2!1ses!2ses!4v1600813631685!5m2!1ses!2ses" width="600" height="450" frameborder="0" style="border:0;" allowfullscreen="" aria-hidden="false" tabindex="0"&gt;&lt;/iframe&gt;</t>
  </si>
  <si>
    <t>http://geo2.ggpht.com/cbk?panoid=HgfGXAbZp9knX4Ym6JgrhQ&amp;output=thumbnail&amp;cb_client=search.gws-prod.gps&amp;thumb=2&amp;w=408&amp;h=240&amp;yaw=108.02018&amp;pitch=0&amp;thumbfov=100</t>
  </si>
  <si>
    <t>Estanco El Greco</t>
  </si>
  <si>
    <t>84VG+3V Orense</t>
  </si>
  <si>
    <t>R. dos Remedios, 13, 32002 Ourense</t>
  </si>
  <si>
    <t>42.3427292</t>
  </si>
  <si>
    <t>-7.8728283</t>
  </si>
  <si>
    <t>https://goo.gl/maps/d7Rt1233riFsX6EH6</t>
  </si>
  <si>
    <t>&lt;iframe src="https://www.google.com/maps/embed?pb=!1m18!1m12!1m3!1d23591.922764535964!2d-7.890337760449202!3d42.34272919999998!2m3!1f0!2f0!3f0!3m2!1i1024!2i768!4f13.1!3m3!1m2!1s0xd2ff94b32684fb5%3A0xa28b054fc30b5089!2sEstanco%20El%20Greco!5e0!3m2!1ses!2ses!4v1600813638388!5m2!1ses!2ses" width="600" height="450" frameborder="0" style="border:0;" allowfullscreen="" aria-hidden="false" tabindex="0"&gt;&lt;/iframe&gt;</t>
  </si>
  <si>
    <t>http://geo0.ggpht.com/cbk?panoid=chKyNmDUnda2fLZMXblSZA&amp;output=thumbnail&amp;cb_client=search.gws-prod.gps&amp;thumb=2&amp;w=408&amp;h=240&amp;yaw=214.42653&amp;pitch=0&amp;thumbfov=100</t>
  </si>
  <si>
    <t>Expendeduria de Orense</t>
  </si>
  <si>
    <t>42.330402</t>
  </si>
  <si>
    <t>-7.8644683</t>
  </si>
  <si>
    <t>https://goo.gl/maps/LTQQmRHBaGKUtStQ7</t>
  </si>
  <si>
    <t>&lt;iframe src="https://www.google.com/maps/embed?pb=!1m18!1m12!1m3!1d23596.547772210426!2d-7.8819777604492!3d42.33040200000002!2m3!1f0!2f0!3f0!3m2!1i1024!2i768!4f13.1!3m3!1m2!1s0xb7aabdb000000001%3A0xf48703fd0e6de305!2sExpendeduria%20de%20Orense!5e0!3m2!1ses!2ses!4v1600813645106!5m2!1ses!2ses" width="600" height="450" frameborder="0" style="border:0;" allowfullscreen="" aria-hidden="false" tabindex="0"&gt;&lt;/iframe&gt;</t>
  </si>
  <si>
    <t>http://geo2.ggpht.com/cbk?panoid=dfQm3UdYxjYoiGfGKDyfrQ&amp;output=thumbnail&amp;cb_client=search.gws-prod.gps&amp;thumb=2&amp;w=408&amp;h=240&amp;yaw=154.77979&amp;pitch=0&amp;thumbfov=100</t>
  </si>
  <si>
    <t>Estanco Ervedelo N°12</t>
  </si>
  <si>
    <t>miércoles, De 8:30 a 21:00; jueves, De 8:30 a 21:00; viernes, De 8:30 a 21:30; sábado, De 8:30 a 14:30; domingo, De 9:00 a 14:30; lunes, De 8:30 a 21:00; martes, De 8:30 a 21:00</t>
  </si>
  <si>
    <t>84RG+H7 Orense</t>
  </si>
  <si>
    <t>Rúa Ervedelo, 80, 32002 Ourense</t>
  </si>
  <si>
    <t>988 24 08 97</t>
  </si>
  <si>
    <t>42.341458</t>
  </si>
  <si>
    <t>-7.8742894</t>
  </si>
  <si>
    <t>https://goo.gl/maps/LVWeFW4bArMo3wsp6</t>
  </si>
  <si>
    <t>&lt;iframe src="https://www.google.com/maps/embed?pb=!1m18!1m12!1m3!1d23592.399753011578!2d-7.891798860449227!3d42.341457999999996!2m3!1f0!2f0!3f0!3m2!1i1024!2i768!4f13.1!3m3!1m2!1s0xd2ff94ac7910bdd%3A0xbcbac3f4dc3e960c!2sEstanco%20Ervedelo%20N%C2%B012!5e0!3m2!1ses!2ses!4v1600813652310!5m2!1ses!2ses" width="600" height="450" frameborder="0" style="border:0;" allowfullscreen="" aria-hidden="false" tabindex="0"&gt;&lt;/iframe&gt;</t>
  </si>
  <si>
    <t>http://geo0.ggpht.com/cbk?panoid=euhlvexeJI6-uu4Txb0D3g&amp;output=thumbnail&amp;cb_client=search.gws-prod.gps&amp;thumb=2&amp;w=408&amp;h=240&amp;yaw=74.139404&amp;pitch=0&amp;thumbfov=100</t>
  </si>
  <si>
    <t>Estanco do centro</t>
  </si>
  <si>
    <t>miércoles, De 8:00 a 21:00; jueves, De 8:00 a 21:00; viernes, De 8:00 a 21:00; sábado, De 8:00 a 21:00; domingo, De 9:00 a 14:30; lunes, De 8:00 a 21:00; martes, De 8:00 a 21:00</t>
  </si>
  <si>
    <t>84RQ+VM Orense</t>
  </si>
  <si>
    <t>Rúa Valle Inclán, 37, 32004 Ourense</t>
  </si>
  <si>
    <t>988 31 84 76</t>
  </si>
  <si>
    <t>42.3421859</t>
  </si>
  <si>
    <t>-7.8607798</t>
  </si>
  <si>
    <t>https://g.page/estanco-do-centro?share</t>
  </si>
  <si>
    <t>&lt;iframe src="https://www.google.com/maps/embed?pb=!1m18!1m12!1m3!1d23593.562181391622!2d-7.863685606628274!3d42.33835993607542!2m3!1f0!2f0!3f0!3m2!1i1024!2i768!4f13.1!3m3!1m2!1s0xd2ffff03ab99997%3A0xb7d518105296e463!2sEstanco%20do%20centro!5e0!3m2!1ses!2ses!4v1600813658755!5m2!1ses!2ses" width="600" height="450" frameborder="0" style="border:0;" allowfullscreen="" aria-hidden="false" tabindex="0"&gt;&lt;/iframe&gt;</t>
  </si>
  <si>
    <t>https://lh5.googleusercontent.com/p/AF1QipObb72TtcTfDiXwEltfDrsb7aiI-x_Z4ZpK8oRV=w408-h408-k-no</t>
  </si>
  <si>
    <t>Estanco Lola</t>
  </si>
  <si>
    <t>miércoles, De 9:00 a 21:00; jueves, De 9:00 a 21:00; viernes, De 9:00 a 21:00; sábado, De 10:00 a 13:30; domingo, Cerrado; lunes, De 9:00 a 21:00; martes, De 9:00 a 21:00</t>
  </si>
  <si>
    <t>84HR+44 Orense</t>
  </si>
  <si>
    <t>Rúa Ramón Puga, 40, 32005 Ourense</t>
  </si>
  <si>
    <t>42.3278404</t>
  </si>
  <si>
    <t>-7.8597175</t>
  </si>
  <si>
    <t>https://goo.gl/maps/4msTqUdzbCN4VhvX9</t>
  </si>
  <si>
    <t>&lt;iframe src="https://www.google.com/maps/embed?pb=!1m18!1m12!1m3!1d23597.508714683223!2d-7.877226960449187!3d42.327840399999985!2m3!1f0!2f0!3f0!3m2!1i1024!2i768!4f13.1!3m3!1m2!1s0xd2ffeda5c2e3a6b%3A0xc2eaaaf191717f89!2sEstanco%20Lola!5e0!3m2!1ses!2ses!4v1600813665336!5m2!1ses!2ses" width="600" height="450" frameborder="0" style="border:0;" allowfullscreen="" aria-hidden="false" tabindex="0"&gt;&lt;/iframe&gt;</t>
  </si>
  <si>
    <t>http://geo2.ggpht.com/cbk?panoid=RKKJPt036Igz9u1Ali8tVA&amp;output=thumbnail&amp;cb_client=search.gws-prod.gps&amp;thumb=2&amp;w=408&amp;h=240&amp;yaw=229.79955&amp;pitch=0&amp;thumbfov=100</t>
  </si>
  <si>
    <t>miércoles, De 9:30 a 13:30, De 16:30 a 20:00; jueves, De 9:30 a 13:30, De 16:30 a 20:00; viernes, De 9:30 a 13:30, De 16:30 a 20:00; sábado, De 10:00 a 13:30; domingo, Cerrado; lunes, De 9:30 a 13:30, De 16:30 a 20:00; martes, De 9:30 a 13:30, De 16:30 a 20:00</t>
  </si>
  <si>
    <t>84QQ+QP Orense</t>
  </si>
  <si>
    <t>Rúa Bedoya, 19, 32004 Ourense</t>
  </si>
  <si>
    <t>988 23 55 39</t>
  </si>
  <si>
    <t>42.3394821</t>
  </si>
  <si>
    <t>-7.8607198</t>
  </si>
  <si>
    <t>https://goo.gl/maps/fpSzZXgEcY6kYLxJ6</t>
  </si>
  <si>
    <t>&lt;iframe src="https://www.google.com/maps/embed?pb=!1m18!1m12!1m3!1d23593.562181391622!2d-7.863685606628274!3d42.33835993607542!2m3!1f0!2f0!3f0!3m2!1i1024!2i768!4f13.1!3m3!1m2!1s0xd2ffec7e4410885%3A0xec83251b2d53c643!2sExpendeduria%20N%C3%BAmero%2021!5e0!3m2!1ses!2ses!4v1600813671887!5m2!1ses!2ses" width="600" height="450" frameborder="0" style="border:0;" allowfullscreen="" aria-hidden="false" tabindex="0"&gt;&lt;/iframe&gt;</t>
  </si>
  <si>
    <t>http://geo3.ggpht.com/cbk?panoid=Gho1huVVfJHerdWmJXgolw&amp;output=thumbnail&amp;cb_client=search.gws-prod.gps&amp;thumb=2&amp;w=408&amp;h=240&amp;yaw=33.91154&amp;pitch=0&amp;thumbfov=100</t>
  </si>
  <si>
    <t>Estanco Zona El 21</t>
  </si>
  <si>
    <t>miércoles, De 9:00 a 13:30, De 16:30 a 20:00; jueves, De 9:00 a 13:30, De 16:30 a 20:30; viernes, De 9:00 a 13:30, De 16:30 a 20:30; sábado, De 9:30 a 13:30; domingo, Cerrado; lunes, De 9:00 a 13:30, De 16:30 a 20:30; martes, De 9:00 a 13:30, De 16:30 a 20:30</t>
  </si>
  <si>
    <t>944M+5R Orense</t>
  </si>
  <si>
    <t>Av. de Santiago, 97, 32001 Ourense, Province of Ourense</t>
  </si>
  <si>
    <t>988 60 28 89</t>
  </si>
  <si>
    <t>42.3554219</t>
  </si>
  <si>
    <t>-7.8654926</t>
  </si>
  <si>
    <t>https://goo.gl/maps/F2u2bKsnhFuQqZEg6</t>
  </si>
  <si>
    <t>&lt;iframe src="https://www.google.com/maps/embed?pb=!1m18!1m12!1m3!1d23587.159484830994!2d-7.883002060449196!3d42.3554219!2m3!1f0!2f0!3f0!3m2!1i1024!2i768!4f13.1!3m3!1m2!1s0xd2ffea946596a4d%3A0x3836147db57c0b3f!2sEstanco%20Zona%20El%2021!5e0!3m2!1ses!2ses!4v1600813678789!5m2!1ses!2ses" width="600" height="450" frameborder="0" style="border:0;" allowfullscreen="" aria-hidden="false" tabindex="0"&gt;&lt;/iframe&gt;</t>
  </si>
  <si>
    <t>http://geo0.ggpht.com/cbk?panoid=lXkjVs9gL2yEbgMfL_weIg&amp;output=thumbnail&amp;cb_client=search.gws-prod.gps&amp;thumb=2&amp;w=408&amp;h=240&amp;yaw=247.3037&amp;pitch=0&amp;thumbfov=100</t>
  </si>
  <si>
    <t>84RR+GF Orense</t>
  </si>
  <si>
    <t>Rúa Celso Emilio Ferreiro, 62, 32004 Ourense</t>
  </si>
  <si>
    <t>42.3413492</t>
  </si>
  <si>
    <t>-7.8588582</t>
  </si>
  <si>
    <t>https://goo.gl/maps/ZjApsdLV9wvz6fMk8</t>
  </si>
  <si>
    <t>&lt;iframe src="https://www.google.com/maps/embed?pb=!1m18!1m12!1m3!1d23593.562181391622!2d-7.863685606628274!3d42.33835993607542!2m3!1f0!2f0!3f0!3m2!1i1024!2i768!4f13.1!3m3!1m2!1s0xd2ffeb86255c001%3A0x34cc13527578b81a!2sEstanco!5e0!3m2!1ses!2ses!4v1600813685889!5m2!1ses!2ses" width="600" height="450" frameborder="0" style="border:0;" allowfullscreen="" aria-hidden="false" tabindex="0"&gt;&lt;/iframe&gt;</t>
  </si>
  <si>
    <t>http://geo2.ggpht.com/cbk?panoid=mwZVIbYV1POdbYifLredbg&amp;output=thumbnail&amp;cb_client=search.gws-prod.gps&amp;thumb=2&amp;w=408&amp;h=240&amp;yaw=217.17873&amp;pitch=0&amp;thumbfov=100</t>
  </si>
  <si>
    <t>Expendiduría Nº 22</t>
  </si>
  <si>
    <t>miércoles, De 9:00 a 13:30, De 16:30 a 20:30; jueves, De 9:00 a 13:30, De 16:30 a 20:30; viernes, De 9:00 a 13:30, De 16:30 a 20:30; sábado, De 10:00 a 13:30; domingo, Cerrado; lunes, De 9:00 a 13:30, De 16:30 a 20:30; martes, De 9:00 a 13:30, De 16:30 a 20:30</t>
  </si>
  <si>
    <t>84RM+75 Orense</t>
  </si>
  <si>
    <t>Rúa do Progreso, 64, 32003 Ourense</t>
  </si>
  <si>
    <t>expendiduria22.negocio.site</t>
  </si>
  <si>
    <t>988 37 40 03</t>
  </si>
  <si>
    <t>42.3406629</t>
  </si>
  <si>
    <t>-7.8670037</t>
  </si>
  <si>
    <t>https://goo.gl/maps/Do1RGaJzzqyupfEX9</t>
  </si>
  <si>
    <t>&lt;iframe src="https://www.google.com/maps/embed?pb=!1m18!1m12!1m3!1d23592.698090041475!2d-7.884513160449214!3d42.34066290000001!2m3!1f0!2f0!3f0!3m2!1i1024!2i768!4f13.1!3m3!1m2!1s0xd2ffeb5fd30f2f9%3A0xb75e8a36cc41a545!2zRXhwZW5kaWR1csOtYSBOwrogMjI!5e0!3m2!1ses!2ses!4v1600813692434!5m2!1ses!2ses" width="600" height="450" frameborder="0" style="border:0;" allowfullscreen="" aria-hidden="false" tabindex="0"&gt;&lt;/iframe&gt;</t>
  </si>
  <si>
    <t>https://lh5.googleusercontent.com/p/AF1QipOGZv0pv87CLyXu52C4QX3naLAegTxU96Xr8mQ9=w408-h306-k-no</t>
  </si>
  <si>
    <t>Estanco Salgado</t>
  </si>
  <si>
    <t>miércoles, De 9:00 a 13:30, De 16:00 a 20:00; jueves, De 9:00 a 13:30, De 16:00 a 20:00; viernes, De 9:00 a 13:30, De 16:00 a 20:00; sábado, De 9:00 a 13:30; domingo, Cerrado; lunes, De 9:00 a 13:30, De 16:00 a 20:00; martes, De 9:00 a 13:30, De 16:00 a 20:00</t>
  </si>
  <si>
    <t>84XJ+92 Orense</t>
  </si>
  <si>
    <t>Av. de Santiago, 3, 32001 Ourense, Province of Ourense</t>
  </si>
  <si>
    <t>988 21 33 57</t>
  </si>
  <si>
    <t>42.3484785</t>
  </si>
  <si>
    <t>-7.8698892</t>
  </si>
  <si>
    <t>https://goo.gl/maps/QHZ6CWqUsPNzmb2j7</t>
  </si>
  <si>
    <t>&lt;iframe src="https://www.google.com/maps/embed?pb=!1m18!1m12!1m3!1d23589.76532730636!2d-7.887398660449212!3d42.34847849999999!2m3!1f0!2f0!3f0!3m2!1i1024!2i768!4f13.1!3m3!1m2!1s0xd2ffeb28c439b9d%3A0x272b2c495ff6835f!2sEstanco%20Salgado!5e0!3m2!1ses!2ses!4v1600813699447!5m2!1ses!2ses" width="600" height="450" frameborder="0" style="border:0;" allowfullscreen="" aria-hidden="false" tabindex="0"&gt;&lt;/iframe&gt;</t>
  </si>
  <si>
    <t>http://geo0.ggpht.com/cbk?panoid=W3r5n5ZhpDD-PQ-OfRQ7hA&amp;output=thumbnail&amp;cb_client=search.gws-prod.gps&amp;thumb=2&amp;w=408&amp;h=240&amp;yaw=65.2622&amp;pitch=0&amp;thumbfov=100</t>
  </si>
  <si>
    <t>Estanco Dos Viños</t>
  </si>
  <si>
    <t>miércoles, De 9:00 a 14:00, De 16:00 a 21:00; jueves, De 9:00 a 14:00, De 16:00 a 21:00; viernes, De 9:00 a 14:00, De 16:00 a 21:00; sábado, De 10:00 a 14:00; domingo, Cerrado; lunes, De 9:00 a 14:00, De 16:00 a 21:00; martes, De 9:00 a 14:00, De 16:00 a 21:00</t>
  </si>
  <si>
    <t>84QP+4P Orense</t>
  </si>
  <si>
    <t>Rúa Santo Domingo, 6, 32003 Ourense</t>
  </si>
  <si>
    <t>988 24 98 21</t>
  </si>
  <si>
    <t>42.337778</t>
  </si>
  <si>
    <t>-7.863159</t>
  </si>
  <si>
    <t>https://goo.gl/maps/xis2FaXhxA4P9wzY6</t>
  </si>
  <si>
    <t>&lt;iframe src="https://www.google.com/maps/embed?pb=!1m18!1m12!1m3!1d23593.562181391622!2d-7.863685606628274!3d42.33835993607542!2m3!1f0!2f0!3f0!3m2!1i1024!2i768!4f13.1!3m3!1m2!1s0xd2ffec8588f22ff%3A0xfcb300159aeb523f!2sEstanco%20Dos%20Vi%C3%B1os!5e0!3m2!1ses!2ses!4v1600813706176!5m2!1ses!2ses" width="600" height="450" frameborder="0" style="border:0;" allowfullscreen="" aria-hidden="false" tabindex="0"&gt;&lt;/iframe&gt;</t>
  </si>
  <si>
    <t>https://lh5.googleusercontent.com/p/AF1QipM71pTsm3TX83Y8jSvHDf41gIbdAc8OGVE6f_mN=w408-h397-k-no</t>
  </si>
  <si>
    <t>Estanco San Rosendo</t>
  </si>
  <si>
    <t>miércoles, De 9:00 a 13:30, De 16:30 a 20:30; jueves, De 9:00 a 13:30, De 16:30 a 20:30; viernes, De 9:00 a 13:30, De 16:30 a 20:30; sábado, De 9:30 a 13:30; domingo, Cerrado; lunes, De 9:00 a 13:30, De 16:30 a 20:30; martes, De 9:00 a 13:30, De 16:30 a 20:30</t>
  </si>
  <si>
    <t>84XG+QF Orense</t>
  </si>
  <si>
    <t>Rúa San Rosendo, 4, 32001 Ourense</t>
  </si>
  <si>
    <t>42.3494973</t>
  </si>
  <si>
    <t>-7.8737875</t>
  </si>
  <si>
    <t>https://goo.gl/maps/yeiKjSp2qfYNcp1M6</t>
  </si>
  <si>
    <t>&lt;iframe src="https://www.google.com/maps/embed?pb=!1m18!1m12!1m3!1d23589.38299563314!2d-7.891296960449199!3d42.3494973!2m3!1f0!2f0!3f0!3m2!1i1024!2i768!4f13.1!3m3!1m2!1s0xd2ff9529eb9cc25%3A0x8b2eb787758a0166!2sEstanco%20San%20Rosendo!5e0!3m2!1ses!2ses!4v1600813720085!5m2!1ses!2ses" width="600" height="450" frameborder="0" style="border:0;" allowfullscreen="" aria-hidden="false" tabindex="0"&gt;&lt;/iframe&gt;</t>
  </si>
  <si>
    <t>http://geo2.ggpht.com/cbk?panoid=Ovp2hEwc74aTMViMAu-f6g&amp;output=thumbnail&amp;cb_client=search.gws-prod.gps&amp;thumb=2&amp;w=408&amp;h=240&amp;yaw=331.6583&amp;pitch=0&amp;thumbfov=100</t>
  </si>
  <si>
    <t>estanco 15 ourense</t>
  </si>
  <si>
    <t>miércoles, De 9:30 a 14:30, De 16:30 a 21:00; jueves, De 9:30 a 14:30, De 16:30 a 21:00; viernes, De 9:30 a 14:30, De 16:30 a 21:00; sábado, De 10:00 a 14:00; domingo, Cerrado; lunes, De 9:30 a 14:30, De 16:30 a 21:00; martes, De 9:30 a 14:30, De 16:30 a 21:00</t>
  </si>
  <si>
    <t>c/Bedoya 2, entrada por, Santo Domingo, 32004 Ourense, Province of Ourense</t>
  </si>
  <si>
    <t>42.340447</t>
  </si>
  <si>
    <t>-7.863076</t>
  </si>
  <si>
    <t>https://goo.gl/maps/22dywfU4PTLYEwXd8</t>
  </si>
  <si>
    <t>&lt;iframe src="https://www.google.com/maps/embed?pb=!1m18!1m12!1m3!1d23593.562181391622!2d-7.863685606628274!3d42.33835993607542!2m3!1f0!2f0!3f0!3m2!1i1024!2i768!4f13.1!3m3!1m2!1s0xd2fffd77a97b2cf%3A0xf7f3c87431a4d072!2sestanco%2015%20ourense!5e0!3m2!1ses!2ses!4v1600813726340!5m2!1ses!2ses" width="600" height="450" frameborder="0" style="border:0;" allowfullscreen="" aria-hidden="false" tabindex="0"&gt;&lt;/iframe&gt;</t>
  </si>
  <si>
    <t>http://geo2.ggpht.com/cbk?panoid=0Sc5Bwk0k5rFYQozYAPOrA&amp;output=thumbnail&amp;cb_client=search.gws-prod.gps&amp;thumb=2&amp;w=408&amp;h=240&amp;yaw=43.852425&amp;pitch=0&amp;thumbfov=100</t>
  </si>
  <si>
    <t>Tabacos Estacion Orense</t>
  </si>
  <si>
    <t>miércoles, De 9:00 a 13:30, De 16:30 a 20:00; jueves, De 9:00 a 13:30, De 16:30 a 20:00; viernes, De 9:00 a 13:30, De 16:30 a 20:00; sábado, De 10:00 a 13:30; domingo, Cerrado; lunes, De 9:00 a 13:30, De 16:30 a 20:00; martes, De 9:00 a 13:30, De 16:30 a 20:00</t>
  </si>
  <si>
    <t>942G+5R Orense</t>
  </si>
  <si>
    <t>32001 Ourense, Province of Ourense</t>
  </si>
  <si>
    <t>42.3503756</t>
  </si>
  <si>
    <t>-7.8729433</t>
  </si>
  <si>
    <t>https://goo.gl/maps/9rEebjHQEJ1opfhJ8</t>
  </si>
  <si>
    <t>&lt;iframe src="https://www.google.com/maps/embed?pb=!1m18!1m12!1m3!1d23589.0533843182!2d-7.890452760449174!3d42.35037560000001!2m3!1f0!2f0!3f0!3m2!1i1024!2i768!4f13.1!3m3!1m2!1s0xd2ff952b84bed2b%3A0x62c1531338dc9c6c!2sTabacos%20Estacion%20Orense!5e0!3m2!1ses!2ses!4v1600813732742!5m2!1ses!2ses" width="600" height="450" frameborder="0" style="border:0;" allowfullscreen="" aria-hidden="false" tabindex="0"&gt;&lt;/iframe&gt;</t>
  </si>
  <si>
    <t>http://geo3.ggpht.com/cbk?panoid=W_spnlRouQBeDidrApl9dQ&amp;output=thumbnail&amp;cb_client=search.gws-prod.gps&amp;thumb=2&amp;w=408&amp;h=240&amp;yaw=17.319012&amp;pitch=0&amp;thumbfov=100</t>
  </si>
  <si>
    <t>Dolores Selas Sampayo</t>
  </si>
  <si>
    <t>84PQ+3X Orense</t>
  </si>
  <si>
    <t>Rúa Serra de Queixa, 9, 32005 Ourense</t>
  </si>
  <si>
    <t>988 23 45 28</t>
  </si>
  <si>
    <t>42.3351474</t>
  </si>
  <si>
    <t>-7.8600938</t>
  </si>
  <si>
    <t>https://goo.gl/maps/TQPtqcnsF4uywvQEA</t>
  </si>
  <si>
    <t>&lt;iframe src="https://www.google.com/maps/embed?pb=!1m18!1m12!1m3!1d23593.562181391622!2d-7.863685606628274!3d42.33835993607542!2m3!1f0!2f0!3f0!3m2!1i1024!2i768!4f13.1!3m3!1m2!1s0xd2ffec5e726478d%3A0xedc63b8b3c4ae71c!2sDolores%20Selas%20Sampayo!5e0!3m2!1ses!2ses!4v1600813742248!5m2!1ses!2ses" width="600" height="450" frameborder="0" style="border:0;" allowfullscreen="" aria-hidden="false" tabindex="0"&gt;&lt;/iframe&gt;</t>
  </si>
  <si>
    <t>http://geo2.ggpht.com/cbk?panoid=nd1_BbMMmxG0D9LmUaNCfQ&amp;output=thumbnail&amp;cb_client=search.gws-prod.gps&amp;thumb=2&amp;w=408&amp;h=240&amp;yaw=91.395744&amp;pitch=0&amp;thumbfov=100</t>
  </si>
  <si>
    <t>Estanco 037 / La petite lune bisutería</t>
  </si>
  <si>
    <t>miércoles, De 9:00 a 20:00; jueves, De 9:00 a 20:00; viernes, De 9:00 a 20:00; sábado, De 10:00 a 14:00; domingo, Cerrado; lunes, De 9:00 a 20:00; martes, De 9:00 a 20:00</t>
  </si>
  <si>
    <t>84JM+VP Orense</t>
  </si>
  <si>
    <t>Rúa do Progreso, 33, bajo izquierda, 32005 Ourense, Province of Ourense</t>
  </si>
  <si>
    <t>988 06 14 75</t>
  </si>
  <si>
    <t>42.33224</t>
  </si>
  <si>
    <t>-7.8656986</t>
  </si>
  <si>
    <t>https://goo.gl/maps/FhFRP6mqQNLdiujM7</t>
  </si>
  <si>
    <t>&lt;iframe src="https://www.google.com/maps/embed?pb=!1m18!1m12!1m3!1d23595.858247416778!2d-7.8832080604491965!3d42.332239999999985!2m3!1f0!2f0!3f0!3m2!1i1024!2i768!4f13.1!3m3!1m2!1s0xd2fff60ef634487%3A0xa30d6f3eae65184d!2sEstanco%20037%20%2F%20La%20petite%20lune%20bisuter%C3%ADa!5e0!3m2!1ses!2ses!4v1600813748611!5m2!1ses!2ses" width="600" height="450" frameborder="0" style="border:0;" allowfullscreen="" aria-hidden="false" tabindex="0"&gt;&lt;/iframe&gt;</t>
  </si>
  <si>
    <t>https://lh5.googleusercontent.com/p/AF1QipNQiFbFXZCCGcKjyiLKbR2EWkLwSh8UU28jdFh_=w426-h240-k-no</t>
  </si>
  <si>
    <t>84PP+F7 Orense</t>
  </si>
  <si>
    <t>Rúa Lamas Carvajal, 8, 32005 Ourense</t>
  </si>
  <si>
    <t>42.336209</t>
  </si>
  <si>
    <t>-7.8643105</t>
  </si>
  <si>
    <t>https://goo.gl/maps/6dryz8UkLVS3voce6</t>
  </si>
  <si>
    <t>&lt;iframe src="https://www.google.com/maps/embed?pb=!1m18!1m12!1m3!1d23594.369196193657!2d-7.8818199604492065!3d42.33620900000001!2m3!1f0!2f0!3f0!3m2!1i1024!2i768!4f13.1!3m3!1m2!1s0xd2fff81f9c89857%3A0x8a256b8b1df4d254!2sTabacos!5e0!3m2!1ses!2ses!4v1600813755347!5m2!1ses!2ses" width="600" height="450" frameborder="0" style="border:0;" allowfullscreen="" aria-hidden="false" tabindex="0"&gt;&lt;/iframe&gt;</t>
  </si>
  <si>
    <t>http://geo2.ggpht.com/cbk?panoid=_y7u777dF8e9N8CRI2t8Hg&amp;output=thumbnail&amp;cb_client=search.gws-prod.gps&amp;thumb=2&amp;w=408&amp;h=240&amp;yaw=127.78517&amp;pitch=0&amp;thumbfov=100</t>
  </si>
  <si>
    <t>84F9+7R Barbadás</t>
  </si>
  <si>
    <t>Av. de Celanova, 124, 32002 Barbadás, Province of Ourense</t>
  </si>
  <si>
    <t>Barbadás</t>
  </si>
  <si>
    <t>42.323199</t>
  </si>
  <si>
    <t>-7.8803872</t>
  </si>
  <si>
    <t>https://goo.gl/maps/PWVGmB2LCk2F49g36</t>
  </si>
  <si>
    <t>&lt;iframe src="https://www.google.com/maps/embed?pb=!1m18!1m12!1m3!1d23599.249740055046!2d-7.897896660449195!3d42.32319900000002!2m3!1f0!2f0!3f0!3m2!1i1024!2i768!4f13.1!3m3!1m2!1s0xd2ff9b81594b91b%3A0x5e7d3c1d0ac70fc7!2sEstanco!5e0!3m2!1ses!2ses!4v1600813761810!5m2!1ses!2ses" width="600" height="450" frameborder="0" style="border:0;" allowfullscreen="" aria-hidden="false" tabindex="0"&gt;&lt;/iframe&gt;</t>
  </si>
  <si>
    <t>http://geo2.ggpht.com/cbk?panoid=Jdr2sYxP1H2YFR9J-p8Yog&amp;output=thumbnail&amp;cb_client=search.gws-prod.gps&amp;thumb=2&amp;w=408&amp;h=240&amp;yaw=114.308044&amp;pitch=0&amp;thumbfov=100</t>
  </si>
  <si>
    <t>Expendeduria Reboredo Noalla</t>
  </si>
  <si>
    <t>Rúa J, 32911 San Cibrao das Viñas, Ourense</t>
  </si>
  <si>
    <t>Allariz</t>
  </si>
  <si>
    <t>988 23 77 59</t>
  </si>
  <si>
    <t>42.3135233</t>
  </si>
  <si>
    <t>-7.8601394</t>
  </si>
  <si>
    <t>https://goo.gl/maps/h9iofzvVyswWVhQX9</t>
  </si>
  <si>
    <t>&lt;iframe src="https://www.google.com/maps/embed?pb=!1m18!1m12!1m3!1d23602.87867272156!2d-7.877648860449205!3d42.3135233!2m3!1f0!2f0!3f0!3m2!1i1024!2i768!4f13.1!3m3!1m2!1s0xd2fff259e3a2cc5%3A0x901d149673b5aabb!2sExpendeduria%20Reboredo%20Noalla!5e0!3m2!1ses!2ses!4v1600813768021!5m2!1ses!2ses" width="600" height="450" frameborder="0" style="border:0;" allowfullscreen="" aria-hidden="false" tabindex="0"&gt;&lt;/iframe&gt;</t>
  </si>
  <si>
    <t>http://geo2.ggpht.com/cbk?panoid=67XCzPFt5p0H-wssxMnTCQ&amp;output=thumbnail&amp;cb_client=search.gws-prod.gps&amp;thumb=2&amp;w=408&amp;h=240&amp;yaw=351.76535&amp;pitch=0&amp;thumbfov=100</t>
  </si>
  <si>
    <t>ong pan y vida</t>
  </si>
  <si>
    <t>85C2+6J Orense</t>
  </si>
  <si>
    <t>Rúa da Porteliña, 64, 32971 Ourense</t>
  </si>
  <si>
    <t>620 66 22 81</t>
  </si>
  <si>
    <t>42.320512</t>
  </si>
  <si>
    <t>-7.8484175</t>
  </si>
  <si>
    <t>https://goo.gl/maps/5ZSWReYpsggjQusJ8</t>
  </si>
  <si>
    <t>&lt;iframe src="https://www.google.com/maps/embed?pb=!1m18!1m12!1m3!1d23600.257583952844!2d-7.865926960449188!3d42.320512!2m3!1f0!2f0!3f0!3m2!1i1024!2i768!4f13.1!3m3!1m2!1s0xd2fff1fc7c543d3%3A0x637232dd7a629bc6!2song%20pan%20y%20vida!5e0!3m2!1ses!2ses!4v1600813774277!5m2!1ses!2ses" width="600" height="450" frameborder="0" style="border:0;" allowfullscreen="" aria-hidden="false" tabindex="0"&gt;&lt;/iframe&gt;</t>
  </si>
  <si>
    <t>http://geo1.ggpht.com/cbk?panoid=UdgcOB-9l0Kz2DcK9VF7OA&amp;output=thumbnail&amp;cb_client=search.gws-prod.gps&amp;thumb=2&amp;w=408&amp;h=240&amp;yaw=285.22733&amp;pitch=0&amp;thumbfov=100</t>
  </si>
  <si>
    <t>ESTANCO SALGADO expendeduría nº 30</t>
  </si>
  <si>
    <t>42.3570518</t>
  </si>
  <si>
    <t>-7.8899744</t>
  </si>
  <si>
    <t>https://goo.gl/maps/ei4KBATWEkE1GVWu9</t>
  </si>
  <si>
    <t>&lt;iframe src="https://www.google.com/maps/embed?pb=!1m18!1m12!1m3!1d23586.547736807854!2d-7.907483860449237!3d42.35705180000001!2m3!1f0!2f0!3f0!3m2!1i1024!2i768!4f13.1!3m3!1m2!1s0xd2ffc0305826aff%3A0x8212bdc78dfe163c!2sESTANCO%20SALGADO%20expendedur%C3%ADa%20n%C2%BA%2030!5e0!3m2!1ses!2ses!4v1600813780466!5m2!1ses!2ses" width="600" height="450" frameborder="0" style="border:0;" allowfullscreen="" aria-hidden="false" tabindex="0"&gt;&lt;/iframe&gt;</t>
  </si>
  <si>
    <t>Estanco Pontevedra - García Camba</t>
  </si>
  <si>
    <t>miércoles, De 9:00 a 13:30, De 16:00 a 20:20; jueves, De 9:00 a 13:30, De 16:00 a 20:20; viernes, De 9:00 a 13:30, De 16:00 a 20:20; sábado, De 9:00 a 13:30; domingo, Cerrado; lunes, De 9:00 a 13:30, De 16:00 a 20:20; martes, De 9:00 a 13:30, De 16:00 a 20:20</t>
  </si>
  <si>
    <t>C9H4+WG Pontevedra</t>
  </si>
  <si>
    <t>Rúa García Camba, número 11, bajo, 36001 Pontevedra, PO</t>
  </si>
  <si>
    <t>986 85 92 93</t>
  </si>
  <si>
    <t>42.4297733</t>
  </si>
  <si>
    <t>-8.6436672</t>
  </si>
  <si>
    <t>https://goo.gl/maps/MFkEMngqmF6TQLwV9</t>
  </si>
  <si>
    <t>&lt;iframe src="https://www.google.com/maps/embed?pb=!1m18!1m12!1m3!1d23559.233864009428!2d-8.661176660449192!3d42.42977330000002!2m3!1f0!2f0!3f0!3m2!1i1024!2i768!4f13.1!3m3!1m2!1s0xd2f71688d5d07fb%3A0x6ab3479baadac7d5!2sEstanco%20Pontevedra%20-%20Garc%C3%ADa%20Camba!5e0!3m2!1ses!2ses!4v1600813800858!5m2!1ses!2ses" width="600" height="450" frameborder="0" style="border:0;" allowfullscreen="" aria-hidden="false" tabindex="0"&gt;&lt;/iframe&gt;</t>
  </si>
  <si>
    <t>https://lh5.googleusercontent.com/p/AF1QipOozLs37HGRqw6gr6Xoj_-pQJDNk16dkzxaUq65=w408-h384-k-no</t>
  </si>
  <si>
    <t>Expendeduria Número 17 Justanes</t>
  </si>
  <si>
    <t>miércoles, De 7:30 a 14:30, De 17:00 a 20:00; jueves, De 7:30 a 14:30, De 17:00 a 20:00; viernes, De 7:30 a 14:30, De 17:00 a 20:00; sábado, De 7:30 a 14:30, De 17:00 a 20:00; domingo, Cerrado; lunes, De 7:30 a 14:30, De 17:00 a 20:00; martes, De 7:30 a 14:30, De 17:00 a 20:00</t>
  </si>
  <si>
    <t>C9J6+PM Pontevedra</t>
  </si>
  <si>
    <t>Rúa Padre Fernando Olmedo, 2, 36002 Pontevedra</t>
  </si>
  <si>
    <t>986 85 40 25</t>
  </si>
  <si>
    <t>42.431874</t>
  </si>
  <si>
    <t>-8.6382926</t>
  </si>
  <si>
    <t>https://goo.gl/maps/xgQFj13wX7a9HF2t8</t>
  </si>
  <si>
    <t>&lt;iframe src="https://www.google.com/maps/embed?pb=!1m18!1m12!1m3!1d23557.698491804495!2d-8.639345656618215!3d42.43385813526285!2m3!1f0!2f0!3f0!3m2!1i1024!2i768!4f13.1!3m3!1m2!1s0xd2f71c7f4f6b307%3A0xbd00addea33316f3!2sExpendeduria%20N%C3%BAmero%2017%20Justanes!5e0!3m2!1ses!2ses!4v1600813807505!5m2!1ses!2ses" width="600" height="450" frameborder="0" style="border:0;" allowfullscreen="" aria-hidden="false" tabindex="0"&gt;&lt;/iframe&gt;</t>
  </si>
  <si>
    <t>http://geo2.ggpht.com/cbk?panoid=wx8_pUlzChWJfQ-2xRfR7Q&amp;output=thumbnail&amp;cb_client=search.gws-prod.gps&amp;thumb=2&amp;w=408&amp;h=240&amp;yaw=228.60486&amp;pitch=0&amp;thumbfov=100</t>
  </si>
  <si>
    <t>Estancoco</t>
  </si>
  <si>
    <t>C9R5+HH Pontevedra</t>
  </si>
  <si>
    <t>R. Juan Bautista Andrade, 67, bajo, 36005 Pontevedra, PO</t>
  </si>
  <si>
    <t>986 87 09 81</t>
  </si>
  <si>
    <t>42.4413955</t>
  </si>
  <si>
    <t>-8.6410334</t>
  </si>
  <si>
    <t>https://goo.gl/maps/yumb7ZQ5FscWvGUq8</t>
  </si>
  <si>
    <t>&lt;iframe src="https://www.google.com/maps/embed?pb=!1m18!1m12!1m3!1d23554.86509866286!2d-8.658542860449229!3d42.44139550000002!2m3!1f0!2f0!3f0!3m2!1i1024!2i768!4f13.1!3m3!1m2!1s0xd2f71eb4e8e46ad%3A0x931417ff19292e80!2sEstancoco!5e0!3m2!1ses!2ses!4v1600813814788!5m2!1ses!2ses" width="600" height="450" frameborder="0" style="border:0;" allowfullscreen="" aria-hidden="false" tabindex="0"&gt;&lt;/iframe&gt;</t>
  </si>
  <si>
    <t>https://lh5.googleusercontent.com/p/AF1QipPI_9qgrqNqkNK7eBP0HGoS0WkAbaJQX3hvE5Jv=w408-h544-k-no</t>
  </si>
  <si>
    <t>Estanco Marcón - BAR O PAISANIÑO</t>
  </si>
  <si>
    <t>205</t>
  </si>
  <si>
    <t>miércoles, De 8:00 a 24:00; jueves, De 8:00 a 24:00; viernes, De 8:00 a 24:00; sábado, De 9:30 a 24:00; domingo, Cerrado; lunes, De 8:00 a 24:00; martes, De 8:00 a 24:00</t>
  </si>
  <si>
    <t>C9FJ+VG Pontevedra</t>
  </si>
  <si>
    <t>Rúa Moldes, 15, 36161 Pontevedra</t>
  </si>
  <si>
    <t>986 85 79 62</t>
  </si>
  <si>
    <t>42.4246627</t>
  </si>
  <si>
    <t>-8.618703</t>
  </si>
  <si>
    <t>https://goo.gl/maps/eZmiKUFVXrqVWi9L8</t>
  </si>
  <si>
    <t>&lt;iframe src="https://www.google.com/maps/embed?pb=!1m18!1m12!1m3!1d23561.154623076505!2d-8.636212460449187!3d42.424662700000006!2m3!1f0!2f0!3f0!3m2!1i1024!2i768!4f13.1!3m3!1m2!1s0xd2f71aafdc8d73b%3A0x36756499809a8a15!2sEstanco%20Marc%C3%B3n%20-%20BAR%20O%20PAISANI%C3%91O!5e0!3m2!1ses!2ses!4v1600813822130!5m2!1ses!2ses" width="600" height="450" frameborder="0" style="border:0;" allowfullscreen="" aria-hidden="false" tabindex="0"&gt;&lt;/iframe&gt;</t>
  </si>
  <si>
    <t>https://lh5.googleusercontent.com/p/AF1QipP4iCSpFbAftegXndixJYtO6eK-n3P5ppE1HoGU=w408-h306-k-no</t>
  </si>
  <si>
    <t>Estanco La Palma Real</t>
  </si>
  <si>
    <t>miércoles, De 9:30 a 13:45, De 16:30 a 20:30; jueves, De 9:30 a 13:45, De 16:30 a 20:30; viernes, De 9:30 a 13:45, De 16:30 a 20:30; sábado, De 10:00 a 14:00; domingo, Cerrado; lunes, De 9:30 a 13:45, De 16:30 a 20:30; martes, De 9:30 a 13:45, De 16:30 a 20:30</t>
  </si>
  <si>
    <t>C9J3+WX Pontevedra</t>
  </si>
  <si>
    <t>Rúa da Palma, 2, 6, 36002 Pontevedra</t>
  </si>
  <si>
    <t>986 86 50 50</t>
  </si>
  <si>
    <t>42.4323375</t>
  </si>
  <si>
    <t>-8.6450748</t>
  </si>
  <si>
    <t>https://g.page/Expendeduria?share</t>
  </si>
  <si>
    <t>&lt;iframe src="https://www.google.com/maps/embed?pb=!1m18!1m12!1m3!1d23558.270068898055!2d-8.662584260449194!3d42.432337499999996!2m3!1f0!2f0!3f0!3m2!1i1024!2i768!4f13.1!3m3!1m2!1s0xd2f71c5b663f6dd%3A0x6083608a3ef30721!2sEstanco%20La%20Palma%20Real!5e0!3m2!1ses!2ses!4v1600813829246!5m2!1ses!2ses" width="600" height="450" frameborder="0" style="border:0;" allowfullscreen="" aria-hidden="false" tabindex="0"&gt;&lt;/iframe&gt;</t>
  </si>
  <si>
    <t>https://lh5.googleusercontent.com/p/AF1QipOwbbWVf065xB4hsauhYtAdLJc5HEI-9MTPPzAB=w408-h544-k-no</t>
  </si>
  <si>
    <t>La Pipa</t>
  </si>
  <si>
    <t>C9H6+R8 Pontevedra</t>
  </si>
  <si>
    <t>Rúa Blanco Porto, 2, 36001 Pontevedra</t>
  </si>
  <si>
    <t>42.4296129</t>
  </si>
  <si>
    <t>-8.6392198</t>
  </si>
  <si>
    <t>https://goo.gl/maps/E4HcUqNh9f6EmZmKA</t>
  </si>
  <si>
    <t>&lt;iframe src="https://www.google.com/maps/embed?pb=!1m18!1m12!1m3!1d23559.294151317306!2d-8.656729260449199!3d42.429612899999974!2m3!1f0!2f0!3f0!3m2!1i1024!2i768!4f13.1!3m3!1m2!1s0xd2f71c816076d3d%3A0xdb6f6cbe5a5a8ae3!2sLa%20Pipa!5e0!3m2!1ses!2ses!4v1600813835621!5m2!1ses!2ses" width="600" height="450" frameborder="0" style="border:0;" allowfullscreen="" aria-hidden="false" tabindex="0"&gt;&lt;/iframe&gt;</t>
  </si>
  <si>
    <t>http://geo3.ggpht.com/cbk?panoid=qd_Ktez0fEAxDkrIgiUwQg&amp;output=thumbnail&amp;cb_client=search.gws-prod.gps&amp;thumb=2&amp;w=408&amp;h=240&amp;yaw=298.23654&amp;pitch=0&amp;thumbfov=100</t>
  </si>
  <si>
    <t>miércoles, De 9:30 a 13:30, De 17:00 a 20:00; jueves, De 9:30 a 13:30, De 17:00 a 20:00; viernes, De 9:30 a 13:30, De 17:00 a 20:00; sábado, De 9:30 a 13:30; domingo, Cerrado; lunes, De 9:30 a 13:30, De 17:00 a 20:00; martes, De 9:30 a 13:30, De 17:00 a 20:00</t>
  </si>
  <si>
    <t>C9H2+2G Pontevedra</t>
  </si>
  <si>
    <t>Rúa Rosalía de Castro, 38, 36001 Pontevedra</t>
  </si>
  <si>
    <t>986 85 39 84</t>
  </si>
  <si>
    <t>42.4275741</t>
  </si>
  <si>
    <t>-8.6486954</t>
  </si>
  <si>
    <t>https://goo.gl/maps/rniEEVGtxXptia2x6</t>
  </si>
  <si>
    <t>&lt;iframe src="https://www.google.com/maps/embed?pb=!1m18!1m12!1m3!1d23560.06043051045!2d-8.666204860449222!3d42.4275741!2m3!1f0!2f0!3f0!3m2!1i1024!2i768!4f13.1!3m3!1m2!1s0xd2f71cfcda115bd%3A0x334dd0df03a4b3f0!2sExpendeduria%20N%C3%BAmero%2019!5e0!3m2!1ses!2ses!4v1600813843201!5m2!1ses!2ses" width="600" height="450" frameborder="0" style="border:0;" allowfullscreen="" aria-hidden="false" tabindex="0"&gt;&lt;/iframe&gt;</t>
  </si>
  <si>
    <t>https://lh5.googleusercontent.com/p/AF1QipOn67ZbalQ0MScx5yfC4sjxUl8mBKkfadouToAN=w408-h306-k-no</t>
  </si>
  <si>
    <t>C9HC+C3 Pontevedra</t>
  </si>
  <si>
    <t>Calle del Doctor Loureiro Crespo, 83, 36004 Pontevedra, PO</t>
  </si>
  <si>
    <t>986 85 23 86</t>
  </si>
  <si>
    <t>42.4286148</t>
  </si>
  <si>
    <t>-8.6298409</t>
  </si>
  <si>
    <t>https://goo.gl/maps/ubTGMQce3SMXivRm8</t>
  </si>
  <si>
    <t>&lt;iframe src="https://www.google.com/maps/embed?pb=!1m18!1m12!1m3!1d23557.698491804495!2d-8.639345656618215!3d42.43385813526285!2m3!1f0!2f0!3f0!3m2!1i1024!2i768!4f13.1!3m3!1m2!1s0xd2f71b107077def%3A0xbd4847665567a2d3!2sExpendeduria%20N%C3%BAmero%2020!5e0!3m2!1ses!2ses!4v1600813850193!5m2!1ses!2ses" width="600" height="450" frameborder="0" style="border:0;" allowfullscreen="" aria-hidden="false" tabindex="0"&gt;&lt;/iframe&gt;</t>
  </si>
  <si>
    <t>http://geo2.ggpht.com/cbk?panoid=mk22uPRJYE_ipB5_t86sQA&amp;output=thumbnail&amp;cb_client=search.gws-prod.gps&amp;thumb=2&amp;w=408&amp;h=240&amp;yaw=26.051487&amp;pitch=0&amp;thumbfov=100</t>
  </si>
  <si>
    <t>miércoles, De 9:00 a 14:00, De 16:00 a 21:00; jueves, De 9:00 a 14:00, De 16:00 a 21:00; viernes, De 9:00 a 14:00, De 16:00 a 21:00; sábado, De 10:00 a 14:00, De 16:00 a 21:00; domingo, De 10:30 a 14:00; lunes, De 9:00 a 14:00, De 16:00 a 21:00; martes, De 9:00 a 14:00, De 16:00 a 21:00</t>
  </si>
  <si>
    <t>C9J3+V4 Pontevedra</t>
  </si>
  <si>
    <t>Av. Santa María, 1, 36002 Pontevedra, PO</t>
  </si>
  <si>
    <t>986 89 60 53</t>
  </si>
  <si>
    <t>42.4322088</t>
  </si>
  <si>
    <t>-8.6472364</t>
  </si>
  <si>
    <t>https://goo.gl/maps/xZ5kiZgANwcTrQRm8</t>
  </si>
  <si>
    <t>&lt;iframe src="https://www.google.com/maps/embed?pb=!1m18!1m12!1m3!1d23558.318443952583!2d-8.664745860449203!3d42.43220879999999!2m3!1f0!2f0!3f0!3m2!1i1024!2i768!4f13.1!3m3!1m2!1s0xd2f71c51c825d2d%3A0x8f17e49f57f1c4aa!2sExpendeduria%20N%C3%BAmero%205!5e0!3m2!1ses!2ses!4v1600813856754!5m2!1ses!2ses" width="600" height="450" frameborder="0" style="border:0;" allowfullscreen="" aria-hidden="false" tabindex="0"&gt;&lt;/iframe&gt;</t>
  </si>
  <si>
    <t>http://geo1.ggpht.com/cbk?panoid=GsB_fkS8YFxdxQtTl3mJvQ&amp;output=thumbnail&amp;cb_client=search.gws-prod.gps&amp;thumb=2&amp;w=408&amp;h=240&amp;yaw=289.22327&amp;pitch=0&amp;thumbfov=100</t>
  </si>
  <si>
    <t>Estanco del Camino 2 Pontevedra</t>
  </si>
  <si>
    <t>miércoles, De 9:30 a 14:00, De 17:00 a 20:30; jueves, De 9:30 a 14:00, De 17:00 a 20:30; viernes, De 9:30 a 14:00, De 17:00 a 20:30; sábado, De 9:30 a 13:30; domingo, Cerrado; lunes, De 9:30 a 14:00, De 17:00 a 20:30; martes, De 9:30 a 14:00, De 17:00 a 20:30</t>
  </si>
  <si>
    <t>C9G6+W4 Pontevedra</t>
  </si>
  <si>
    <t>Rúa da Virxe do Camiño, 59, Local 7, 36002 Pontevedra, PO</t>
  </si>
  <si>
    <t>986 10 62 67</t>
  </si>
  <si>
    <t>42.4273325</t>
  </si>
  <si>
    <t>-8.6397219</t>
  </si>
  <si>
    <t>https://g.page/Estanco-del-Camino?share</t>
  </si>
  <si>
    <t>&lt;iframe src="https://www.google.com/maps/embed?pb=!1m18!1m12!1m3!1d23560.15123344471!2d-8.657231360449197!3d42.427332500000006!2m3!1f0!2f0!3f0!3m2!1i1024!2i768!4f13.1!3m3!1m2!1s0xd2f718feb07c019%3A0x585eefe9624d9c2d!2sEstanco%20del%20Camino%202%20Pontevedra!5e0!3m2!1ses!2ses!4v1600813863337!5m2!1ses!2ses" width="600" height="450" frameborder="0" style="border:0;" allowfullscreen="" aria-hidden="false" tabindex="0"&gt;&lt;/iframe&gt;</t>
  </si>
  <si>
    <t>https://lh5.googleusercontent.com/p/AF1QipPfWwQwgJilxb60uedU_SZHdY3qu3CHzrP5sDi5=w480-h240-k-no</t>
  </si>
  <si>
    <t>exp 16 jose</t>
  </si>
  <si>
    <t>martes, De 9:00 a 7:00; miércoles, De 9:00 a 7:00; jueves, De 9:00 a 7:00; viernes, De 9:00 a 7:00; sábado, De 9:00 a 7:00; domingo, Cerrado; lunes, De 9:00 a 24:00</t>
  </si>
  <si>
    <t>C9H5+57 Pontevedra</t>
  </si>
  <si>
    <t>Rúa Peregrina, 60, 36003 Pontevedra</t>
  </si>
  <si>
    <t>42.427942</t>
  </si>
  <si>
    <t>-8.6418314</t>
  </si>
  <si>
    <t>https://goo.gl/maps/AU1BJRmL4tPunGn59</t>
  </si>
  <si>
    <t>&lt;iframe src="https://www.google.com/maps/embed?pb=!1m18!1m12!1m3!1d23559.922158184632!2d-8.659340860449205!3d42.42794200000001!2m3!1f0!2f0!3f0!3m2!1i1024!2i768!4f13.1!3m3!1m2!1s0xd2f71c91dd5b6c7%3A0x32f22e19a040a416!2sexp%2016%20jose!5e0!3m2!1ses!2ses!4v1600813870496!5m2!1ses!2ses" width="600" height="450" frameborder="0" style="border:0;" allowfullscreen="" aria-hidden="false" tabindex="0"&gt;&lt;/iframe&gt;</t>
  </si>
  <si>
    <t>http://geo2.ggpht.com/cbk?panoid=-6HMJfddPVxcrx4offuqfw&amp;output=thumbnail&amp;cb_client=search.gws-prod.gps&amp;thumb=2&amp;w=408&amp;h=240&amp;yaw=279.84305&amp;pitch=0&amp;thumbfov=100</t>
  </si>
  <si>
    <t>Tabacos Fumador</t>
  </si>
  <si>
    <t>miércoles, De 9:00 a 14:00, De 16:00 a 21:00; jueves, De 9:00 a 14:00, De 16:00 a 21:00; viernes, De 9:00 a 14:00, De 16:00 a 21:00; sábado, De 9:00 a 14:00; domingo, Cerrado; lunes, De 9:00 a 14:00, De 16:00 a 21:00; martes, De 9:00 a 14:00, De 16:00 a 21:00</t>
  </si>
  <si>
    <t>C9J4+9Q Pontevedra</t>
  </si>
  <si>
    <t>Rúa de Benito Corbal, 3, 36001 Pontevedra</t>
  </si>
  <si>
    <t>42.4309766</t>
  </si>
  <si>
    <t>-8.6431078</t>
  </si>
  <si>
    <t>https://goo.gl/maps/rGiWnWcf5iR6z5Eq6</t>
  </si>
  <si>
    <t>&lt;iframe src="https://www.google.com/maps/embed?pb=!1m18!1m12!1m3!1d23558.78159055555!2d-8.660617260449204!3d42.43097660000001!2m3!1f0!2f0!3f0!3m2!1i1024!2i768!4f13.1!3m3!1m2!1s0xd2f71c6060e9925%3A0x87fb6ec732df22aa!2sTabacos%20Fumador!5e0!3m2!1ses!2ses!4v1600813877136!5m2!1ses!2ses" width="600" height="450" frameborder="0" style="border:0;" allowfullscreen="" aria-hidden="false" tabindex="0"&gt;&lt;/iframe&gt;</t>
  </si>
  <si>
    <t>https://lh5.googleusercontent.com/p/AF1QipPbFXQ1Q_uu_Yj3ZsOhq9-GMB6l_ybAm1oUIsyR=w426-h240-k-no</t>
  </si>
  <si>
    <t>miércoles, De 9:00 a 14:00, De 16:30 a 20:30; jueves, De 9:00 a 14:00, De 16:30 a 20:30; viernes, De 9:00 a 14:00, De 16:30 a 20:30; sábado, De 9:00 a 14:00; domingo, Cerrado; lunes, De 9:00 a 14:00, De 16:30 a 20:30; martes, De 9:00 a 14:00, De 16:30 a 20:30</t>
  </si>
  <si>
    <t>C8JX+PF Pontevedra</t>
  </si>
  <si>
    <t>Rúa Echegaray, 35, 36002 Pontevedra</t>
  </si>
  <si>
    <t>986 85 11 07</t>
  </si>
  <si>
    <t>42.4317915</t>
  </si>
  <si>
    <t>-8.6512524</t>
  </si>
  <si>
    <t>https://goo.gl/maps/zfTBTPy2S7kGXqtg6</t>
  </si>
  <si>
    <t>&lt;iframe src="https://www.google.com/maps/embed?pb=!1m18!1m12!1m3!1d23558.47529558456!2d-8.668761860449179!3d42.43179150000001!2m3!1f0!2f0!3f0!3m2!1i1024!2i768!4f13.1!3m3!1m2!1s0xd2f71dafb416e3d%3A0xbada80ad1aabb6da!2sExpendeduria%20N%C3%BAmero%2010!5e0!3m2!1ses!2ses!4v1600813883620!5m2!1ses!2ses" width="600" height="450" frameborder="0" style="border:0;" allowfullscreen="" aria-hidden="false" tabindex="0"&gt;&lt;/iframe&gt;</t>
  </si>
  <si>
    <t>http://geo2.ggpht.com/cbk?panoid=Z3Z8VfpWAYQJW7ASJk0u-g&amp;output=thumbnail&amp;cb_client=search.gws-prod.gps&amp;thumb=2&amp;w=408&amp;h=240&amp;yaw=184.94247&amp;pitch=0&amp;thumbfov=100</t>
  </si>
  <si>
    <t>La cava del puro</t>
  </si>
  <si>
    <t>miércoles, De 9:00 a 14:00, De 16:30 a 21:00; jueves, De 9:00 a 14:00, De 16:30 a 21:00; viernes, De 9:00 a 14:00, De 16:30 a 21:00; sábado, De 10:00 a 14:00; domingo, Cerrado; lunes, De 9:00 a 14:00, De 16:30 a 21:00; martes, De 9:00 a 14:00, De 16:30 a 21:00</t>
  </si>
  <si>
    <t>C9G7+35 Pontevedra</t>
  </si>
  <si>
    <t>Rúa Eduardo Pondal, 56, 36003 Pontevedra</t>
  </si>
  <si>
    <t>986 85 01 68</t>
  </si>
  <si>
    <t>42.425222</t>
  </si>
  <si>
    <t>-8.6370503</t>
  </si>
  <si>
    <t>https://goo.gl/maps/obvJxbKUZG7NZ6Eo8</t>
  </si>
  <si>
    <t>&lt;iframe src="https://www.google.com/maps/embed?pb=!1m18!1m12!1m3!1d23560.94442586615!2d-8.654559760449233!3d42.42522200000002!2m3!1f0!2f0!3f0!3m2!1i1024!2i768!4f13.1!3m3!1m2!1s0xd2f71e7ab5f58d5%3A0x9fff41790ad4aba9!2sLa%20cava%20del%20puro!5e0!3m2!1ses!2ses!4v1600813890596!5m2!1ses!2ses" width="600" height="450" frameborder="0" style="border:0;" allowfullscreen="" aria-hidden="false" tabindex="0"&gt;&lt;/iframe&gt;</t>
  </si>
  <si>
    <t>https://lh5.googleusercontent.com/p/AF1QipOfIZMKZENHEULx7W1Xiv3_f8AJO_B61WOsz0C6=w408-h304-k-no</t>
  </si>
  <si>
    <t>miércoles, De 9:00 a 14:00, De 16:30 a 20:30; jueves, De 9:00 a 14:00, De 16:30 a 20:30; viernes, De 9:00 a 14:00, De 16:30 a 20:30; sábado, De 9:30 a 14:00; domingo, Cerrado; lunes, De 9:00 a 14:00, De 16:30 a 20:30; martes, De 9:00 a 14:00, De 16:30 a 20:30</t>
  </si>
  <si>
    <t>986 84 33 96</t>
  </si>
  <si>
    <t>42.42962</t>
  </si>
  <si>
    <t>-8.63916</t>
  </si>
  <si>
    <t>https://goo.gl/maps/PSUqT1dae753uF7M9</t>
  </si>
  <si>
    <t>&lt;iframe src="https://www.google.com/maps/embed?pb=!1m18!1m12!1m3!1d23559.291482743327!2d-8.656669460449237!3d42.42962000000001!2m3!1f0!2f0!3f0!3m2!1i1024!2i768!4f13.1!3m3!1m2!1s0xd2f71c81607a095%3A0x6a0cc07d253f0b39!2sExpendeduria%20N%C3%BAmero%2012!5e0!3m2!1ses!2ses!4v1600813897397!5m2!1ses!2ses" width="600" height="450" frameborder="0" style="border:0;" allowfullscreen="" aria-hidden="false" tabindex="0"&gt;&lt;/iframe&gt;</t>
  </si>
  <si>
    <t>http://geo1.ggpht.com/cbk?panoid=Ja3eQetiJ6k_pZAPPDNUFA&amp;output=thumbnail&amp;cb_client=search.gws-prod.gps&amp;thumb=2&amp;w=408&amp;h=240&amp;yaw=252.53535&amp;pitch=0&amp;thumbfov=100</t>
  </si>
  <si>
    <t>Estanco. Exp. 14</t>
  </si>
  <si>
    <t>C9J4+9M Pontevedra</t>
  </si>
  <si>
    <t>Rúa de Benito Corbal, N°1, 1, 36001 Pontevedra, PO</t>
  </si>
  <si>
    <t>986 85 10 20</t>
  </si>
  <si>
    <t>42.4309756</t>
  </si>
  <si>
    <t>-8.6432867</t>
  </si>
  <si>
    <t>https://goo.gl/maps/Aivm9AzGQufHie5CA</t>
  </si>
  <si>
    <t>&lt;iframe src="https://www.google.com/maps/embed?pb=!1m18!1m12!1m3!1d23558.781966420804!2d-8.660796160449227!3d42.43097559999998!2m3!1f0!2f0!3f0!3m2!1i1024!2i768!4f13.1!3m3!1m2!1s0xd2f713b85b827a5%3A0x9ce559558a69049b!2sEstanco.%20Exp.%2014!5e0!3m2!1ses!2ses!4v1600813904279!5m2!1ses!2ses" width="600" height="450" frameborder="0" style="border:0;" allowfullscreen="" aria-hidden="false" tabindex="0"&gt;&lt;/iframe&gt;</t>
  </si>
  <si>
    <t>http://geo2.ggpht.com/cbk?panoid=33kqGbTac06HdUwzO9I2Vw&amp;output=thumbnail&amp;cb_client=search.gws-prod.gps&amp;thumb=2&amp;w=408&amp;h=240&amp;yaw=13.987566&amp;pitch=0&amp;thumbfov=100</t>
  </si>
  <si>
    <t>BAR - ESTANCO MARCÓN</t>
  </si>
  <si>
    <t>miércoles, De 6:30 a 24:00; jueves, De 6:30 a 24:00; viernes, De 6:30 a 1:00; sábado, De 9:30 a 24:00; domingo, De 10:30 a 14:00; lunes, De 6:30 a 24:00; martes, De 6:30 a 24:00</t>
  </si>
  <si>
    <t>C9FJ+PX Pontevedra</t>
  </si>
  <si>
    <t>Rúa Moldes, 19, 36164 Pontevedra</t>
  </si>
  <si>
    <t>42.4243321</t>
  </si>
  <si>
    <t>-8.6175491</t>
  </si>
  <si>
    <t>https://goo.gl/maps/judeXC4JvUf7GGWN8</t>
  </si>
  <si>
    <t>&lt;iframe src="https://www.google.com/maps/embed?pb=!1m18!1m12!1m3!1d23561.278868753652!2d-8.635058560449279!3d42.42433209999999!2m3!1f0!2f0!3f0!3m2!1i1024!2i768!4f13.1!3m3!1m2!1s0xd2f71aaec69fbe3%3A0xf813d756d1490540!2sBAR%20-%20ESTANCO%20MARC%C3%93N!5e0!3m2!1ses!2ses!4v1600813911136!5m2!1ses!2ses" width="600" height="450" frameborder="0" style="border:0;" allowfullscreen="" aria-hidden="false" tabindex="0"&gt;&lt;/iframe&gt;</t>
  </si>
  <si>
    <t>https://lh5.googleusercontent.com/p/AF1QipMFgSDYg7nPtrwNsFDhz7ukkDmn8-pnQ36fXk1B=w408-h544-k-no</t>
  </si>
  <si>
    <t>Estanco La Molinera</t>
  </si>
  <si>
    <t>miércoles, De 8:00 a 14:00, De 16:30 a 20:30; jueves, De 8:00 a 14:00, De 16:30 a 20:30; viernes, De 8:00 a 14:00, De 16:30 a 20:30; sábado, De 9:00 a 14:00; domingo, De 9:00 a 14:00; lunes, De 8:00 a 14:00, De 16:30 a 20:30; martes, De 8:00 a 14:00, De 16:30 a 20:30</t>
  </si>
  <si>
    <t>C8MQ+8X Pontevedra</t>
  </si>
  <si>
    <t>42°25&amp;apos;60. 8°39&amp;apos;36., Rúa Fernando III el Santo, 0&amp;quot;N, 36003 Pontevedra</t>
  </si>
  <si>
    <t>986 87 37 15</t>
  </si>
  <si>
    <t>42.43333</t>
  </si>
  <si>
    <t>-8.660071</t>
  </si>
  <si>
    <t>https://goo.gl/maps/o9c5KCccBkuvoRps8</t>
  </si>
  <si>
    <t>&lt;iframe src="https://www.google.com/maps/embed?pb=!1m18!1m12!1m3!1d23557.897009414803!2d-8.67758046044925!3d42.43332999999999!2m3!1f0!2f0!3f0!3m2!1i1024!2i768!4f13.1!3m3!1m2!1s0xd2f6e275874d3c3%3A0x5c13adfcdd99974c!2sEstanco%20La%20Molinera!5e0!3m2!1ses!2ses!4v1600813917888!5m2!1ses!2ses" width="600" height="450" frameborder="0" style="border:0;" allowfullscreen="" aria-hidden="false" tabindex="0"&gt;&lt;/iframe&gt;</t>
  </si>
  <si>
    <t>http://geo3.ggpht.com/cbk?panoid=eHkLzdR8R_C1Vi8VFd7UNQ&amp;output=thumbnail&amp;cb_client=search.gws-prod.gps&amp;thumb=2&amp;w=408&amp;h=240&amp;yaw=112.14813&amp;pitch=0&amp;thumbfov=100</t>
  </si>
  <si>
    <t>Alimentación Isabel Viños Pan Artesán Licores</t>
  </si>
  <si>
    <t>C9G5+WF Pontevedra</t>
  </si>
  <si>
    <t>Av. de Vigo, 4, 36003 Pontevedra, PO</t>
  </si>
  <si>
    <t>42.4273211</t>
  </si>
  <si>
    <t>-8.6413726</t>
  </si>
  <si>
    <t>https://goo.gl/maps/CWc2pRmDeDiXe2NU7</t>
  </si>
  <si>
    <t>&lt;iframe src="https://www.google.com/maps/embed?pb=!1m18!1m12!1m3!1d23560.155518009906!2d-8.658882060449242!3d42.4273211!2m3!1f0!2f0!3f0!3m2!1i1024!2i768!4f13.1!3m3!1m2!1s0xd2f71c90e4fc0e7%3A0x8e1bc80805aa580e!2sAlimentaci%C3%B3n%20Isabel%20Vi%C3%B1os%20Pan%20Artes%C3%A1n%20Licores!5e0!3m2!1ses!2ses!4v1600813924466!5m2!1ses!2ses" width="600" height="450" frameborder="0" style="border:0;" allowfullscreen="" aria-hidden="false" tabindex="0"&gt;&lt;/iframe&gt;</t>
  </si>
  <si>
    <t>http://geo3.ggpht.com/cbk?panoid=Z4p192PoFPWoOZQcoUBQoA&amp;output=thumbnail&amp;cb_client=search.gws-prod.gps&amp;thumb=2&amp;w=408&amp;h=240&amp;yaw=292.55753&amp;pitch=0&amp;thumbfov=100</t>
  </si>
  <si>
    <t>Tabacos Prensa Revistas Juegos Once Caramelos</t>
  </si>
  <si>
    <t>C8MQ+8X Poyo</t>
  </si>
  <si>
    <t>Av. Andurique, 34, 36163 Poio, PO</t>
  </si>
  <si>
    <t>Poyo</t>
  </si>
  <si>
    <t>42.433301</t>
  </si>
  <si>
    <t>-8.6600314</t>
  </si>
  <si>
    <t>https://goo.gl/maps/wYPMM5YMRjv6wXdP6</t>
  </si>
  <si>
    <t>&lt;iframe src="https://www.google.com/maps/embed?pb=!1m18!1m12!1m3!1d23557.90790999366!2d-8.677540860449211!3d42.433301!2m3!1f0!2f0!3f0!3m2!1i1024!2i768!4f13.1!3m3!1m2!1s0xd2f71d8a78f156d%3A0x9ad8d89d93b8571e!2sTabacos%20Prensa%20Revistas%20Juegos%20Once%20Caramelos!5e0!3m2!1ses!2ses!4v1600813931271!5m2!1ses!2ses" width="600" height="450" frameborder="0" style="border:0;" allowfullscreen="" aria-hidden="false" tabindex="0"&gt;&lt;/iframe&gt;</t>
  </si>
  <si>
    <t>http://geo3.ggpht.com/cbk?panoid=1boHCWZIwUzXH6BT2gNs7A&amp;output=thumbnail&amp;cb_client=search.gws-prod.gps&amp;thumb=2&amp;w=408&amp;h=240&amp;yaw=151.70853&amp;pitch=0&amp;thumbfov=100</t>
  </si>
  <si>
    <t>Expendeduría N 1</t>
  </si>
  <si>
    <t>C9H7+2Q Pontevedra</t>
  </si>
  <si>
    <t>Rúa Joaquín Costa, 65, 36004 Pontevedra</t>
  </si>
  <si>
    <t>42.4275263</t>
  </si>
  <si>
    <t>-8.6355036</t>
  </si>
  <si>
    <t>https://goo.gl/maps/rNcEjYsavkDCZ66P7</t>
  </si>
  <si>
    <t>&lt;iframe src="https://www.google.com/maps/embed?pb=!1m18!1m12!1m3!1d23557.698491804495!2d-8.63934565661824!3d42.43385813526285!2m3!1f0!2f0!3f0!3m2!1i1024!2i768!4f13.1!3m3!1m2!1s0xd2f7181276fd807%3A0x37f57d918e0a8e83!2sExpendedur%C3%ADa%20N%201!5e0!3m2!1ses!2ses!4v1600813945889!5m2!1ses!2ses" width="600" height="450" frameborder="0" style="border:0;" allowfullscreen="" aria-hidden="false" tabindex="0"&gt;&lt;/iframe&gt;</t>
  </si>
  <si>
    <t>https://lh5.googleusercontent.com/p/AF1QipNM7pEc_8GoxUXRbwebiAX1QItFfzrmHMhtLOUW=w408-h305-k-no</t>
  </si>
  <si>
    <t>Estanco Y Admin De Loteria</t>
  </si>
  <si>
    <t>C8CG+JM Pontevedra</t>
  </si>
  <si>
    <t>Rúa Padreavelino, 32, 36163 Pontevedra</t>
  </si>
  <si>
    <t>42.4215248</t>
  </si>
  <si>
    <t>-8.6733683</t>
  </si>
  <si>
    <t>https://goo.gl/maps/6g9RqbiPn1mqkAKAA</t>
  </si>
  <si>
    <t>&lt;iframe src="https://www.google.com/maps/embed?pb=!1m18!1m12!1m3!1d23562.33387310479!2d-8.690877760449228!3d42.421524800000014!2m3!1f0!2f0!3f0!3m2!1i1024!2i768!4f13.1!3m3!1m2!1s0xd2f6e324fd0f18f%3A0x9bc721a81bea2002!2sEstanco%20Y%20Admin%20De%20Loteria!5e0!3m2!1ses!2ses!4v1600813953012!5m2!1ses!2ses" width="600" height="450" frameborder="0" style="border:0;" allowfullscreen="" aria-hidden="false" tabindex="0"&gt;&lt;/iframe&gt;</t>
  </si>
  <si>
    <t>http://geo2.ggpht.com/cbk?panoid=POL4USx0UJ9o5daJDCcPPQ&amp;output=thumbnail&amp;cb_client=search.gws-prod.gps&amp;thumb=2&amp;w=408&amp;h=240&amp;yaw=340.0049&amp;pitch=0&amp;thumbfov=100</t>
  </si>
  <si>
    <t>Estanco Antoxo Libraría</t>
  </si>
  <si>
    <t>miércoles, De 9:30 a 13:30, De 16:00 a 20:00; jueves, De 9:30 a 13:30, De 16:00 a 20:00; viernes, De 9:30 a 13:30, De 16:00 a 20:00; sábado, De 10:00 a 14:00; domingo, Cerrado; lunes, De 9:30 a 13:30, De 16:00 a 20:00; martes, De 9:30 a 13:30, De 16:00 a 20:00</t>
  </si>
  <si>
    <t>C9VF+RH Pontevedra</t>
  </si>
  <si>
    <t>Rúa de Suecia, 36162 Pontevedra</t>
  </si>
  <si>
    <t>986 84 48 93</t>
  </si>
  <si>
    <t>42.44456</t>
  </si>
  <si>
    <t>-8.6260889</t>
  </si>
  <si>
    <t>https://goo.gl/maps/CQMDfp4qSvozLb9S6</t>
  </si>
  <si>
    <t>&lt;iframe src="https://www.google.com/maps/embed?pb=!1m18!1m12!1m3!1d23557.698491804495!2d-8.63934565661824!3d42.43385813526285!2m3!1f0!2f0!3f0!3m2!1i1024!2i768!4f13.1!3m3!1m2!1s0xd2f7199c5ee45d3%3A0xa4ed6bce1bfc36cd!2sEstanco%20Antoxo%20Librar%C3%ADa!5e0!3m2!1ses!2ses!4v1600813959888!5m2!1ses!2ses" width="600" height="450" frameborder="0" style="border:0;" allowfullscreen="" aria-hidden="false" tabindex="0"&gt;&lt;/iframe&gt;</t>
  </si>
  <si>
    <t>http://geo3.ggpht.com/cbk?panoid=8If_35lQDBspjrnpiovIUA&amp;output=thumbnail&amp;cb_client=search.gws-prod.gps&amp;thumb=2&amp;w=408&amp;h=240&amp;yaw=172.23714&amp;pitch=0&amp;thumbfov=100</t>
  </si>
  <si>
    <t>miércoles, De 7:30 a 23:00; jueves, De 7:30 a 23:00; viernes, De 7:30 a 23:00; sábado, De 10:00 a 23:00; domingo, De 10:00 a 23:00; lunes, De 7:30 a 23:00; martes, De 7:30 a 23:00</t>
  </si>
  <si>
    <t>CCW7+4J Pontevedra</t>
  </si>
  <si>
    <t>Pío, nº 9, Bora, 36154 Pontevedra</t>
  </si>
  <si>
    <t>986 84 68 18</t>
  </si>
  <si>
    <t>42.4453182</t>
  </si>
  <si>
    <t>-8.5859294</t>
  </si>
  <si>
    <t>https://goo.gl/maps/T6b1c8uAmnLRhMMq9</t>
  </si>
  <si>
    <t>&lt;iframe src="https://www.google.com/maps/embed?pb=!1m18!1m12!1m3!1d23553.39034358524!2d-8.603438860449229!3d42.44531819999998!2m3!1f0!2f0!3f0!3m2!1i1024!2i768!4f13.1!3m3!1m2!1s0xd2f71c40a3fd097%3A0xbde14eda8326ef9a!2sBar%20Estanco!5e0!3m2!1ses!2ses!4v1600813967014!5m2!1ses!2ses" width="600" height="450" frameborder="0" style="border:0;" allowfullscreen="" aria-hidden="false" tabindex="0"&gt;&lt;/iframe&gt;</t>
  </si>
  <si>
    <t>https://lh5.googleusercontent.com/p/AF1QipPwDo43b7Pp1X1nT3CWa080jJKUYKY2ZUNw1GQ6=w426-h240-k-no</t>
  </si>
  <si>
    <t>Estanco casa Rivas</t>
  </si>
  <si>
    <t>F98R+X5 Pontevedra</t>
  </si>
  <si>
    <t>Lugar Gatomorto, 65, 36151 Pontevedra, PO</t>
  </si>
  <si>
    <t>986 87 92 16</t>
  </si>
  <si>
    <t>42.4674522</t>
  </si>
  <si>
    <t>-8.6095989</t>
  </si>
  <si>
    <t>https://goo.gl/maps/toFf2ZYYzohBzVzcA</t>
  </si>
  <si>
    <t>&lt;iframe src="https://www.google.com/maps/embed?pb=!1m18!1m12!1m3!1d23545.06690714829!2d-8.627108360449222!3d42.467452200000004!2m3!1f0!2f0!3f0!3m2!1i1024!2i768!4f13.1!3m3!1m2!1s0xd2f73701c515707%3A0x7ec116b1a276b569!2sEstanco%20casa%20Rivas!5e0!3m2!1ses!2ses!4v1600813973521!5m2!1ses!2ses" width="600" height="450" frameborder="0" style="border:0;" allowfullscreen="" aria-hidden="false" tabindex="0"&gt;&lt;/iframe&gt;</t>
  </si>
  <si>
    <t>http://geo0.ggpht.com/cbk?panoid=A_E-paFL0j8cBF0KOXuA3A&amp;output=thumbnail&amp;cb_client=search.gws-prod.gps&amp;thumb=2&amp;w=408&amp;h=240&amp;yaw=129.32309&amp;pitch=0&amp;thumbfov=100</t>
  </si>
  <si>
    <t>Estanco Marín 4</t>
  </si>
  <si>
    <t>miércoles, De 7:30 a 22:00; jueves, De 7:30 a 22:00; viernes, De 7:30 a 22:00; sábado, De 8:00 a 14:30, De 17:30 a 22:00; domingo, De 8:30 a 14:30; lunes, De 7:30 a 22:00; martes, De 7:30 a 22:00</t>
  </si>
  <si>
    <t>98X5+3P Marín</t>
  </si>
  <si>
    <t>Avenida de Ourense, 97, 36910 Marín, Pontevedra</t>
  </si>
  <si>
    <t>Marín</t>
  </si>
  <si>
    <t>986 88 15 42</t>
  </si>
  <si>
    <t>42.3976929</t>
  </si>
  <si>
    <t>-8.6907115</t>
  </si>
  <si>
    <t>https://g.page/estancomarin4?share</t>
  </si>
  <si>
    <t>&lt;iframe src="https://www.google.com/maps/embed?pb=!1m18!1m12!1m3!1d23571.287800876158!2d-8.708220960449275!3d42.397692899999996!2m3!1f0!2f0!3f0!3m2!1i1024!2i768!4f13.1!3m3!1m2!1s0xd2f6fbd7c32f7d5%3A0x26994c339117b609!2sEstanco%20Mar%C3%ADn%204!5e0!3m2!1ses!2ses!4v1600813987719!5m2!1ses!2ses" width="600" height="450" frameborder="0" style="border:0;" allowfullscreen="" aria-hidden="false" tabindex="0"&gt;&lt;/iframe&gt;</t>
  </si>
  <si>
    <t>https://lh5.googleusercontent.com/p/AF1QipOnegj45vtnTblNZ0jNhdD0T8WHa_upOZgcH1AJ=w408-h306-k-no</t>
  </si>
  <si>
    <t>98W5+R9 Marín</t>
  </si>
  <si>
    <t>Camiño Outeiro, 13, 36900 Marín, Pontevedra</t>
  </si>
  <si>
    <t>986 88 11 54</t>
  </si>
  <si>
    <t>42.3970582</t>
  </si>
  <si>
    <t>-8.6916125</t>
  </si>
  <si>
    <t>https://goo.gl/maps/P4kCJC73dVw4oSDB7</t>
  </si>
  <si>
    <t>&lt;iframe src="https://www.google.com/maps/embed?pb=!1m18!1m12!1m3!1d23571.526209457745!2d-8.709121960449275!3d42.397058200000004!2m3!1f0!2f0!3f0!3m2!1i1024!2i768!4f13.1!3m3!1m2!1s0xd2f6e2fe4913305%3A0x588a872a731b0c4c!2sExpendeduria%20N%C3%BAmero%204!5e0!3m2!1ses!2ses!4v1600813994816!5m2!1ses!2ses" width="600" height="450" frameborder="0" style="border:0;" allowfullscreen="" aria-hidden="false" tabindex="0"&gt;&lt;/iframe&gt;</t>
  </si>
  <si>
    <t>http://geo1.ggpht.com/cbk?panoid=kmEumaEqLh8lrqe54EHhHQ&amp;output=thumbnail&amp;cb_client=search.gws-prod.gps&amp;thumb=2&amp;w=408&amp;h=240&amp;yaw=20.1999&amp;pitch=0&amp;thumbfov=100</t>
  </si>
  <si>
    <t>Estanco Marin 007</t>
  </si>
  <si>
    <t>miércoles, De 8:00 a 14:15, De 16:15 a 21:00; jueves, De 8:00 a 14:15, De 16:15 a 21:00; viernes, De 8:00 a 14:15, De 16:15 a 21:00; sábado, De 8:00 a 14:30, De 16:30 a 21:00; domingo, De 8:30 a 14:00; lunes, De 8:00 a 14:15, De 16:15 a 21:00; martes, De 8:00 a 14:15, De 16:15 a 21:00</t>
  </si>
  <si>
    <t>97RW+MR Marín</t>
  </si>
  <si>
    <t>Rúa Do Sol, 22, 36900 Marín, Pontevedra</t>
  </si>
  <si>
    <t>986 88 03 06</t>
  </si>
  <si>
    <t>42.3916598</t>
  </si>
  <si>
    <t>-8.7029507</t>
  </si>
  <si>
    <t>https://goo.gl/maps/JJHJLqoZTDCUpCPV7</t>
  </si>
  <si>
    <t>&lt;iframe src="https://www.google.com/maps/embed?pb=!1m18!1m12!1m3!1d23573.55386137338!2d-8.720460160449218!3d42.39165980000001!2m3!1f0!2f0!3f0!3m2!1i1024!2i768!4f13.1!3m3!1m2!1s0xd2f6f9de249ff63%3A0x558ac38fe4c41c69!2sEstanco%20Marin%20007!5e0!3m2!1ses!2ses!4v1600814002150!5m2!1ses!2ses" width="600" height="450" frameborder="0" style="border:0;" allowfullscreen="" aria-hidden="false" tabindex="0"&gt;&lt;/iframe&gt;</t>
  </si>
  <si>
    <t>https://lh5.googleusercontent.com/p/AF1QipMowEu3CMnO7i68sJMWlYpulDgCbfZ7ub2r2gxz=w456-h240-k-no</t>
  </si>
  <si>
    <t>miércoles, De 9:30 a 20:30; jueves, De 9:30 a 20:30; viernes, De 9:30 a 20:30; sábado, De 10:00 a 20:30; domingo, De 10:00 a 14:00; lunes, De 9:30 a 20:30; martes, De 9:30 a 20:30</t>
  </si>
  <si>
    <t>98V4+57 Marín</t>
  </si>
  <si>
    <t>Rúa Concepción Arenal, 74, 36900 Marín, Pontevedra</t>
  </si>
  <si>
    <t>986 18 75 48</t>
  </si>
  <si>
    <t>42.3929068</t>
  </si>
  <si>
    <t>-8.6942598</t>
  </si>
  <si>
    <t>https://goo.gl/maps/bydthupY9FvLmqbC7</t>
  </si>
  <si>
    <t>&lt;iframe src="https://www.google.com/maps/embed?pb=!1m18!1m12!1m3!1d23573.085503785594!2d-8.711769260449227!3d42.392906800000006!2m3!1f0!2f0!3f0!3m2!1i1024!2i768!4f13.1!3m3!1m2!1s0xd2f6f4e61641b57%3A0xd551f1d12e5243bd!2sEstanco%20N%201!5e0!3m2!1ses!2ses!4v1600814009428!5m2!1ses!2ses" width="600" height="450" frameborder="0" style="border:0;" allowfullscreen="" aria-hidden="false" tabindex="0"&gt;&lt;/iframe&gt;</t>
  </si>
  <si>
    <t>https://lh5.googleusercontent.com/p/AF1QipOIUoYruOTIsJmW31OmML452PZFPlel9o6UgsMi=w408-h725-k-no</t>
  </si>
  <si>
    <t>97VX+3F Marín</t>
  </si>
  <si>
    <t>Calle Roda, 1, 36900 Marín, PO</t>
  </si>
  <si>
    <t>986 88 11 92</t>
  </si>
  <si>
    <t>42.3926746</t>
  </si>
  <si>
    <t>-8.7013026</t>
  </si>
  <si>
    <t>https://goo.gl/maps/gLR1U5NHm6soXjFr6</t>
  </si>
  <si>
    <t>&lt;iframe src="https://www.google.com/maps/embed?pb=!1m18!1m12!1m3!1d23573.17271604453!2d-8.718812060449268!3d42.392674599999985!2m3!1f0!2f0!3f0!3m2!1i1024!2i768!4f13.1!3m3!1m2!1s0xd2f6f746aaaaaab%3A0xca081ca09c4fb507!2sExpendeduria%20N%C3%BAmero%209!5e0!3m2!1ses!2ses!4v1600814022598!5m2!1ses!2ses" width="600" height="450" frameborder="0" style="border:0;" allowfullscreen="" aria-hidden="false" tabindex="0"&gt;&lt;/iframe&gt;</t>
  </si>
  <si>
    <t>https://lh5.googleusercontent.com/p/AF1QipMPJqfhut3_pS70RWjoZOKgS86f4oPrpXWHwWUO=w408-h544-k-no</t>
  </si>
  <si>
    <t>Gold Arome (Estanco de Curro)</t>
  </si>
  <si>
    <t>miércoles, De 9:30 a 13:30, De 16:30 a 20:30; jueves, De 9:30 a 13:30, De 16:30 a 20:30; viernes, De 9:30 a 13:30, De 16:30 a 20:30; sábado, De 10:00 a 14:00; domingo, Cerrado; lunes, De 9:30 a 13:30, De 16:30 a 20:30; martes, De 9:30 a 13:30, De 16:30 a 20:30</t>
  </si>
  <si>
    <t>G85H+46 Fonte de Curro</t>
  </si>
  <si>
    <t>Lugar Fonte de Curro, 57, 36692 Fonte de Curro, PO</t>
  </si>
  <si>
    <t>Fonte de Curro</t>
  </si>
  <si>
    <t>986 71 31 55</t>
  </si>
  <si>
    <t>42.5077669</t>
  </si>
  <si>
    <t>-8.6719895</t>
  </si>
  <si>
    <t>https://goo.gl/maps/6nuhMNXRxgzoHPDp6</t>
  </si>
  <si>
    <t>&lt;iframe src="https://www.google.com/maps/embed?pb=!1m18!1m12!1m3!1d23529.897635507103!2d-8.68949896044922!3d42.50776690000001!2m3!1f0!2f0!3f0!3m2!1i1024!2i768!4f13.1!3m3!1m2!1s0xd2f6d718d416fc5%3A0x305317eecebdb31b!2sGold%20Arome%20(Estanco%20de%20Curro)!5e0!3m2!1ses!2ses!4v1600814029321!5m2!1ses!2ses" width="600" height="450" frameborder="0" style="border:0;" allowfullscreen="" aria-hidden="false" tabindex="0"&gt;&lt;/iframe&gt;</t>
  </si>
  <si>
    <t>https://lh5.googleusercontent.com/p/AF1QipOj9Srkiotcazm-SltV9Ytg5AZyKj_ri-XF7Ni1=w408-h544-k-no</t>
  </si>
  <si>
    <t>Jumer Libraría</t>
  </si>
  <si>
    <t>miércoles, De 8:00 a 14:00, De 16:30 a 20:30; jueves, De 8:00 a 14:00, De 16:30 a 20:30; viernes, De 8:00 a 14:00, De 16:30 a 20:30; sábado, De 9:00 a 14:00, De 16:00 a 8:00; domingo, Cerrado; lunes, De 8:00 a 14:00, De 16:30 a 21:00; martes, De 8:00 a 14:00, De 16:30 a 20:30</t>
  </si>
  <si>
    <t>97RX+7H Marín</t>
  </si>
  <si>
    <t>Rúa Alcalde Ezequiel Massoni, 20, 36900 Marín, Pontevedra</t>
  </si>
  <si>
    <t>986 88 05 00</t>
  </si>
  <si>
    <t>42.3906652</t>
  </si>
  <si>
    <t>-8.7010445</t>
  </si>
  <si>
    <t>https://goo.gl/maps/iCmW5PfA4e7PUkqb6</t>
  </si>
  <si>
    <t>&lt;iframe src="https://www.google.com/maps/embed?pb=!1m18!1m12!1m3!1d23573.927412676276!2d-8.718553960449217!3d42.390665200000015!2m3!1f0!2f0!3f0!3m2!1i1024!2i768!4f13.1!3m3!1m2!1s0xd2f6f9c35f3e0ff%3A0x97d64d4119a3b0d3!2sJumer%20Librar%C3%ADa!5e0!3m2!1ses!2ses!4v1600814036465!5m2!1ses!2ses" width="600" height="450" frameborder="0" style="border:0;" allowfullscreen="" aria-hidden="false" tabindex="0"&gt;&lt;/iframe&gt;</t>
  </si>
  <si>
    <t>http://geo0.ggpht.com/cbk?panoid=wWQRHoZ03xX8GhIP-e2vVg&amp;output=thumbnail&amp;cb_client=search.gws-prod.gps&amp;thumb=2&amp;w=408&amp;h=240&amp;yaw=322.35342&amp;pitch=0&amp;thumbfov=100</t>
  </si>
  <si>
    <t>miércoles, De 9:15 a 13:30, De 16:30 a 20:30; jueves, De 9:15 a 13:30, De 16:30 a 20:30; viernes, De 9:15 a 13:30, De 16:30 a 20:30; sábado, De 9:30 a 13:30; domingo, De 9:30 a 2:00; lunes, De 9:15 a 13:30, De 16:30 a 20:30; martes, De 9:15 a 13:30, De 16:30 a 20:30</t>
  </si>
  <si>
    <t>97CC+M6 Seixo</t>
  </si>
  <si>
    <t>Avenida Doctor Otero Ulloa, 29, 36913 Seixo, PO</t>
  </si>
  <si>
    <t>Seixo</t>
  </si>
  <si>
    <t>986 70 20 73</t>
  </si>
  <si>
    <t>42.371675</t>
  </si>
  <si>
    <t>-8.7293888</t>
  </si>
  <si>
    <t>https://goo.gl/maps/8bhbh2GNgwwGhriM7</t>
  </si>
  <si>
    <t>&lt;iframe src="https://www.google.com/maps/embed?pb=!1m18!1m12!1m3!1d23581.058378416983!2d-8.746898260449218!3d42.371674999999996!2m3!1f0!2f0!3f0!3m2!1i1024!2i768!4f13.1!3m3!1m2!1s0xd2f65f45c847519%3A0x2ae60ecb975f077b!2sEstanco!5e0!3m2!1ses!2ses!4v1600814043249!5m2!1ses!2ses" width="600" height="450" frameborder="0" style="border:0;" allowfullscreen="" aria-hidden="false" tabindex="0"&gt;&lt;/iframe&gt;</t>
  </si>
  <si>
    <t>https://lh5.googleusercontent.com/p/AF1QipPbDfA-xa08is46QBE5sCY0QKzl_njbog9k6vSd=w408-h306-k-no</t>
  </si>
  <si>
    <t>Bar Casa Rey</t>
  </si>
  <si>
    <t>miércoles, De 8:00 a 24:00; jueves, De 8:00 a 24:00; viernes, De 8:00 a 24:00; sábado, De 8:00 a 24:00; domingo, De 9:00 a 24:00; lunes, De 8:00 a 24:00; martes, De 8:00 a 24:00</t>
  </si>
  <si>
    <t>FC87+24 Pontevedra</t>
  </si>
  <si>
    <t>PO-223, 46, 36150 Pontevedra, PO</t>
  </si>
  <si>
    <t>986 87 96 82</t>
  </si>
  <si>
    <t>42.4650797</t>
  </si>
  <si>
    <t>-8.5872118</t>
  </si>
  <si>
    <t>https://goo.gl/maps/T7RvXW16SECjqSPw6</t>
  </si>
  <si>
    <t>&lt;iframe src="https://www.google.com/maps/embed?pb=!1m18!1m12!1m3!1d23545.959248111045!2d-8.604721260449226!3d42.4650797!2m3!1f0!2f0!3f0!3m2!1i1024!2i768!4f13.1!3m3!1m2!1s0xd2f73e215573cdd%3A0xb1427622bbdbedf0!2sBar%20Casa%20Rey!5e0!3m2!1ses!2ses!4v1600814064950!5m2!1ses!2ses" width="600" height="450" frameborder="0" style="border:0;" allowfullscreen="" aria-hidden="false" tabindex="0"&gt;&lt;/iframe&gt;</t>
  </si>
  <si>
    <t>https://lh5.googleusercontent.com/p/AF1QipM4niOjoBuXCv9ldQu-2L2Qj-_taklExQjvLlSE=w408-h306-k-no</t>
  </si>
  <si>
    <t>miércoles, De 9:00 a 14:00, De 16:00 a 21:00; jueves, De 9:00 a 14:00, De 16:00 a 21:00; viernes, De 9:00 a 14:00, De 16:00 a 21:00; sábado, De 9:00 a 14:00, De 16:00 a 21:00; domingo, De 9:00 a 14:30; lunes, De 9:00 a 14:00, De 16:00 a 21:00; martes, De 9:00 a 14:00, De 16:00 a 21:00</t>
  </si>
  <si>
    <t>C52V+3F Sanjenjo</t>
  </si>
  <si>
    <t>Rúa de Madrid, 5, 36969 Sanxenxo, Pontevedra</t>
  </si>
  <si>
    <t>Sanjenjo</t>
  </si>
  <si>
    <t>42.4002039</t>
  </si>
  <si>
    <t>-8.8062608</t>
  </si>
  <si>
    <t>https://goo.gl/maps/88Ur9xqJWdGD9d6D8</t>
  </si>
  <si>
    <t>&lt;iframe src="https://www.google.com/maps/embed?pb=!1m18!1m12!1m3!1d23570.344580540772!2d-8.82377026044922!3d42.4002039!2m3!1f0!2f0!3f0!3m2!1i1024!2i768!4f13.1!3m3!1m2!1s0xd2f684f08b22cc5%3A0x879bd823829288dd!2sEstanco!5e0!3m2!1ses!2ses!4v1600814071840!5m2!1ses!2ses" width="600" height="450" frameborder="0" style="border:0;" allowfullscreen="" aria-hidden="false" tabindex="0"&gt;&lt;/iframe&gt;</t>
  </si>
  <si>
    <t>https://lh5.googleusercontent.com/p/AF1QipMI7z6E0MPRuC2M26j50YaVsXuyaP9LSKOtz15q=w408-h305-k-no</t>
  </si>
  <si>
    <t>Estanco de Andrés</t>
  </si>
  <si>
    <t>miércoles, De 10:00 a 18:00; jueves, De 10:00 a 18:00; viernes, De 10:00 a 18:00; sábado, De 10:00 a 18:00; domingo, Cerrado; lunes, De 10:00 a 18:00; martes, De 10:00 a 18:00</t>
  </si>
  <si>
    <t>895Q+X9 Redondela</t>
  </si>
  <si>
    <t>Calle Alto de ostrás, 70, 36693 Redondela, PO</t>
  </si>
  <si>
    <t>Redondela</t>
  </si>
  <si>
    <t>42.3099515</t>
  </si>
  <si>
    <t>-8.6116055</t>
  </si>
  <si>
    <t>https://goo.gl/maps/5YjoXDPBzQzTyFx69</t>
  </si>
  <si>
    <t>&lt;iframe src="https://www.google.com/maps/embed?pb=!1m18!1m12!1m3!1d23604.218128873606!2d-8.629114960449218!3d42.30995150000002!2m3!1f0!2f0!3f0!3m2!1i1024!2i768!4f13.1!3m3!1m2!1s0xd2f7b81437de1b9%3A0xa18bb2c46ce03d11!2sEstanco%20de%20Andr%C3%A9s!5e0!3m2!1ses!2ses!4v1600814079246!5m2!1ses!2ses" width="600" height="450" frameborder="0" style="border:0;" allowfullscreen="" aria-hidden="false" tabindex="0"&gt;&lt;/iframe&gt;</t>
  </si>
  <si>
    <t>https://lh5.googleusercontent.com/p/AF1QipPEbaM7SJ11cp37EXqjHgpVcZdvu9mu4Oi3-7DN=w408-h723-k-no</t>
  </si>
  <si>
    <t>Estanco Bueu</t>
  </si>
  <si>
    <t>miércoles, De 9:30 a 13:45, De 17:00 a 21:00; jueves, De 9:30 a 13:45, De 17:00 a 21:00; viernes, De 9:30 a 13:45, De 17:00 a 21:00; sábado, De 9:30 a 14:00, De 17:00 a 21:00; domingo, Cerrado; lunes, De 9:30 a 13:45, De 17:00 a 21:00; martes, De 9:30 a 13:45, De 17:00 a 21:00</t>
  </si>
  <si>
    <t>86G5+MW Bueu</t>
  </si>
  <si>
    <t>Rúa de Montero Ríos, 183, 36930 Bueu, Pontevedra</t>
  </si>
  <si>
    <t>Bueu</t>
  </si>
  <si>
    <t>986 32 31 33</t>
  </si>
  <si>
    <t>42.3266317</t>
  </si>
  <si>
    <t>-8.7901748</t>
  </si>
  <si>
    <t>https://goo.gl/maps/cGHjj2wwwRCFRDAXA</t>
  </si>
  <si>
    <t>&lt;iframe src="https://www.google.com/maps/embed?pb=!1m18!1m12!1m3!1d188783.6969792111!2d-8.930250483593722!3d42.326631700000014!2m3!1f0!2f0!3f0!3m2!1i1024!2i768!4f13.1!3m3!1m2!1s0xd2f66fe77427917%3A0x510dca1506a1bfbc!2sEstanco%20Bueu!5e0!3m2!1ses!2ses!4v1600814099445!5m2!1ses!2ses" width="600" height="450" frameborder="0" style="border:0;" allowfullscreen="" aria-hidden="false" tabindex="0"&gt;&lt;/iframe&gt;</t>
  </si>
  <si>
    <t>http://geo0.ggpht.com/cbk?panoid=rQOthXVE3c5ma67vUIEYZQ&amp;output=thumbnail&amp;cb_client=search.gws-prod.gps&amp;thumb=2&amp;w=408&amp;h=240&amp;yaw=194.01096&amp;pitch=0&amp;thumbfov=100</t>
  </si>
  <si>
    <t>ESTANCO TABACOS EXPENDEDURÍA Nº 8 Logroño</t>
  </si>
  <si>
    <t>FH62+QG Logroño</t>
  </si>
  <si>
    <t>Av. República Argentina, nº 17, bajo, 26002 Logroño, La Rioja</t>
  </si>
  <si>
    <t>Logroño</t>
  </si>
  <si>
    <t>La Rioja</t>
  </si>
  <si>
    <t>estanco8.negocio.site</t>
  </si>
  <si>
    <t>941 24 26 20</t>
  </si>
  <si>
    <t>42.461876</t>
  </si>
  <si>
    <t>-2.4486678</t>
  </si>
  <si>
    <t>https://g.page/ESTANCO8?share</t>
  </si>
  <si>
    <t>&lt;iframe src="https://www.google.com/maps/embed?pb=!1m18!1m12!1m3!1d753509.2529485322!2d-3.008970534375032!3d42.461876!2m3!1f0!2f0!3f0!3m2!1i1024!2i768!4f13.1!3m3!1m2!1s0xd5aab466f7fcd87%3A0x156363be46c262e9!2sESTANCO%20TABACOS%20EXPENDEDUR%C3%8DA%20N%C2%BA%208%20Logro%C3%B1o!5e0!3m2!1ses!2ses!4v1600814122528!5m2!1ses!2ses" width="600" height="450" frameborder="0" style="border:0;" allowfullscreen="" aria-hidden="false" tabindex="0"&gt;&lt;/iframe&gt;</t>
  </si>
  <si>
    <t>https://lh5.googleusercontent.com/p/AF1QipN2vYm88bgZUR_ku27kYLQldBPyRZKBKmuM0GC8=w1040-h240-k-no</t>
  </si>
  <si>
    <t>Estanco Arrabal Expendeduria N 2</t>
  </si>
  <si>
    <t>miércoles, De 10:00 a 14:00, De 17:00 a 20:00; jueves, De 10:00 a 14:00, De 17:00 a 20:00; viernes, De 10:00 a 14:00, De 17:00 a 20:00; sábado, De 10:00 a 14:00; domingo, Cerrado; lunes, De 10:00 a 14:00, De 17:00 a 20:00; martes, De 10:00 a 14:00, De 17:00 a 20:00</t>
  </si>
  <si>
    <t>H5G3+M3 Haro</t>
  </si>
  <si>
    <t>Calle Arrabal, 8, 26200 Haro, La Rioja</t>
  </si>
  <si>
    <t>Haro</t>
  </si>
  <si>
    <t>941 31 04 50</t>
  </si>
  <si>
    <t>42.5766878</t>
  </si>
  <si>
    <t>-2.8473349</t>
  </si>
  <si>
    <t>https://goo.gl/maps/YD9t8Mza2bHWg86d9</t>
  </si>
  <si>
    <t>&lt;iframe src="https://www.google.com/maps/embed?pb=!1m18!1m12!1m3!1d752126.006073403!2d-3.4076376343750012!3d42.57668779999998!2m3!1f0!2f0!3f0!3m2!1i1024!2i768!4f13.1!3m3!1m2!1s0xd4f8be87c6c456b%3A0xfd754ba2512b0011!2sEstanco%20Arrabal%20Expendeduria%20N%202!5e0!3m2!1ses!2ses!4v1600814129748!5m2!1ses!2ses" width="600" height="450" frameborder="0" style="border:0;" allowfullscreen="" aria-hidden="false" tabindex="0"&gt;&lt;/iframe&gt;</t>
  </si>
  <si>
    <t>http://geo2.ggpht.com/cbk?panoid=EywwUpYgDnMj8TIVQonlXw&amp;output=thumbnail&amp;cb_client=search.gws-prod.gps&amp;thumb=2&amp;w=408&amp;h=240&amp;yaw=285.45197&amp;pitch=0&amp;thumbfov=100</t>
  </si>
  <si>
    <t>Estanco Tabacos Portales - Logroño 3</t>
  </si>
  <si>
    <t>miércoles, De 9:30 a 14:15, De 17:00 a 21:00; jueves, De 9:30 a 14:15, De 17:00 a 21:00; viernes, De 9:30 a 14:15, De 17:00 a 21:00; sábado, De 9:30 a 14:15, De 17:00 a 21:00; domingo, Cerrado; lunes, De 9:30 a 14:15, De 17:00 a 21:00; martes, De 9:30 a 14:15, De 17:00 a 21:00</t>
  </si>
  <si>
    <t>FH83+GW Logroño</t>
  </si>
  <si>
    <t>Calle Portales, 29, 26001 Logroño, La Rioja</t>
  </si>
  <si>
    <t>941 26 05 50</t>
  </si>
  <si>
    <t>42.4663464</t>
  </si>
  <si>
    <t>-2.4452436</t>
  </si>
  <si>
    <t>https://goo.gl/maps/8aUVimUYKBdXiuk4A</t>
  </si>
  <si>
    <t>&lt;iframe src="https://www.google.com/maps/embed?pb=!1m18!1m12!1m3!1d753455.45036562!2d-3.005546334375009!3d42.466346400000006!2m3!1f0!2f0!3f0!3m2!1i1024!2i768!4f13.1!3m3!1m2!1s0xd5aab38aafd04d3%3A0x751b47322f25d4f0!2sEstanco%20Tabacos%20Portales%20-%20Logro%C3%B1o%203!5e0!3m2!1ses!2ses!4v1600814136918!5m2!1ses!2ses" width="600" height="450" frameborder="0" style="border:0;" allowfullscreen="" aria-hidden="false" tabindex="0"&gt;&lt;/iframe&gt;</t>
  </si>
  <si>
    <t>https://lh5.googleusercontent.com/p/AF1QipN8XdZsFEC6humJ2yseu7RHRmIIAnbzRbjxHBIY=w408-h282-k-no</t>
  </si>
  <si>
    <t>Estanco Julio De Miguel</t>
  </si>
  <si>
    <t>miércoles, De 9:00 a 14:00, De 16:30 a 20:30; jueves, De 9:00 a 14:00, De 16:30 a 20:30; viernes, De 9:00 a 14:00, De 16:30 a 20:30; sábado, De 9:00 a 14:00, De 17:00 a 20:30; domingo, Cerrado; lunes, De 9:00 a 14:00, De 16:30 a 20:30; martes, De 9:00 a 14:00, De 16:30 a 20:30</t>
  </si>
  <si>
    <t>FG7X+HM Logroño</t>
  </si>
  <si>
    <t>Av. Gran Vía Juan Carlos I, 43, 26002 Logroño, La Rioja</t>
  </si>
  <si>
    <t>cigarsjuliodemiguel.com</t>
  </si>
  <si>
    <t>941 22 77 25</t>
  </si>
  <si>
    <t>cigarsjuliodemiguel@gmail.com</t>
  </si>
  <si>
    <t>42.4639992</t>
  </si>
  <si>
    <t>-2.4507529</t>
  </si>
  <si>
    <t>https://goo.gl/maps/c5FhupfqVfjbpCbK7</t>
  </si>
  <si>
    <t>&lt;iframe src="https://www.google.com/maps/embed?pb=!1m18!1m12!1m3!1d753483.7001820446!2d-3.011055634374979!3d42.46399920000001!2m3!1f0!2f0!3f0!3m2!1i1024!2i768!4f13.1!3m3!1m2!1s0xd5aab48782acd53%3A0x9884ae7c1d9d271a!2sEstanco%20Julio%20De%20Miguel!5e0!3m2!1ses!2ses!4v1600814144130!5m2!1ses!2ses" width="600" height="450" frameborder="0" style="border:0;" allowfullscreen="" aria-hidden="false" tabindex="0"&gt;&lt;/iframe&gt;</t>
  </si>
  <si>
    <t>https://lh5.googleusercontent.com/p/AF1QipPgMQO5RQlW2t8fuSGDkT05lox_L7f1viY3L-hY=w408-h306-k-no</t>
  </si>
  <si>
    <t>miércoles, De 8:00 a 14:00, De 17:00 a 20:00; jueves, De 8:00 a 14:00, De 17:00 a 20:00; viernes, De 8:00 a 14:00, De 17:00 a 20:00; sábado, De 8:00 a 14:00, De 17:00 a 20:00; domingo, De 8:00 a 14:00; lunes, De 8:00 a 14:00, De 17:00 a 20:00; martes, De 8:00 a 14:00, De 17:00 a 20:00</t>
  </si>
  <si>
    <t>G3XQ+7G Casalarreina</t>
  </si>
  <si>
    <t>Av. de la Paz, 39, 26230 Casalarreina, La Rioja</t>
  </si>
  <si>
    <t>Casalarreina</t>
  </si>
  <si>
    <t>941 32 42 91</t>
  </si>
  <si>
    <t>42.5481279</t>
  </si>
  <si>
    <t>-2.9111613</t>
  </si>
  <si>
    <t>https://goo.gl/maps/J56WT1ixd3vPUbM1A</t>
  </si>
  <si>
    <t>&lt;iframe src="https://www.google.com/maps/embed?pb=!1m18!1m12!1m3!1d752470.376738416!2d-3.4714640343749776!3d42.548127900000004!2m3!1f0!2f0!3f0!3m2!1i1024!2i768!4f13.1!3m3!1m2!1s0xd4f885bde9cc497%3A0x4b0dc03b8cd547ba!2sExpendeduria%20N%C3%BAmero%201!5e0!3m2!1ses!2ses!4v1600814151076!5m2!1ses!2ses" width="600" height="450" frameborder="0" style="border:0;" allowfullscreen="" aria-hidden="false" tabindex="0"&gt;&lt;/iframe&gt;</t>
  </si>
  <si>
    <t>http://geo0.ggpht.com/cbk?panoid=afIeQoeumr8vidHlSOPQ1w&amp;output=thumbnail&amp;cb_client=search.gws-prod.gps&amp;thumb=2&amp;w=408&amp;h=240&amp;yaw=28.919575&amp;pitch=0&amp;thumbfov=100</t>
  </si>
  <si>
    <t>Estanco Ernesto Hierro Sáenz</t>
  </si>
  <si>
    <t>miércoles, De 8:30 a 14:00, De 16:00 a 20:30; jueves, De 8:30 a 14:00, De 16:00 a 20:30; viernes, De 8:30 a 14:00, De 16:00 a 20:30; sábado, De 9:00 a 14:00, De 16:00 a 20:30; domingo, Cerrado; lunes, De 8:30 a 14:00, De 16:00 a 20:30; martes, De 8:30 a 14:00, De 16:00 a 20:30</t>
  </si>
  <si>
    <t>FH85+2R Logroño</t>
  </si>
  <si>
    <t>Calle Duquesa de la Victoria, 17, 26003 Logroño, La Rioja</t>
  </si>
  <si>
    <t>941 24 42 48</t>
  </si>
  <si>
    <t>42.4650062</t>
  </si>
  <si>
    <t>-2.4404227</t>
  </si>
  <si>
    <t>https://goo.gl/maps/gSY11V7134jLLsHQ6</t>
  </si>
  <si>
    <t>&lt;iframe src="https://www.google.com/maps/embed?pb=!1m18!1m12!1m3!1d753471.580549457!2d-3.000725434374977!3d42.465006200000005!2m3!1f0!2f0!3f0!3m2!1i1024!2i768!4f13.1!3m3!1m2!1s0xd5aab6aa1dc96a9%3A0x872347b0ad3dd46a!2sEstanco%20Ernesto%20Hierro%20S%C3%A1enz!5e0!3m2!1ses!2ses!4v1600814157542!5m2!1ses!2ses" width="600" height="450" frameborder="0" style="border:0;" allowfullscreen="" aria-hidden="false" tabindex="0"&gt;&lt;/iframe&gt;</t>
  </si>
  <si>
    <t>https://lh5.googleusercontent.com/p/AF1QipMGid3aNa7ApnX014lGhK2ODTfBzRSr0ftPgrm2=w428-h240-k-no</t>
  </si>
  <si>
    <t>Expendeduria Haro 1</t>
  </si>
  <si>
    <t>miércoles, De 7:30 a 14:00, De 17:00 a 20:00; jueves, De 7:30 a 14:00, De 17:00 a 20:00; viernes, De 7:30 a 14:00, De 17:00 a 20:00; sábado, De 7:30 a 14:00; domingo, De 7:30 a 14:00; lunes, De 7:30 a 14:00, De 17:00 a 20:00; martes, De 7:30 a 14:00, De 17:00 a 20:00</t>
  </si>
  <si>
    <t>H4FX+QV Haro</t>
  </si>
  <si>
    <t>Calle Ventilla, 65, 26200 Haro, La Rioja</t>
  </si>
  <si>
    <t>941 31 30 31</t>
  </si>
  <si>
    <t>42.5744594</t>
  </si>
  <si>
    <t>-2.8503242</t>
  </si>
  <si>
    <t>https://goo.gl/maps/xZCNecqaaKiNWkxAA</t>
  </si>
  <si>
    <t>&lt;iframe src="https://www.google.com/maps/embed?pb=!1m18!1m12!1m3!1d752152.8824838526!2d-3.4106269343749562!3d42.57445940000001!2m3!1f0!2f0!3f0!3m2!1i1024!2i768!4f13.1!3m3!1m2!1s0xd4f8be77fc5e921%3A0xf9dbaf7902b93a23!2sExpendeduria%20Haro%201!5e0!3m2!1ses!2ses!4v1600814164610!5m2!1ses!2ses" width="600" height="450" frameborder="0" style="border:0;" allowfullscreen="" aria-hidden="false" tabindex="0"&gt;&lt;/iframe&gt;</t>
  </si>
  <si>
    <t>https://lh5.googleusercontent.com/p/AF1QipNaMPijkxEKJrsWqHwguubNnU1IklIOH_RZ6rI=w408-h408-k-no</t>
  </si>
  <si>
    <t>Tabacos Rosa García</t>
  </si>
  <si>
    <t>miércoles, De 9:00 a 13:30, De 17:30 a 20:30; jueves, De 9:00 a 13:30, De 17:30 a 20:30; viernes, De 9:00 a 13:30, De 17:30 a 20:30; sábado, De 10:00 a 13:30; domingo, Cerrado; lunes, De 9:00 a 13:30, De 17:30 a 20:30; martes, De 9:00 a 13:30, De 17:30 a 20:30</t>
  </si>
  <si>
    <t>9G5G+45 Albelda de Iregua</t>
  </si>
  <si>
    <t>Av. La Rioja, 14, bajo, 26120 Albelda de Iregua, La Rioja</t>
  </si>
  <si>
    <t>Albelda de Iregua</t>
  </si>
  <si>
    <t>941 44 30 58</t>
  </si>
  <si>
    <t>42.3578479</t>
  </si>
  <si>
    <t>-2.4745841</t>
  </si>
  <si>
    <t>https://goo.gl/maps/yXwpfjSzQW6XpWRX8</t>
  </si>
  <si>
    <t>&lt;iframe src="https://www.google.com/maps/embed?pb=!1m18!1m12!1m3!1d754759.9657856475!2d-3.0348868343749817!3d42.3578479!2m3!1f0!2f0!3f0!3m2!1i1024!2i768!4f13.1!3m3!1m2!1s0xd454d5b4fa182b9%3A0x1a1ac02b24c4a690!2sTabacos%20Rosa%20Garc%C3%ADa!5e0!3m2!1ses!2ses!4v1600814171903!5m2!1ses!2ses" width="600" height="450" frameborder="0" style="border:0;" allowfullscreen="" aria-hidden="false" tabindex="0"&gt;&lt;/iframe&gt;</t>
  </si>
  <si>
    <t>https://lh5.googleusercontent.com/p/AF1QipOyEN76IfyP7uKGIUNF7DCTiN5RkEW-Uxlbwivg=w408-h544-k-no</t>
  </si>
  <si>
    <t>Estanco Ana Isabel</t>
  </si>
  <si>
    <t>H67R+M5 San Vicente de la Sonsierra</t>
  </si>
  <si>
    <t>Calle el Remedio, 37, 26338 San Vicente de la Sonsierra, La Rioja</t>
  </si>
  <si>
    <t>San Vicente de la Sonsierra</t>
  </si>
  <si>
    <t>941 33 45 32</t>
  </si>
  <si>
    <t>42.5641656</t>
  </si>
  <si>
    <t>-2.7595473</t>
  </si>
  <si>
    <t>https://goo.gl/maps/h3V1tkbKezLhiygC9</t>
  </si>
  <si>
    <t>&lt;iframe src="https://www.google.com/maps/embed?pb=!1m18!1m12!1m3!1d752277.019750977!2d-3.3198500343749915!3d42.564165599999995!2m3!1f0!2f0!3f0!3m2!1i1024!2i768!4f13.1!3m3!1m2!1s0xd4ff4dda1155015%3A0x683e45c0c379332d!2sEstanco%20Ana%20Isabel!5e0!3m2!1ses!2ses!4v1600814179137!5m2!1ses!2ses" width="600" height="450" frameborder="0" style="border:0;" allowfullscreen="" aria-hidden="false" tabindex="0"&gt;&lt;/iframe&gt;</t>
  </si>
  <si>
    <t>http://geo1.ggpht.com/cbk?panoid=kc6IWuIvEYLDsAIm5z5GzQ&amp;output=thumbnail&amp;cb_client=search.gws-prod.gps&amp;thumb=2&amp;w=408&amp;h=240&amp;yaw=240.40324&amp;pitch=0&amp;thumbfov=100</t>
  </si>
  <si>
    <t>C788+XF Nájera</t>
  </si>
  <si>
    <t>Calle Mayor, 47, 26300 Nájera, La Rioja</t>
  </si>
  <si>
    <t>Nájera</t>
  </si>
  <si>
    <t>941 36 00 92</t>
  </si>
  <si>
    <t>42.4174643</t>
  </si>
  <si>
    <t>-2.7337563</t>
  </si>
  <si>
    <t>https://goo.gl/maps/JJ17CSNL2z3K2T5q9</t>
  </si>
  <si>
    <t>&lt;iframe src="https://www.google.com/maps/embed?pb=!1m18!1m12!1m3!1d754043.5116581247!2d-3.29405903437497!3d42.41746430000002!2m3!1f0!2f0!3f0!3m2!1i1024!2i768!4f13.1!3m3!1m2!1s0xd455c4bd3f7e909%3A0x2ecc69a971e39096!2sExpendeduria%20N%C3%BAmero%201!5e0!3m2!1ses!2ses!4v1600814185888!5m2!1ses!2ses" width="600" height="450" frameborder="0" style="border:0;" allowfullscreen="" aria-hidden="false" tabindex="0"&gt;&lt;/iframe&gt;</t>
  </si>
  <si>
    <t>http://geo0.ggpht.com/cbk?panoid=ND_m1pxAGWKQffCu3dRQXw&amp;output=thumbnail&amp;cb_client=search.gws-prod.gps&amp;thumb=2&amp;w=408&amp;h=240&amp;yaw=264.32642&amp;pitch=0&amp;thumbfov=100</t>
  </si>
  <si>
    <t>Estanco N2</t>
  </si>
  <si>
    <t>F9J4+GX Cenicero</t>
  </si>
  <si>
    <t>Calle la Victoria, 34, 26350 Cenicero, La Rioja</t>
  </si>
  <si>
    <t>Cenicero</t>
  </si>
  <si>
    <t>42.4813048</t>
  </si>
  <si>
    <t>-2.6425351</t>
  </si>
  <si>
    <t>https://goo.gl/maps/CBCJFyoW4h7eVJ6F6</t>
  </si>
  <si>
    <t>&lt;iframe src="https://www.google.com/maps/embed?pb=!1m18!1m12!1m3!1d753275.3882589206!2d-3.202837834374961!3d42.481304800000004!2m3!1f0!2f0!3f0!3m2!1i1024!2i768!4f13.1!3m3!1m2!1s0xd4559b4b55b65bf%3A0xd3e3fad3fc7ab2bf!2sEstanco%20N2!5e0!3m2!1ses!2ses!4v1600814192495!5m2!1ses!2ses" width="600" height="450" frameborder="0" style="border:0;" allowfullscreen="" aria-hidden="false" tabindex="0"&gt;&lt;/iframe&gt;</t>
  </si>
  <si>
    <t>http://geo1.ggpht.com/cbk?panoid=oiIneVGMHfhfbCKB4bxAYA&amp;output=thumbnail&amp;cb_client=search.gws-prod.gps&amp;thumb=2&amp;w=408&amp;h=240&amp;yaw=151.03615&amp;pitch=0&amp;thumbfov=100</t>
  </si>
  <si>
    <t>miércoles, De 10:00 a 21:00; jueves, De 10:00 a 21:00; viernes, De 10:00 a 21:00; sábado, Cerrado; domingo, Cerrado; lunes, De 10:00 a 21:00; martes, De 10:00 a 21:00</t>
  </si>
  <si>
    <t>57H2+23 Alfaro</t>
  </si>
  <si>
    <t>Calle Losada, 2, 8, 26540 Alfaro, La Rioja</t>
  </si>
  <si>
    <t>Alfaro</t>
  </si>
  <si>
    <t>42.1775871</t>
  </si>
  <si>
    <t>-1.7498439</t>
  </si>
  <si>
    <t>https://goo.gl/maps/gTdsb6eu7WBoteDb9</t>
  </si>
  <si>
    <t>&lt;iframe src="https://www.google.com/maps/embed?pb=!1m18!1m12!1m3!1d755707.2342273988!2d-2.4064931528647895!3d42.27892075093982!2m3!1f0!2f0!3f0!3m2!1i1024!2i768!4f13.1!3m3!1m2!1s0xd5a5c294698e897%3A0xf1063c95c3ab6f31!2sEstanco!5e0!3m2!1ses!2ses!4v1600814199683!5m2!1ses!2ses" width="600" height="450" frameborder="0" style="border:0;" allowfullscreen="" aria-hidden="false" tabindex="0"&gt;&lt;/iframe&gt;</t>
  </si>
  <si>
    <t>https://lh5.googleusercontent.com/p/AF1QipOiAS731FJvtKxalpewq97_Wm8SVxjS955gtvpz=w408-h544-k-no</t>
  </si>
  <si>
    <t>Expendeduría Número 28</t>
  </si>
  <si>
    <t>FH7C+Q3 Logroño</t>
  </si>
  <si>
    <t>Calle la Cigüeña, 44, 26004 Logroño, La Rioja</t>
  </si>
  <si>
    <t>941 23 37 67</t>
  </si>
  <si>
    <t>42.4644615</t>
  </si>
  <si>
    <t>-2.4298494</t>
  </si>
  <si>
    <t>https://goo.gl/maps/1qJtWady9CNJRLDN8</t>
  </si>
  <si>
    <t>&lt;iframe src="https://www.google.com/maps/embed?pb=!1m18!1m12!1m3!1d753478.1362525071!2d-2.990152134375008!3d42.4644615!2m3!1f0!2f0!3f0!3m2!1i1024!2i768!4f13.1!3m3!1m2!1s0xd5aab74809e704f%3A0x6236bd836a0e390e!2sExpendedur%C3%ADa%20N%C3%BAmero%2028!5e0!3m2!1ses!2ses!4v1600814206497!5m2!1ses!2ses" width="600" height="450" frameborder="0" style="border:0;" allowfullscreen="" aria-hidden="false" tabindex="0"&gt;&lt;/iframe&gt;</t>
  </si>
  <si>
    <t>http://geo1.ggpht.com/cbk?panoid=gpWTsaupMRCk43MogKPJfg&amp;output=thumbnail&amp;cb_client=search.gws-prod.gps&amp;thumb=2&amp;w=408&amp;h=240&amp;yaw=215.01349&amp;pitch=0&amp;thumbfov=100</t>
  </si>
  <si>
    <t>Estanco Diego Nº1</t>
  </si>
  <si>
    <t>miércoles, De 8:00 a 14:00, De 17:00 a 20:00; jueves, De 8:00 a 14:00, De 17:00 a 20:00; viernes, De 8:00 a 14:00, De 17:00 a 20:00; sábado, De 8:00 a 14:00; domingo, De 8:00 a 14:00; lunes, De 8:00 a 14:00, De 17:00 a 20:00; martes, De 8:00 a 14:00, De 17:00 a 20:00</t>
  </si>
  <si>
    <t>F9J4+HF Cenicero</t>
  </si>
  <si>
    <t>Calle la Victoria, 8, 26350 Cenicero, La Rioja</t>
  </si>
  <si>
    <t>estanco-diego-n1.negocio.site</t>
  </si>
  <si>
    <t>941 45 45 02</t>
  </si>
  <si>
    <t>42.4814492</t>
  </si>
  <si>
    <t>-2.6438116</t>
  </si>
  <si>
    <t>https://goo.gl/maps/zbXHu2UBmCtdytbk7</t>
  </si>
  <si>
    <t>&lt;iframe src="https://www.google.com/maps/embed?pb=!1m18!1m12!1m3!1d753273.6497901517!2d-3.204114334374957!3d42.48144920000001!2m3!1f0!2f0!3f0!3m2!1i1024!2i768!4f13.1!3m3!1m2!1s0xd45584caafbf2f7%3A0xaf28d27efacdb1a2!2sEstanco%20Diego%20N%C2%BA1!5e0!3m2!1ses!2ses!4v1600814214279!5m2!1ses!2ses" width="600" height="450" frameborder="0" style="border:0;" allowfullscreen="" aria-hidden="false" tabindex="0"&gt;&lt;/iframe&gt;</t>
  </si>
  <si>
    <t>https://lh5.googleusercontent.com/p/AF1QipMh3mNHbhTUUtVeAKZipDg9jufFq6RcZz_2-GjP=w426-h240-k-no</t>
  </si>
  <si>
    <t>Expendeduría Número 17</t>
  </si>
  <si>
    <t>miércoles, De 9:00 a 14:00, De 17:00 a 20:30; jueves, De 9:00 a 14:00, De 17:00 a 20:30; viernes, De 9:00 a 14:00, De 17:00 a 20:30; sábado, De 9:00 a 14:00, De 17:00 a 20:30; domingo, Cerrado; lunes, De 9:00 a 14:00, De 17:00 a 20:30; martes, De 9:00 a 14:00, De 17:00 a 20:30</t>
  </si>
  <si>
    <t>FH65+RV Logroño</t>
  </si>
  <si>
    <t>Av. de Colón, 20, 26003 Logroño, La Rioja</t>
  </si>
  <si>
    <t>941 23 13 20</t>
  </si>
  <si>
    <t>42.4620505</t>
  </si>
  <si>
    <t>-2.440367</t>
  </si>
  <si>
    <t>https://goo.gl/maps/5tqMSKtvFKyjSCid6</t>
  </si>
  <si>
    <t>&lt;iframe src="https://www.google.com/maps/embed?pb=!1m18!1m12!1m3!1d753507.1528755794!2d-3.0006697343749527!3d42.462050500000004!2m3!1f0!2f0!3f0!3m2!1i1024!2i768!4f13.1!3m3!1m2!1s0xd5aab6a08e49555%3A0xf5a9b23acad91ac1!2sExpendedur%C3%ADa%20N%C3%BAmero%2017!5e0!3m2!1ses!2ses!4v1600814220819!5m2!1ses!2ses" width="600" height="450" frameborder="0" style="border:0;" allowfullscreen="" aria-hidden="false" tabindex="0"&gt;&lt;/iframe&gt;</t>
  </si>
  <si>
    <t>http://geo2.ggpht.com/cbk?panoid=KJUMwYN2Kh7SEPJN51g9zg&amp;output=thumbnail&amp;cb_client=search.gws-prod.gps&amp;thumb=2&amp;w=408&amp;h=240&amp;yaw=260.17722&amp;pitch=0&amp;thumbfov=100</t>
  </si>
  <si>
    <t>Cava De Puros Pejenaute</t>
  </si>
  <si>
    <t>miércoles, De 8:30 a 20:30; jueves, De 8:30 a 20:30; viernes, De 8:30 a 20:30; sábado, De 9:00 a 14:00; domingo, Cerrado; lunes, De 8:30 a 20:30; martes, De 8:30 a 20:30</t>
  </si>
  <si>
    <t>FG8R+GH Logroño</t>
  </si>
  <si>
    <t>Av. Gonzalo de Berceo, 29, 26005 Logroño, La Rioja</t>
  </si>
  <si>
    <t>941 22 30 28</t>
  </si>
  <si>
    <t>42.466256</t>
  </si>
  <si>
    <t>-2.4585604</t>
  </si>
  <si>
    <t>https://goo.gl/maps/NUwnJQjeUW8SAtzi8</t>
  </si>
  <si>
    <t>&lt;iframe src="https://www.google.com/maps/embed?pb=!1m18!1m12!1m3!1d753456.5384017305!2d-3.0188631343749983!3d42.46625600000001!2m3!1f0!2f0!3f0!3m2!1i1024!2i768!4f13.1!3m3!1m2!1s0xd5aab35651d65e5%3A0xf8edaee609ec30bc!2sCava%20De%20Puros%20Pejenaute!5e0!3m2!1ses!2ses!4v1600814227170!5m2!1ses!2ses" width="600" height="450" frameborder="0" style="border:0;" allowfullscreen="" aria-hidden="false" tabindex="0"&gt;&lt;/iframe&gt;</t>
  </si>
  <si>
    <t>https://lh5.googleusercontent.com/p/AF1QipOc0i90r3w0jRL9RbZjBq4tFb9w2MyTSR8DATGf=w408-h725-k-no</t>
  </si>
  <si>
    <t>FC8Q+JJ Fuenmayor</t>
  </si>
  <si>
    <t>Calle Úbeda, 3, 26360 Fuenmayor, La Rioja</t>
  </si>
  <si>
    <t>Fuenmayor</t>
  </si>
  <si>
    <t>941 45 05 32</t>
  </si>
  <si>
    <t>42.4665845</t>
  </si>
  <si>
    <t>-2.5609187</t>
  </si>
  <si>
    <t>https://goo.gl/maps/FvNNJenKihbf6dSx6</t>
  </si>
  <si>
    <t>&lt;iframe src="https://www.google.com/maps/embed?pb=!1m18!1m12!1m3!1d753452.5846332157!2d-3.1212214343749713!3d42.466584499999996!2m3!1f0!2f0!3f0!3m2!1i1024!2i768!4f13.1!3m3!1m2!1s0xd4556eb19ec47a1%3A0xe43f7329935824f9!2sExpendeduria%20N%C3%BAmero%201!5e0!3m2!1ses!2ses!4v1600814233990!5m2!1ses!2ses" width="600" height="450" frameborder="0" style="border:0;" allowfullscreen="" aria-hidden="false" tabindex="0"&gt;&lt;/iframe&gt;</t>
  </si>
  <si>
    <t>http://geo1.ggpht.com/cbk?panoid=wV-qNFJuls6wEJPck7mhQg&amp;output=thumbnail&amp;cb_client=search.gws-prod.gps&amp;thumb=2&amp;w=408&amp;h=240&amp;yaw=177.18321&amp;pitch=0&amp;thumbfov=100</t>
  </si>
  <si>
    <t>miércoles, De 10:00 a 13:30, De 17:00 a 20:30; jueves, De 10:00 a 13:30, De 17:00 a 20:30; viernes, De 10:00 a 13:30, De 17:00 a 20:30; sábado, De 10:00 a 13:30; domingo, Cerrado; lunes, De 10:00 a 13:30, De 17:00 a 20:30; martes, De 10:00 a 13:30, De 17:00 a 20:30</t>
  </si>
  <si>
    <t>823M+WH Calahorra</t>
  </si>
  <si>
    <t>Calle Gral. Gallarza, 22, 26500 Calahorra, La Rioja</t>
  </si>
  <si>
    <t>Calahorra</t>
  </si>
  <si>
    <t>941 13 53 01</t>
  </si>
  <si>
    <t>42.3048343</t>
  </si>
  <si>
    <t>-1.9660693</t>
  </si>
  <si>
    <t>https://goo.gl/maps/x7Pb2mvahDRYYWY88</t>
  </si>
  <si>
    <t>&lt;iframe src="https://www.google.com/maps/embed?pb=!1m18!1m12!1m3!1d755707.2342273988!2d-2.40649315286484!3d42.27892075093982!2m3!1f0!2f0!3f0!3m2!1i1024!2i768!4f13.1!3m3!1m2!1s0xd5a8e73a740ff05%3A0x6c7e66205ff45cc9!2sEstanco!5e0!3m2!1ses!2ses!4v1600814240495!5m2!1ses!2ses" width="600" height="450" frameborder="0" style="border:0;" allowfullscreen="" aria-hidden="false" tabindex="0"&gt;&lt;/iframe&gt;</t>
  </si>
  <si>
    <t>http://geo3.ggpht.com/cbk?panoid=bK_1iL_b1rEB1fJ_D47qMw&amp;output=thumbnail&amp;cb_client=search.gws-prod.gps&amp;thumb=2&amp;w=408&amp;h=240&amp;yaw=91.661415&amp;pitch=0&amp;thumbfov=100</t>
  </si>
  <si>
    <t>Estanco Balsamina N°24</t>
  </si>
  <si>
    <t>miércoles, De 8:30 a 14:00, De 16:30 a 20:30; jueves, De 8:30 a 14:00, De 16:30 a 20:30; viernes, De 8:30 a 14:00, De 16:30 a 20:30; sábado, De 8:30 a 14:00; domingo, Cerrado; lunes, De 8:30 a 14:00, De 16:30 a 20:30; martes, De 8:30 a 14:00, De 16:30 a 20:30</t>
  </si>
  <si>
    <t>FH86+PM Logroño</t>
  </si>
  <si>
    <t>Av. de Doce Ligero de Artillería, 1, 26004 Logroño, La Rioja</t>
  </si>
  <si>
    <t>941 24 94 38</t>
  </si>
  <si>
    <t>42.4668021</t>
  </si>
  <si>
    <t>-2.4383122</t>
  </si>
  <si>
    <t>https://goo.gl/maps/3rfFBMh36nsDkkzz7</t>
  </si>
  <si>
    <t>&lt;iframe src="https://www.google.com/maps/embed?pb=!1m18!1m12!1m3!1d753449.9656240571!2d-2.998614934374965!3d42.4668021!2m3!1f0!2f0!3f0!3m2!1i1024!2i768!4f13.1!3m3!1m2!1s0xd5aab1528622ad9%3A0x975aed3ec921a516!2sEstanco%20Balsamina%20N%C2%B024!5e0!3m2!1ses!2ses!4v1600814247201!5m2!1ses!2ses" width="600" height="450" frameborder="0" style="border:0;" allowfullscreen="" aria-hidden="false" tabindex="0"&gt;&lt;/iframe&gt;</t>
  </si>
  <si>
    <t>https://lh5.googleusercontent.com/p/AF1QipMilZO8oH1cTGJtEF5anK32wVKa4vvWTdZLij14=w426-h240-k-no</t>
  </si>
  <si>
    <t>Estanco Cava De Puros</t>
  </si>
  <si>
    <t>Calle Lardero, 26002 Logroño, La Rioja</t>
  </si>
  <si>
    <t>42.4639762</t>
  </si>
  <si>
    <t>-2.4507623</t>
  </si>
  <si>
    <t>https://goo.gl/maps/9Y42SJLEU4jEDBcm8</t>
  </si>
  <si>
    <t>&lt;iframe src="https://www.google.com/maps/embed?pb=!1m18!1m12!1m3!1d753483.9769931785!2d-3.0110650343749805!3d42.4639762!2m3!1f0!2f0!3f0!3m2!1i1024!2i768!4f13.1!3m3!1m2!1s0xd5aab487974e753%3A0xf8826b2b25b9d199!2sEstanco%20Cava%20De%20Puros!5e0!3m2!1ses!2ses!4v1600814253808!5m2!1ses!2ses" width="600" height="450" frameborder="0" style="border:0;" allowfullscreen="" aria-hidden="false" tabindex="0"&gt;&lt;/iframe&gt;</t>
  </si>
  <si>
    <t>http://geo0.ggpht.com/cbk?panoid=Z8Eef6gfjxT9f9ws9nTmuA&amp;output=thumbnail&amp;cb_client=search.gws-prod.gps&amp;thumb=2&amp;w=408&amp;h=240&amp;yaw=80.87534&amp;pitch=0&amp;thumbfov=100</t>
  </si>
  <si>
    <t>Estanco CRISTINA EX.Nº15</t>
  </si>
  <si>
    <t>miércoles, De 8:00 a 20:30; jueves, De 8:00 a 20:30; viernes, De 8:00 a 20:30; sábado, De 8:00 a 14:00; domingo, Cerrado; lunes, De 8:00 a 20:30; martes, De 8:00 a 20:30</t>
  </si>
  <si>
    <t>Calle Duquesa de la Victoria, 17, 26006 Logroño, La Rioja</t>
  </si>
  <si>
    <t>https://goo.gl/maps/cbMQoot1Leao1ZRj9</t>
  </si>
  <si>
    <t>&lt;iframe src="https://www.google.com/maps/embed?pb=!1m18!1m12!1m3!1d753471.580549457!2d-3.000725434374977!3d42.465006200000005!2m3!1f0!2f0!3f0!3m2!1i1024!2i768!4f13.1!3m3!1m2!1s0xd5aab6aa1dc96a9%3A0xc42ddc395657218c!2sEstanco%20CRISTINA%20EX.N%C2%BA15!5e0!3m2!1ses!2ses!4v1600814274404!5m2!1ses!2ses" width="600" height="450" frameborder="0" style="border:0;" allowfullscreen="" aria-hidden="false" tabindex="0"&gt;&lt;/iframe&gt;</t>
  </si>
  <si>
    <t>https://lh5.googleusercontent.com/p/AF1QipPzpCMGtqZENcajjt6d0lMzzrOvAElGzNu7EuyR=w408-h544-k-no</t>
  </si>
  <si>
    <t>SHISHAS-RIOJA</t>
  </si>
  <si>
    <t>Av. República Argentina, 17, BAJO, 26002 Logroño, La Rioja</t>
  </si>
  <si>
    <t>shishas-rioja.negocio.site</t>
  </si>
  <si>
    <t>42.461893</t>
  </si>
  <si>
    <t>-2.448674</t>
  </si>
  <si>
    <t>https://g.page/SHISHASRIOJA?share</t>
  </si>
  <si>
    <t>&lt;iframe src="https://www.google.com/maps/embed?pb=!1m18!1m12!1m3!1d753509.0483572041!2d-3.00897673437495!3d42.461893!2m3!1f0!2f0!3f0!3m2!1i1024!2i768!4f13.1!3m3!1m2!1s0xd5aab466f7fcd87%3A0x55af44180a8ea324!2sSHISHAS-RIOJA!5e0!3m2!1ses!2ses!4v1600814281319!5m2!1ses!2ses" width="600" height="450" frameborder="0" style="border:0;" allowfullscreen="" aria-hidden="false" tabindex="0"&gt;&lt;/iframe&gt;</t>
  </si>
  <si>
    <t>https://lh5.googleusercontent.com/p/AF1QipMkAYmTxc5qlibrr4rEjF_-NKfzBkE8ZRuUhfFY=w408-h270-k-no</t>
  </si>
  <si>
    <t>ESTANCO FRANCISCO MARTINEZ OLIVAS</t>
  </si>
  <si>
    <t>miércoles, De 8:00 a 14:00, De 17:00 a 21:00; jueves, De 8:00 a 14:00, De 17:00 a 21:00; viernes, De 8:00 a 14:00, De 17:00 a 21:00; sábado, De 8:30 a 14:00; domingo, De 8:30 a 14:00; lunes, De 8:00 a 14:00, De 17:00 a 21:00; martes, De 8:00 a 14:00, De 17:00 a 21:00</t>
  </si>
  <si>
    <t>FH47+9V Logroño</t>
  </si>
  <si>
    <t>Calle Estambrera, 13, 26006 Logroño, La Rioja</t>
  </si>
  <si>
    <t>941 50 11 20</t>
  </si>
  <si>
    <t>42.455986</t>
  </si>
  <si>
    <t>-2.4353045</t>
  </si>
  <si>
    <t>https://goo.gl/maps/b4GQN6CPufnEZNnK6</t>
  </si>
  <si>
    <t>&lt;iframe src="https://www.google.com/maps/embed?pb=!1m18!1m12!1m3!1d753580.1338328801!2d-2.9956072343749476!3d42.45598600000001!2m3!1f0!2f0!3f0!3m2!1i1024!2i768!4f13.1!3m3!1m2!1s0xd5aab65fa8ceb3d%3A0x96ee7e505f9abad7!2sESTANCO%20FRANCISCO%20MARTINEZ%20OLIVAS!5e0!3m2!1ses!2ses!4v1600814288528!5m2!1ses!2ses" width="600" height="450" frameborder="0" style="border:0;" allowfullscreen="" aria-hidden="false" tabindex="0"&gt;&lt;/iframe&gt;</t>
  </si>
  <si>
    <t>https://lh5.googleusercontent.com/p/AF1QipMZ3BvHZ9oNFaDsJdZc2rJWXGGSazUmmYe8X4fX=w408-h272-k-no</t>
  </si>
  <si>
    <t>Expendeduría Número 9</t>
  </si>
  <si>
    <t>miércoles, De 7:30 a 14:30, De 16:30 a 21:00; jueves, De 7:30 a 14:30, De 16:30 a 21:00; viernes, De 7:30 a 14:30, De 16:30 a 21:00; sábado, De 9:30 a 14:30, De 17:30 a 21:00; domingo, De 10:00 a 14:00; lunes, De 7:30 a 14:30, De 16:30 a 21:00; martes, De 7:30 a 14:30, De 16:30 a 21:00</t>
  </si>
  <si>
    <t>FG7W+36 Logroño</t>
  </si>
  <si>
    <t>Av. Pérez Galdós, 59, 26005 Logroño, La Rioja</t>
  </si>
  <si>
    <t>castillodeshishas.com</t>
  </si>
  <si>
    <t>941 20 69 95</t>
  </si>
  <si>
    <t>42.4626835</t>
  </si>
  <si>
    <t>-2.4544243</t>
  </si>
  <si>
    <t>https://goo.gl/maps/qWWK7P1kpdpSytMEA</t>
  </si>
  <si>
    <t>&lt;iframe src="https://www.google.com/maps/embed?pb=!1m18!1m12!1m3!1d753499.534787238!2d-3.014727034375008!3d42.46268350000001!2m3!1f0!2f0!3f0!3m2!1i1024!2i768!4f13.1!3m3!1m2!1s0xd5aab496cf1cf95%3A0x24a5578b0c91e965!2sExpendedur%C3%ADa%20N%C3%BAmero%209!5e0!3m2!1ses!2ses!4v1600814295268!5m2!1ses!2ses" width="600" height="450" frameborder="0" style="border:0;" allowfullscreen="" aria-hidden="false" tabindex="0"&gt;&lt;/iframe&gt;</t>
  </si>
  <si>
    <t>http://geo3.ggpht.com/cbk?panoid=sz4DW6wRQwVs7gTserVHxg&amp;output=thumbnail&amp;cb_client=search.gws-prod.gps&amp;thumb=2&amp;w=408&amp;h=240&amp;yaw=217.85242&amp;pitch=0&amp;thumbfov=100</t>
  </si>
  <si>
    <t>Estanco María Balbina</t>
  </si>
  <si>
    <t>miércoles, De 8:00 a 14:00, De 17:00 a 20:00; jueves, De 8:00 a 14:00, De 17:00 a 20:00; viernes, De 8:00 a 14:00, De 17:00 a 20:00; sábado, Cerrado; domingo, Cerrado; lunes, De 8:00 a 14:00, De 17:00 a 20:00; martes, De 8:00 a 14:00, De 17:00 a 20:00</t>
  </si>
  <si>
    <t>FH86+2M Logroño</t>
  </si>
  <si>
    <t>Av. de la Paz, 36, 26004 Logroño, La Rioja</t>
  </si>
  <si>
    <t>941 24 73 92</t>
  </si>
  <si>
    <t>42.4651208</t>
  </si>
  <si>
    <t>-2.4383532</t>
  </si>
  <si>
    <t>https://goo.gl/maps/HHoAZ4TscDxrH3eu9</t>
  </si>
  <si>
    <t>&lt;iframe src="https://www.google.com/maps/embed?pb=!1m18!1m12!1m3!1d753470.2012795974!2d-2.9986559343749746!3d42.46512080000001!2m3!1f0!2f0!3f0!3m2!1i1024!2i768!4f13.1!3m3!1m2!1s0xd5aab6adf91a105%3A0x55f1f10c5b8b1ea6!2sEstanco%20Mar%C3%ADa%20Balbina!5e0!3m2!1ses!2ses!4v1600814301903!5m2!1ses!2ses" width="600" height="450" frameborder="0" style="border:0;" allowfullscreen="" aria-hidden="false" tabindex="0"&gt;&lt;/iframe&gt;</t>
  </si>
  <si>
    <t>http://geo3.ggpht.com/cbk?panoid=FpxeSby6hb3Paxh4pbYyJg&amp;output=thumbnail&amp;cb_client=search.gws-prod.gps&amp;thumb=2&amp;w=408&amp;h=240&amp;yaw=206.87761&amp;pitch=0&amp;thumbfov=100</t>
  </si>
  <si>
    <t>C788+F5 Nájera</t>
  </si>
  <si>
    <t>Plaza de España, 4, 26300 Nájera, La Rioja</t>
  </si>
  <si>
    <t>941 36 00 53</t>
  </si>
  <si>
    <t>42.4161333</t>
  </si>
  <si>
    <t>-2.7345503</t>
  </si>
  <si>
    <t>https://goo.gl/maps/g62XodhKjWswkTud8</t>
  </si>
  <si>
    <t>&lt;iframe src="https://www.google.com/maps/embed?pb=!1m18!1m12!1m3!1d754059.5161765962!2d-3.294853034375005!3d42.416133300000006!2m3!1f0!2f0!3f0!3m2!1i1024!2i768!4f13.1!3m3!1m2!1s0xd455c4beccc363f%3A0x90999eb91709d56c!2sExpendeduria%20N%C3%BAmero%203!5e0!3m2!1ses!2ses!4v1600814308495!5m2!1ses!2ses" width="600" height="450" frameborder="0" style="border:0;" allowfullscreen="" aria-hidden="false" tabindex="0"&gt;&lt;/iframe&gt;</t>
  </si>
  <si>
    <t>http://geo3.ggpht.com/cbk?panoid=i5ik464MwrZTTVxAoJxJzQ&amp;output=thumbnail&amp;cb_client=search.gws-prod.gps&amp;thumb=2&amp;w=408&amp;h=240&amp;yaw=257.70575&amp;pitch=0&amp;thumbfov=100</t>
  </si>
  <si>
    <t>miércoles, De 9:00 a 14:00, De 17:00 a 20:00; jueves, De 9:00 a 14:00, De 17:00 a 20:00; viernes, De 9:00 a 14:00, De 17:00 a 20:00; sábado, Cerrado; domingo, Cerrado; lunes, De 9:00 a 14:00, De 17:00 a 20:00; martes, De 9:00 a 14:00, De 17:00 a 20:00</t>
  </si>
  <si>
    <t>42.4644488</t>
  </si>
  <si>
    <t>-2.4298018</t>
  </si>
  <si>
    <t>https://goo.gl/maps/PW2bJhZyGCAEUbm17</t>
  </si>
  <si>
    <t>&lt;iframe src="https://www.google.com/maps/embed?pb=!1m18!1m12!1m3!1d753478.2891017568!2d-2.990104534374988!3d42.46444879999999!2m3!1f0!2f0!3f0!3m2!1i1024!2i768!4f13.1!3m3!1m2!1s0xd5aab728dce2d4b%3A0x8d5acf7d48f0031e!2sTabacos!5e0!3m2!1ses!2ses!4v1600814315427!5m2!1ses!2ses" width="600" height="450" frameborder="0" style="border:0;" allowfullscreen="" aria-hidden="false" tabindex="0"&gt;&lt;/iframe&gt;</t>
  </si>
  <si>
    <t>http://geo1.ggpht.com/cbk?panoid=gpWTsaupMRCk43MogKPJfg&amp;output=thumbnail&amp;cb_client=search.gws-prod.gps&amp;thumb=2&amp;w=408&amp;h=240&amp;yaw=192.4043&amp;pitch=0&amp;thumbfov=100</t>
  </si>
  <si>
    <t>miércoles, De 9:30 a 13:30, De 17:00 a 20:30; jueves, De 9:30 a 13:30, De 17:00 a 20:30; viernes, De 9:30 a 13:30, De 17:00 a 20:30; sábado, De 9:30 a 13:30, De 17:00 a 20:30; domingo, Cerrado; lunes, De 9:30 a 13:30, De 17:00 a 20:30; martes, De 9:30 a 13:30, De 17:00 a 20:30</t>
  </si>
  <si>
    <t>824J+76 Calahorra</t>
  </si>
  <si>
    <t>Calle Bebricio, 53, BAJO, 26500 Calahorra, La Rioja</t>
  </si>
  <si>
    <t>941 13 22 48</t>
  </si>
  <si>
    <t>42.3057297</t>
  </si>
  <si>
    <t>-1.9693939</t>
  </si>
  <si>
    <t>https://goo.gl/maps/uE9fCnyBepN5QD727</t>
  </si>
  <si>
    <t>&lt;iframe src="https://www.google.com/maps/embed?pb=!1m18!1m12!1m3!1d755707.2342273988!2d-2.4064931528647895!3d42.27892075093982!2m3!1f0!2f0!3f0!3m2!1i1024!2i768!4f13.1!3m3!1m2!1s0xd5a8f258969850d%3A0xcbf4f6f24fdd1a9e!2sExpendedur%C3%ADa%20N%C3%BAmero%207!5e0!3m2!1ses!2ses!4v1600814322465!5m2!1ses!2ses" width="600" height="450" frameborder="0" style="border:0;" allowfullscreen="" aria-hidden="false" tabindex="0"&gt;&lt;/iframe&gt;</t>
  </si>
  <si>
    <t>http://geo1.ggpht.com/cbk?panoid=NVYVo7pM8HUdrDl1dXsWIw&amp;output=thumbnail&amp;cb_client=search.gws-prod.gps&amp;thumb=2&amp;w=408&amp;h=240&amp;yaw=304.33844&amp;pitch=0&amp;thumbfov=100</t>
  </si>
  <si>
    <t>Tabacos Expendeduria 12</t>
  </si>
  <si>
    <t>miércoles, De 7:00 a 15:00, De 17:00 a 21:00; jueves, De 7:00 a 15:00, De 17:00 a 21:00; viernes, De 7:00 a 15:00, De 17:00 a 21:00; sábado, De 8:00 a 17:00, De 17:30 a 21:00; domingo, De 8:00 a 15:00; lunes, De 7:00 a 15:00, De 17:00 a 21:00; martes, De 7:00 a 15:00, De 17:00 a 21:00</t>
  </si>
  <si>
    <t>FG3Q+97 Logroño</t>
  </si>
  <si>
    <t>Calle Clavijo, 20, bajo, 26007 Logroño, La Rioja</t>
  </si>
  <si>
    <t>941 48 50 49</t>
  </si>
  <si>
    <t>42.4534639</t>
  </si>
  <si>
    <t>-2.4618169</t>
  </si>
  <si>
    <t>https://goo.gl/maps/3wNCESUpg3qDJPHZ8</t>
  </si>
  <si>
    <t>&lt;iframe src="https://www.google.com/maps/embed?pb=!1m18!1m12!1m3!1d753610.4826165469!2d-3.022119634374962!3d42.453463899999996!2m3!1f0!2f0!3f0!3m2!1i1024!2i768!4f13.1!3m3!1m2!1s0xd5aab4ead9adcd5%3A0xa709558f10cdb4ad!2sTabacos%20Expendeduria%2012!5e0!3m2!1ses!2ses!4v1600814329956!5m2!1ses!2ses" width="600" height="450" frameborder="0" style="border:0;" allowfullscreen="" aria-hidden="false" tabindex="0"&gt;&lt;/iframe&gt;</t>
  </si>
  <si>
    <t>https://lh5.googleusercontent.com/p/AF1QipOaCSqbZdSMdid9CLaLoQ4T0wSKNLdWd9h0DF1G=w408-h271-k-no</t>
  </si>
  <si>
    <t>Estanco Carmen Pérez Aradros</t>
  </si>
  <si>
    <t>miércoles, De 9:30 a 14:00, De 16:45 a 20:45; jueves, De 9:30 a 14:00, De 16:45 a 20:45; viernes, De 9:30 a 14:00, De 16:45 a 20:45; sábado, De 9:30 a 14:00; domingo, Cerrado; lunes, De 9:30 a 14:00, De 16:45 a 20:45; martes, De 9:30 a 14:00, De 16:45 a 20:45</t>
  </si>
  <si>
    <t>6VHX+4M Arnedo</t>
  </si>
  <si>
    <t>Calle Palacio, 4, 26580 Arnedo, La Rioja</t>
  </si>
  <si>
    <t>Arnedo</t>
  </si>
  <si>
    <t>941 38 06 84</t>
  </si>
  <si>
    <t>42.2278128</t>
  </si>
  <si>
    <t>-2.1007668</t>
  </si>
  <si>
    <t>https://goo.gl/maps/NtD95af7vb1UMNos9</t>
  </si>
  <si>
    <t>&lt;iframe src="https://www.google.com/maps/embed?pb=!1m18!1m12!1m3!1d755707.2342273988!2d-2.4064931528647895!3d42.27892075093982!2m3!1f0!2f0!3f0!3m2!1i1024!2i768!4f13.1!3m3!1m2!1s0xd5a94d9f77274db%3A0x57a25e15af67dc3b!2sEstanco%20Carmen%20P%C3%A9rez%20Aradros!5e0!3m2!1ses!2ses!4v1600814336982!5m2!1ses!2ses" width="600" height="450" frameborder="0" style="border:0;" allowfullscreen="" aria-hidden="false" tabindex="0"&gt;&lt;/iframe&gt;</t>
  </si>
  <si>
    <t>http://geo3.ggpht.com/cbk?panoid=k_PtqHN9BmHB39ZYUPusUQ&amp;output=thumbnail&amp;cb_client=search.gws-prod.gps&amp;thumb=2&amp;w=408&amp;h=240&amp;yaw=294.7474&amp;pitch=0&amp;thumbfov=100</t>
  </si>
  <si>
    <t>Estanco Villaverde Madre de Dios</t>
  </si>
  <si>
    <t>FH9C+59 Logroño</t>
  </si>
  <si>
    <t>Calle Madre de Dios, 41, 26004 Logroño, La Rioja</t>
  </si>
  <si>
    <t>estancovillaverde.com</t>
  </si>
  <si>
    <t>941 23 30 26</t>
  </si>
  <si>
    <t>ana1.villaverde@gmail.com</t>
  </si>
  <si>
    <t>42.4678829</t>
  </si>
  <si>
    <t>-2.4290632</t>
  </si>
  <si>
    <t>https://goo.gl/maps/9aGV5vAdBCAHx1DP7</t>
  </si>
  <si>
    <t>&lt;iframe src="https://www.google.com/maps/embed?pb=!1m18!1m12!1m3!1d753436.9570756172!2d-2.989365934374958!3d42.46788290000001!2m3!1f0!2f0!3f0!3m2!1i1024!2i768!4f13.1!3m3!1m2!1s0xd5aab0d1715a9fb%3A0x31dfd3a9a06e81f9!2sEstanco%20Villaverde%20Madre%20de%20Dios!5e0!3m2!1ses!2ses!4v1600814344051!5m2!1ses!2ses" width="600" height="450" frameborder="0" style="border:0;" allowfullscreen="" aria-hidden="false" tabindex="0"&gt;&lt;/iframe&gt;</t>
  </si>
  <si>
    <t>https://lh5.googleusercontent.com/p/AF1QipMo0rbGRzYDrKg_76Um_YTojgtFbLEtL7dkVBfc=w408-h306-k-no</t>
  </si>
  <si>
    <t>Estanco Félix Granado</t>
  </si>
  <si>
    <t>miércoles, De 8:30 a 14:00, De 17:30 a 20:00; jueves, De 8:30 a 14:00, De 17:30 a 20:00; viernes, De 8:30 a 14:00, De 17:30 a 20:00; sábado, De 8:30 a 14:00; domingo, De 8:30 a 14:00; lunes, De 8:30 a 14:00, De 17:30 a 20:00; martes, De 8:30 a 14:00, De 17:30 a 20:00</t>
  </si>
  <si>
    <t>FC8Q+QM Fuenmayor</t>
  </si>
  <si>
    <t>Calle Mayor Alta, 11, 26360 Fuenmayor, La Rioja</t>
  </si>
  <si>
    <t>941 54 54 54</t>
  </si>
  <si>
    <t>42.466982</t>
  </si>
  <si>
    <t>-2.5608643</t>
  </si>
  <si>
    <t>https://goo.gl/maps/29x7khMdMqWBFzAq9</t>
  </si>
  <si>
    <t>&lt;iframe src="https://www.google.com/maps/embed?pb=!1m18!1m12!1m3!1d753447.8003596578!2d-3.12116703437497!3d42.466982!2m3!1f0!2f0!3f0!3m2!1i1024!2i768!4f13.1!3m3!1m2!1s0xd4556eb15d9d6a1%3A0x5a6bc16b11e4499b!2sEstanco%20F%C3%A9lix%20Granado!5e0!3m2!1ses!2ses!4v1600814351888!5m2!1ses!2ses" width="600" height="450" frameborder="0" style="border:0;" allowfullscreen="" aria-hidden="false" tabindex="0"&gt;&lt;/iframe&gt;</t>
  </si>
  <si>
    <t>http://geo3.ggpht.com/cbk?panoid=FQWk9GkDH1qrMRmKQIGCwA&amp;output=thumbnail&amp;cb_client=search.gws-prod.gps&amp;thumb=2&amp;w=408&amp;h=240&amp;yaw=271.3237&amp;pitch=0&amp;thumbfov=100</t>
  </si>
  <si>
    <t>Expendiduria Haro 4</t>
  </si>
  <si>
    <t>H5F2+MM Haro</t>
  </si>
  <si>
    <t>Calle Magdalena, 5, 26200 Haro, La Rioja</t>
  </si>
  <si>
    <t>941 30 39 98</t>
  </si>
  <si>
    <t>42.5742287</t>
  </si>
  <si>
    <t>-2.848344</t>
  </si>
  <si>
    <t>https://goo.gl/maps/G4h9ByWr2vgKRb9m7</t>
  </si>
  <si>
    <t>&lt;iframe src="https://www.google.com/maps/embed?pb=!1m18!1m12!1m3!1d752155.6648582313!2d-3.4086467343749685!3d42.57422870000001!2m3!1f0!2f0!3f0!3m2!1i1024!2i768!4f13.1!3m3!1m2!1s0xd4f8bdd58fb4985%3A0x7ac18f207ad0ce5b!2sExpendiduria%20Haro%204!5e0!3m2!1ses!2ses!4v1600814359247!5m2!1ses!2ses" width="600" height="450" frameborder="0" style="border:0;" allowfullscreen="" aria-hidden="false" tabindex="0"&gt;&lt;/iframe&gt;</t>
  </si>
  <si>
    <t>https://lh5.googleusercontent.com/p/AF1QipNCweVl1kf1mILtANnHwKf_wpEP-6eGK2CZ6f71=w408-h306-k-no</t>
  </si>
  <si>
    <t>825H+4W Calahorra</t>
  </si>
  <si>
    <t>Calle Ramón Subirán, 47, 26500 Calahorra, La Rioja</t>
  </si>
  <si>
    <t>941 13 35 20</t>
  </si>
  <si>
    <t>42.3077627</t>
  </si>
  <si>
    <t>-1.9702153</t>
  </si>
  <si>
    <t>https://goo.gl/maps/hDpcv23vxSxqP8pX7</t>
  </si>
  <si>
    <t>&lt;iframe src="https://www.google.com/maps/embed?pb=!1m18!1m12!1m3!1d755707.2342273988!2d-2.40649315286484!3d42.27892075093982!2m3!1f0!2f0!3f0!3m2!1i1024!2i768!4f13.1!3m3!1m2!1s0xd5a8e0d63fa8dc9%3A0x218efcf6f6b6ea66!2sExpendeduria%20N%C3%BAmero%202!5e0!3m2!1ses!2ses!4v1600814366532!5m2!1ses!2ses" width="600" height="450" frameborder="0" style="border:0;" allowfullscreen="" aria-hidden="false" tabindex="0"&gt;&lt;/iframe&gt;</t>
  </si>
  <si>
    <t>http://geo2.ggpht.com/cbk?panoid=4seLg5SHSLFbPLjn06U8pw&amp;output=thumbnail&amp;cb_client=search.gws-prod.gps&amp;thumb=2&amp;w=408&amp;h=240&amp;yaw=317.3163&amp;pitch=0&amp;thumbfov=100</t>
  </si>
  <si>
    <t>miércoles, De 8:00 a 20:00; jueves, De 8:00 a 20:00; viernes, De 8:00 a 21:00; sábado, De 8:00 a 21:00; domingo, De 8:00 a 14:30; lunes, De 8:00 a 20:00; martes, De 8:00 a 20:00</t>
  </si>
  <si>
    <t>8XFM+JW Ezcaray</t>
  </si>
  <si>
    <t>Travesía Conde de Torremúzquiz, 2, 26280 Ezcaray, La Rioja</t>
  </si>
  <si>
    <t>Ezcaray</t>
  </si>
  <si>
    <t>941 35 45 54</t>
  </si>
  <si>
    <t>42.3241076</t>
  </si>
  <si>
    <t>-3.0151841</t>
  </si>
  <si>
    <t>https://goo.gl/maps/dP7GMdCouoCZxXrz8</t>
  </si>
  <si>
    <t>&lt;iframe src="https://www.google.com/maps/embed?pb=!1m18!1m12!1m3!1d755165.0857373663!2d-3.57548683437498!3d42.324107600000005!2m3!1f0!2f0!3f0!3m2!1i1024!2i768!4f13.1!3m3!1m2!1s0xd4570d288f854b1%3A0x8eb36f08dd8bbcd7!2sExpendeduria%20N%C3%BAmero%201!5e0!3m2!1ses!2ses!4v1600814373716!5m2!1ses!2ses" width="600" height="450" frameborder="0" style="border:0;" allowfullscreen="" aria-hidden="false" tabindex="0"&gt;&lt;/iframe&gt;</t>
  </si>
  <si>
    <t>https://lh5.googleusercontent.com/p/AF1QipMZBtR010AgR4E-D3QxO88Q94Kb7vr2v0bvGMEt=w408-h306-k-no</t>
  </si>
  <si>
    <t>Estanco Expendeduría N° 18</t>
  </si>
  <si>
    <t>miércoles, De 9:00 a 13:30, De 16:00 a 20:00; jueves, De 9:00 a 13:30, De 16:00 a 20:00; viernes, De 9:00 a 13:30, De 16:00 a 20:00; sábado, De 9:00 a 13:30; domingo, De 9:00 a 14:00; lunes, De 9:00 a 13:30, De 16:00 a 20:00; martes, De 9:00 a 13:30, De 16:00 a 20:00</t>
  </si>
  <si>
    <t>FG8V+3J Logroño</t>
  </si>
  <si>
    <t>Calle Marqués de Murrieta, 36, 26005 Logroño, La Rioja</t>
  </si>
  <si>
    <t>42.4651352</t>
  </si>
  <si>
    <t>-2.4559559</t>
  </si>
  <si>
    <t>https://goo.gl/maps/bSFqMQ15D1Qfpsvt8</t>
  </si>
  <si>
    <t>&lt;iframe src="https://www.google.com/maps/embed?pb=!1m18!1m12!1m3!1d753470.0279679882!2d-3.0162586343749673!3d42.465135200000006!2m3!1f0!2f0!3f0!3m2!1i1024!2i768!4f13.1!3m3!1m2!1s0xd5aab4a1bd10523%3A0xb6ad70e1e71be9a8!2sEstanco%20Expendedur%C3%ADa%20N%C2%B0%2018!5e0!3m2!1ses!2ses!4v1600814380465!5m2!1ses!2ses" width="600" height="450" frameborder="0" style="border:0;" allowfullscreen="" aria-hidden="false" tabindex="0"&gt;&lt;/iframe&gt;</t>
  </si>
  <si>
    <t>http://geo1.ggpht.com/cbk?panoid=jMu-m7O0HbfAAITLAxmTvA&amp;output=thumbnail&amp;cb_client=search.gws-prod.gps&amp;thumb=2&amp;w=408&amp;h=240&amp;yaw=337.80817&amp;pitch=0&amp;thumbfov=100</t>
  </si>
  <si>
    <t>ESTANCO DE NALDA</t>
  </si>
  <si>
    <t>miércoles, De 8:00 a 20:30; jueves, De 8:00 a 20:30; viernes, De 8:00 a 8:30; sábado, De 8:00 a 20:30; domingo, De 8:00 a 14:00; lunes, De 8:00 a 20:30; martes, De 8:00 a 20:30</t>
  </si>
  <si>
    <t>8GM7+M5 Nalda</t>
  </si>
  <si>
    <t>Plaza la Fuente, 16, 26190 Nalda, La Rioja</t>
  </si>
  <si>
    <t>Nalda</t>
  </si>
  <si>
    <t>941 44 72 01</t>
  </si>
  <si>
    <t>42.3342483</t>
  </si>
  <si>
    <t>-2.4871212</t>
  </si>
  <si>
    <t>https://goo.gl/maps/wiT2wy4kWWpyUMpq9</t>
  </si>
  <si>
    <t>&lt;iframe src="https://www.google.com/maps/embed?pb=!1m18!1m12!1m3!1d755043.35382084!2d-3.04742393437496!3d42.33424830000001!2m3!1f0!2f0!3f0!3m2!1i1024!2i768!4f13.1!3m3!1m2!1s0xd454ddb4500b4cd%3A0xbd99aa6641f66353!2sESTANCO%20DE%20NALDA!5e0!3m2!1ses!2ses!4v1600814387168!5m2!1ses!2ses" width="600" height="450" frameborder="0" style="border:0;" allowfullscreen="" aria-hidden="false" tabindex="0"&gt;&lt;/iframe&gt;</t>
  </si>
  <si>
    <t>http://geo0.ggpht.com/cbk?panoid=79mTb_2wE3Mp5utfOTk32w&amp;output=thumbnail&amp;cb_client=search.gws-prod.gps&amp;thumb=2&amp;w=408&amp;h=240&amp;yaw=333.76343&amp;pitch=0&amp;thumbfov=100</t>
  </si>
  <si>
    <t>Estanco 1 Lardero</t>
  </si>
  <si>
    <t>CGGQ+XH Lardero</t>
  </si>
  <si>
    <t>Calle Bretón de los Herreros, 13, 26140 Lardero, La Rioja</t>
  </si>
  <si>
    <t>Lardero</t>
  </si>
  <si>
    <t>941 03 54 78</t>
  </si>
  <si>
    <t>42.4274153</t>
  </si>
  <si>
    <t>-2.4610602</t>
  </si>
  <si>
    <t>https://goo.gl/maps/QN4PZBszNeXvfz5W6</t>
  </si>
  <si>
    <t>&lt;iframe src="https://www.google.com/maps/embed?pb=!1m18!1m12!1m3!1d753923.8436461834!2d-3.02136293437499!3d42.42741530000001!2m3!1f0!2f0!3f0!3m2!1i1024!2i768!4f13.1!3m3!1m2!1s0xd45534ab12c72ed%3A0xb063bb661da5d54c!2sEstanco%201%20Lardero!5e0!3m2!1ses!2ses!4v1600814394071!5m2!1ses!2ses" width="600" height="450" frameborder="0" style="border:0;" allowfullscreen="" aria-hidden="false" tabindex="0"&gt;&lt;/iframe&gt;</t>
  </si>
  <si>
    <t>https://lh5.googleusercontent.com/p/AF1QipND6xJGJlWVHIxcl-9LzS25yXATIzQhRmrXaHWx=w408-h544-k-no</t>
  </si>
  <si>
    <t>Estanco Juan Antonio Muro Herrero</t>
  </si>
  <si>
    <t>miércoles, De 10:00 a 13:30, De 17:00 a 20:00; jueves, De 10:00 a 13:30, De 17:00 a 20:00; viernes, De 10:00 a 13:30, De 17:00 a 20:00; sábado, De 10:00 a 13:30; domingo, Cerrado; lunes, De 10:00 a 13:30, De 17:00 a 20:00; martes, De 10:00 a 13:30, De 17:00 a 20:00</t>
  </si>
  <si>
    <t>6VGW+FV Arnedo</t>
  </si>
  <si>
    <t>Paseo de la Constitucion, 66, 26580 Arnedo, La Rioja</t>
  </si>
  <si>
    <t>941 38 73 37</t>
  </si>
  <si>
    <t>42.2262142</t>
  </si>
  <si>
    <t>-2.1027652</t>
  </si>
  <si>
    <t>https://goo.gl/maps/qqv7KoBKXV6a5hCM6</t>
  </si>
  <si>
    <t>&lt;iframe src="https://www.google.com/maps/embed?pb=!1m18!1m12!1m3!1d755707.2342273988!2d-2.40649315286484!3d42.27892075093982!2m3!1f0!2f0!3f0!3m2!1i1024!2i768!4f13.1!3m3!1m2!1s0xd5a94d7706ad34f%3A0x3f7dc8f70f4e0735!2sEstanco%20Juan%20Antonio%20Muro%20Herrero!5e0!3m2!1ses!2ses!4v1600814400982!5m2!1ses!2ses" width="600" height="450" frameborder="0" style="border:0;" allowfullscreen="" aria-hidden="false" tabindex="0"&gt;&lt;/iframe&gt;</t>
  </si>
  <si>
    <t>http://geo0.ggpht.com/cbk?panoid=UCImjECcHfKiV8MmBlNXmQ&amp;output=thumbnail&amp;cb_client=search.gws-prod.gps&amp;thumb=2&amp;w=408&amp;h=240&amp;yaw=302.98236&amp;pitch=0&amp;thumbfov=100</t>
  </si>
  <si>
    <t>Estanco pilar Fernandez expendeduría 31</t>
  </si>
  <si>
    <t>miércoles, De 7:00 a 20:30; jueves, De 7:00 a 20:30; viernes, De 7:00 a 20:30; sábado, De 7:30 a 14:30, De 17:30 a 20:30; domingo, De 8:30 a 14:30; lunes, De 7:00 a 20:30; martes, De 7:00 a 20:30</t>
  </si>
  <si>
    <t>FG5Q+FQ Logroño</t>
  </si>
  <si>
    <t>Calle Siete Infantes de Lara, 3, 26007 Logroño, La Rioja</t>
  </si>
  <si>
    <t>941 51 14 57</t>
  </si>
  <si>
    <t>42.4587293</t>
  </si>
  <si>
    <t>-2.4605492</t>
  </si>
  <si>
    <t>https://goo.gl/maps/QHtmVZyUTLwjhG3XA</t>
  </si>
  <si>
    <t>&lt;iframe src="https://www.google.com/maps/embed?pb=!1m18!1m12!1m3!1d753547.1216606341!2d-3.0208519343749796!3d42.45872929999998!2m3!1f0!2f0!3f0!3m2!1i1024!2i768!4f13.1!3m3!1m2!1s0xd4555c618e5f005%3A0x4fb4dbed79246f8e!2sEstanco%20pilar%20Fernandez%20expendedur%C3%ADa%2031!5e0!3m2!1ses!2ses!4v1600814415443!5m2!1ses!2ses" width="600" height="450" frameborder="0" style="border:0;" allowfullscreen="" aria-hidden="false" tabindex="0"&gt;&lt;/iframe&gt;</t>
  </si>
  <si>
    <t>http://geo1.ggpht.com/cbk?panoid=GK7MJrSG3qdajOTyLw2zDA&amp;output=thumbnail&amp;cb_client=search.gws-prod.gps&amp;thumb=2&amp;w=408&amp;h=240&amp;yaw=152.34953&amp;pitch=0&amp;thumbfov=100</t>
  </si>
  <si>
    <t>José María Ubis Lozano</t>
  </si>
  <si>
    <t>miércoles, De 9:00 a 14:00, De 17:00 a 20:30; jueves, De 9:00 a 14:00, De 17:00 a 20:30; viernes, De 9:00 a 14:00, De 17:00 a 20:30; sábado, De 9:00 a 14:00; domingo, De 10:00 a 14:00; lunes, De 9:00 a 14:00, De 17:00 a 20:30; martes, De 9:00 a 14:00, De 17:00 a 20:30</t>
  </si>
  <si>
    <t>CCHQ+53 Navarrete</t>
  </si>
  <si>
    <t>Calle San Francisco, 5, 26370 Navarrete, La Rioja</t>
  </si>
  <si>
    <t>Navarrete</t>
  </si>
  <si>
    <t>941 44 02 43</t>
  </si>
  <si>
    <t>42.4279931</t>
  </si>
  <si>
    <t>-2.5623252</t>
  </si>
  <si>
    <t>https://goo.gl/maps/QTcy33ugp85DsjbE7</t>
  </si>
  <si>
    <t>&lt;iframe src="https://www.google.com/maps/embed?pb=!1m18!1m12!1m3!1d753916.8944823713!2d-3.1226279343749477!3d42.42799310000001!2m3!1f0!2f0!3f0!3m2!1i1024!2i768!4f13.1!3m3!1m2!1s0xd45513ede0625b7%3A0xb5e0770a4cd92619!2sJos%C3%A9%20Mar%C3%ADa%20Ubis%20Lozano!5e0!3m2!1ses!2ses!4v1600814422465!5m2!1ses!2ses" width="600" height="450" frameborder="0" style="border:0;" allowfullscreen="" aria-hidden="false" tabindex="0"&gt;&lt;/iframe&gt;</t>
  </si>
  <si>
    <t>http://geo0.ggpht.com/cbk?panoid=2Wc1VI0UA6ShkwhSD4u5SA&amp;output=thumbnail&amp;cb_client=search.gws-prod.gps&amp;thumb=2&amp;w=408&amp;h=240&amp;yaw=234.62982&amp;pitch=0&amp;thumbfov=100</t>
  </si>
  <si>
    <t>Estanco de Valverde</t>
  </si>
  <si>
    <t>miércoles, De 7:00 a 21:30; jueves, De 7:00 a 21:30; viernes, De 7:00 a 21:30; sábado, De 7:00 a 14:00; domingo, Cerrado; lunes, De 7:00 a 21:30; martes, De 7:00 a 21:30</t>
  </si>
  <si>
    <t>X4HQ+XC Valverde</t>
  </si>
  <si>
    <t>Av. de Pamplona, 13, 26528 Valverde, La Rioja</t>
  </si>
  <si>
    <t>Valverde</t>
  </si>
  <si>
    <t>41.9799231</t>
  </si>
  <si>
    <t>-1.8613997</t>
  </si>
  <si>
    <t>https://goo.gl/maps/EwWWAak4GCDXS3uk7</t>
  </si>
  <si>
    <t>&lt;iframe src="https://www.google.com/maps/embed?pb=!1m18!1m12!1m3!1d759282.7250984204!2d-2.421702434374983!3d41.97992310000001!2m3!1f0!2f0!3f0!3m2!1i1024!2i768!4f13.1!3m3!1m2!1s0xd5aff2df400e909%3A0xb0b3dfe4e1acd440!2sEstanco%20de%20Valverde!5e0!3m2!1ses!2ses!4v1600814429107!5m2!1ses!2ses" width="600" height="450" frameborder="0" style="border:0;" allowfullscreen="" aria-hidden="false" tabindex="0"&gt;&lt;/iframe&gt;</t>
  </si>
  <si>
    <t>https://lh5.googleusercontent.com/p/AF1QipOL-1qGg58ub12dUfSdBaZBaY1GFj4Aok5HKpOK=w426-h240-k-no</t>
  </si>
  <si>
    <t>Río Gutiérrez Antonio Del</t>
  </si>
  <si>
    <t>64H7+P8 Aldeanueva de Ebro</t>
  </si>
  <si>
    <t>Av. Navarra, 2, 26559 Aldeanueva de Ebro, La Rioja</t>
  </si>
  <si>
    <t>Aldeanueva de Ebro</t>
  </si>
  <si>
    <t>941 16 30 12</t>
  </si>
  <si>
    <t>42.2292986</t>
  </si>
  <si>
    <t>-1.8866395</t>
  </si>
  <si>
    <t>https://goo.gl/maps/hWbgqZ9au7gC8Qb17</t>
  </si>
  <si>
    <t>&lt;iframe src="https://www.google.com/maps/embed?pb=!1m18!1m12!1m3!1d755707.2342273988!2d-2.4064931528647895!3d42.27892075093982!2m3!1f0!2f0!3f0!3m2!1i1024!2i768!4f13.1!3m3!1m2!1s0xd5a8b373fb9d3c1%3A0xe179809c1dca73d7!2sR%C3%ADo%20Guti%C3%A9rrez%20Antonio%20Del!5e0!3m2!1ses!2ses!4v1600814435809!5m2!1ses!2ses" width="600" height="450" frameborder="0" style="border:0;" allowfullscreen="" aria-hidden="false" tabindex="0"&gt;&lt;/iframe&gt;</t>
  </si>
  <si>
    <t>http://geo0.ggpht.com/cbk?panoid=_4NL5PLJGaKHeuzI4rqxbw&amp;output=thumbnail&amp;cb_client=search.gws-prod.gps&amp;thumb=2&amp;w=408&amp;h=240&amp;yaw=190.95178&amp;pitch=0&amp;thumbfov=100</t>
  </si>
  <si>
    <t>Estanco Fuente de Murrieta</t>
  </si>
  <si>
    <t>539</t>
  </si>
  <si>
    <t>miércoles, De 7:30 a 14:00, De 16:30 a 20:30; jueves, De 7:30 a 14:00, De 16:30 a 20:30; viernes, De 7:30 a 14:00, De 16:30 a 20:30; sábado, De 7:30 a 14:00, De 16:30 a 20:30; domingo, De 9:30 a 14:00; lunes, De 7:30 a 14:00, De 16:30 a 20:30; martes, De 7:30 a 14:00, De 16:30 a 20:30</t>
  </si>
  <si>
    <t>FG8X+FM Logroño</t>
  </si>
  <si>
    <t>Pl. de la Diversidad, 1, 26001 Logroño, La Rioja</t>
  </si>
  <si>
    <t>941 22 18 88</t>
  </si>
  <si>
    <t>42.4661573</t>
  </si>
  <si>
    <t>-2.4507919</t>
  </si>
  <si>
    <t>https://goo.gl/maps/LzCwoSbnm9kw3ZwU9</t>
  </si>
  <si>
    <t>&lt;iframe src="https://www.google.com/maps/embed?pb=!1m18!1m12!1m3!1d753457.7263328199!2d-3.0110946343749805!3d42.46615730000002!2m3!1f0!2f0!3f0!3m2!1i1024!2i768!4f13.1!3m3!1m2!1s0xd5aab37fcd26297%3A0xaa00981005143146!2sEstanco%20Fuente%20de%20Murrieta!5e0!3m2!1ses!2ses!4v1600814443622!5m2!1ses!2ses" width="600" height="450" frameborder="0" style="border:0;" allowfullscreen="" aria-hidden="false" tabindex="0"&gt;&lt;/iframe&gt;</t>
  </si>
  <si>
    <t>https://lh5.googleusercontent.com/p/AF1QipPORLmoEQmvrHQBAatMOdhZwlQtFreoALY5Rhsf=w408-h408-k-no</t>
  </si>
  <si>
    <t>miércoles, De 9:30 a 20:30; jueves, De 9:30 a 20:30; viernes, De 9:30 a 20:30; sábado, De 9:30 a 20:30; domingo, Cerrado; lunes, De 9:30 a 20:30; martes, De 9:30 a 20:30</t>
  </si>
  <si>
    <t>824J+77 Calahorra</t>
  </si>
  <si>
    <t>Calle Bebricio, 63, 26500 Calahorra, La Rioja</t>
  </si>
  <si>
    <t>42.3056866</t>
  </si>
  <si>
    <t>-1.9693632</t>
  </si>
  <si>
    <t>https://goo.gl/maps/7cjcfbmPmgGJABFS8</t>
  </si>
  <si>
    <t>&lt;iframe src="https://www.google.com/maps/embed?pb=!1m18!1m12!1m3!1d755707.2342273988!2d-2.40649315286484!3d42.27892075093982!2m3!1f0!2f0!3f0!3m2!1i1024!2i768!4f13.1!3m3!1m2!1s0xd5a8f303748e8fb%3A0x2abe6d97aaa410ad!2sEstanco!5e0!3m2!1ses!2ses!4v1600814449990!5m2!1ses!2ses" width="600" height="450" frameborder="0" style="border:0;" allowfullscreen="" aria-hidden="false" tabindex="0"&gt;&lt;/iframe&gt;</t>
  </si>
  <si>
    <t>https://lh5.googleusercontent.com/p/AF1QipO6eSB9u1HDqG1U_ki1xWjkQyQltQi32On_k5QK=w408-h512-k-no</t>
  </si>
  <si>
    <t>Expendeduria Número 1 Calumet</t>
  </si>
  <si>
    <t>miércoles, De 9:00 a 14:30, De 17:00 a 21:00; jueves, De 9:00 a 14:30, De 17:00 a 21:00; viernes, De 9:00 a 14:30, De 17:00 a 21:00; sábado, De 9:00 a 14:30, De 17:30 a 21:00; domingo, De 9:00 a 14:30; lunes, De 8:30 a 14:30, De 17:00 a 21:00; martes, De 9:00 a 14:30, De 17:00 a 21:00</t>
  </si>
  <si>
    <t>6X7W+V4 Autol</t>
  </si>
  <si>
    <t>Calle González Gallarza, 5, 26560 Autol, La Rioja</t>
  </si>
  <si>
    <t>Autol</t>
  </si>
  <si>
    <t>941 40 13 49</t>
  </si>
  <si>
    <t>42.2147323</t>
  </si>
  <si>
    <t>-2.0046723</t>
  </si>
  <si>
    <t>https://g.page/Calumettabacos?share</t>
  </si>
  <si>
    <t>&lt;iframe src="https://www.google.com/maps/embed?pb=!1m18!1m12!1m3!1d755707.2342273988!2d-2.4064931528647895!3d42.27892075093982!2m3!1f0!2f0!3f0!3m2!1i1024!2i768!4f13.1!3m3!1m2!1s0xd5aed4bc68b1dcd%3A0x5bbd0a17ddbc5807!2sExpendeduria%20N%C3%BAmero%201%20Calumet!5e0!3m2!1ses!2ses!4v1600814456483!5m2!1ses!2ses" width="600" height="450" frameborder="0" style="border:0;" allowfullscreen="" aria-hidden="false" tabindex="0"&gt;&lt;/iframe&gt;</t>
  </si>
  <si>
    <t>https://lh5.googleusercontent.com/p/AF1QipMyAseQXPnXipdAOrpJ6nZKcktM1V-3SB60WO1G=w408-h272-k-no</t>
  </si>
  <si>
    <t>X4JQ+2C Valverde</t>
  </si>
  <si>
    <t>Av. de Pamplona, 11, 26528 Valverde, La Rioja</t>
  </si>
  <si>
    <t>41.9800947</t>
  </si>
  <si>
    <t>-1.8614444</t>
  </si>
  <si>
    <t>https://goo.gl/maps/eRPBtP8f5akh9nyz8</t>
  </si>
  <si>
    <t>&lt;iframe src="https://www.google.com/maps/embed?pb=!1m18!1m12!1m3!1d759280.678982278!2d-2.421747134374964!3d41.98009469999999!2m3!1f0!2f0!3f0!3m2!1i1024!2i768!4f13.1!3m3!1m2!1s0xd5aff2df3707819%3A0x1ca82de98a86d419!2sTabacos!5e0!3m2!1ses!2ses!4v1600814463042!5m2!1ses!2ses" width="600" height="450" frameborder="0" style="border:0;" allowfullscreen="" aria-hidden="false" tabindex="0"&gt;&lt;/iframe&gt;</t>
  </si>
  <si>
    <t>http://geo3.ggpht.com/cbk?panoid=F_QXQ7mslwow0igEj3jvBg&amp;output=thumbnail&amp;cb_client=search.gws-prod.gps&amp;thumb=2&amp;w=408&amp;h=240&amp;yaw=263.5895&amp;pitch=0&amp;thumbfov=100</t>
  </si>
  <si>
    <t>64PX+29 Rincón de Soto</t>
  </si>
  <si>
    <t>Av. del Príncipe Felipe, 18, 26550 Rincón de Soto, La Rioja</t>
  </si>
  <si>
    <t>Rincón de Soto</t>
  </si>
  <si>
    <t>42.2350639</t>
  </si>
  <si>
    <t>-1.8516094</t>
  </si>
  <si>
    <t>https://goo.gl/maps/wvTVrd4k1QKpBA9x6</t>
  </si>
  <si>
    <t>&lt;iframe src="https://www.google.com/maps/embed?pb=!1m18!1m12!1m3!1d755707.2342273988!2d-2.4064931528647895!3d42.27892075093982!2m3!1f0!2f0!3f0!3m2!1i1024!2i768!4f13.1!3m3!1m2!1s0xd5a8ac75efe7cc3%3A0x632781d6d2ac3f5e!2sExpendeduria%20N%C3%BAmero%201!5e0!3m2!1ses!2ses!4v1600814469347!5m2!1ses!2ses" width="600" height="450" frameborder="0" style="border:0;" allowfullscreen="" aria-hidden="false" tabindex="0"&gt;&lt;/iframe&gt;</t>
  </si>
  <si>
    <t>http://geo2.ggpht.com/cbk?panoid=5LIPoP5mrAS3czvemrCmWQ&amp;output=thumbnail&amp;cb_client=search.gws-prod.gps&amp;thumb=2&amp;w=408&amp;h=240&amp;yaw=220.67581&amp;pitch=0&amp;thumbfov=100</t>
  </si>
  <si>
    <t>823M+XJ Calahorra</t>
  </si>
  <si>
    <t>42.3048869</t>
  </si>
  <si>
    <t>-1.9659779</t>
  </si>
  <si>
    <t>https://goo.gl/maps/yPATbcCQMXHpvSft8</t>
  </si>
  <si>
    <t>&lt;iframe src="https://www.google.com/maps/embed?pb=!1m18!1m12!1m3!1d755707.2342273988!2d-2.4064931528647895!3d42.27892075093982!2m3!1f0!2f0!3f0!3m2!1i1024!2i768!4f13.1!3m3!1m2!1s0xd5a8e7308fa6f51%3A0x34c86f49e74cba97!2sExpendeduria%20N%C3%BAmero%204!5e0!3m2!1ses!2ses!4v1600814475809!5m2!1ses!2ses" width="600" height="450" frameborder="0" style="border:0;" allowfullscreen="" aria-hidden="false" tabindex="0"&gt;&lt;/iframe&gt;</t>
  </si>
  <si>
    <t>http://geo3.ggpht.com/cbk?panoid=bK_1iL_b1rEB1fJ_D47qMw&amp;output=thumbnail&amp;cb_client=search.gws-prod.gps&amp;thumb=2&amp;w=408&amp;h=240&amp;yaw=71.2644&amp;pitch=0&amp;thumbfov=100</t>
  </si>
  <si>
    <t>Estanco y ultramarinos Luis Espila</t>
  </si>
  <si>
    <t>miércoles, De 9:00 a 14:00, De 18:00 a 20:00; jueves, De 9:00 a 14:00, De 18:00 a 20:00; viernes, De 9:00 a 14:00, De 18:00 a 20:00; sábado, De 9:00 a 14:00, De 18:00 a 20:00; domingo, De 9:00 a 13:00; lunes, De 9:00 a 14:00, De 18:00 a 20:00; martes, De 9:00 a 14:00, De 18:00 a 20:00</t>
  </si>
  <si>
    <t>7949+CQ Torrecilla en Cameros</t>
  </si>
  <si>
    <t>Plaza Ricardo García, 6, 26100 Torrecilla en Cameros, La Rioja</t>
  </si>
  <si>
    <t>Torrecilla en Cameros</t>
  </si>
  <si>
    <t>637 83 60 98</t>
  </si>
  <si>
    <t>42.2561133</t>
  </si>
  <si>
    <t>-2.6305007</t>
  </si>
  <si>
    <t>https://goo.gl/maps/zbFFTVVE3tgnK4Yn8</t>
  </si>
  <si>
    <t>&lt;iframe src="https://www.google.com/maps/embed?pb=!1m18!1m12!1m3!1d755980.6978710432!2d-3.1908034343749936!3d42.25611329999998!2m3!1f0!2f0!3f0!3m2!1i1024!2i768!4f13.1!3m3!1m2!1s0xd4547382a655f0f%3A0xbbe7cf46006bf26b!2sEstanco%20y%20ultramarinos%20Luis%20Espila!5e0!3m2!1ses!2ses!4v1600814482496!5m2!1ses!2ses" width="600" height="450" frameborder="0" style="border:0;" allowfullscreen="" aria-hidden="false" tabindex="0"&gt;&lt;/iframe&gt;</t>
  </si>
  <si>
    <t>Primitiva Santos Martínez</t>
  </si>
  <si>
    <t>CM2G+Q9 Murillo de Río Leza</t>
  </si>
  <si>
    <t>Calle Jesús Fernández, 0, 26143 Murillo de Río Leza, La Rioja</t>
  </si>
  <si>
    <t>Murillo de Río Leza</t>
  </si>
  <si>
    <t>941 43 20 79</t>
  </si>
  <si>
    <t>42.4019689</t>
  </si>
  <si>
    <t>-2.3240176</t>
  </si>
  <si>
    <t>https://goo.gl/maps/99QLn9mV7eNBTJUN7</t>
  </si>
  <si>
    <t>&lt;iframe src="https://www.google.com/maps/embed?pb=!1m18!1m12!1m3!1d755707.2342273988!2d-2.40649315286484!3d42.27892075093982!2m3!1f0!2f0!3f0!3m2!1i1024!2i768!4f13.1!3m3!1m2!1s0xd5aafa2fa73ab2d%3A0xeee1a6b1c96d52a4!2sPrimitiva%20Santos%20Mart%C3%ADnez!5e0!3m2!1ses!2ses!4v1600814489302!5m2!1ses!2ses" width="600" height="450" frameborder="0" style="border:0;" allowfullscreen="" aria-hidden="false" tabindex="0"&gt;&lt;/iframe&gt;</t>
  </si>
  <si>
    <t>http://geo1.ggpht.com/cbk?panoid=NqSNukrJsTo_cBTjw0qZPQ&amp;output=thumbnail&amp;cb_client=search.gws-prod.gps&amp;thumb=2&amp;w=408&amp;h=240&amp;yaw=236.81285&amp;pitch=0&amp;thumbfov=100</t>
  </si>
  <si>
    <t>Juan Antonio Muro Herrero</t>
  </si>
  <si>
    <t>6VHX+8W Arnedo</t>
  </si>
  <si>
    <t>Calle Preciados, 2, 26580 Arnedo, La Rioja</t>
  </si>
  <si>
    <t>941 38 25 08</t>
  </si>
  <si>
    <t>42.2283534</t>
  </si>
  <si>
    <t>-2.1001514</t>
  </si>
  <si>
    <t>https://goo.gl/maps/rQcuRn2GgLKjHBBa8</t>
  </si>
  <si>
    <t>&lt;iframe src="https://www.google.com/maps/embed?pb=!1m18!1m12!1m3!1d755707.2342273988!2d-2.4064931528647895!3d42.27892075093982!2m3!1f0!2f0!3f0!3m2!1i1024!2i768!4f13.1!3m3!1m2!1s0xd5a94d7514257d5%3A0xac970381b508fad8!2sJuan%20Antonio%20Muro%20Herrero!5e0!3m2!1ses!2ses!4v1600814495716!5m2!1ses!2ses" width="600" height="450" frameborder="0" style="border:0;" allowfullscreen="" aria-hidden="false" tabindex="0"&gt;&lt;/iframe&gt;</t>
  </si>
  <si>
    <t>http://geo3.ggpht.com/cbk?panoid=nXFrPweg6ibsE6JJ8OO34Q&amp;output=thumbnail&amp;cb_client=search.gws-prod.gps&amp;thumb=2&amp;w=408&amp;h=240&amp;yaw=150.75334&amp;pitch=0&amp;thumbfov=100</t>
  </si>
  <si>
    <t>miércoles, De 9:00 a 14:00, De 17:00 a 20:00; jueves, De 9:00 a 14:00, De 17:00 a 20:00; viernes, De 9:00 a 14:00, De 17:00 a 20:00; sábado, De 9:30 a 13:30; domingo, Cerrado; lunes, De 9:00 a 14:00, De 17:00 a 20:00; martes, De 9:00 a 14:00, De 17:00 a 20:00</t>
  </si>
  <si>
    <t>GJ7H+P9 Viana</t>
  </si>
  <si>
    <t>Paseo Príncipe de Viana, 27, 25, 31230 Viana, Navarra</t>
  </si>
  <si>
    <t>Viana</t>
  </si>
  <si>
    <t>Navarra</t>
  </si>
  <si>
    <t>948 64 50 29</t>
  </si>
  <si>
    <t>42.5143001</t>
  </si>
  <si>
    <t>-2.3716022</t>
  </si>
  <si>
    <t>https://goo.gl/maps/k1Fn8bQanWaMhr8n8</t>
  </si>
  <si>
    <t>&lt;iframe src="https://www.google.com/maps/embed?pb=!1m18!1m12!1m3!1d755707.2342273988!2d-2.4064931528647895!3d42.27892075093982!2m3!1f0!2f0!3f0!3m2!1i1024!2i768!4f13.1!3m3!1m2!1s0xd5aa9ae4c9e0975%3A0x5fedb4ad15394154!2sEstanco!5e0!3m2!1ses!2ses!4v1600814502528!5m2!1ses!2ses" width="600" height="450" frameborder="0" style="border:0;" allowfullscreen="" aria-hidden="false" tabindex="0"&gt;&lt;/iframe&gt;</t>
  </si>
  <si>
    <t>http://geo2.ggpht.com/cbk?panoid=iiWg8ymTqlEnNEUfbZlbsw&amp;output=thumbnail&amp;cb_client=search.gws-prod.gps&amp;thumb=2&amp;w=408&amp;h=240&amp;yaw=64.52635&amp;pitch=0&amp;thumbfov=100</t>
  </si>
  <si>
    <t>miércoles, De 8:30 a 14:00, De 17:00 a 20:00; jueves, De 8:30 a 14:00, De 17:00 a 20:00; viernes, De 8:30 a 14:00, De 17:00 a 20:00; sábado, De 8:30 a 13:30; domingo, De 8:30 a 13:30; lunes, De 8:30 a 14:00, De 17:00 a 20:00; martes, De 8:30 a 14:00, De 17:00 a 20:00</t>
  </si>
  <si>
    <t>GH27+RQ Oyón</t>
  </si>
  <si>
    <t>Las Losas, 6, 01320 Oyon Alava, Araba</t>
  </si>
  <si>
    <t>Oyón</t>
  </si>
  <si>
    <t>Araba</t>
  </si>
  <si>
    <t>945 60 10 06</t>
  </si>
  <si>
    <t>42.5020844</t>
  </si>
  <si>
    <t>-2.4355609</t>
  </si>
  <si>
    <t>https://goo.gl/maps/a6Z2vufe7ZGhbdrj8</t>
  </si>
  <si>
    <t>&lt;iframe src="https://www.google.com/maps/embed?pb=!1m18!1m12!1m3!1d753025.1681159143!2d-2.9958636343749587!3d42.50208439999999!2m3!1f0!2f0!3f0!3m2!1i1024!2i768!4f13.1!3m3!1m2!1s0xd5aaaec0998f0a9%3A0x98699ea9e07825de!2sEstanco%20Maribel!5e0!3m2!1ses!2ses!4v1600814509317!5m2!1ses!2ses" width="600" height="450" frameborder="0" style="border:0;" allowfullscreen="" aria-hidden="false" tabindex="0"&gt;&lt;/iframe&gt;</t>
  </si>
  <si>
    <t>https://lh5.googleusercontent.com/p/AF1QipN6dkaqLGxyln19O3IgGb4Ko5vC6rZkrBKGx-Fr=w408-h726-k-no</t>
  </si>
  <si>
    <t>Estanco Andrés Blázquez</t>
  </si>
  <si>
    <t>miércoles, De 10:00 a 13:30, De 17:00 a 20:30; jueves, De 10:00 a 13:30, De 17:00 a 20:30; viernes, De 10:00 a 13:30, De 17:00 a 20:30; sábado, De 10:00 a 13:30, De 17:00 a 20:30; domingo, Cerrado; lunes, De 10:00 a 13:30, De 17:00 a 20:30; martes, De 10:00 a 13:30, De 17:00 a 20:30</t>
  </si>
  <si>
    <t>4679+XP Corella</t>
  </si>
  <si>
    <t>Calle del Carmen, 64, 31591 Corella, Navarra</t>
  </si>
  <si>
    <t>Corella</t>
  </si>
  <si>
    <t>948 40 19 50</t>
  </si>
  <si>
    <t>42.114957</t>
  </si>
  <si>
    <t>-1.780638</t>
  </si>
  <si>
    <t>https://goo.gl/maps/T5mp9L6hLGBQNvCz6</t>
  </si>
  <si>
    <t>&lt;iframe src="https://www.google.com/maps/embed?pb=!1m18!1m12!1m3!1d755707.2342273988!2d-2.4064931528647895!3d42.27892075093982!2m3!1f0!2f0!3f0!3m2!1i1024!2i768!4f13.1!3m3!1m2!1s0xd5a5911cad6c9df%3A0x2f70ad8f58f83f24!2sEstanco%20Andr%C3%A9s%20Bl%C3%A1zquez!5e0!3m2!1ses!2ses!4v1600814516773!5m2!1ses!2ses" width="600" height="450" frameborder="0" style="border:0;" allowfullscreen="" aria-hidden="false" tabindex="0"&gt;&lt;/iframe&gt;</t>
  </si>
  <si>
    <t>https://lh5.googleusercontent.com/p/AF1QipMOFdqhv6l9MF8UlXrE4Ql4GTf6x89T9biD-9Ux=w408-h266-k-no</t>
  </si>
  <si>
    <t>CWFC+FQ Lodosa</t>
  </si>
  <si>
    <t>Calle San Juan, 75, 31580 Lodosa, Navarra</t>
  </si>
  <si>
    <t>Lodosa</t>
  </si>
  <si>
    <t>42.4236597</t>
  </si>
  <si>
    <t>-2.0781146</t>
  </si>
  <si>
    <t>https://goo.gl/maps/T5Z4o2rPcWH6mJks9</t>
  </si>
  <si>
    <t>&lt;iframe src="https://www.google.com/maps/embed?pb=!1m18!1m12!1m3!1d755707.2342273988!2d-2.4064931528647895!3d42.27892075093982!2m3!1f0!2f0!3f0!3m2!1i1024!2i768!4f13.1!3m3!1m2!1s0xd5a994269a4aeb1%3A0x812be1418b66be94!2sESTANCO!5e0!3m2!1ses!2ses!4v1600814523473!5m2!1ses!2ses" width="600" height="450" frameborder="0" style="border:0;" allowfullscreen="" aria-hidden="false" tabindex="0"&gt;&lt;/iframe&gt;</t>
  </si>
  <si>
    <t>http://geo0.ggpht.com/cbk?panoid=Hmfcs7bJxAx-pFU0_G4_zg&amp;output=thumbnail&amp;cb_client=search.gws-prod.gps&amp;thumb=2&amp;w=408&amp;h=240&amp;yaw=174.76573&amp;pitch=0&amp;thumbfov=100</t>
  </si>
  <si>
    <t>Estanco Gómez de Segura</t>
  </si>
  <si>
    <t>miércoles, De 9:00 a 13:30, De 17:00 a 20:00; jueves, De 9:00 a 13:30, De 17:00 a 20:00; viernes, De 9:00 a 13:30, De 17:00 a 20:00; sábado, De 9:00 a 13:30; domingo, Abierto 24 horas; lunes, De 9:00 a 13:30, De 17:00 a 20:00; martes, De 9:00 a 13:30, De 17:00 a 20:00</t>
  </si>
  <si>
    <t>CQVX+5F Mendavia</t>
  </si>
  <si>
    <t>Calle Virgen de Legarda, 9, 31587 Mendavia, Navarra</t>
  </si>
  <si>
    <t>Mendavia</t>
  </si>
  <si>
    <t>948 68 55 12</t>
  </si>
  <si>
    <t>42.4429582</t>
  </si>
  <si>
    <t>-2.2013573</t>
  </si>
  <si>
    <t>https://goo.gl/maps/6kTWEtVDreofP5kf7</t>
  </si>
  <si>
    <t>&lt;iframe src="https://www.google.com/maps/embed?pb=!1m18!1m12!1m3!1d755707.2342273988!2d-2.4064931528647895!3d42.27892075093982!2m3!1f0!2f0!3f0!3m2!1i1024!2i768!4f13.1!3m3!1m2!1s0xd5aa3dce102388d%3A0x5235e5a45ad040cf!2sEstanco%20G%C3%B3mez%20de%20Segura!5e0!3m2!1ses!2ses!4v1600814530465!5m2!1ses!2ses" width="600" height="450" frameborder="0" style="border:0;" allowfullscreen="" aria-hidden="false" tabindex="0"&gt;&lt;/iframe&gt;</t>
  </si>
  <si>
    <t>https://lh5.googleusercontent.com/p/AF1QipNhd-SuEFTKjkfYUbKCaM8kboFRZ9FHaWDwwM7-=w408-h725-k-no</t>
  </si>
  <si>
    <t>Estanco MADRID-023</t>
  </si>
  <si>
    <t>C8H5+X7 Madrid</t>
  </si>
  <si>
    <t>Calle del Monte Esquinza, 34, 28010 Madrid</t>
  </si>
  <si>
    <t>913 19 20 90</t>
  </si>
  <si>
    <t>40.4299935</t>
  </si>
  <si>
    <t>-3.6917842</t>
  </si>
  <si>
    <t>https://g.page/Iqosserviciooficial?share</t>
  </si>
  <si>
    <t>&lt;iframe src="https://www.google.com/maps/embed?pb=!1m18!1m12!1m3!1d194370.905869586!2d-3.831859883593726!3d40.429993500000016!2m3!1f0!2f0!3f0!3m2!1i1024!2i768!4f13.1!3m3!1m2!1s0xd4228926b894823%3A0xfd9e8d4bf07a1dee!2sEstanco%20MADRID-023!5e0!3m2!1ses!2ses!4v1600814551187!5m2!1ses!2ses" width="600" height="450" frameborder="0" style="border:0;" allowfullscreen="" aria-hidden="false" tabindex="0"&gt;&lt;/iframe&gt;</t>
  </si>
  <si>
    <t>https://lh5.googleusercontent.com/p/AF1QipM7O4jISCznpjCRHtomA1VqgDykylhrNs20VoYO=w408-h306-k-no</t>
  </si>
  <si>
    <t>Estanco Expendeduría 421</t>
  </si>
  <si>
    <t>miércoles, De 9:30 a 14:00, De 17:00 a 20:00; jueves, De 9:30 a 14:00, De 17:00 a 20:00; viernes, De 9:30 a 14:00, De 17:00 a 20:00; sábado, De 9:30 a 14:00; domingo, Cerrado; lunes, De 9:30 a 14:00, De 17:00 a 20:00; martes, De 9:30 a 14:00, De 17:00 a 20:00</t>
  </si>
  <si>
    <t>F78H+JG Madrid</t>
  </si>
  <si>
    <t>Calle de San Gerardo, 10 BIS, 28035 Madrid</t>
  </si>
  <si>
    <t>916 05 95 08</t>
  </si>
  <si>
    <t>40.466569</t>
  </si>
  <si>
    <t>-3.721158</t>
  </si>
  <si>
    <t>https://goo.gl/maps/FPG1ThjYw3WmmSsU7</t>
  </si>
  <si>
    <t>&lt;iframe src="https://www.google.com/maps/embed?pb=!1m18!1m12!1m3!1d194265.154567257!2d-3.861233683593747!3d40.466569!2m3!1f0!2f0!3f0!3m2!1i1024!2i768!4f13.1!3m3!1m2!1s0xd4229b8e5389275%3A0x33efd6600258affc!2sEstanco%20Expendedur%C3%ADa%20421!5e0!3m2!1ses!2ses!4v1600814559685!5m2!1ses!2ses" width="600" height="450" frameborder="0" style="border:0;" allowfullscreen="" aria-hidden="false" tabindex="0"&gt;&lt;/iframe&gt;</t>
  </si>
  <si>
    <t>https://lh5.googleusercontent.com/p/AF1QipMAT0wt-5xRVoQsuwHl0tcOXYRLwgJ2m4t4RcZZ=w426-h240-k-no</t>
  </si>
  <si>
    <t>miércoles, De 10:00 a 14:00, De 17:30 a 20:30; jueves, De 10:00 a 14:00, De 17:30 a 20:30; viernes, De 10:00 a 14:00, De 17:30 a 20:30; sábado, De 10:30 a 14:00, De 18:30 a 20:30; domingo, Cerrado; lunes, De 10:00 a 14:00, De 17:30 a 20:30; martes, De 10:00 a 14:00, De 17:30 a 20:30</t>
  </si>
  <si>
    <t>C8GF+VW Madrid</t>
  </si>
  <si>
    <t>Cl. de Ayala, 102, 28006 Madrid</t>
  </si>
  <si>
    <t>915 75 72 41</t>
  </si>
  <si>
    <t>40.4272024</t>
  </si>
  <si>
    <t>-3.6751601</t>
  </si>
  <si>
    <t>https://g.page/Ayala102?share</t>
  </si>
  <si>
    <t>&lt;iframe src="https://www.google.com/maps/embed?pb=!1m18!1m12!1m3!1d194348.38418983665!2d-3.6795370868939004!3d40.43778521953568!2m3!1f0!2f0!3f0!3m2!1i1024!2i768!4f13.1!3m3!1m2!1s0xd4228bbb26021fb%3A0x4a4e4c5d219116c3!2sEstanco!5e0!3m2!1ses!2ses!4v1600814567248!5m2!1ses!2ses" width="600" height="450" frameborder="0" style="border:0;" allowfullscreen="" aria-hidden="false" tabindex="0"&gt;&lt;/iframe&gt;</t>
  </si>
  <si>
    <t>https://lh5.googleusercontent.com/p/AF1QipMKsy-R_lPXfyTVQAPefX2J5EavO1y9dw1xC15g=w408-h612-k-no</t>
  </si>
  <si>
    <t>Estanco Hortaleza 18.</t>
  </si>
  <si>
    <t>136</t>
  </si>
  <si>
    <t>C7CX+FR Madrid</t>
  </si>
  <si>
    <t>Calle de Hortaleza, 18, 28004 Madrid</t>
  </si>
  <si>
    <t>estanco93.negocio.site</t>
  </si>
  <si>
    <t>910 81 64 54</t>
  </si>
  <si>
    <t>40.4211396</t>
  </si>
  <si>
    <t>-3.7003961</t>
  </si>
  <si>
    <t>https://goo.gl/maps/EiFMAfmGFfXDNLjLA</t>
  </si>
  <si>
    <t>&lt;iframe src="https://www.google.com/maps/embed?pb=!1m18!1m12!1m3!1d194396.49337996152!2d-3.840471783593735!3d40.4211396!2m3!1f0!2f0!3f0!3m2!1i1024!2i768!4f13.1!3m3!1m2!1s0xd4228864d5dbe9b%3A0xdd18c3c894a21062!2sEstanco%20Hortaleza%2018.!5e0!3m2!1ses!2ses!4v1600814574769!5m2!1ses!2ses" width="600" height="450" frameborder="0" style="border:0;" allowfullscreen="" aria-hidden="false" tabindex="0"&gt;&lt;/iframe&gt;</t>
  </si>
  <si>
    <t>https://lh5.googleusercontent.com/p/AF1QipMoq5NksDBAO0SP10xVu3U74gIouRqfG68gYmvz=w408-h725-k-no</t>
  </si>
  <si>
    <t>Estanco Tabacos Expendeduría Número 846</t>
  </si>
  <si>
    <t>miércoles, De 9:00 a 14:00, De 15:00 a 20:00; jueves, De 9:00 a 14:00, De 15:00 a 20:00; viernes, De 9:00 a 14:00, De 15:00 a 20:00; sábado, De 9:00 a 14:00; domingo, Cerrado; lunes, De 9:00 a 14:00, De 15:00 a 20:00; martes, De 9:00 a 14:00, De 15:00 a 20:00</t>
  </si>
  <si>
    <t>C8G6+7G Madrid</t>
  </si>
  <si>
    <t>Calle de Goya, 7, 28001 Madrid</t>
  </si>
  <si>
    <t>tabacosmadrid.es</t>
  </si>
  <si>
    <t>914 31 22 19</t>
  </si>
  <si>
    <t>exp846@tabacosmadrid.es</t>
  </si>
  <si>
    <t>40.425685</t>
  </si>
  <si>
    <t>-3.68874</t>
  </si>
  <si>
    <t>https://goo.gl/maps/Xv7JtgSzy3apBxNf9</t>
  </si>
  <si>
    <t>&lt;iframe src="https://www.google.com/maps/embed?pb=!1m18!1m12!1m3!1d194383.3578875663!2d-3.828815683593755!3d40.42568499999999!2m3!1f0!2f0!3f0!3m2!1i1024!2i768!4f13.1!3m3!1m2!1s0xd422890dc3a4ddd%3A0x218544d12cb5ca9a!2sEstanco%20Tabacos%20Expendedur%C3%ADa%20N%C3%BAmero%20846!5e0!3m2!1ses!2ses!4v1600814582278!5m2!1ses!2ses" width="600" height="450" frameborder="0" style="border:0;" allowfullscreen="" aria-hidden="false" tabindex="0"&gt;&lt;/iframe&gt;</t>
  </si>
  <si>
    <t>https://lh5.googleusercontent.com/p/AF1QipPc-Q66SMXHc1YszfXo8SHW268_-YF9ojEOihwW=w408-h306-k-no</t>
  </si>
  <si>
    <t>miércoles, De 10:00 a 21:00; jueves, De 10:00 a 21:00; viernes, De 10:00 a 21:00; sábado, De 10:00 a 22:00; domingo, De 10:00 a 21:00; lunes, De 10:00 a 21:00; martes, De 10:00 a 21:00</t>
  </si>
  <si>
    <t>F7HP+6X Madrid</t>
  </si>
  <si>
    <t>Av. de Betanzos, 55, 28029 Madrid</t>
  </si>
  <si>
    <t>910 57 30 15</t>
  </si>
  <si>
    <t>40.4780413</t>
  </si>
  <si>
    <t>-3.7125387</t>
  </si>
  <si>
    <t>https://goo.gl/maps/Bjw4oyGWiLTCb86P8</t>
  </si>
  <si>
    <t>&lt;iframe src="https://www.google.com/maps/embed?pb=!1m18!1m12!1m3!1d194231.96821923018!2d-3.8526143835937186!3d40.47804130000001!2m3!1f0!2f0!3f0!3m2!1i1024!2i768!4f13.1!3m3!1m2!1s0xd422999e52e3f67%3A0x2650cb38cda444c4!2sEstanco!5e0!3m2!1ses!2ses!4v1600814590279!5m2!1ses!2ses" width="600" height="450" frameborder="0" style="border:0;" allowfullscreen="" aria-hidden="false" tabindex="0"&gt;&lt;/iframe&gt;</t>
  </si>
  <si>
    <t>https://lh5.googleusercontent.com/p/AF1QipMg4th_Oc4l3H4eB6Yz1SvfrKNhlvFhVYVWsajl=w408-h544-k-no</t>
  </si>
  <si>
    <t>Estanco Gran Vía 50</t>
  </si>
  <si>
    <t>C7CV+99 Madrid</t>
  </si>
  <si>
    <t>C/ Gran Vía, 50, 28013 Madrid</t>
  </si>
  <si>
    <t>estanco-granvia.com</t>
  </si>
  <si>
    <t>915 48 75 90</t>
  </si>
  <si>
    <t>40.4209018</t>
  </si>
  <si>
    <t>-3.7065673</t>
  </si>
  <si>
    <t>https://g.page/EstancoGranVia50?share</t>
  </si>
  <si>
    <t>&lt;iframe src="https://www.google.com/maps/embed?pb=!1m18!1m12!1m3!1d194397.1805509511!2d-3.8466429835937554!3d40.42090179999999!2m3!1f0!2f0!3f0!3m2!1i1024!2i768!4f13.1!3m3!1m2!1s0xd42287cf2fbfdef%3A0x64260be01461e149!2sEstanco%20Gran%20V%C3%ADa%2050!5e0!3m2!1ses!2ses!4v1600814597199!5m2!1ses!2ses" width="600" height="450" frameborder="0" style="border:0;" allowfullscreen="" aria-hidden="false" tabindex="0"&gt;&lt;/iframe&gt;</t>
  </si>
  <si>
    <t>https://lh5.googleusercontent.com/p/AF1QipPaqgCngQp4WZaWwYrX4lqs4VKOeO8EJpN4Pj2l=w408-h306-k-no</t>
  </si>
  <si>
    <t>miércoles, De 10:15 a 20:30; jueves, De 10:15 a 20:30; viernes, De 10:15 a 20:30; sábado, Cerrado; domingo, Cerrado; lunes, De 10:15 a 20:30; martes, De 10:15 a 20:30</t>
  </si>
  <si>
    <t>C8GH+C2 Madrid</t>
  </si>
  <si>
    <t>Calle de Alcalá, 120, 28009 Madrid</t>
  </si>
  <si>
    <t>914 02 35 49</t>
  </si>
  <si>
    <t>40.4260791</t>
  </si>
  <si>
    <t>-3.6724085</t>
  </si>
  <si>
    <t>https://goo.gl/maps/vaMa5TWzPrZezfb76</t>
  </si>
  <si>
    <t>&lt;iframe src="https://www.google.com/maps/embed?pb=!1m18!1m12!1m3!1d194348.38418983665!2d-3.6795370868939004!3d40.43778521953568!2m3!1f0!2f0!3f0!3m2!1i1024!2i768!4f13.1!3m3!1m2!1s0xd4228b078931265%3A0x363eaa2677ff051e!2sEstanco!5e0!3m2!1ses!2ses!4v1600814604193!5m2!1ses!2ses" width="600" height="450" frameborder="0" style="border:0;" allowfullscreen="" aria-hidden="false" tabindex="0"&gt;&lt;/iframe&gt;</t>
  </si>
  <si>
    <t>https://lh5.googleusercontent.com/p/AF1QipM33VGPcdY542uwYbG3O69UiQhCLQEyENI6JBJ4=w408-h544-k-no</t>
  </si>
  <si>
    <t>miércoles, De 9:00 a 14:30, De 17:00 a 20:00; jueves, De 9:00 a 14:30, De 17:00 a 20:00; viernes, De 9:00 a 14:30, De 17:00 a 20:00; sábado, De 9:30 a 13:30; domingo, Cerrado; lunes, De 9:00 a 14:30, De 17:00 a 20:00; martes, De 9:00 a 14:30, De 17:00 a 20:00</t>
  </si>
  <si>
    <t>F74P+XR Madrid</t>
  </si>
  <si>
    <t>Av. del Dr. Federico Rubio y Galí, 112, 28040 Madrid</t>
  </si>
  <si>
    <t>913 11 47 76</t>
  </si>
  <si>
    <t>40.4574485</t>
  </si>
  <si>
    <t>-3.7129978</t>
  </si>
  <si>
    <t>https://goo.gl/maps/kgCWVmzPB1295mVR8</t>
  </si>
  <si>
    <t>&lt;iframe src="https://www.google.com/maps/embed?pb=!1m18!1m12!1m3!1d194291.53221902688!2d-3.8530734835937244!3d40.457448500000005!2m3!1f0!2f0!3f0!3m2!1i1024!2i768!4f13.1!3m3!1m2!1s0xd4229adf5fa1fd5%3A0x44f7c7aa7b0a78e9!2sEstanco!5e0!3m2!1ses!2ses!4v1600814614277!5m2!1ses!2ses" width="600" height="450" frameborder="0" style="border:0;" allowfullscreen="" aria-hidden="false" tabindex="0"&gt;&lt;/iframe&gt;</t>
  </si>
  <si>
    <t>https://lh5.googleusercontent.com/p/AF1QipOMk5uxZAEm9NA4nZhH_gSFBGELxYDrXRKaEBo=w408-h544-k-no</t>
  </si>
  <si>
    <t>Estanco Madrid 094</t>
  </si>
  <si>
    <t>C78X+97 Madrid</t>
  </si>
  <si>
    <t>Calle de la Victoria, 6, 28012 Madrid</t>
  </si>
  <si>
    <t>915 22 37 33</t>
  </si>
  <si>
    <t>40.415925</t>
  </si>
  <si>
    <t>-3.701755</t>
  </si>
  <si>
    <t>https://goo.gl/maps/wR2RFemNQPV7ZpjMA</t>
  </si>
  <si>
    <t>&lt;iframe src="https://www.google.com/maps/embed?pb=!1m18!1m12!1m3!1d194411.56124839227!2d-3.8418306835937424!3d40.41592500000002!2m3!1f0!2f0!3f0!3m2!1i1024!2i768!4f13.1!3m3!1m2!1s0xd4228808d46afc1%3A0xb19281df151823!2sEstanco%20Madrid%20094!5e0!3m2!1ses!2ses!4v1600814621809!5m2!1ses!2ses" width="600" height="450" frameborder="0" style="border:0;" allowfullscreen="" aria-hidden="false" tabindex="0"&gt;&lt;/iframe&gt;</t>
  </si>
  <si>
    <t>https://lh5.googleusercontent.com/p/AF1QipNBnUealmo02Rwr5Yre69--2o5bcKRLOsEVNkmA=w408-h410-k-no</t>
  </si>
  <si>
    <t>Estanco Madrid 344</t>
  </si>
  <si>
    <t>126</t>
  </si>
  <si>
    <t>miércoles, De 8:00 a 21:00; jueves, De 8:00 a 21:00; viernes, De 8:00 a 21:00; sábado, De 8:00 a 21:00; domingo, De 10:00 a 15:00; lunes, De 8:00 a 21:00; martes, De 8:00 a 21:00</t>
  </si>
  <si>
    <t>97Q5+XV Madrid</t>
  </si>
  <si>
    <t>Calle de Tucan, 17, 28025 Madrid</t>
  </si>
  <si>
    <t>914 61 22 90</t>
  </si>
  <si>
    <t>40.389998</t>
  </si>
  <si>
    <t>-3.740288</t>
  </si>
  <si>
    <t>https://goo.gl/maps/eLDZsHMukASrpn6i7</t>
  </si>
  <si>
    <t>&lt;iframe src="https://www.google.com/maps/embed?pb=!1m18!1m12!1m3!1d194486.45480538337!2d-3.880363683593766!3d40.389998!2m3!1f0!2f0!3f0!3m2!1i1024!2i768!4f13.1!3m3!1m2!1s0xd42278b17ee67bf%3A0xbfd5c277ca4f298f!2sEstanco%20Madrid%20344!5e0!3m2!1ses!2ses!4v1600814629653!5m2!1ses!2ses" width="600" height="450" frameborder="0" style="border:0;" allowfullscreen="" aria-hidden="false" tabindex="0"&gt;&lt;/iframe&gt;</t>
  </si>
  <si>
    <t>https://lh5.googleusercontent.com/p/AF1QipPKK_wE2qAB4jzWEJF9xH3OH1bFhZ7daeZ931SX=w408-h306-k-no</t>
  </si>
  <si>
    <t>Estanco 449</t>
  </si>
  <si>
    <t>F7FJ+QG Madrid</t>
  </si>
  <si>
    <t>Calle de Cándido Mateos, 23, 28035 Madrid</t>
  </si>
  <si>
    <t>912 59 36 19</t>
  </si>
  <si>
    <t>40.4743994</t>
  </si>
  <si>
    <t>-3.718684</t>
  </si>
  <si>
    <t>https://goo.gl/maps/XHFdZGSJ8W2p3UBV7</t>
  </si>
  <si>
    <t>&lt;iframe src="https://www.google.com/maps/embed?pb=!1m18!1m12!1m3!1d194242.5041222402!2d-3.8587596835937354!3d40.47439940000001!2m3!1f0!2f0!3f0!3m2!1i1024!2i768!4f13.1!3m3!1m2!1s0xd4229be75e3bf2b%3A0x7288f65aa866b1b3!2sEstanco%20449!5e0!3m2!1ses!2ses!4v1600814636805!5m2!1ses!2ses" width="600" height="450" frameborder="0" style="border:0;" allowfullscreen="" aria-hidden="false" tabindex="0"&gt;&lt;/iframe&gt;</t>
  </si>
  <si>
    <t>https://lh5.googleusercontent.com/p/AF1QipNF6_bVQjLYl5bjkS_2Ks63SKZQ2_Tu_VPZFiJT=w408-h544-k-no</t>
  </si>
  <si>
    <t>Estanco 635</t>
  </si>
  <si>
    <t>miércoles, De 9:00 a 21:00; jueves, De 9:00 a 21:00; viernes, De 9:00 a 21:00; sábado, De 9:00 a 15:00; domingo, De 9:00 a 15:00; lunes, De 9:00 a 21:00; martes, De 9:00 a 21:00</t>
  </si>
  <si>
    <t>C75V+HW Madrid</t>
  </si>
  <si>
    <t>Calle de los Cabestreros, 17, 28012 Madrid</t>
  </si>
  <si>
    <t>915 30 66 81</t>
  </si>
  <si>
    <t>40.4089729</t>
  </si>
  <si>
    <t>-3.7051979</t>
  </si>
  <si>
    <t>https://goo.gl/maps/HukVxfwZACXYBqsL7</t>
  </si>
  <si>
    <t>&lt;iframe src="https://www.google.com/maps/embed?pb=!1m18!1m12!1m3!1d194431.64721233986!2d-3.8452735835937197!3d40.408972899999995!2m3!1f0!2f0!3f0!3m2!1i1024!2i768!4f13.1!3m3!1m2!1s0xd4227d48b4dda37%3A0x73d1454127b9d8e6!2sEstanco%20635!5e0!3m2!1ses!2ses!4v1600814644310!5m2!1ses!2ses" width="600" height="450" frameborder="0" style="border:0;" allowfullscreen="" aria-hidden="false" tabindex="0"&gt;&lt;/iframe&gt;</t>
  </si>
  <si>
    <t>https://lh5.googleusercontent.com/p/AF1QipNcpDVD3Jjb9KOZKEn59GyIIRSj1NZZAdyW04no=w408-h725-k-no</t>
  </si>
  <si>
    <t>miércoles, De 9:30 a 14:15, De 16:45 a 20:00; jueves, De 9:30 a 14:15, De 16:45 a 20:00; viernes, De 9:30 a 14:15, De 16:45 a 20:00; sábado, De 10:00 a 14:00; domingo, Cerrado; lunes, De 9:30 a 14:15, De 16:45 a 20:00; martes, De 9:30 a 14:15, De 16:45 a 20:00</t>
  </si>
  <si>
    <t>C7QP+GQ Madrid</t>
  </si>
  <si>
    <t>Calle de Cea Bermúdez, 43, 28003 Madrid</t>
  </si>
  <si>
    <t>40.4388569</t>
  </si>
  <si>
    <t>-3.7130608</t>
  </si>
  <si>
    <t>https://goo.gl/maps/Gf6koNiD73jEjAPdA</t>
  </si>
  <si>
    <t>&lt;iframe src="https://www.google.com/maps/embed?pb=!1m18!1m12!1m3!1d194345.28625555095!2d-3.8531364835937447!3d40.43885690000001!2m3!1f0!2f0!3f0!3m2!1i1024!2i768!4f13.1!3m3!1m2!1s0xd4229b5b6e736e1%3A0xe3366b98adafb307!2sEstanco!5e0!3m2!1ses!2ses!4v1600814651300!5m2!1ses!2ses" width="600" height="450" frameborder="0" style="border:0;" allowfullscreen="" aria-hidden="false" tabindex="0"&gt;&lt;/iframe&gt;</t>
  </si>
  <si>
    <t>https://lh5.googleusercontent.com/p/AF1QipOKhrE_CQvzKfIFhCsZMT0VP54LemhK2AtXGnhA=w408-h324-k-no</t>
  </si>
  <si>
    <t>miércoles, De 9:00 a 21:00; jueves, De 9:00 a 21:00; viernes, De 9:00 a 21:00; sábado, De 9:30 a 20:00; domingo, Cerrado; lunes, De 9:00 a 21:00; martes, De 9:00 a 21:00</t>
  </si>
  <si>
    <t>F85F+38 Madrid</t>
  </si>
  <si>
    <t>Calle del Príncipe de Vergara, 266, 28016 Madrid</t>
  </si>
  <si>
    <t>40.457641</t>
  </si>
  <si>
    <t>-3.6766557</t>
  </si>
  <si>
    <t>https://goo.gl/maps/Xgob9sY8RVpKS1xi6</t>
  </si>
  <si>
    <t>&lt;iframe src="https://www.google.com/maps/embed?pb=!1m18!1m12!1m3!1d194290.97553527792!2d-3.816731383593766!3d40.45764100000001!2m3!1f0!2f0!3f0!3m2!1i1024!2i768!4f13.1!3m3!1m2!1s0xd422926c4b780c7%3A0x72c998c55003a182!2sEstanco!5e0!3m2!1ses!2ses!4v1600814660628!5m2!1ses!2ses" width="600" height="450" frameborder="0" style="border:0;" allowfullscreen="" aria-hidden="false" tabindex="0"&gt;&lt;/iframe&gt;</t>
  </si>
  <si>
    <t>http://geo0.ggpht.com/cbk?panoid=FRe-TUXLwt4TLj67cnufig&amp;output=thumbnail&amp;cb_client=search.gws-prod.gps&amp;thumb=2&amp;w=408&amp;h=240&amp;yaw=88.055214&amp;pitch=0&amp;thumbfov=100</t>
  </si>
  <si>
    <t>C7MJ+V5 Madrid</t>
  </si>
  <si>
    <t>C. de la Princesa, 89, 28008 Madrid</t>
  </si>
  <si>
    <t>40.434651</t>
  </si>
  <si>
    <t>-3.719592</t>
  </si>
  <si>
    <t>https://goo.gl/maps/3k7dtXEg8eiVwh2VA</t>
  </si>
  <si>
    <t>&lt;iframe src="https://www.google.com/maps/embed?pb=!1m18!1m12!1m3!1d194357.4439686614!2d-3.859667683593738!3d40.434650999999995!2m3!1f0!2f0!3f0!3m2!1i1024!2i768!4f13.1!3m3!1m2!1s0xd42298cdee6dbf5%3A0x77c0cf18ff719471!2sEstanco!5e0!3m2!1ses!2ses!4v1600814669887!5m2!1ses!2ses" width="600" height="450" frameborder="0" style="border:0;" allowfullscreen="" aria-hidden="false" tabindex="0"&gt;&lt;/iframe&gt;</t>
  </si>
  <si>
    <t>http://geo3.ggpht.com/cbk?panoid=8hpWFHvLH5GVJ_SmpW6Www&amp;output=thumbnail&amp;cb_client=search.gws-prod.gps&amp;thumb=2&amp;w=408&amp;h=240&amp;yaw=249.96884&amp;pitch=0&amp;thumbfov=100</t>
  </si>
  <si>
    <t>Estanco Expendeduría Nº- 2 Madrid</t>
  </si>
  <si>
    <t>miércoles, De 8:00 a 21:00; jueves, De 8:00 a 21:00; viernes, De 8:00 a 21:00; sábado, De 9:00 a 21:00; domingo, De 9:00 a 15:00; lunes, De 8:00 a 21:00; martes, De 8:00 a 21:00</t>
  </si>
  <si>
    <t>F867+P6 Madrid</t>
  </si>
  <si>
    <t>Calle de Juan Ramón Jiménez, 24, 28036 Madrid</t>
  </si>
  <si>
    <t>913 45 13 30</t>
  </si>
  <si>
    <t>40.4618047</t>
  </si>
  <si>
    <t>-3.6869601</t>
  </si>
  <si>
    <t>https://goo.gl/maps/kD3kMFe7VSLStwPD8</t>
  </si>
  <si>
    <t>&lt;iframe src="https://www.google.com/maps/embed?pb=!1m18!1m12!1m3!1d194278.93414594792!2d-3.8270357835937627!3d40.461804699999995!2m3!1f0!2f0!3f0!3m2!1i1024!2i768!4f13.1!3m3!1m2!1s0xd4229d02e52b2e7%3A0xabaec43e7101d0fa!2sEstanco%20Expendedur%C3%ADa%20N%C2%BA-%202%20Madrid!5e0!3m2!1ses!2ses!4v1600814677540!5m2!1ses!2ses" width="600" height="450" frameborder="0" style="border:0;" allowfullscreen="" aria-hidden="false" tabindex="0"&gt;&lt;/iframe&gt;</t>
  </si>
  <si>
    <t>https://lh5.googleusercontent.com/p/AF1QipNr_WOdw5iICchnEY1wyelxVCfzRCUfvYjSxQe0=w408-h725-k-no</t>
  </si>
  <si>
    <t>El estanco de Francos Rodriguez</t>
  </si>
  <si>
    <t>miércoles, De 8:30 a 15:00, De 16:00 a 21:00; jueves, De 8:30 a 15:00, De 16:00 a 21:00; viernes, De 8:30 a 15:00, De 16:00 a 21:00; sábado, De 10:00 a 14:00, De 17:00 a 21:00; domingo, De 10:00 a 14:00; lunes, De 8:30 a 15:00, De 16:00 a 21:00; martes, De 8:30 a 15:00, De 16:00 a 21:00</t>
  </si>
  <si>
    <t>F74V+PG Madrid</t>
  </si>
  <si>
    <t>Francos Rodriguez n50 bj, 28039 Madrid</t>
  </si>
  <si>
    <t>913 11 29 55</t>
  </si>
  <si>
    <t>40.4568424</t>
  </si>
  <si>
    <t>-3.7061877</t>
  </si>
  <si>
    <t>https://g.page/estancofrancosrodriguez?share</t>
  </si>
  <si>
    <t>&lt;iframe src="https://www.google.com/maps/embed?pb=!1m18!1m12!1m3!1d194293.28496324993!2d-3.8462633835937456!3d40.4568424!2m3!1f0!2f0!3f0!3m2!1i1024!2i768!4f13.1!3m3!1m2!1s0xd4229aba52ee697%3A0x13ce0948a332139b!2sEl%20estanco%20de%20Francos%20Rodriguez!5e0!3m2!1ses!2ses!4v1600814684629!5m2!1ses!2ses" width="600" height="450" frameborder="0" style="border:0;" allowfullscreen="" aria-hidden="false" tabindex="0"&gt;&lt;/iframe&gt;</t>
  </si>
  <si>
    <t>https://lh5.googleusercontent.com/p/AF1QipNv96JP5e-N4oZEdAEsNgrYj0pHNXw_WPDZukEK=w408-h244-k-no</t>
  </si>
  <si>
    <t>Estanco La Latina</t>
  </si>
  <si>
    <t>miércoles, De 9:00 a 21:00; jueves, De 9:00 a 21:00; viernes, De 9:00 a 21:00; sábado, De 9:30 a 21:00; domingo, De 9:30 a 21:00; lunes, De 9:00 a 21:00; martes, De 9:00 a 21:00</t>
  </si>
  <si>
    <t>C76R+H7 Madrid</t>
  </si>
  <si>
    <t>Plaza de la Cebada, 5, 28005 Madrid</t>
  </si>
  <si>
    <t>estancolalatina.es</t>
  </si>
  <si>
    <t>913 65 06 92</t>
  </si>
  <si>
    <t>40.4114537</t>
  </si>
  <si>
    <t>-3.709361</t>
  </si>
  <si>
    <t>https://goo.gl/maps/JcX1ah11seL8tYpV8</t>
  </si>
  <si>
    <t>&lt;iframe src="https://www.google.com/maps/embed?pb=!1m18!1m12!1m3!1d194424.48002892794!2d-3.849436683593741!3d40.41145369999999!2m3!1f0!2f0!3f0!3m2!1i1024!2i768!4f13.1!3m3!1m2!1s0xd4227d63f9aa71d%3A0xfe3e4599e136a022!2sEstanco%20La%20Latina!5e0!3m2!1ses!2ses!4v1600814692342!5m2!1ses!2ses" width="600" height="450" frameborder="0" style="border:0;" allowfullscreen="" aria-hidden="false" tabindex="0"&gt;&lt;/iframe&gt;</t>
  </si>
  <si>
    <t>https://lh5.googleusercontent.com/p/AF1QipNrr7EMjzY1PX7XCuvCXAm8HaFmEKEIXDYg4Pb1=w408-h270-k-no</t>
  </si>
  <si>
    <t>Estanco Santa Engracia</t>
  </si>
  <si>
    <t>miércoles, De 9:00 a 20:00; jueves, De 9:00 a 20:00; viernes, De 9:00 a 20:00; sábado, De 9:30 a 14:00; domingo, Cerrado; lunes, De 9:00 a 20:00; martes, De 9:00 a 20:00</t>
  </si>
  <si>
    <t>C8Q2+43 Madrid</t>
  </si>
  <si>
    <t>Calle de Sta Engracia, 92, 28010 Madrid</t>
  </si>
  <si>
    <t>910 12 83 03</t>
  </si>
  <si>
    <t>40.4378523</t>
  </si>
  <si>
    <t>-3.6998302</t>
  </si>
  <si>
    <t>https://g.page/estanco-santa-engracia?share</t>
  </si>
  <si>
    <t>&lt;iframe src="https://www.google.com/maps/embed?pb=!1m18!1m12!1m3!1d194348.19028060764!2d-3.83990588359376!3d40.4378523!2m3!1f0!2f0!3f0!3m2!1i1024!2i768!4f13.1!3m3!1m2!1s0xd4228f42fc6afc3%3A0xeb2cf67fc79a28b6!2sEstanco%20Santa%20Engracia!5e0!3m2!1ses!2ses!4v1600814699445!5m2!1ses!2ses" width="600" height="450" frameborder="0" style="border:0;" allowfullscreen="" aria-hidden="false" tabindex="0"&gt;&lt;/iframe&gt;</t>
  </si>
  <si>
    <t>https://lh5.googleusercontent.com/p/AF1QipOT8FaVWnDpC_cZAmhEgkIcgZZNvFeahR-A9Cyc=w426-h240-k-no</t>
  </si>
  <si>
    <t>miércoles, De 9:00 a 14:00, De 17:00 a 20:00; jueves, De 9:00 a 14:00, De 17:00 a 20:00; viernes, De 9:00 a 14:00, De 17:00 a 20:00; sábado, De 9:00 a 13:30; domingo, Cerrado; lunes, De 9:00 a 14:00, De 17:00 a 20:00; martes, De 9:00 a 14:00, De 17:00 a 20:00</t>
  </si>
  <si>
    <t>97H2+FQ Madrid</t>
  </si>
  <si>
    <t>Calle de Eugenia de Montijo, 82, 28025 Madrid</t>
  </si>
  <si>
    <t>40.3787396</t>
  </si>
  <si>
    <t>-3.7480304</t>
  </si>
  <si>
    <t>https://goo.gl/maps/5Q1X9jbDemwX5PrP7</t>
  </si>
  <si>
    <t>&lt;iframe src="https://www.google.com/maps/embed?pb=!1m18!1m12!1m3!1d194518.96377749043!2d-3.8881060835937595!3d40.378739599999996!2m3!1f0!2f0!3f0!3m2!1i1024!2i768!4f13.1!3m3!1m2!1s0xd418828d0bf8c8d%3A0x4b6751eeac24aa56!2sEstanco!5e0!3m2!1ses!2ses!4v1600814714309!5m2!1ses!2ses" width="600" height="450" frameborder="0" style="border:0;" allowfullscreen="" aria-hidden="false" tabindex="0"&gt;&lt;/iframe&gt;</t>
  </si>
  <si>
    <t>http://geo0.ggpht.com/cbk?panoid=tUN7GB03YlfEI0iaHBE7Fg&amp;output=thumbnail&amp;cb_client=search.gws-prod.gps&amp;thumb=2&amp;w=408&amp;h=240&amp;yaw=317.9126&amp;pitch=0&amp;thumbfov=100</t>
  </si>
  <si>
    <t>C73W+RM Madrid</t>
  </si>
  <si>
    <t>Calle de Martín de Vargas, 2, 28005 Madrid</t>
  </si>
  <si>
    <t>915 17 33 79</t>
  </si>
  <si>
    <t>40.404546</t>
  </si>
  <si>
    <t>-3.703329</t>
  </si>
  <si>
    <t>https://goo.gl/maps/JpdvqjA5JzPdctTP8</t>
  </si>
  <si>
    <t>&lt;iframe src="https://www.google.com/maps/embed?pb=!1m18!1m12!1m3!1d194444.43589247193!2d-3.843404683593757!3d40.40454600000002!2m3!1f0!2f0!3f0!3m2!1i1024!2i768!4f13.1!3m3!1m2!1s0xd4227d2d1d4270f%3A0xd27d6e4dc4f91c5e!2sEstanco!5e0!3m2!1ses!2ses!4v1600814724437!5m2!1ses!2ses" width="600" height="450" frameborder="0" style="border:0;" allowfullscreen="" aria-hidden="false" tabindex="0"&gt;&lt;/iframe&gt;</t>
  </si>
  <si>
    <t>https://lh5.googleusercontent.com/p/AF1QipN8TzkSZ5issY8d3REiIvYdfi9SvxOKNXOH1p6u=w408-h544-k-no</t>
  </si>
  <si>
    <t>Estanco Antonio López, 90 28019 Madrid</t>
  </si>
  <si>
    <t>234</t>
  </si>
  <si>
    <t>miércoles, De 7:00 a 24:00; jueves, De 7:00 a 24:00; viernes, De 7:00 a 24:00; sábado, De 9:00 a 24:00; domingo, De 9:00 a 24:00; lunes, De 7:00 a 24:00; martes, De 7:00 a 24:00</t>
  </si>
  <si>
    <t>97VV+F2 Madrid</t>
  </si>
  <si>
    <t>Calle de Antonio López, 90, 28019 Madrid</t>
  </si>
  <si>
    <t>911 73 87 73</t>
  </si>
  <si>
    <t>40.3936894</t>
  </si>
  <si>
    <t>-3.7074457</t>
  </si>
  <si>
    <t>https://g.page/OPEN_EVERY_DAYS_YEAR?share</t>
  </si>
  <si>
    <t>&lt;iframe src="https://www.google.com/maps/embed?pb=!1m18!1m12!1m3!1d194475.79414094271!2d-3.8475213835937327!3d40.39368940000001!2m3!1f0!2f0!3f0!3m2!1i1024!2i768!4f13.1!3m3!1m2!1s0xd4227ca229a6977%3A0x94643bfacfd72e33!2sEstanco%20Antonio%20L%C3%B3pez%2C%2090%2028019%20Madrid!5e0!3m2!1ses!2ses!4v1600814731887!5m2!1ses!2ses" width="600" height="450" frameborder="0" style="border:0;" allowfullscreen="" aria-hidden="false" tabindex="0"&gt;&lt;/iframe&gt;</t>
  </si>
  <si>
    <t>https://lh5.googleusercontent.com/p/AF1QipNWZPQPkHWxU9WScgQ82JBfi9aLwDfZ9jyd4S71=w426-h240-k-no</t>
  </si>
  <si>
    <t>miércoles, De 9:00 a 20:30; jueves, De 9:00 a 20:30; viernes, De 9:00 a 20:30; sábado, De 9:00 a 20:30; domingo, De 9:00 a 14:00; lunes, De 9:00 a 20:30; martes, De 9:00 a 20:30</t>
  </si>
  <si>
    <t>C83Q+9F Madrid</t>
  </si>
  <si>
    <t>Calle del Dr. Lozano, 21, 28038 Madrid</t>
  </si>
  <si>
    <t>915 01 84 13</t>
  </si>
  <si>
    <t>40.4033959</t>
  </si>
  <si>
    <t>-3.6613387</t>
  </si>
  <si>
    <t>https://goo.gl/maps/wUrd5ucaNRRuKkAW7</t>
  </si>
  <si>
    <t>&lt;iframe src="https://www.google.com/maps/embed?pb=!1m18!1m12!1m3!1d194348.38418983665!2d-3.6795370868939004!3d40.43778521953568!2m3!1f0!2f0!3f0!3m2!1i1024!2i768!4f13.1!3m3!1m2!1s0xd4225e2b757c1d5%3A0x64e558cd1e700d65!2sEstanco!5e0!3m2!1ses!2ses!4v1600814739473!5m2!1ses!2ses" width="600" height="450" frameborder="0" style="border:0;" allowfullscreen="" aria-hidden="false" tabindex="0"&gt;&lt;/iframe&gt;</t>
  </si>
  <si>
    <t>http://geo1.ggpht.com/cbk?panoid=pJzjU9-F6raGGyXdqyp85g&amp;output=thumbnail&amp;cb_client=search.gws-prod.gps&amp;thumb=2&amp;w=408&amp;h=240&amp;yaw=2.228698&amp;pitch=0&amp;thumbfov=100</t>
  </si>
  <si>
    <t>Estanco Atocha 101</t>
  </si>
  <si>
    <t>miércoles, De 10:00 a 14:00, De 17:00 a 21:00; jueves, De 10:00 a 14:00, De 17:00 a 21:00; viernes, De 10:00 a 14:00, De 17:00 a 21:00; sábado, De 10:00 a 14:00; domingo, Cerrado; lunes, De 10:00 a 14:00, De 17:00 a 21:00; martes, De 10:00 a 14:00, De 17:00 a 21:00</t>
  </si>
  <si>
    <t>C863+8M Madrid</t>
  </si>
  <si>
    <t>Calle de Atocha, 101, 28012 Madrid</t>
  </si>
  <si>
    <t>911 63 02 44</t>
  </si>
  <si>
    <t>40.4108521</t>
  </si>
  <si>
    <t>-3.6958185</t>
  </si>
  <si>
    <t>https://goo.gl/maps/TzSfRiZsUaytSdJE8</t>
  </si>
  <si>
    <t>&lt;iframe src="https://www.google.com/maps/embed?pb=!1m18!1m12!1m3!1d194426.21812171792!2d-3.8358941835937164!3d40.410852100000014!2m3!1f0!2f0!3f0!3m2!1i1024!2i768!4f13.1!3m3!1m2!1s0xd422629a84cb193%3A0x2ec81c85f1c1ba60!2sEstanco%20Atocha%20101!5e0!3m2!1ses!2ses!4v1600814746132!5m2!1ses!2ses" width="600" height="450" frameborder="0" style="border:0;" allowfullscreen="" aria-hidden="false" tabindex="0"&gt;&lt;/iframe&gt;</t>
  </si>
  <si>
    <t>https://lh5.googleusercontent.com/p/AF1QipM9ZildXZMLVbQGcD5Ar0lq-38msD6zrI8nJ5GW=w408-h292-k-no</t>
  </si>
  <si>
    <t>miércoles, De 9:30 a 20:30; jueves, De 9:30 a 20:30; viernes, De 9:30 a 20:30; sábado, De 10:00 a 20:30; domingo, Cerrado; lunes, De 9:30 a 20:30; martes, De 9:30 a 20:30</t>
  </si>
  <si>
    <t>C7GX+JG Madrid</t>
  </si>
  <si>
    <t>Calle de Fuencarral, 80, 28004 Madrid</t>
  </si>
  <si>
    <t>915 22 71 52</t>
  </si>
  <si>
    <t>40.4265778</t>
  </si>
  <si>
    <t>-3.7011956</t>
  </si>
  <si>
    <t>https://goo.gl/maps/mjPhLNfP77cM4DaV9</t>
  </si>
  <si>
    <t>&lt;iframe src="https://www.google.com/maps/embed?pb=!1m18!1m12!1m3!1d194380.77769198362!2d-3.841271283593754!3d40.42657779999999!2m3!1f0!2f0!3f0!3m2!1i1024!2i768!4f13.1!3m3!1m2!1s0xd422889bbdd4755%3A0x4740e253dfc2788d!2sEstanco!5e0!3m2!1ses!2ses!4v1600814753507!5m2!1ses!2ses" width="600" height="450" frameborder="0" style="border:0;" allowfullscreen="" aria-hidden="false" tabindex="0"&gt;&lt;/iframe&gt;</t>
  </si>
  <si>
    <t>https://lh5.googleusercontent.com/p/AF1QipM7aH_a6s2IzZkpB171v4juOAdefVOtiQVj9G9A=w408-h725-k-no</t>
  </si>
  <si>
    <t>miércoles, De 9:00 a 14:00, De 17:00 a 20:15; jueves, De 9:00 a 14:00, De 17:00 a 20:15; viernes, De 9:00 a 14:00, De 17:00 a 20:15; sábado, De 10:00 a 14:00; domingo, Cerrado; lunes, De 9:00 a 14:00, De 17:00 a 20:15; martes, De 9:00 a 14:00, De 17:00 a 20:15</t>
  </si>
  <si>
    <t>F8HM+F9 Madrid</t>
  </si>
  <si>
    <t>Calle del Jazmín, 36, 28033 Madrid</t>
  </si>
  <si>
    <t>913 02 45 90</t>
  </si>
  <si>
    <t>40.4786608</t>
  </si>
  <si>
    <t>-3.6666092</t>
  </si>
  <si>
    <t>https://goo.gl/maps/Vc84qN4CuTLvukeL6</t>
  </si>
  <si>
    <t>&lt;iframe src="https://www.google.com/maps/embed?pb=!1m18!1m12!1m3!1d194348.38418983665!2d-3.6795370868939004!3d40.43778521953568!2m3!1f0!2f0!3f0!3m2!1i1024!2i768!4f13.1!3m3!1m2!1s0xd42294bc30ae805%3A0x82001d6dd4f9db57!2sEstanco!5e0!3m2!1ses!2ses!4v1600814764103!5m2!1ses!2ses" width="600" height="450" frameborder="0" style="border:0;" allowfullscreen="" aria-hidden="false" tabindex="0"&gt;&lt;/iframe&gt;</t>
  </si>
  <si>
    <t>https://lh5.googleusercontent.com/p/AF1QipMiwAYsRRlXghTcOCLpqagBoF9fYHzmkYCL4swm=w408-h558-k-no</t>
  </si>
  <si>
    <t>C9P6+H8 Madrid</t>
  </si>
  <si>
    <t>C/ de José Arcones Gil, 10, 28017 Madrid</t>
  </si>
  <si>
    <t>shishas354madrid.com</t>
  </si>
  <si>
    <t>914 07 16 06</t>
  </si>
  <si>
    <t>expendeduria354@gmail.com</t>
  </si>
  <si>
    <t>40.436464</t>
  </si>
  <si>
    <t>-3.6392225</t>
  </si>
  <si>
    <t>https://goo.gl/maps/84cm1vLxn89YrLeq9</t>
  </si>
  <si>
    <t>&lt;iframe src="https://www.google.com/maps/embed?pb=!1m18!1m12!1m3!1d194348.38418983665!2d-3.6795370868939004!3d40.43778521953568!2m3!1f0!2f0!3f0!3m2!1i1024!2i768!4f13.1!3m3!1m2!1s0xd422f14de0c4191%3A0x29f0b1b40a8c82cf!2sEstanco!5e0!3m2!1ses!2ses!4v1600814774497!5m2!1ses!2ses" width="600" height="450" frameborder="0" style="border:0;" allowfullscreen="" aria-hidden="false" tabindex="0"&gt;&lt;/iframe&gt;</t>
  </si>
  <si>
    <t>https://lh5.googleusercontent.com/p/AF1QipP8Mvo06x9Zus0nOMsI0ro9G1-4if0WAMwqCSeW=w408-h725-k-no</t>
  </si>
  <si>
    <t>Estanco Madrid-10</t>
  </si>
  <si>
    <t>miércoles, De 9:00 a 14:00, De 17:00 a 20:00; jueves, De 9:00 a 14:00, De 17:00 a 20:00; viernes, De 9:00 a 14:00, De 17:00 a 20:00; sábado, De 9:00 a 14:00; domingo, Cerrado; lunes, De 9:00 a 14:00, De 17:00 a 21:00; martes, De 9:00 a 14:00, De 17:00 a 20:00</t>
  </si>
  <si>
    <t>88X2+WC Madrid</t>
  </si>
  <si>
    <t>Calle de la Vírgen de los Desamparados, 44, 28041 Madrid</t>
  </si>
  <si>
    <t>estancomadrid10.business.site</t>
  </si>
  <si>
    <t>917 98 64 53</t>
  </si>
  <si>
    <t>40.3498352</t>
  </si>
  <si>
    <t>-3.6989091</t>
  </si>
  <si>
    <t>https://goo.gl/maps/Cmgaek5GCx7A7SWc9</t>
  </si>
  <si>
    <t>&lt;iframe src="https://www.google.com/maps/embed?pb=!1m18!1m12!1m3!1d194602.39171443932!2d-3.8389847835937334!3d40.349835200000015!2m3!1f0!2f0!3f0!3m2!1i1024!2i768!4f13.1!3m3!1m2!1s0xd4226de689faaab%3A0xef72e05707d0d44d!2sEstanco%20Madrid-10!5e0!3m2!1ses!2ses!4v1600814781685!5m2!1ses!2ses" width="600" height="450" frameborder="0" style="border:0;" allowfullscreen="" aria-hidden="false" tabindex="0"&gt;&lt;/iframe&gt;</t>
  </si>
  <si>
    <t>https://lh5.googleusercontent.com/p/AF1QipNRz1Fu-ZllH6wHN3Tc9m2Tqu_Br_NSH7LwG-mJ=w408-h306-k-no</t>
  </si>
  <si>
    <t>miércoles, De 9:00 a 20:00; jueves, De 9:00 a 20:00; viernes, De 9:00 a 20:00; sábado, De 10:00 a 14:00; domingo, De 10:00 a 14:00; lunes, De 9:30 a 14:30, De 16:30 a 20:30; martes, De 9:00 a 20:00</t>
  </si>
  <si>
    <t>C85W+CP Madrid</t>
  </si>
  <si>
    <t>Calle del Arroyo Belincoso, 3, 28030 Madrid</t>
  </si>
  <si>
    <t>914 39 10 09</t>
  </si>
  <si>
    <t>40.4085244</t>
  </si>
  <si>
    <t>-3.6532415</t>
  </si>
  <si>
    <t>https://goo.gl/maps/dbjxEYj73y5rnxrV8</t>
  </si>
  <si>
    <t>&lt;iframe src="https://www.google.com/maps/embed?pb=!1m18!1m12!1m3!1d194348.38418983665!2d-3.6795370868939004!3d40.43778521953568!2m3!1f0!2f0!3f0!3m2!1i1024!2i768!4f13.1!3m3!1m2!1s0xd4225fa0d88c721%3A0xb0e2c645c3c21dfd!2sEstanco!5e0!3m2!1ses!2ses!4v1600814788866!5m2!1ses!2ses" width="600" height="450" frameborder="0" style="border:0;" allowfullscreen="" aria-hidden="false" tabindex="0"&gt;&lt;/iframe&gt;</t>
  </si>
  <si>
    <t>https://lh5.googleusercontent.com/p/AF1QipOiQHWZEhgBSqtI1-3xTRQFpPWeFQRtnbMRvkHb=w408-h725-k-no</t>
  </si>
  <si>
    <t>116</t>
  </si>
  <si>
    <t>miércoles, De 9:00 a 14:30, De 17:00 a 20:00; jueves, De 9:00 a 14:30, De 17:00 a 20:00; viernes, De 9:00 a 14:30, De 17:00 a 20:00; sábado, De 9:30 a 14:00; domingo, Cerrado; lunes, De 9:00 a 14:30, De 17:00 a 20:00; martes, De 9:00 a 14:30, De 17:00 a 20:00</t>
  </si>
  <si>
    <t>F8QP+8W Madrid</t>
  </si>
  <si>
    <t>Calle de Oña, 85, 28050 Madrid</t>
  </si>
  <si>
    <t>913 02 85 77</t>
  </si>
  <si>
    <t>40.4883654</t>
  </si>
  <si>
    <t>-3.6626905</t>
  </si>
  <si>
    <t>https://goo.gl/maps/2EUHt8kVZp5HQ9be8</t>
  </si>
  <si>
    <t>&lt;iframe src="https://www.google.com/maps/embed?pb=!1m18!1m12!1m3!1d194348.38418983665!2d-3.6795370868939004!3d40.43778521953568!2m3!1f0!2f0!3f0!3m2!1i1024!2i768!4f13.1!3m3!1m2!1s0xd4229532f7fc3b9%3A0x65950558a142c255!2sEstanco!5e0!3m2!1ses!2ses!4v1600814798950!5m2!1ses!2ses" width="600" height="450" frameborder="0" style="border:0;" allowfullscreen="" aria-hidden="false" tabindex="0"&gt;&lt;/iframe&gt;</t>
  </si>
  <si>
    <t>https://lh5.googleusercontent.com/p/AF1QipMZpaiyzUwfPvrRB80Vs9q-kt8zqFlHrVhWBh_Y=w408-h306-k-no</t>
  </si>
  <si>
    <t>miércoles, De 8:30 a 21:00; jueves, De 8:30 a 21:00; viernes, De 8:30 a 21:00; sábado, De 8:30 a 21:00; domingo, Cerrado; lunes, De 8:30 a 21:00; martes, De 8:30 a 21:00</t>
  </si>
  <si>
    <t>C892+J3 Madrid</t>
  </si>
  <si>
    <t>Calle de la Virgen de los Peligros, 11, 28013 Madrid</t>
  </si>
  <si>
    <t>915 23 01 48</t>
  </si>
  <si>
    <t>40.4190595</t>
  </si>
  <si>
    <t>-3.6997788</t>
  </si>
  <si>
    <t>https://goo.gl/maps/dLVEtNTRGXmrz8Kb9</t>
  </si>
  <si>
    <t>&lt;iframe src="https://www.google.com/maps/embed?pb=!1m18!1m12!1m3!1d194402.50413434888!2d-3.839854483593745!3d40.41905949999999!2m3!1f0!2f0!3f0!3m2!1i1024!2i768!4f13.1!3m3!1m2!1s0xd422886dca4553d%3A0xdd06f123945764f!2sEstanco!5e0!3m2!1ses!2ses!4v1600814809138!5m2!1ses!2ses" width="600" height="450" frameborder="0" style="border:0;" allowfullscreen="" aria-hidden="false" tabindex="0"&gt;&lt;/iframe&gt;</t>
  </si>
  <si>
    <t>https://lh5.googleusercontent.com/p/AF1QipPvx3uMh6e8F5NRBjiCHJGxTwDDLyBU1TiHia9F=w408-h306-k-no</t>
  </si>
  <si>
    <t>Expendeduría Segura N°439</t>
  </si>
  <si>
    <t>miércoles, De 8:00 a 20:30; jueves, De 8:00 a 20:30; viernes, De 8:00 a 20:30; sábado, De 10:00 a 14:00; domingo, Cerrado; lunes, De 8:00 a 20:30; martes, De 8:00 a 20:30</t>
  </si>
  <si>
    <t>C9FG+FM Madrid</t>
  </si>
  <si>
    <t>Calle Joyería, 25, 28037 Madrid</t>
  </si>
  <si>
    <t>estancosegura.com</t>
  </si>
  <si>
    <t>913 06 78 49</t>
  </si>
  <si>
    <t>estancosegura439@gmail.com</t>
  </si>
  <si>
    <t>40.4237494</t>
  </si>
  <si>
    <t>-3.6233286</t>
  </si>
  <si>
    <t>https://goo.gl/maps/y1hxR1c9htnzHSQo6</t>
  </si>
  <si>
    <t>&lt;iframe src="https://www.google.com/maps/embed?pb=!1m18!1m12!1m3!1d194348.38418983665!2d-3.6795370868939004!3d40.43778521953568!2m3!1f0!2f0!3f0!3m2!1i1024!2i768!4f13.1!3m3!1m2!1s0xd422f78435d5df3%3A0x792ee16816345ed5!2sExpendedur%C3%ADa%20Segura%20N%C2%B0439!5e0!3m2!1ses!2ses!4v1600814815810!5m2!1ses!2ses" width="600" height="450" frameborder="0" style="border:0;" allowfullscreen="" aria-hidden="false" tabindex="0"&gt;&lt;/iframe&gt;</t>
  </si>
  <si>
    <t>https://lh5.googleusercontent.com/p/AF1QipMOe5fawYBvraieLtvyZ3sIxsvYbHggbIPlDSPh=w426-h240-k-no</t>
  </si>
  <si>
    <t>Expendeduría N° 664 - Estanco de Chueca</t>
  </si>
  <si>
    <t>miércoles, De 10:00 a 21:30; jueves, De 10:00 a 21:30; viernes, De 10:00 a 21:30; sábado, De 11:00 a 14:30, De 18:00 a 21:00; domingo, Cerrado; lunes, De 10:00 a 21:30; martes, De 10:00 a 21:30</t>
  </si>
  <si>
    <t>C8F2+7M Madrid</t>
  </si>
  <si>
    <t>Calle de Pelayo, 31, 28004 Madrid</t>
  </si>
  <si>
    <t>estancodechueca.com</t>
  </si>
  <si>
    <t>915 32 36 87</t>
  </si>
  <si>
    <t>estanco664@gmail.com</t>
  </si>
  <si>
    <t>40.42313</t>
  </si>
  <si>
    <t>-3.698288</t>
  </si>
  <si>
    <t>https://goo.gl/maps/Q2h883nvvFyCk1hw7</t>
  </si>
  <si>
    <t>&lt;iframe src="https://www.google.com/maps/embed?pb=!1m18!1m12!1m3!1d194390.74158701138!2d-3.8383636835937485!3d40.423130000000015!2m3!1f0!2f0!3f0!3m2!1i1024!2i768!4f13.1!3m3!1m2!1s0xd4228861cad545d%3A0xea403e5ea7b28db4!2sExpendedur%C3%ADa%20N%C2%B0%20664%20-%20Estanco%20de%20Chueca!5e0!3m2!1ses!2ses!4v1600814823345!5m2!1ses!2ses" width="600" height="450" frameborder="0" style="border:0;" allowfullscreen="" aria-hidden="false" tabindex="0"&gt;&lt;/iframe&gt;</t>
  </si>
  <si>
    <t>https://lh5.googleusercontent.com/p/AF1QipMP7AurJchR4_MtYXGGt1gvuUKSOrJx6_jfgdce=w408-h770-k-no</t>
  </si>
  <si>
    <t>FC47+X5 Madrid</t>
  </si>
  <si>
    <t>Av. Cantabria, 35, 28042 Madrid</t>
  </si>
  <si>
    <t>917 47 23 83</t>
  </si>
  <si>
    <t>40.4574606</t>
  </si>
  <si>
    <t>-3.587066</t>
  </si>
  <si>
    <t>https://goo.gl/maps/S8yvzoBCS1MVCHXD6</t>
  </si>
  <si>
    <t>&lt;iframe src="https://www.google.com/maps/embed?pb=!1m18!1m12!1m3!1d194348.38418983665!2d-3.6795370868939004!3d40.43778521953568!2m3!1f0!2f0!3f0!3m2!1i1024!2i768!4f13.1!3m3!1m2!1s0xd422fd352333619%3A0x104b078e575140ae!2sEstanco!5e0!3m2!1ses!2ses!4v1600814835841!5m2!1ses!2ses" width="600" height="450" frameborder="0" style="border:0;" allowfullscreen="" aria-hidden="false" tabindex="0"&gt;&lt;/iframe&gt;</t>
  </si>
  <si>
    <t>https://lh5.googleusercontent.com/p/AF1QipPL96TAXvmJ8GDHAxgYc1eQNgpz3eV8LHb-CmD1=w408-h725-k-no</t>
  </si>
  <si>
    <t>LA PARADA DE MARIA</t>
  </si>
  <si>
    <t>miércoles, De 8:00 a 21:00; jueves, De 8:00 a 21:00; viernes, De 8:00 a 21:00; sábado, De 9:00 a 20:00; domingo, De 9:30 a 14:30; lunes, De 8:00 a 21:00; martes, De 8:00 a 21:00</t>
  </si>
  <si>
    <t>87WV+9G Madrid</t>
  </si>
  <si>
    <t>Av. Real de Pinto, 31, 28021 Madrid</t>
  </si>
  <si>
    <t>917 97 50 80</t>
  </si>
  <si>
    <t>40.3458959</t>
  </si>
  <si>
    <t>-3.7061982</t>
  </si>
  <si>
    <t>https://goo.gl/maps/GdiSMcQJm3bHQbBY7</t>
  </si>
  <si>
    <t>&lt;iframe src="https://www.google.com/maps/embed?pb=!1m18!1m12!1m3!1d194613.7580407693!2d-3.846273883593774!3d40.345895899999995!2m3!1f0!2f0!3f0!3m2!1i1024!2i768!4f13.1!3m3!1m2!1s0xd422726c571ade1%3A0x53d1b8b0859dc15c!2sLA%20PARADA%20DE%20MARIA!5e0!3m2!1ses!2ses!4v1600814848835!5m2!1ses!2ses" width="600" height="450" frameborder="0" style="border:0;" allowfullscreen="" aria-hidden="false" tabindex="0"&gt;&lt;/iframe&gt;</t>
  </si>
  <si>
    <t>http://geo1.ggpht.com/cbk?panoid=-osUb_2DabtFni5HM_mlRg&amp;output=thumbnail&amp;cb_client=search.gws-prod.gps&amp;thumb=2&amp;w=408&amp;h=240&amp;yaw=142.54689&amp;pitch=0&amp;thumbfov=100</t>
  </si>
  <si>
    <t>Estanco Puerta de Atocha</t>
  </si>
  <si>
    <t>miércoles, De 6:15 a 22:00; jueves, De 6:15 a 22:00; viernes, De 6:15 a 22:00; sábado, De 7:00 a 22:00; domingo, De 7:00 a 22:00; lunes, De 6:15 a 22:00; martes, De 6:15 a 22:00</t>
  </si>
  <si>
    <t>C845+QC Madrid</t>
  </si>
  <si>
    <t>Estación de Atocha, Calle de Méndez Álvaro, 1, 28045 Madrid</t>
  </si>
  <si>
    <t>915 27 51 71</t>
  </si>
  <si>
    <t>40.4069839</t>
  </si>
  <si>
    <t>-3.6914634</t>
  </si>
  <si>
    <t>https://goo.gl/maps/GFaCQKxfMoUaCcSa6</t>
  </si>
  <si>
    <t>&lt;iframe src="https://www.google.com/maps/embed?pb=!1m18!1m12!1m3!1d194437.3932920995!2d-3.8315390835937246!3d40.406983900000014!2m3!1f0!2f0!3f0!3m2!1i1024!2i768!4f13.1!3m3!1m2!1s0xd4226258ce9a4cd%3A0x34c1f528fab70db!2sEstanco%20Puerta%20de%20Atocha!5e0!3m2!1ses!2ses!4v1600814867654!5m2!1ses!2ses" width="600" height="450" frameborder="0" style="border:0;" allowfullscreen="" aria-hidden="false" tabindex="0"&gt;&lt;/iframe&gt;</t>
  </si>
  <si>
    <t>https://lh5.googleusercontent.com/p/AF1QipPqPs8O2eKp4yqwh1bH25s8O2HTq6qoM790wAsc=w408-h544-k-no</t>
  </si>
  <si>
    <t>Expendeduría Número 145 Estanco Las Rosas</t>
  </si>
  <si>
    <t>99</t>
  </si>
  <si>
    <t>miércoles, De 9:00 a 21:30; jueves, De 9:00 a 21:30; viernes, De 9:00 a 21:30; sábado, De 9:30 a 21:30; domingo, De 10:00 a 14:30, De 17:30 a 21:00; lunes, De 9:00 a 21:30; martes, De 9:00 a 21:30</t>
  </si>
  <si>
    <t>C9GV+GF Madrid</t>
  </si>
  <si>
    <t>Av. de Niza, 7, 28022 Madrid</t>
  </si>
  <si>
    <t>estancolasrosas.business.site</t>
  </si>
  <si>
    <t>910 16 08 27</t>
  </si>
  <si>
    <t>40.426353</t>
  </si>
  <si>
    <t>-3.606347</t>
  </si>
  <si>
    <t>https://goo.gl/maps/ZGWWYkHwo4Fxx5Xy8</t>
  </si>
  <si>
    <t>&lt;iframe src="https://www.google.com/maps/embed?pb=!1m18!1m12!1m3!1d194348.38418983665!2d-3.6795370868939004!3d40.43778521953568!2m3!1f0!2f0!3f0!3m2!1i1024!2i768!4f13.1!3m3!1m2!1s0xd422f921ef7cfe1%3A0xd3e20df0753ab69c!2sExpendedur%C3%ADa%20N%C3%BAmero%20145%20Estanco%20Las%20Rosas!5e0!3m2!1ses!2ses!4v1600814875169!5m2!1ses!2ses" width="600" height="450" frameborder="0" style="border:0;" allowfullscreen="" aria-hidden="false" tabindex="0"&gt;&lt;/iframe&gt;</t>
  </si>
  <si>
    <t>https://lh5.googleusercontent.com/p/AF1QipN4H55bg609w7WyzK85pdemwEIxuE08ROPM51yf=w408-h725-k-no</t>
  </si>
  <si>
    <t>Estanco Delicias</t>
  </si>
  <si>
    <t>98W4+H4 Madrid</t>
  </si>
  <si>
    <t>Paseo de las Delicias, 102, 28045 Madrid</t>
  </si>
  <si>
    <t>40.3964138</t>
  </si>
  <si>
    <t>-3.6946567</t>
  </si>
  <si>
    <t>https://goo.gl/maps/c5RuA9f67gLm3gD37</t>
  </si>
  <si>
    <t>&lt;iframe src="https://www.google.com/maps/embed?pb=!1m18!1m12!1m3!1d194467.92562888822!2d-3.8347323835937486!3d40.396413800000005!2m3!1f0!2f0!3f0!3m2!1i1024!2i768!4f13.1!3m3!1m2!1s0xd422637170710d5%3A0xaed4456d7057e19c!2sEstanco%20Delicias!5e0!3m2!1ses!2ses!4v1600814885777!5m2!1ses!2ses" width="600" height="450" frameborder="0" style="border:0;" allowfullscreen="" aria-hidden="false" tabindex="0"&gt;&lt;/iframe&gt;</t>
  </si>
  <si>
    <t>https://lh5.googleusercontent.com/p/AF1QipPUqdJSpgPhJOuWcxX3ljsjMl5ua2Yqv4kooL-N=w408-h544-k-no</t>
  </si>
  <si>
    <t>Estanco 428</t>
  </si>
  <si>
    <t>118</t>
  </si>
  <si>
    <t>miércoles, De 9:00 a 21:00; jueves, De 9:00 a 21:00; viernes, De 9:00 a 21:00; sábado, De 9:30 a 14:30; domingo, De 10:00 a 14:00; lunes, De 9:00 a 21:00; martes, De 9:00 a 21:00</t>
  </si>
  <si>
    <t>98VM+P8 Madrid</t>
  </si>
  <si>
    <t>Calle de Martínez de la Riva, 14, 28053 Madrid</t>
  </si>
  <si>
    <t>914 77 10 02</t>
  </si>
  <si>
    <t>40.394273</t>
  </si>
  <si>
    <t>-3.6667207</t>
  </si>
  <si>
    <t>https://goo.gl/maps/PkNruDcTBydmDmaH7</t>
  </si>
  <si>
    <t>&lt;iframe src="https://www.google.com/maps/embed?pb=!1m18!1m12!1m3!1d194348.38418983665!2d-3.6795370868939004!3d40.43778521953568!2m3!1f0!2f0!3f0!3m2!1i1024!2i768!4f13.1!3m3!1m2!1s0xd42260b455e5d5d%3A0xccf4e28e80cfed26!2sEstanco%20428!5e0!3m2!1ses!2ses!4v1600814892465!5m2!1ses!2ses" width="600" height="450" frameborder="0" style="border:0;" allowfullscreen="" aria-hidden="false" tabindex="0"&gt;&lt;/iframe&gt;</t>
  </si>
  <si>
    <t>https://lh5.googleusercontent.com/p/AF1QipNzqNFGWyMXINfrw8QKBBHE8YdwnsGbQIbF-mJZ=w408-h306-k-no</t>
  </si>
  <si>
    <t>Estanco 99</t>
  </si>
  <si>
    <t>C77X+M8 Madrid</t>
  </si>
  <si>
    <t>Plaza del Ángel, 9, 28012 Madrid</t>
  </si>
  <si>
    <t>914 29 63 86</t>
  </si>
  <si>
    <t>40.4141278</t>
  </si>
  <si>
    <t>-3.701644</t>
  </si>
  <si>
    <t>https://goo.gl/maps/ZSbvLmsNWVJjoq4L9</t>
  </si>
  <si>
    <t>&lt;iframe src="https://www.google.com/maps/embed?pb=!1m18!1m12!1m3!1d194416.75398175573!2d-3.8417196835937357!3d40.414127799999996!2m3!1f0!2f0!3f0!3m2!1i1024!2i768!4f13.1!3m3!1m2!1s0xd4227d0935f9c99%3A0xc29ee045fa20f87a!2sEstanco%2099!5e0!3m2!1ses!2ses!4v1600814899443!5m2!1ses!2ses" width="600" height="450" frameborder="0" style="border:0;" allowfullscreen="" aria-hidden="false" tabindex="0"&gt;&lt;/iframe&gt;</t>
  </si>
  <si>
    <t>https://lh5.googleusercontent.com/p/AF1QipOWcPzlQyo9lD49Uv8CaPIc7PROAlP2JcPcSSg=w408-h725-k-no</t>
  </si>
  <si>
    <t>Estanco Avd. Oporto</t>
  </si>
  <si>
    <t>miércoles, De 7:00 a 21:00; jueves, De 7:00 a 21:00; viernes, De 7:00 a 21:00; sábado, De 9:00 a 14:00; domingo, De 9:00 a 14:00; lunes, De 7:00 a 21:00; martes, De 7:00 a 21:00</t>
  </si>
  <si>
    <t>97PJ+46 Madrid</t>
  </si>
  <si>
    <t>Av. Oporto, 6, 28019 Madrid</t>
  </si>
  <si>
    <t>918 25 69 32</t>
  </si>
  <si>
    <t>40.3853467</t>
  </si>
  <si>
    <t>-3.7194839</t>
  </si>
  <si>
    <t>https://goo.gl/maps/UjSxxkMT8ada2fhAA</t>
  </si>
  <si>
    <t>&lt;iframe src="https://www.google.com/maps/embed?pb=!1m18!1m12!1m3!1d194499.88648587433!2d-3.8595595835937453!3d40.385346699999985!2m3!1f0!2f0!3f0!3m2!1i1024!2i768!4f13.1!3m3!1m2!1s0xd4227bc418da6ad%3A0x13bd15ca0a762122!2sEstanco%20Avd.%20Oporto!5e0!3m2!1ses!2ses!4v1600814906575!5m2!1ses!2ses" width="600" height="450" frameborder="0" style="border:0;" allowfullscreen="" aria-hidden="false" tabindex="0"&gt;&lt;/iframe&gt;</t>
  </si>
  <si>
    <t>https://lh5.googleusercontent.com/p/AF1QipOcK83vmq3TkCT12vgytvdq_hh2un3byK6C0W_-=w408-h306-k-no</t>
  </si>
  <si>
    <t>Estanco Tabacos Expendeduría 350</t>
  </si>
  <si>
    <t>miércoles, De 9:00 a 20:30; jueves, De 9:00 a 20:30; viernes, De 9:00 a 20:30; sábado, De 9:00 a 13:00; domingo, Cerrado; lunes, De 9:00 a 20:30; martes, De 9:00 a 20:30</t>
  </si>
  <si>
    <t>C8H7+7H Madrid</t>
  </si>
  <si>
    <t>Calle de Claudio Coello, 56, 28001 Madrid</t>
  </si>
  <si>
    <t>915 75 89 76</t>
  </si>
  <si>
    <t>40.4281568</t>
  </si>
  <si>
    <t>-3.6860392</t>
  </si>
  <si>
    <t>https://goo.gl/maps/NfysuqpmBS4miNTk6</t>
  </si>
  <si>
    <t>&lt;iframe src="https://www.google.com/maps/embed?pb=!1m18!1m12!1m3!1d194376.21426009675!2d-3.826114883593732!3d40.4281568!2m3!1f0!2f0!3f0!3m2!1i1024!2i768!4f13.1!3m3!1m2!1s0xd4228969a3bee6d%3A0xf76f796932024e9e!2sEstanco%20Tabacos%20Expendedur%C3%ADa%20350!5e0!3m2!1ses!2ses!4v1600814917010!5m2!1ses!2ses" width="600" height="450" frameborder="0" style="border:0;" allowfullscreen="" aria-hidden="false" tabindex="0"&gt;&lt;/iframe&gt;</t>
  </si>
  <si>
    <t>https://lh5.googleusercontent.com/p/AF1QipMWnfQQACbs8B-3Nfkx-Lg3ieVjyzranTpw_NvD=w408-h544-k-no</t>
  </si>
  <si>
    <t>Estanco - Exp No.31</t>
  </si>
  <si>
    <t>C853+26 Madrid</t>
  </si>
  <si>
    <t>Calle de Argumosa, 26, 28012 Madrid</t>
  </si>
  <si>
    <t>915 39 01 10</t>
  </si>
  <si>
    <t>40.4076074</t>
  </si>
  <si>
    <t>-3.696889</t>
  </si>
  <si>
    <t>https://goo.gl/maps/y1sfgWaay72UiUew9</t>
  </si>
  <si>
    <t>&lt;iframe src="https://www.google.com/maps/embed?pb=!1m18!1m12!1m3!1d194435.59207008788!2d-3.836964683593738!3d40.407607399999996!2m3!1f0!2f0!3f0!3m2!1i1024!2i768!4f13.1!3m3!1m2!1s0xd42262bff785d73%3A0x4606f35819f03203!2sEstanco%20-%20Exp%20No.31!5e0!3m2!1ses!2ses!4v1600814924373!5m2!1ses!2ses" width="600" height="450" frameborder="0" style="border:0;" allowfullscreen="" aria-hidden="false" tabindex="0"&gt;&lt;/iframe&gt;</t>
  </si>
  <si>
    <t>https://lh5.googleusercontent.com/p/AF1QipP0-fbB4bQsyf0COXB4yKMO1Wm1e1okt_sbPo7f=w408-h725-k-no</t>
  </si>
  <si>
    <t>Asestanco S.L.</t>
  </si>
  <si>
    <t>miércoles, De 9:30 a 14:00, De 17:00 a 20:00; jueves, De 9:30 a 14:00, De 17:00 a 20:00; viernes, De 9:30 a 14:00, De 17:30 a 20:00; sábado, De 10:00 a 13:30; domingo, Cerrado; lunes, De 9:30 a 14:00, De 17:00 a 20:00; martes, De 9:30 a 14:00, De 17:00 a 20:00</t>
  </si>
  <si>
    <t>C8J3+PQ Madrid</t>
  </si>
  <si>
    <t>Calle del General Arrando, 11, 28010 Madrid</t>
  </si>
  <si>
    <t>asestanco.com</t>
  </si>
  <si>
    <t>914 47 48 27</t>
  </si>
  <si>
    <t>asestanco@asestanco.com</t>
  </si>
  <si>
    <t>40.4318076</t>
  </si>
  <si>
    <t>-3.6956198</t>
  </si>
  <si>
    <t>https://goo.gl/maps/tZfeK5Q8P4RrJH789</t>
  </si>
  <si>
    <t>&lt;iframe src="https://www.google.com/maps/embed?pb=!1m18!1m12!1m3!1d194365.66260103788!2d-3.835695483593712!3d40.431807600000006!2m3!1f0!2f0!3f0!3m2!1i1024!2i768!4f13.1!3m3!1m2!1s0xd42288ce3f6627b%3A0xa307a6d23aa9774e!2sAsestanco%20S.L.!5e0!3m2!1ses!2ses!4v1600814931684!5m2!1ses!2ses" width="600" height="450" frameborder="0" style="border:0;" allowfullscreen="" aria-hidden="false" tabindex="0"&gt;&lt;/iframe&gt;</t>
  </si>
  <si>
    <t>http://lh4.googleusercontent.com/proxy/c3cT04ZhzdPspVmiSWAC6Tu7WAouSCskUuv6I4NPStJhtSX7WCWLg6bZmDrkkDgcIAbGP7le09FV7OY-IiUoiZXUTniyJbqEEbaOqsh_05kLqV_MRSDJAj9IlE21G3seJuGuzUYGnkrvGe_tA3EmVlIyIWo=w408-h725-k-no</t>
  </si>
  <si>
    <t>Estanco De Quintana</t>
  </si>
  <si>
    <t>miércoles, De 9:00 a 14:00, De 17:00 a 20:30; jueves, De 9:00 a 14:00, De 17:00 a 20:30; viernes, De 9:00 a 14:00, De 17:00 a 20:30; sábado, De 10:00 a 14:00; domingo, Cerrado; lunes, De 9:00 a 14:00, De 17:00 a 20:30; martes, De 9:00 a 14:00, De 17:00 a 20:30</t>
  </si>
  <si>
    <t>C7HJ+5X Madrid</t>
  </si>
  <si>
    <t>Calle de Quintana, 18, 28008 Madrid</t>
  </si>
  <si>
    <t>40.4279572</t>
  </si>
  <si>
    <t>-3.7175184</t>
  </si>
  <si>
    <t>https://goo.gl/maps/ntGGyCQJrFgfmPL49</t>
  </si>
  <si>
    <t>&lt;iframe src="https://www.google.com/maps/embed?pb=!1m18!1m12!1m3!1d194376.79112765542!2d-3.8575940835937725!3d40.42795720000004!2m3!1f0!2f0!3f0!3m2!1i1024!2i768!4f13.1!3m3!1m2!1s0xd422869520f0e9f%3A0x2614c99cd119dd64!2sEstanco%20De%20Quintana!5e0!3m2!1ses!2ses!4v1600814938574!5m2!1ses!2ses" width="600" height="450" frameborder="0" style="border:0;" allowfullscreen="" aria-hidden="false" tabindex="0"&gt;&lt;/iframe&gt;</t>
  </si>
  <si>
    <t>http://geo0.ggpht.com/cbk?panoid=47K6aPaNLeARY2JEEgEdpw&amp;output=thumbnail&amp;cb_client=search.gws-prod.gps&amp;thumb=2&amp;w=408&amp;h=240&amp;yaw=341.85922&amp;pitch=0&amp;thumbfov=100</t>
  </si>
  <si>
    <t>miércoles, De 7:00 a 20:30; jueves, De 7:00 a 20:30; viernes, De 7:00 a 20:30; sábado, De 9:00 a 14:30; domingo, Cerrado; lunes, De 7:00 a 20:30; martes, De 7:00 a 20:30</t>
  </si>
  <si>
    <t>C7RP+83 Madrid</t>
  </si>
  <si>
    <t>Estanco, Paseo de S. Fco. de Sales, 24, Local, 28003 Madrid</t>
  </si>
  <si>
    <t>tabacos.business.site</t>
  </si>
  <si>
    <t>914 41 99 75</t>
  </si>
  <si>
    <t>40.440826</t>
  </si>
  <si>
    <t>-3.7148605</t>
  </si>
  <si>
    <t>https://g.page/tabacos-madrid?share</t>
  </si>
  <si>
    <t>&lt;iframe src="https://www.google.com/maps/embed?pb=!1m18!1m12!1m3!1d194339.5939502937!2d-3.8549361835937437!3d40.44082599999999!2m3!1f0!2f0!3f0!3m2!1i1024!2i768!4f13.1!3m3!1m2!1s0xd42284504b82231%3A0x53d40b4fa0be766a!2sTABACOS!5e0!3m2!1ses!2ses!4v1600814945441!5m2!1ses!2ses" width="600" height="450" frameborder="0" style="border:0;" allowfullscreen="" aria-hidden="false" tabindex="0"&gt;&lt;/iframe&gt;</t>
  </si>
  <si>
    <t>https://lh5.googleusercontent.com/p/AF1QipNMmqB8_3qwxVSGaSUh9bm1_KDzfyy7dGr-RJM=w408-h544-k-no</t>
  </si>
  <si>
    <t>LA CAVA DE MIGUEL ÁNGEL CIGAR SHOP</t>
  </si>
  <si>
    <t>miércoles, De 8:30 a 20:00; jueves, De 8:30 a 20:00; viernes, De 8:30 a 20:00; sábado, De 9:00 a 14:00; domingo, Cerrado; lunes, De 8:30 a 20:00; martes, De 8:30 a 20:00</t>
  </si>
  <si>
    <t>C8P5+9J Madrid</t>
  </si>
  <si>
    <t>Calle de Miguel Ángel, 20, 28010 Madrid</t>
  </si>
  <si>
    <t>lacavademiguelangel.com</t>
  </si>
  <si>
    <t>917 02 69 01</t>
  </si>
  <si>
    <t>lacavademiguelangel@gmail.com</t>
  </si>
  <si>
    <t>40.4359387</t>
  </si>
  <si>
    <t>-3.6909524</t>
  </si>
  <si>
    <t>https://g.page/lacavademiguelangel?share</t>
  </si>
  <si>
    <t>&lt;iframe src="https://www.google.com/maps/embed?pb=!1m18!1m12!1m3!1d194353.7218118517!2d-3.831028083593765!3d40.43593870000003!2m3!1f0!2f0!3f0!3m2!1i1024!2i768!4f13.1!3m3!1m2!1s0xd4228ed0b96efeb%3A0x894ecab9b5c48a16!2sLA%20CAVA%20DE%20MIGUEL%20%C3%81NGEL%20CIGAR%20SHOP!5e0!3m2!1ses!2ses!4v1600814953108!5m2!1ses!2ses" width="600" height="450" frameborder="0" style="border:0;" allowfullscreen="" aria-hidden="false" tabindex="0"&gt;&lt;/iframe&gt;</t>
  </si>
  <si>
    <t>https://lh5.googleusercontent.com/p/AF1QipNRFy6MBMFKBxEq3PRcWTdEEHa82tIIotHWkDPJ=w426-h240-k-no</t>
  </si>
  <si>
    <t>Estanco 869</t>
  </si>
  <si>
    <t>miércoles, De 9:00 a 20:00; jueves, De 9:00 a 20:00; viernes, De 9:00 a 20:00; sábado, De 10:00 a 15:00; domingo, Cerrado; lunes, De 9:00 a 20:00; martes, De 9:00 a 20:00</t>
  </si>
  <si>
    <t>F839+JG Madrid</t>
  </si>
  <si>
    <t>Calle Infanta María Teresa, 8, 28016 Madrid</t>
  </si>
  <si>
    <t>estanco869madrid.negocio.site</t>
  </si>
  <si>
    <t>910 52 01 92</t>
  </si>
  <si>
    <t>40.4540631</t>
  </si>
  <si>
    <t>-3.681222</t>
  </si>
  <si>
    <t>https://goo.gl/maps/62cwxaXGR36eLq2s6</t>
  </si>
  <si>
    <t>&lt;iframe src="https://www.google.com/maps/embed?pb=!1m18!1m12!1m3!1d194301.32197571674!2d-3.8212976835937478!3d40.454063100000035!2m3!1f0!2f0!3f0!3m2!1i1024!2i768!4f13.1!3m3!1m2!1s0xd4228df8b4af30f%3A0x30236d90d7545a2d!2sEstanco%20869!5e0!3m2!1ses!2ses!4v1600814959962!5m2!1ses!2ses" width="600" height="450" frameborder="0" style="border:0;" allowfullscreen="" aria-hidden="false" tabindex="0"&gt;&lt;/iframe&gt;</t>
  </si>
  <si>
    <t>https://lh5.googleusercontent.com/p/AF1QipOeP9MV27X1JawjlSeRbqddsbwOZ1Iv4PE22SGD=w408-h306-k-no</t>
  </si>
  <si>
    <t>Estanco Exp. 278</t>
  </si>
  <si>
    <t>miércoles, De 10:00 a 14:00; jueves, De 10:00 a 14:00; viernes, De 10:00 a 14:00; sábado, Cerrado; domingo, Cerrado; lunes, De 10:00 a 14:00; martes, De 10:00 a 14:00</t>
  </si>
  <si>
    <t>F826+JX Madrid</t>
  </si>
  <si>
    <t>28036 Madrid</t>
  </si>
  <si>
    <t>40.4516011</t>
  </si>
  <si>
    <t>-3.6875416</t>
  </si>
  <si>
    <t>https://goo.gl/maps/WRbuANtApVWwSrQcA</t>
  </si>
  <si>
    <t>&lt;iframe src="https://www.google.com/maps/embed?pb=!1m18!1m12!1m3!1d194308.44105726053!2d-3.827617283593734!3d40.45160110000002!2m3!1f0!2f0!3f0!3m2!1i1024!2i768!4f13.1!3m3!1m2!1s0xd4229a3eb3c0189%3A0x7ee80956398599f!2sEstanco%20Exp.%20278!5e0!3m2!1ses!2ses!4v1600814966595!5m2!1ses!2ses" width="600" height="450" frameborder="0" style="border:0;" allowfullscreen="" aria-hidden="false" tabindex="0"&gt;&lt;/iframe&gt;</t>
  </si>
  <si>
    <t>http://geo2.ggpht.com/cbk?panoid=wwxru-uOG97PTmwnDv_v5A&amp;output=thumbnail&amp;cb_client=search.gws-prod.gps&amp;thumb=2&amp;w=408&amp;h=240&amp;yaw=80.5328&amp;pitch=0&amp;thumbfov=100</t>
  </si>
  <si>
    <t>Estanco 118 Gran Via de Hortaleza</t>
  </si>
  <si>
    <t>F994+Q9 Madrid</t>
  </si>
  <si>
    <t>Calle, Gran Vía de Hortaleza, 65, 28043 Madrid</t>
  </si>
  <si>
    <t>910 39 32 96</t>
  </si>
  <si>
    <t>40.4694054</t>
  </si>
  <si>
    <t>-3.6441208</t>
  </si>
  <si>
    <t>https://g.page/estancogranviadehortaleza?share</t>
  </si>
  <si>
    <t>&lt;iframe src="https://www.google.com/maps/embed?pb=!1m18!1m12!1m3!1d194348.38418983665!2d-3.6795370868939004!3d40.43778521953568!2m3!1f0!2f0!3f0!3m2!1i1024!2i768!4f13.1!3m3!1m2!1s0xd422f03a6c626dd%3A0x53335deb24825135!2sEstanco%20118%20Gran%20Via%20de%20Hortaleza!5e0!3m2!1ses!2ses!4v1600814973347!5m2!1ses!2ses" width="600" height="450" frameborder="0" style="border:0;" allowfullscreen="" aria-hidden="false" tabindex="0"&gt;&lt;/iframe&gt;</t>
  </si>
  <si>
    <t>https://lh5.googleusercontent.com/p/AF1QipNC_sTfWmVzvoPpJ_i9dXd6Zu9GS_VthvOLBpD0=w408-h281-k-no</t>
  </si>
  <si>
    <t>Estanco Boñar</t>
  </si>
  <si>
    <t>miércoles, De 8:15 a 14:15, De 16:30 a 20:00; jueves, De 8:15 a 14:15, De 16:30 a 20:00; viernes, De 8:15 a 14:15, De 16:30 a 20:00; sábado, De 9:00 a 14:15; domingo, Cerrado; lunes, De 8:15 a 14:15, De 16:30 a 20:00; martes, De 8:15 a 14:15, De 16:30 a 20:00</t>
  </si>
  <si>
    <t>C9HQ+WP Madrid</t>
  </si>
  <si>
    <t>Av. de Canillejas a Vicálvaro, 111, 28022 Madrid</t>
  </si>
  <si>
    <t>913 06 25 84</t>
  </si>
  <si>
    <t>40.4298698</t>
  </si>
  <si>
    <t>-3.6106647</t>
  </si>
  <si>
    <t>https://goo.gl/maps/9QWoenZWgHzArTi37</t>
  </si>
  <si>
    <t>&lt;iframe src="https://www.google.com/maps/embed?pb=!1m18!1m12!1m3!1d194348.38418983665!2d-3.6795370868939004!3d40.43778521953568!2m3!1f0!2f0!3f0!3m2!1i1024!2i768!4f13.1!3m3!1m2!1s0xd422f9097e8e361%3A0x10e75842529940df!2sEstanco%20Bo%C3%B1ar!5e0!3m2!1ses!2ses!4v1600814981138!5m2!1ses!2ses" width="600" height="450" frameborder="0" style="border:0;" allowfullscreen="" aria-hidden="false" tabindex="0"&gt;&lt;/iframe&gt;</t>
  </si>
  <si>
    <t>https://lh5.googleusercontent.com/p/AF1QipN3b0ZsDY-amD26qC7w95gXcrGee4VzmDllfML5=w408-h306-k-no</t>
  </si>
  <si>
    <t>Estanco Arenal 16</t>
  </si>
  <si>
    <t>miércoles, De 10:00 a 20:00; jueves, De 10:00 a 20:00; viernes, De 10:00 a 20:00; sábado, De 10:00 a 16:00; domingo, De 10:00 a 16:00; lunes, De 10:00 a 20:00; martes, De 10:00 a 20:00</t>
  </si>
  <si>
    <t>C78V+WC Madrid</t>
  </si>
  <si>
    <t>Calle del Arenal, 16, 28013 Madrid</t>
  </si>
  <si>
    <t>estancoarenal.com</t>
  </si>
  <si>
    <t>915 31 89 25</t>
  </si>
  <si>
    <t>40.4173467</t>
  </si>
  <si>
    <t>-3.7064284</t>
  </si>
  <si>
    <t>https://goo.gl/maps/3LWd8kbQPVbG5M3e8</t>
  </si>
  <si>
    <t>&lt;iframe src="https://www.google.com/maps/embed?pb=!1m18!1m12!1m3!1d194407.45332909748!2d-3.846504083593738!3d40.4173467!2m3!1f0!2f0!3f0!3m2!1i1024!2i768!4f13.1!3m3!1m2!1s0xd4229c79ddf2b53%3A0xdbf4232039033038!2sEstanco%20Arenal%2016!5e0!3m2!1ses!2ses!4v1600814988099!5m2!1ses!2ses" width="600" height="450" frameborder="0" style="border:0;" allowfullscreen="" aria-hidden="false" tabindex="0"&gt;&lt;/iframe&gt;</t>
  </si>
  <si>
    <t>http://geo3.ggpht.com/cbk?panoid=cSTavMo4Gi0aqTd7q0prtQ&amp;output=thumbnail&amp;cb_client=search.gws-prod.gps&amp;thumb=2&amp;w=408&amp;h=240&amp;yaw=1.3046257&amp;pitch=0&amp;thumbfov=100</t>
  </si>
  <si>
    <t>ESTANCO Exp. 376 Madrid</t>
  </si>
  <si>
    <t>miércoles, De 9:00 a 14:00, De 17:30 a 20:00; jueves, De 9:00 a 14:00, De 17:30 a 20:00; viernes, De 9:00 a 14:00, De 17:30 a 20:00; sábado, De 10:00 a 14:00; domingo, Cerrado; lunes, De 9:00 a 14:00, De 17:30 a 20:00; martes, De 9:00 a 14:00, De 17:30 a 20:00</t>
  </si>
  <si>
    <t>F972+6F Madrid</t>
  </si>
  <si>
    <t>Carr. de Canillas, 31, 28043 Madrid</t>
  </si>
  <si>
    <t>917 59 87 12</t>
  </si>
  <si>
    <t>40.4631196</t>
  </si>
  <si>
    <t>-3.6488482</t>
  </si>
  <si>
    <t>https://goo.gl/maps/oRgAAsh69HGqH3756</t>
  </si>
  <si>
    <t>&lt;iframe src="https://www.google.com/maps/embed?pb=!1m18!1m12!1m3!1d194348.38418983665!2d-3.6795370868939004!3d40.43778521953568!2m3!1f0!2f0!3f0!3m2!1i1024!2i768!4f13.1!3m3!1m2!1s0xd422edb0856bea1%3A0xfb2886900df27e9!2sESTANCO%20Exp.%20376%20Madrid!5e0!3m2!1ses!2ses!4v1600814995013!5m2!1ses!2ses" width="600" height="450" frameborder="0" style="border:0;" allowfullscreen="" aria-hidden="false" tabindex="0"&gt;&lt;/iframe&gt;</t>
  </si>
  <si>
    <t>http://geo2.ggpht.com/cbk?panoid=wTu_h5qF_SsZKDohQkh8hg&amp;output=thumbnail&amp;cb_client=search.gws-prod.gps&amp;thumb=2&amp;w=408&amp;h=240&amp;yaw=356.1878&amp;pitch=0&amp;thumbfov=100</t>
  </si>
  <si>
    <t>Estanco N° 134</t>
  </si>
  <si>
    <t>miércoles, De 8:30 a 15:00, De 17:30 a 21:30; jueves, De 8:30 a 15:00, De 17:30 a 22:00; viernes, De 8:30 a 15:00, De 17:30 a 22:00; sábado, De 8:30 a 15:00, De 17:30 a 22:00; domingo, Cerrado; lunes, De 8:30 a 15:00, De 17:30 a 22:00; martes, De 8:30 a 15:00, De 17:30 a 22:00</t>
  </si>
  <si>
    <t>C7MW+47 Madrid</t>
  </si>
  <si>
    <t>Calle de Fuencarral, 149, 28010 Madrid</t>
  </si>
  <si>
    <t>40.4328515</t>
  </si>
  <si>
    <t>-3.7042597</t>
  </si>
  <si>
    <t>https://goo.gl/maps/fKhrvgEF9GQVz7Ww9</t>
  </si>
  <si>
    <t>&lt;iframe src="https://www.google.com/maps/embed?pb=!1m18!1m12!1m3!1d194362.64534274905!2d-3.844335383593781!3d40.43285150000002!2m3!1f0!2f0!3f0!3m2!1i1024!2i768!4f13.1!3m3!1m2!1s0xd4228607366fbab%3A0xcb12d2c80637caa!2sEstanco%20N%C2%B0%20134!5e0!3m2!1ses!2ses!4v1600815009748!5m2!1ses!2ses" width="600" height="450" frameborder="0" style="border:0;" allowfullscreen="" aria-hidden="false" tabindex="0"&gt;&lt;/iframe&gt;</t>
  </si>
  <si>
    <t>http://geo3.ggpht.com/cbk?panoid=JSl8GAR-sTHtziarId4OYA&amp;output=thumbnail&amp;cb_client=search.gws-prod.gps&amp;thumb=2&amp;w=408&amp;h=240&amp;yaw=249.8539&amp;pitch=0&amp;thumbfov=100</t>
  </si>
  <si>
    <t>Estanco Albufera 104</t>
  </si>
  <si>
    <t>miércoles, De 9:00 a 14:00, De 17:00 a 21:00; jueves, De 9:00 a 14:00, De 17:00 a 21:00; viernes, De 9:00 a 14:00, De 17:00 a 21:00; sábado, De 9:00 a 14:00; domingo, De 9:00 a 14:00; lunes, De 9:00 a 14:00, De 17:00 a 21:00; martes, De 9:00 a 14:00, De 17:00 a 21:00</t>
  </si>
  <si>
    <t>98VQ+FP Madrid</t>
  </si>
  <si>
    <t>Av. de la Albufera, 104, 28038 Madrid</t>
  </si>
  <si>
    <t>912 23 03 33</t>
  </si>
  <si>
    <t>40.3936645</t>
  </si>
  <si>
    <t>-3.6606464</t>
  </si>
  <si>
    <t>https://goo.gl/maps/ukmveQoL5xWnLLSb7</t>
  </si>
  <si>
    <t>&lt;iframe src="https://www.google.com/maps/embed?pb=!1m18!1m12!1m3!1d194348.38418983665!2d-3.6795370868939004!3d40.43778521953568!2m3!1f0!2f0!3f0!3m2!1i1024!2i768!4f13.1!3m3!1m2!1s0xd4225dfd994cef7%3A0xd473677fce798d4b!2sEstanco%20Albufera%20104!5e0!3m2!1ses!2ses!4v1600815016952!5m2!1ses!2ses" width="600" height="450" frameborder="0" style="border:0;" allowfullscreen="" aria-hidden="false" tabindex="0"&gt;&lt;/iframe&gt;</t>
  </si>
  <si>
    <t>https://lh5.googleusercontent.com/p/AF1QipPGIOHCLhJRHn9VMeZ-GUPQtL0_JY7JQc6W3yJv=w408-h544-k-no</t>
  </si>
  <si>
    <t>miércoles, De 9:00 a 14:30, De 16:30 a 21:00; jueves, De 9:00 a 14:30, De 16:30 a 21:00; viernes, De 9:00 a 14:30, De 16:30 a 21:00; sábado, De 10:00 a 14:30, De 16:30 a 20:30; domingo, Cerrado; lunes, De 9:00 a 14:30, De 16:30 a 21:00; martes, De 9:00 a 14:30, De 16:30 a 21:00</t>
  </si>
  <si>
    <t>C79R+3P Madrid</t>
  </si>
  <si>
    <t>Calle del Arenal, 19, 28013 Madrid</t>
  </si>
  <si>
    <t>915 47 31 77</t>
  </si>
  <si>
    <t>40.4176365</t>
  </si>
  <si>
    <t>-3.7082245</t>
  </si>
  <si>
    <t>https://goo.gl/maps/rz2LC5s9EZv6oKv37</t>
  </si>
  <si>
    <t>&lt;iframe src="https://www.google.com/maps/embed?pb=!1m18!1m12!1m3!1d194406.61595420033!2d-3.848300183593789!3d40.41763650000001!2m3!1f0!2f0!3f0!3m2!1i1024!2i768!4f13.1!3m3!1m2!1s0xd42287955e256af%3A0x211712bf264f737f!2sExpendeduria%20N%C3%BAmero%207!5e0!3m2!1ses!2ses!4v1600815023918!5m2!1ses!2ses" width="600" height="450" frameborder="0" style="border:0;" allowfullscreen="" aria-hidden="false" tabindex="0"&gt;&lt;/iframe&gt;</t>
  </si>
  <si>
    <t>https://lh5.googleusercontent.com/p/AF1QipMlFc_wVb4ekZT20I-p078dl-1fHh6PH5GuUw1b=w408-h725-k-no</t>
  </si>
  <si>
    <t>Expendeduría 733 (Estanco)</t>
  </si>
  <si>
    <t>miércoles, De 7:30 a 15:00, De 17:00 a 20:00; jueves, De 7:30 a 15:00, De 17:00 a 20:00; viernes, De 7:30 a 15:00, De 17:00 a 20:00; sábado, De 10:00 a 14:00; domingo, Cerrado; lunes, De 7:30 a 15:00, De 17:00 a 20:00; martes, De 7:30 a 15:00, De 17:00 a 20:00</t>
  </si>
  <si>
    <t>C9Q7+9P Madrid</t>
  </si>
  <si>
    <t>C/ Alcalá, 440, 28027 Madrid</t>
  </si>
  <si>
    <t>estanco.pro</t>
  </si>
  <si>
    <t>917 42 42 43</t>
  </si>
  <si>
    <t>info@estanco.pro</t>
  </si>
  <si>
    <t>40.4383917</t>
  </si>
  <si>
    <t>-3.6356542</t>
  </si>
  <si>
    <t>https://goo.gl/maps/Wbqc5vYkjnCkj5eKA</t>
  </si>
  <si>
    <t>&lt;iframe src="https://www.google.com/maps/embed?pb=!1m18!1m12!1m3!1d194348.38418983665!2d-3.6795370868939004!3d40.43778521953568!2m3!1f0!2f0!3f0!3m2!1i1024!2i768!4f13.1!3m3!1m2!1s0xd422f13a2f35ca1%3A0xbd1bb9150700df87!2sExpendedur%C3%ADa%20733%20(Estanco)!5e0!3m2!1ses!2ses!4v1600815031137!5m2!1ses!2ses" width="600" height="450" frameborder="0" style="border:0;" allowfullscreen="" aria-hidden="false" tabindex="0"&gt;&lt;/iframe&gt;</t>
  </si>
  <si>
    <t>http://geo2.ggpht.com/cbk?panoid=QkqJP832-ew1iX5VMtvLzQ&amp;output=thumbnail&amp;cb_client=search.gws-prod.gps&amp;thumb=2&amp;w=408&amp;h=240&amp;yaw=162.9588&amp;pitch=0&amp;thumbfov=100</t>
  </si>
  <si>
    <t>Estanco Princesa</t>
  </si>
  <si>
    <t>C7HP+59 Madrid</t>
  </si>
  <si>
    <t>C. de la Princesa, 28, 28008 Madrid</t>
  </si>
  <si>
    <t>915 42 07 93</t>
  </si>
  <si>
    <t>40.4278782</t>
  </si>
  <si>
    <t>-3.7140504</t>
  </si>
  <si>
    <t>https://goo.gl/maps/gBeiuTQeuBAW49Kn7</t>
  </si>
  <si>
    <t>&lt;iframe src="https://www.google.com/maps/embed?pb=!1m18!1m12!1m3!1d194377.0194463284!2d-3.8541260835937745!3d40.42787819999998!2m3!1f0!2f0!3f0!3m2!1i1024!2i768!4f13.1!3m3!1m2!1s0xd42286f4ae025db%3A0x31d3213676bc25a8!2sEstanco%20Princesa!5e0!3m2!1ses!2ses!4v1600815038497!5m2!1ses!2ses" width="600" height="450" frameborder="0" style="border:0;" allowfullscreen="" aria-hidden="false" tabindex="0"&gt;&lt;/iframe&gt;</t>
  </si>
  <si>
    <t>https://lh5.googleusercontent.com/p/AF1QipPyfy5KtL1cPpPJFcpIa1n54Yh_hJtGmWvk78Ao=w426-h240-k-no</t>
  </si>
  <si>
    <t>Expendeduría Número 37 de Madrid y Loterias y Apuestas del estado</t>
  </si>
  <si>
    <t>miércoles, De 8:30 a 20:30; jueves, De 8:30 a 20:30; viernes, De 8:30 a 20:30; sábado, De 9:30 a 14:30; domingo, Cerrado; lunes, De 8:30 a 20:30; martes, De 8:30 a 20:30</t>
  </si>
  <si>
    <t>C849+WC Madrid</t>
  </si>
  <si>
    <t>Paseo de la R. Cristina, 15, 28014 Madrid</t>
  </si>
  <si>
    <t>915 01 34 29</t>
  </si>
  <si>
    <t>40.4072602</t>
  </si>
  <si>
    <t>-3.681465</t>
  </si>
  <si>
    <t>https://goo.gl/maps/DNiv9o1Ua4WEVMpY9</t>
  </si>
  <si>
    <t>&lt;iframe src="https://www.google.com/maps/embed?pb=!1m18!1m12!1m3!1d194436.59509503376!2d-3.8215406835937418!3d40.4072602!2m3!1f0!2f0!3f0!3m2!1i1024!2i768!4f13.1!3m3!1m2!1s0xd422618bde63a81%3A0xbe5aa2cc0addaef3!2sExpendedur%C3%ADa%20N%C3%BAmero%2037%20de%20Madrid%20y%20Loterias%20y%20Apuestas%20del%20estado!5e0!3m2!1ses!2ses!4v1600815045590!5m2!1ses!2ses" width="600" height="450" frameborder="0" style="border:0;" allowfullscreen="" aria-hidden="false" tabindex="0"&gt;&lt;/iframe&gt;</t>
  </si>
  <si>
    <t>https://lh5.googleusercontent.com/p/AF1QipMY1G6j_U6qooqlGEQ7pz4KAaDNditdh83H-Sa7=w427-h240-k-no</t>
  </si>
  <si>
    <t>Estanco Y Loterias</t>
  </si>
  <si>
    <t>miércoles, De 10:00 a 13:30, De 17:00 a 20:30; jueves, De 10:00 a 13:30, De 17:00 a 20:30; viernes, De 10:00 a 13:30, De 17:00 a 20:30; sábado, De 10:00 a 13:00; domingo, Cerrado; lunes, De 10:00 a 13:30, De 17:00 a 20:30; martes, De 10:00 a 13:30, De 17:00 a 20:30</t>
  </si>
  <si>
    <t>F9H3+93 Madrid</t>
  </si>
  <si>
    <t>Calle Sta. Susana, 41, 28033 Madrid</t>
  </si>
  <si>
    <t>40.4784654</t>
  </si>
  <si>
    <t>-3.6472557</t>
  </si>
  <si>
    <t>https://goo.gl/maps/F5Yve7BUK91omKXW7</t>
  </si>
  <si>
    <t>&lt;iframe src="https://www.google.com/maps/embed?pb=!1m18!1m12!1m3!1d194348.38418983665!2d-3.6795370868939004!3d40.43778521953568!2m3!1f0!2f0!3f0!3m2!1i1024!2i768!4f13.1!3m3!1m2!1s0xd422eb92b0b63a1%3A0xe2d2063241a03ab9!2sEstanco%20Y%20Loterias!5e0!3m2!1ses!2ses!4v1600815052340!5m2!1ses!2ses" width="600" height="450" frameborder="0" style="border:0;" allowfullscreen="" aria-hidden="false" tabindex="0"&gt;&lt;/iframe&gt;</t>
  </si>
  <si>
    <t>http://geo0.ggpht.com/cbk?panoid=ZoMvYmcLsHnKlSvE9ej2Sg&amp;output=thumbnail&amp;cb_client=search.gws-prod.gps&amp;thumb=2&amp;w=408&amp;h=240&amp;yaw=246.19574&amp;pitch=0&amp;thumbfov=100</t>
  </si>
  <si>
    <t>Expendeduría Número 282</t>
  </si>
  <si>
    <t>C8HH+X5 Madrid</t>
  </si>
  <si>
    <t>Calle de Montesa, 28, 28006 Madrid</t>
  </si>
  <si>
    <t>914 01 04 76</t>
  </si>
  <si>
    <t>40.4299525</t>
  </si>
  <si>
    <t>-3.6720672</t>
  </si>
  <si>
    <t>https://goo.gl/maps/ydui8dFcosrv5ERV8</t>
  </si>
  <si>
    <t>&lt;iframe src="https://www.google.com/maps/embed?pb=!1m18!1m12!1m3!1d194348.38418983665!2d-3.6795370868939004!3d40.43778521953568!2m3!1f0!2f0!3f0!3m2!1i1024!2i768!4f13.1!3m3!1m2!1s0xd4228b759f1ec63%3A0x3202e1fca913e7de!2sExpendedur%C3%ADa%20N%C3%BAmero%20282!5e0!3m2!1ses!2ses!4v1600815059044!5m2!1ses!2ses" width="600" height="450" frameborder="0" style="border:0;" allowfullscreen="" aria-hidden="false" tabindex="0"&gt;&lt;/iframe&gt;</t>
  </si>
  <si>
    <t>http://lh6.googleusercontent.com/proxy/yanspIgRESksSEM2vGq_I7th5jLDtL8kB5oZmfLxaUuNjhF5s6Q0nHzmqzJDLIXTQT4HnFOtm1xsUGZfFm9ew-GwnHHW8VMOEKKfuELUamBbNom9GgGxdM1yVrFaeNHtooSmu88bjjNvPoJrKFy54dcl7RY=w408-h725-k-no</t>
  </si>
  <si>
    <t>Estanco nº 835 - Alcalá 256</t>
  </si>
  <si>
    <t>miércoles, De 7:00 a 21:30; jueves, De 7:00 a 21:30; viernes, De 7:00 a 21:30; sábado, De 9:00 a 21:30; domingo, De 9:00 a 21:30; lunes, De 7:00 a 21:30; martes, De 7:00 a 21:30</t>
  </si>
  <si>
    <t>C8JW+R4 Madrid</t>
  </si>
  <si>
    <t>Calle de Alcalá, 256, 28027 Madrid</t>
  </si>
  <si>
    <t>40.4320775</t>
  </si>
  <si>
    <t>-3.6546963</t>
  </si>
  <si>
    <t>https://goo.gl/maps/uWwU5iDmfvDtqFt47</t>
  </si>
  <si>
    <t>&lt;iframe src="https://www.google.com/maps/embed?pb=!1m18!1m12!1m3!1d194348.38418983665!2d-3.6795370868939004!3d40.43778521953568!2m3!1f0!2f0!3f0!3m2!1i1024!2i768!4f13.1!3m3!1m2!1s0xd422f6110fa9863%3A0xd1f17a6c7ea90bd1!2sEstanco%20n%C2%BA%20835%20-%20Alcal%C3%A1%20256!5e0!3m2!1ses!2ses!4v1600815066576!5m2!1ses!2ses" width="600" height="450" frameborder="0" style="border:0;" allowfullscreen="" aria-hidden="false" tabindex="0"&gt;&lt;/iframe&gt;</t>
  </si>
  <si>
    <t>https://lh5.googleusercontent.com/p/AF1QipNMJSDnb9cwz8UWxpAMjjokHTahtLgzA5IE2Unv=w408-h544-k-no</t>
  </si>
  <si>
    <t>ESTANCO EXP 419 CAVA INFANTA CIGAR SHOP MADRID</t>
  </si>
  <si>
    <t>miércoles, De 9:00 a 20:30; jueves, De 9:00 a 20:30; viernes, De 9:00 a 15:30; sábado, De 9:00 a 14:00; domingo, Cerrado; lunes, De 9:00 a 20:30; martes, De 9:00 a 20:30</t>
  </si>
  <si>
    <t>F853+R8 Madrid</t>
  </si>
  <si>
    <t>Calle de la Infanta Mercedes, 58, 28020 Madrid</t>
  </si>
  <si>
    <t>915 70 88 92</t>
  </si>
  <si>
    <t>40.4595466</t>
  </si>
  <si>
    <t>-3.696658</t>
  </si>
  <si>
    <t>https://g.page/Habanos?share</t>
  </si>
  <si>
    <t>&lt;iframe src="https://www.google.com/maps/embed?pb=!1m18!1m12!1m3!1d194285.46468163023!2d-3.836733683593766!3d40.4595466!2m3!1f0!2f0!3f0!3m2!1i1024!2i768!4f13.1!3m3!1m2!1s0xd422904133aacc7%3A0xcbad6798ad8c272!2sESTANCO%20EXP%20419%20CAVA%20INFANTA%20CIGAR%20SHOP%20MADRID!5e0!3m2!1ses!2ses!4v1600815074192!5m2!1ses!2ses" width="600" height="450" frameborder="0" style="border:0;" allowfullscreen="" aria-hidden="false" tabindex="0"&gt;&lt;/iframe&gt;</t>
  </si>
  <si>
    <t>https://lh5.googleusercontent.com/p/AF1QipPF-14LTEN1vjpDu14O_gteVo2ln4IQLJaFmpu7=w426-h240-k-no</t>
  </si>
  <si>
    <t>Estanco Terán</t>
  </si>
  <si>
    <t>F83R+XG Madrid</t>
  </si>
  <si>
    <t>Calle José Silva, 16, 28043 Madrid</t>
  </si>
  <si>
    <t>914 15 25 96</t>
  </si>
  <si>
    <t>40.4549062</t>
  </si>
  <si>
    <t>-3.6586604</t>
  </si>
  <si>
    <t>https://goo.gl/maps/Xv6Q66gWzqgoTYy26</t>
  </si>
  <si>
    <t>&lt;iframe src="https://www.google.com/maps/embed?pb=!1m18!1m12!1m3!1d194348.38418983665!2d-3.6795370868939004!3d40.43778521953568!2m3!1f0!2f0!3f0!3m2!1i1024!2i768!4f13.1!3m3!1m2!1s0xd422f2a751b7971%3A0xb8b446d3733f51dc!2sEstanco%20Ter%C3%A1n!5e0!3m2!1ses!2ses!4v1600815081200!5m2!1ses!2ses" width="600" height="450" frameborder="0" style="border:0;" allowfullscreen="" aria-hidden="false" tabindex="0"&gt;&lt;/iframe&gt;</t>
  </si>
  <si>
    <t>https://lh5.googleusercontent.com/p/AF1QipPdImWntYV5ad-g51feWZPTug-gkG1J9DCCvgU0=w408-h306-k-no</t>
  </si>
  <si>
    <t>40.4237075</t>
  </si>
  <si>
    <t>-3.6232977</t>
  </si>
  <si>
    <t>https://goo.gl/maps/pJKUZ6raNxkqgDn86</t>
  </si>
  <si>
    <t>&lt;iframe src="https://www.google.com/maps/embed?pb=!1m18!1m12!1m3!1d194348.38418983665!2d-3.6795370868939004!3d40.43778521953568!2m3!1f0!2f0!3f0!3m2!1i1024!2i768!4f13.1!3m3!1m2!1s0xd422f7f02019637%3A0xddc6a53f86b85e39!2sEstanco!5e0!3m2!1ses!2ses!4v1600815087715!5m2!1ses!2ses" width="600" height="450" frameborder="0" style="border:0;" allowfullscreen="" aria-hidden="false" tabindex="0"&gt;&lt;/iframe&gt;</t>
  </si>
  <si>
    <t>http://geo3.ggpht.com/cbk?panoid=tPeDEP7va8xaBQ_dUjwSSA&amp;output=thumbnail&amp;cb_client=search.gws-prod.gps&amp;thumb=2&amp;w=408&amp;h=240&amp;yaw=317.12323&amp;pitch=0&amp;thumbfov=100</t>
  </si>
  <si>
    <t>Estanco 546</t>
  </si>
  <si>
    <t>miércoles, De 9:30 a 20:30; jueves, De 9:30 a 20:30; viernes, De 9:30 a 20:30; sábado, De 9:30 a 14:30; domingo, De 10:00 a 13:30; lunes, De 9:30 a 20:30; martes, De 9:30 a 20:30</t>
  </si>
  <si>
    <t>98V3+XR Madrid</t>
  </si>
  <si>
    <t>Calle de Miguel Arredondo, 1, 28045 Madrid</t>
  </si>
  <si>
    <t>914 74 94 14</t>
  </si>
  <si>
    <t>40.3949114</t>
  </si>
  <si>
    <t>-3.6954957</t>
  </si>
  <si>
    <t>https://goo.gl/maps/kKbsqxK2NY2gJ7ik7</t>
  </si>
  <si>
    <t>&lt;iframe src="https://www.google.com/maps/embed?pb=!1m18!1m12!1m3!1d194472.264859788!2d-3.8355713835937326!3d40.394911400000005!2m3!1f0!2f0!3f0!3m2!1i1024!2i768!4f13.1!3m3!1m2!1s0xd4226365c550af5%3A0xf8157dde1cdeb43e!2sEstanco%20546!5e0!3m2!1ses!2ses!4v1600815094852!5m2!1ses!2ses" width="600" height="450" frameborder="0" style="border:0;" allowfullscreen="" aria-hidden="false" tabindex="0"&gt;&lt;/iframe&gt;</t>
  </si>
  <si>
    <t>https://lh5.googleusercontent.com/p/AF1QipNIv7BcShN58RCt2_kOzi319Tf6c5JhL-_jNJPX=w408-h544-k-no</t>
  </si>
  <si>
    <t>Expendeduria Número 422</t>
  </si>
  <si>
    <t>99JH+34 Madrid</t>
  </si>
  <si>
    <t>Calle de Sierra Gádor, 35, 28031 Madrid</t>
  </si>
  <si>
    <t>913 32 05 88</t>
  </si>
  <si>
    <t>40.3801811</t>
  </si>
  <si>
    <t>-3.6221535</t>
  </si>
  <si>
    <t>https://goo.gl/maps/hmtHb4Rtzc4vMVan6</t>
  </si>
  <si>
    <t>&lt;iframe src="https://www.google.com/maps/embed?pb=!1m18!1m12!1m3!1d194348.38418983665!2d-3.6795370868939004!3d40.43778521953568!2m3!1f0!2f0!3f0!3m2!1i1024!2i768!4f13.1!3m3!1m2!1s0xd4225a9fbec1cbd%3A0xc5c19f74f4b92e13!2sExpendeduria%20N%C3%BAmero%20422!5e0!3m2!1ses!2ses!4v1600815101841!5m2!1ses!2ses" width="600" height="450" frameborder="0" style="border:0;" allowfullscreen="" aria-hidden="false" tabindex="0"&gt;&lt;/iframe&gt;</t>
  </si>
  <si>
    <t>https://lh5.googleusercontent.com/p/AF1QipOIhlxPfJx-3KpXaqv0bjxXDbr67GztQgLyCPTe=w408-h725-k-no</t>
  </si>
  <si>
    <t>Estanco 418</t>
  </si>
  <si>
    <t>miércoles, De 9:00 a 20:30; jueves, De 9:00 a 20:30; viernes, De 9:00 a 20:30; sábado, De 10:00 a 14:30; domingo, Cerrado; lunes, De 9:00 a 20:30; martes, De 9:00 a 20:30</t>
  </si>
  <si>
    <t>F873+72 Madrid</t>
  </si>
  <si>
    <t>Calle Azucenas, 2, 28039 Madrid</t>
  </si>
  <si>
    <t>915 70 14 90</t>
  </si>
  <si>
    <t>40.4631745</t>
  </si>
  <si>
    <t>-3.6974268</t>
  </si>
  <si>
    <t>https://goo.gl/maps/UN4vH1JHx57rs6cG8</t>
  </si>
  <si>
    <t>&lt;iframe src="https://www.google.com/maps/embed?pb=!1m18!1m12!1m3!1d194274.97247027766!2d-3.8375024835937577!3d40.463174499999994!2m3!1f0!2f0!3f0!3m2!1i1024!2i768!4f13.1!3m3!1m2!1s0xd422905ef3727bb%3A0x30d60621b0717c15!2sEstanco%20418!5e0!3m2!1ses!2ses!4v1600815108576!5m2!1ses!2ses" width="600" height="450" frameborder="0" style="border:0;" allowfullscreen="" aria-hidden="false" tabindex="0"&gt;&lt;/iframe&gt;</t>
  </si>
  <si>
    <t>https://lh5.googleusercontent.com/p/AF1QipOJ37HPbCr1yeaxUITxkUYSnjyR2G-f3RAEToaI=w408-h306-k-no</t>
  </si>
  <si>
    <t>Estanco 732</t>
  </si>
  <si>
    <t>miércoles, De 9:30 a 14:30, De 17:00 a 20:30; jueves, De 9:30 a 14:30, De 17:00 a 20:30; viernes, De 9:30 a 14:30, De 17:00 a 20:30; sábado, De 9:30 a 14:30; domingo, Cerrado; lunes, De 9:30 a 14:30, De 17:00 a 20:30; martes, De 9:30 a 14:30, De 17:00 a 20:30</t>
  </si>
  <si>
    <t>C7HJ+VP Madrid</t>
  </si>
  <si>
    <t>Calle de Martín de los Heros, 69, 28008 Madrid</t>
  </si>
  <si>
    <t>915 44 72 17</t>
  </si>
  <si>
    <t>40.4296859</t>
  </si>
  <si>
    <t>-3.7182202</t>
  </si>
  <si>
    <t>https://goo.gl/maps/BBFMCZABh2xyoS3fA</t>
  </si>
  <si>
    <t>&lt;iframe src="https://www.google.com/maps/embed?pb=!1m18!1m12!1m3!1d194371.7949023602!2d-3.858295883593779!3d40.42968590000001!2m3!1f0!2f0!3f0!3m2!1i1024!2i768!4f13.1!3m3!1m2!1s0xd42286bd7b9ec0d%3A0x412ba05a6f3ddb78!2sEstanco%20732!5e0!3m2!1ses!2ses!4v1600815116086!5m2!1ses!2ses" width="600" height="450" frameborder="0" style="border:0;" allowfullscreen="" aria-hidden="false" tabindex="0"&gt;&lt;/iframe&gt;</t>
  </si>
  <si>
    <t>http://lh6.googleusercontent.com/proxy/bDaaNPX1ZFoIs1YxyNtafBWqV0SubXzP5NoB1AsEHB1xTIiC0lSi5UzAyQyyZtq4a41b3h4GSv0SEmuvnIm29ybOMsHZlxsT1pcVFS8dQiqialXTPRMivdzN94-85ESzqPRr-Z1KOeuvMFUaiA9EHBXRWZw=w408-h725-k-no</t>
  </si>
  <si>
    <t>Expendeduría 135</t>
  </si>
  <si>
    <t>miércoles, De 8:00 a 21:00; jueves, De 8:00 a 21:00; viernes, De 8:00 a 21:00; sábado, De 9:00 a 14:15; domingo, De 9:00 a 14:15; lunes, De 8:00 a 21:00; martes, De 8:00 a 21:00</t>
  </si>
  <si>
    <t>97JQ+FF Madrid</t>
  </si>
  <si>
    <t>Av. de Rafaela Ybarra, 30, 28026 Madrid</t>
  </si>
  <si>
    <t>estancousera135.es</t>
  </si>
  <si>
    <t>916 03 39 03</t>
  </si>
  <si>
    <t>40.381186</t>
  </si>
  <si>
    <t>-3.7113701</t>
  </si>
  <si>
    <t>https://goo.gl/maps/CGzNDDH4jhUtFbFd7</t>
  </si>
  <si>
    <t>&lt;iframe src="https://www.google.com/maps/embed?pb=!1m18!1m12!1m3!1d194511.9003617966!2d-3.8514457835937694!3d40.38118599999999!2m3!1f0!2f0!3f0!3m2!1i1024!2i768!4f13.1!3m3!1m2!1s0xd4227afc43ee6c1%3A0x97b0419fc6db72c!2sExpendedur%C3%ADa%20135!5e0!3m2!1ses!2ses!4v1600815127685!5m2!1ses!2ses" width="600" height="450" frameborder="0" style="border:0;" allowfullscreen="" aria-hidden="false" tabindex="0"&gt;&lt;/iframe&gt;</t>
  </si>
  <si>
    <t>https://lh5.googleusercontent.com/p/AF1QipOWMX2Af57-l5YvDipNu04XpPIUCTnQz7ufX8lE=w408-h323-k-no</t>
  </si>
  <si>
    <t>Estanco Chamberí</t>
  </si>
  <si>
    <t>miércoles, De 8:30 a 16:30; jueves, De 10:00 a 19:00; viernes, De 11:00 a 19:45; sábado, De 9:45 a 18:00; domingo, Cerrado; lunes, De 10:15 a 19:15; martes, De 11:00 a 17:45</t>
  </si>
  <si>
    <t>C8J3+V5 Madrid</t>
  </si>
  <si>
    <t>Plaza de Chamberí, 10, 28010 Madrid</t>
  </si>
  <si>
    <t>914 45 11 12</t>
  </si>
  <si>
    <t>40.4321742</t>
  </si>
  <si>
    <t>-3.6970931</t>
  </si>
  <si>
    <t>https://goo.gl/maps/BvbqM3BwPnC7ZDsG8</t>
  </si>
  <si>
    <t>&lt;iframe src="https://www.google.com/maps/embed?pb=!1m18!1m12!1m3!1d194364.60299837906!2d-3.8371687835937793!3d40.4321742!2m3!1f0!2f0!3f0!3m2!1i1024!2i768!4f13.1!3m3!1m2!1s0xd42288ca2cb75c1%3A0x7b543a85826a730c!2sEstanco%20Chamber%C3%AD!5e0!3m2!1ses!2ses!4v1600815134787!5m2!1ses!2ses" width="600" height="450" frameborder="0" style="border:0;" allowfullscreen="" aria-hidden="false" tabindex="0"&gt;&lt;/iframe&gt;</t>
  </si>
  <si>
    <t>https://lh5.googleusercontent.com/p/AF1QipOHJ25G0i1xauNkx0U0jbIVUp_wUaAanpjbvBFA=w408-h306-k-no</t>
  </si>
  <si>
    <t>C78V+CH Madrid</t>
  </si>
  <si>
    <t>Calle de Postas, 16, 28012 Madrid</t>
  </si>
  <si>
    <t>40.4160268</t>
  </si>
  <si>
    <t>-3.7060517</t>
  </si>
  <si>
    <t>https://goo.gl/maps/gy36Lrq8s8Sr8d7d6</t>
  </si>
  <si>
    <t>&lt;iframe src="https://www.google.com/maps/embed?pb=!1m18!1m12!1m3!1d194411.26710720375!2d-3.8461273835937675!3d40.4160268!2m3!1f0!2f0!3f0!3m2!1i1024!2i768!4f13.1!3m3!1m2!1s0xd4229217eadca13%3A0xed1993acf246d850!2sEstanco!5e0!3m2!1ses!2ses!4v1600815141107!5m2!1ses!2ses" width="600" height="450" frameborder="0" style="border:0;" allowfullscreen="" aria-hidden="false" tabindex="0"&gt;&lt;/iframe&gt;</t>
  </si>
  <si>
    <t>https://lh5.googleusercontent.com/p/AF1QipNlsb51spt4o4AYRTxVnBDONK71Lqq83xlQvN8F=w408-h725-k-no</t>
  </si>
  <si>
    <t>Estanco de Lavapiés</t>
  </si>
  <si>
    <t>miércoles, De 9:30 a 14:30, De 17:00 a 20:00; jueves, De 9:30 a 14:30, De 17:00 a 20:00; viernes, De 9:30 a 14:30, De 17:00 a 20:00; sábado, De 9:30 a 14:30; domingo, Cerrado; lunes, De 9:30 a 14:30, De 17:00 a 20:00; martes, De 9:30 a 14:30, De 17:00 a 20:00</t>
  </si>
  <si>
    <t>C75X+R5 Madrid</t>
  </si>
  <si>
    <t>Calle de Lavapiés, 41, 28012 Madrid</t>
  </si>
  <si>
    <t>estancolavapies.com</t>
  </si>
  <si>
    <t>914 68 74 70</t>
  </si>
  <si>
    <t>40.40958</t>
  </si>
  <si>
    <t>-3.70206</t>
  </si>
  <si>
    <t>https://goo.gl/maps/FGXq17XenPcJVJqk7</t>
  </si>
  <si>
    <t>&lt;iframe src="https://www.google.com/maps/embed?pb=!1m18!1m12!1m3!1d194429.8932968763!2d-3.842135683593803!3d40.40958!2m3!1f0!2f0!3f0!3m2!1i1024!2i768!4f13.1!3m3!1m2!1s0xd42262b3a50af2b%3A0x4f9f5d244d258f9!2sEstanco%20de%20Lavapi%C3%A9s!5e0!3m2!1ses!2ses!4v1600815156576!5m2!1ses!2ses" width="600" height="450" frameborder="0" style="border:0;" allowfullscreen="" aria-hidden="false" tabindex="0"&gt;&lt;/iframe&gt;</t>
  </si>
  <si>
    <t>https://lh5.googleusercontent.com/p/AF1QipOgm7-WSvQaqRuCO8QyUQOwoX4jKjMZ1_uXa2B9=w408-h271-k-no</t>
  </si>
  <si>
    <t>ESTANCO EXPENDEDURÍA 646</t>
  </si>
  <si>
    <t>miércoles, De 7:30 a 21:00; jueves, De 7:30 a 21:00; viernes, De 7:30 a 21:00; sábado, De 9:00 a 14:00; domingo, De 9:00 a 14:00; lunes, De 7:30 a 21:00; martes, De 7:30 a 21:00</t>
  </si>
  <si>
    <t>96PQ+XF Madrid</t>
  </si>
  <si>
    <t>Calle de Maqueda, 149, 28024 Madrid</t>
  </si>
  <si>
    <t>910 57 30 26</t>
  </si>
  <si>
    <t>40.3874052</t>
  </si>
  <si>
    <t>-3.7612802</t>
  </si>
  <si>
    <t>https://goo.gl/maps/t9L2xniW7u6jutKN7</t>
  </si>
  <si>
    <t>&lt;iframe src="https://www.google.com/maps/embed?pb=!1m18!1m12!1m3!1d194493.94225976762!2d-3.9013558835937134!3d40.387405199999996!2m3!1f0!2f0!3f0!3m2!1i1024!2i768!4f13.1!3m3!1m2!1s0xd41883f1d614acf%3A0x57abe96835fa4f6f!2sESTANCO%20EXPENDEDUR%C3%8DA%20646!5e0!3m2!1ses!2ses!4v1600815164342!5m2!1ses!2ses" width="600" height="450" frameborder="0" style="border:0;" allowfullscreen="" aria-hidden="false" tabindex="0"&gt;&lt;/iframe&gt;</t>
  </si>
  <si>
    <t>https://lh5.googleusercontent.com/p/AF1QipO-n9wsSYmXuW4t6C4SNL3vjfDM4mM5zFiwrVHP=w427-h240-k-no</t>
  </si>
  <si>
    <t>Estanco Exp. 123</t>
  </si>
  <si>
    <t>miércoles, De 9:00 a 14:00, De 17:00 a 20:30; jueves, De 9:00 a 14:00, De 17:00 a 20:30; viernes, De 9:00 a 14:00, De 17:00 a 20:30; sábado, Cerrado; domingo, Cerrado; lunes, De 9:00 a 14:00, De 17:00 a 20:30; martes, De 9:00 a 14:00, De 17:00 a 20:30</t>
  </si>
  <si>
    <t>C7WR+V2 Madrid</t>
  </si>
  <si>
    <t>Av. de la Reina Victoria, 30, 28003 Madrid</t>
  </si>
  <si>
    <t>915 33 04 76</t>
  </si>
  <si>
    <t>40.447233</t>
  </si>
  <si>
    <t>-3.7099783</t>
  </si>
  <si>
    <t>https://goo.gl/maps/M7FsfzYZ5PrrL7no7</t>
  </si>
  <si>
    <t>&lt;iframe src="https://www.google.com/maps/embed?pb=!1m18!1m12!1m3!1d194321.07090545233!2d-3.850053983593706!3d40.447233000000004!2m3!1f0!2f0!3f0!3m2!1i1024!2i768!4f13.1!3m3!1m2!1s0xd42285172926dbf%3A0x7698cb334cfc1796!2sEstanco%20Exp.%20123!5e0!3m2!1ses!2ses!4v1600815171074!5m2!1ses!2ses" width="600" height="450" frameborder="0" style="border:0;" allowfullscreen="" aria-hidden="false" tabindex="0"&gt;&lt;/iframe&gt;</t>
  </si>
  <si>
    <t>http://geo2.ggpht.com/cbk?panoid=jkuQD0LnHK1b1eiF1DXKjA&amp;output=thumbnail&amp;cb_client=search.gws-prod.gps&amp;thumb=2&amp;w=408&amp;h=240&amp;yaw=346.66995&amp;pitch=0&amp;thumbfov=100</t>
  </si>
  <si>
    <t>miércoles, De 9:00 a 14:00, De 17:00 a 20:00; jueves, De 9:00 a 14:00, De 17:00 a 20:00; viernes, De 9:00 a 14:00, De 17:00 a 20:00; sábado, De 10:00 a 14:00; domingo, Cerrado; lunes, De 9:00 a 14:00, De 17:00 a 20:00; martes, De 9:00 a 14:00, De 17:00 a 20:00</t>
  </si>
  <si>
    <t>F996+4V Madrid</t>
  </si>
  <si>
    <t>Calle Emigrantes, 13, 28043 Madrid</t>
  </si>
  <si>
    <t>40.4678274</t>
  </si>
  <si>
    <t>-3.6377876</t>
  </si>
  <si>
    <t>https://goo.gl/maps/ubMBR2TUB7GnWcLWA</t>
  </si>
  <si>
    <t>&lt;iframe src="https://www.google.com/maps/embed?pb=!1m18!1m12!1m3!1d194348.38418983665!2d-3.6795370868939257!3d40.43778521953568!2m3!1f0!2f0!3f0!3m2!1i1024!2i768!4f13.1!3m3!1m2!1s0xd422ee8db1c1ee3%3A0x2b7802a0871ec57!2sEstanco!5e0!3m2!1ses!2ses!4v1600815177685!5m2!1ses!2ses" width="600" height="450" frameborder="0" style="border:0;" allowfullscreen="" aria-hidden="false" tabindex="0"&gt;&lt;/iframe&gt;</t>
  </si>
  <si>
    <t>https://lh5.googleusercontent.com/p/AF1QipNf3GE0HzgdgrX3FF29gJVy4P0zRE1UL15oX-kk=w408-h306-k-no</t>
  </si>
  <si>
    <t>Estanco de Tabacos Exp Nº216</t>
  </si>
  <si>
    <t>miércoles, De 8:30 a 21:00; jueves, De 8:30 a 21:00; viernes, De 8:30 a 21:00; sábado, De 10:00 a 14:30, De 17:00 a 21:00; domingo, De 10:00 a 14:30; lunes, De 8:30 a 21:00; martes, De 8:30 a 21:00</t>
  </si>
  <si>
    <t>C8W3+M9 Madrid</t>
  </si>
  <si>
    <t>Calle de Raimundo Fernández Villaverde, 49, 28003 Madrid</t>
  </si>
  <si>
    <t>915 53 70 94</t>
  </si>
  <si>
    <t>40.4466787</t>
  </si>
  <si>
    <t>-3.6965183</t>
  </si>
  <si>
    <t>https://goo.gl/maps/WbDM9a4G3w1aeNDW6</t>
  </si>
  <si>
    <t>&lt;iframe src="https://www.google.com/maps/embed?pb=!1m18!1m12!1m3!1d194322.67351805643!2d-3.8365939835937657!3d40.44667870000001!2m3!1f0!2f0!3f0!3m2!1i1024!2i768!4f13.1!3m3!1m2!1s0xd4228fbb14b1965%3A0xd2c87f40c1d7c81e!2sEstanco%20de%20Tabacos%20Exp%20N%C2%BA216!5e0!3m2!1ses!2ses!4v1600815184889!5m2!1ses!2ses" width="600" height="450" frameborder="0" style="border:0;" allowfullscreen="" aria-hidden="false" tabindex="0"&gt;&lt;/iframe&gt;</t>
  </si>
  <si>
    <t>https://lh5.googleusercontent.com/p/AF1QipOvR7NXpxdr27XifnCq48gVbvrVV-Y1dPUEdnyO=w408-h441-k-no</t>
  </si>
  <si>
    <t>Expendeduría 184º</t>
  </si>
  <si>
    <t>miércoles, De 7:00 a 22:00; jueves, De 7:00 a 23:00; viernes, De 7:00 a 23:00; sábado, De 10:00 a 23:00; domingo, De 12:00 a 16:00, De 17:00 a 22:00; lunes, De 7:00 a 22:00; martes, De 7:00 a 22:00</t>
  </si>
  <si>
    <t>C7MM+C2 Madrid</t>
  </si>
  <si>
    <t>Calle Arcipreste de Hita, 8, 28015 Madrid</t>
  </si>
  <si>
    <t>expendeduria-184o.negocio.site</t>
  </si>
  <si>
    <t>917 08 77 20</t>
  </si>
  <si>
    <t>40.433571</t>
  </si>
  <si>
    <t>-3.717422</t>
  </si>
  <si>
    <t>https://goo.gl/maps/gXaWKVd3LxC81G4K6</t>
  </si>
  <si>
    <t>&lt;iframe src="https://www.google.com/maps/embed?pb=!1m18!1m12!1m3!1d194360.56568325378!2d-3.8574976835937322!3d40.433571!2m3!1f0!2f0!3f0!3m2!1i1024!2i768!4f13.1!3m3!1m2!1s0xd4229b09c1f4f6d%3A0x5b1fe871dc0e8909!2zRXhwZW5kZWR1csOtYSAxODTCug!5e0!3m2!1ses!2ses!4v1600815191902!5m2!1ses!2ses" width="600" height="450" frameborder="0" style="border:0;" allowfullscreen="" aria-hidden="false" tabindex="0"&gt;&lt;/iframe&gt;</t>
  </si>
  <si>
    <t>https://lh5.googleusercontent.com/p/AF1QipPNablo3dx3TrztOfXZTbBGpecBsUIydyI-5em6=w408-h839-k-no</t>
  </si>
  <si>
    <t>miércoles, De 8:00 a 14:00, De 17:00 a 20:30; jueves, De 8:00 a 20:30; viernes, De 8:00 a 20:30; sábado, De 9:30 a 14:00; domingo, Cerrado; lunes, De 8:00 a 14:00, De 17:00 a 20:30; martes, De 8:00 a 14:00, De 17:00 a 20:30</t>
  </si>
  <si>
    <t>F7GM+FQ Madrid</t>
  </si>
  <si>
    <t>Calle de La Bañeza, 40, 28029 Madrid</t>
  </si>
  <si>
    <t>40.476139</t>
  </si>
  <si>
    <t>-3.7155833</t>
  </si>
  <si>
    <t>https://goo.gl/maps/8YR77DnzWq49Ei1D7</t>
  </si>
  <si>
    <t>&lt;iframe src="https://www.google.com/maps/embed?pb=!1m18!1m12!1m3!1d194237.4716116464!2d-3.855658983593706!3d40.476139!2m3!1f0!2f0!3f0!3m2!1i1024!2i768!4f13.1!3m3!1m2!1s0xd422996545f866d%3A0xcad30b7782bd52ab!2sEstanco!5e0!3m2!1ses!2ses!4v1600815199012!5m2!1ses!2ses" width="600" height="450" frameborder="0" style="border:0;" allowfullscreen="" aria-hidden="false" tabindex="0"&gt;&lt;/iframe&gt;</t>
  </si>
  <si>
    <t>http://geo1.ggpht.com/cbk?panoid=Tf9BUo9LtxvWLjrSu1dfUg&amp;output=thumbnail&amp;cb_client=search.gws-prod.gps&amp;thumb=2&amp;w=408&amp;h=240&amp;yaw=10.3535795&amp;pitch=0&amp;thumbfov=100</t>
  </si>
  <si>
    <t>Estanco Batán</t>
  </si>
  <si>
    <t>miércoles, De 7:30 a 21:00; jueves, De 7:30 a 21:00; viernes, De 7:30 a 21:00; sábado, De 9:00 a 14:30; domingo, De 9:00 a 14:30; lunes, De 7:30 a 21:00; martes, De 7:30 a 21:00</t>
  </si>
  <si>
    <t>C64W+QW Madrid</t>
  </si>
  <si>
    <t>Calle de Villamanín, 33, 28011 Madrid</t>
  </si>
  <si>
    <t>914 79 69 20</t>
  </si>
  <si>
    <t>40.4068874</t>
  </si>
  <si>
    <t>-3.7526355</t>
  </si>
  <si>
    <t>https://goo.gl/maps/xjTykoNM2H1mb65u7</t>
  </si>
  <si>
    <t>&lt;iframe src="https://www.google.com/maps/embed?pb=!1m18!1m12!1m3!1d194437.6720677871!2d-3.892711183593773!3d40.4068874!2m3!1f0!2f0!3f0!3m2!1i1024!2i768!4f13.1!3m3!1m2!1s0xd4188060585db47%3A0x436b5cdce0747535!2sEstanco%20Bat%C3%A1n!5e0!3m2!1ses!2ses!4v1600815206496!5m2!1ses!2ses" width="600" height="450" frameborder="0" style="border:0;" allowfullscreen="" aria-hidden="false" tabindex="0"&gt;&lt;/iframe&gt;</t>
  </si>
  <si>
    <t>https://lh5.googleusercontent.com/p/AF1QipPnrihpTLMCnSCkazMCaZTdR-zqEdw_dAYhK4qq=w408-h306-k-no</t>
  </si>
  <si>
    <t>C74Q+98 Madrid</t>
  </si>
  <si>
    <t>Calle de Toledo, 129, 28005 Madrid</t>
  </si>
  <si>
    <t>914 74 99 41</t>
  </si>
  <si>
    <t>40.4059906</t>
  </si>
  <si>
    <t>-3.7116442</t>
  </si>
  <si>
    <t>https://goo.gl/maps/PCFVGk668yHTEXqi7</t>
  </si>
  <si>
    <t>&lt;iframe src="https://www.google.com/maps/embed?pb=!1m18!1m12!1m3!1d194440.26277753746!2d-3.851719883593807!3d40.40599059999999!2m3!1f0!2f0!3f0!3m2!1i1024!2i768!4f13.1!3m3!1m2!1s0xd4227d0eb7b9faf%3A0x29c0630bcf704c!2sExpendeduria!5e0!3m2!1ses!2ses!4v1600815213779!5m2!1ses!2ses" width="600" height="450" frameborder="0" style="border:0;" allowfullscreen="" aria-hidden="false" tabindex="0"&gt;&lt;/iframe&gt;</t>
  </si>
  <si>
    <t>https://lh5.googleusercontent.com/p/AF1QipM2fIG1F_ZE8sbBZ_iW3lcfTdihZ_GWVHthUSdD=w408-h725-k-no</t>
  </si>
  <si>
    <t>Tabacos y Administración de Lotería Nacional</t>
  </si>
  <si>
    <t>miércoles, De 7:00 a 24:00; jueves, De 7:00 a 24:00; viernes, De 7:00 a 24:00; sábado, De 7:00 a 24:00; domingo, De 7:00 a 24:00; lunes, De 7:00 a 24:00; martes, De 7:00 a 24:00</t>
  </si>
  <si>
    <t>C84F+RJ Madrid</t>
  </si>
  <si>
    <t>Av. del Mediterráneo, 16, 28007 Madrid</t>
  </si>
  <si>
    <t>tabacosexp540.negocio.site</t>
  </si>
  <si>
    <t>914 33 63 96</t>
  </si>
  <si>
    <t>40.4070263</t>
  </si>
  <si>
    <t>-3.6759117</t>
  </si>
  <si>
    <t>https://goo.gl/maps/SVZHs5tbAJv5681A8</t>
  </si>
  <si>
    <t>&lt;iframe src="https://www.google.com/maps/embed?pb=!1m18!1m12!1m3!1d194348.38418983665!2d-3.679537086893875!3d40.43778521953568!2m3!1f0!2f0!3f0!3m2!1i1024!2i768!4f13.1!3m3!1m2!1s0xd42261bb952ecf3%3A0xd3d23be4cfb469ae!2sTabacos%20y%20Administraci%C3%B3n%20de%20Loter%C3%ADa%20Nacional!5e0!3m2!1ses!2ses!4v1600815221136!5m2!1ses!2ses" width="600" height="450" frameborder="0" style="border:0;" allowfullscreen="" aria-hidden="false" tabindex="0"&gt;&lt;/iframe&gt;</t>
  </si>
  <si>
    <t>https://lh5.googleusercontent.com/p/AF1QipOjmlq1yTNQ13ZKTy7x2BgFEUk56S5JuFBMtDzD=w408-h277-k-no</t>
  </si>
  <si>
    <t>Cava Salamanca</t>
  </si>
  <si>
    <t>miércoles, De 8:30 a 21:00; jueves, De 8:30 a 21:00; viernes, De 8:30 a 21:00; sábado, De 9:00 a 14:30; domingo, Cerrado; lunes, De 8:30 a 21:00; martes, De 8:30 a 21:00</t>
  </si>
  <si>
    <t>C8P9+5Q Madrid</t>
  </si>
  <si>
    <t>Calle de Castelló, 106, 28006 Madrid</t>
  </si>
  <si>
    <t>914 11 59 92</t>
  </si>
  <si>
    <t>40.43542</t>
  </si>
  <si>
    <t>-3.680533</t>
  </si>
  <si>
    <t>https://goo.gl/maps/SXDGaDwndk4Cp9Na7</t>
  </si>
  <si>
    <t>&lt;iframe src="https://www.google.com/maps/embed?pb=!1m18!1m12!1m3!1d194355.221150162!2d-3.820608683593746!3d40.435419999999986!2m3!1f0!2f0!3f0!3m2!1i1024!2i768!4f13.1!3m3!1m2!1s0xd4228c05d056f1b%3A0x243b7ada7a4c45ea!2sCava%20Salamanca!5e0!3m2!1ses!2ses!4v1600815227987!5m2!1ses!2ses" width="600" height="450" frameborder="0" style="border:0;" allowfullscreen="" aria-hidden="false" tabindex="0"&gt;&lt;/iframe&gt;</t>
  </si>
  <si>
    <t>https://lh5.googleusercontent.com/p/AF1QipNMQlpOiOmz7kNPO354Wg3WtTlOVVlha-GM-7Dz=w408-h839-k-no</t>
  </si>
  <si>
    <t>ESTANCO EXPENDEDURíA Nº 804</t>
  </si>
  <si>
    <t>miércoles, De 10:00 a 14:00, De 17:00 a 20:00; jueves, De 10:00 a 14:00, De 17:00 a 20:00; viernes, De 10:00 a 14:00, De 17:00 a 20:00; sábado, De 9:30 a 14:30; domingo, Cerrado; lunes, De 10:00 a 14:00, De 17:00 a 20:00; martes, De 10:00 a 14:00, De 17:00 a 20:00</t>
  </si>
  <si>
    <t>C7JJ+W5 Madrid</t>
  </si>
  <si>
    <t>Calle de Romero Robledo, 9, 28008 Madrid</t>
  </si>
  <si>
    <t>915 43 27 44</t>
  </si>
  <si>
    <t>40.432262</t>
  </si>
  <si>
    <t>-3.719502</t>
  </si>
  <si>
    <t>https://goo.gl/maps/gWE2DYK4aixgNhEu5</t>
  </si>
  <si>
    <t>&lt;iframe src="https://www.google.com/maps/embed?pb=!1m18!1m12!1m3!1d194364.3492243844!2d-3.8595776835937636!3d40.432262000000016!2m3!1f0!2f0!3f0!3m2!1i1024!2i768!4f13.1!3m3!1m2!1s0xd42286a7c87eae9%3A0xbb55e8a8a3f405af!2sESTANCO%20EXPENDEDUR%C3%ADA%20N%C2%BA%20804!5e0!3m2!1ses!2ses!4v1600815234693!5m2!1ses!2ses" width="600" height="450" frameborder="0" style="border:0;" allowfullscreen="" aria-hidden="false" tabindex="0"&gt;&lt;/iframe&gt;</t>
  </si>
  <si>
    <t>https://lh5.googleusercontent.com/p/AF1QipNkHDQHR6GgTrsSxyjB25PLVH6lTqk6Bv_VrwP8=w408-h725-k-no</t>
  </si>
  <si>
    <t>Estanco Expendeduría Nº 692 de Madrid</t>
  </si>
  <si>
    <t>F832+MC Madrid</t>
  </si>
  <si>
    <t>Calle de la Infanta Mercedes, 10, 28020 Madrid</t>
  </si>
  <si>
    <t>915 70 70 39</t>
  </si>
  <si>
    <t>40.4541877</t>
  </si>
  <si>
    <t>-3.6989289</t>
  </si>
  <si>
    <t>https://goo.gl/maps/rE7CRdGkBzCs3m8e7</t>
  </si>
  <si>
    <t>&lt;iframe src="https://www.google.com/maps/embed?pb=!1m18!1m12!1m3!1d194300.96167472465!2d-3.839004583593715!3d40.454187700000006!2m3!1f0!2f0!3f0!3m2!1i1024!2i768!4f13.1!3m3!1m2!1s0xd422901e716b2e3%3A0xae4e31bc21b588e0!2sEstanco%20Expendedur%C3%ADa%20N%C2%BA%20692%20de%20Madrid!5e0!3m2!1ses!2ses!4v1600815241992!5m2!1ses!2ses" width="600" height="450" frameborder="0" style="border:0;" allowfullscreen="" aria-hidden="false" tabindex="0"&gt;&lt;/iframe&gt;</t>
  </si>
  <si>
    <t>http://geo3.ggpht.com/cbk?panoid=ZFNEKmChhWe55hF_T5aptA&amp;output=thumbnail&amp;cb_client=search.gws-prod.gps&amp;thumb=2&amp;w=408&amp;h=240&amp;yaw=129.89223&amp;pitch=0&amp;thumbfov=100</t>
  </si>
  <si>
    <t>Estanco, Loterias y Apuestas del estado Higueras</t>
  </si>
  <si>
    <t>miércoles, De 7:00 a 21:00; jueves, De 7:00 a 21:00; viernes, De 7:00 a 21:00; sábado, De 9:00 a 20:00; domingo, De 9:00 a 20:00; lunes, De 7:00 a 21:00; martes, De 7:00 a 21:00</t>
  </si>
  <si>
    <t>C733+9V Madrid</t>
  </si>
  <si>
    <t>C. de las Higuera, 59, 28047 Madrid</t>
  </si>
  <si>
    <t>estanco-higueras.business.site</t>
  </si>
  <si>
    <t>910 27 26 61</t>
  </si>
  <si>
    <t>40.403488</t>
  </si>
  <si>
    <t>-3.7452687</t>
  </si>
  <si>
    <t>https://goo.gl/maps/NHK9rvs2XEq5g2d47</t>
  </si>
  <si>
    <t>&lt;iframe src="https://www.google.com/maps/embed?pb=!1m18!1m12!1m3!1d194447.49213110076!2d-3.8853443835937735!3d40.403488!2m3!1f0!2f0!3f0!3m2!1i1024!2i768!4f13.1!3m3!1m2!1s0xd418802f0e0ebc7%3A0xa20576025762892c!2sEstanco%2C%20Loterias%20y%20Apuestas%20del%20estado%20Higueras!5e0!3m2!1ses!2ses!4v1600815249108!5m2!1ses!2ses" width="600" height="450" frameborder="0" style="border:0;" allowfullscreen="" aria-hidden="false" tabindex="0"&gt;&lt;/iframe&gt;</t>
  </si>
  <si>
    <t>https://lh5.googleusercontent.com/p/AF1QipMjz811OeZ3ugESY8hLpYUJQiXOukWBBfFCea5M=w408-h373-k-no</t>
  </si>
  <si>
    <t>Expendeduría Número 373</t>
  </si>
  <si>
    <t>C9PQ+34 Madrid</t>
  </si>
  <si>
    <t>Av. de Canillejas a Vicálvaro, 63, 28022 Madrid</t>
  </si>
  <si>
    <t>917 41 80 30</t>
  </si>
  <si>
    <t>40.4352007</t>
  </si>
  <si>
    <t>-3.6121897</t>
  </si>
  <si>
    <t>https://goo.gl/maps/SZw76BShYYT3e9o99</t>
  </si>
  <si>
    <t>&lt;iframe src="https://www.google.com/maps/embed?pb=!1m18!1m12!1m3!1d194348.38418983665!2d-3.6795370868939257!3d40.43778521953568!2m3!1f0!2f0!3f0!3m2!1i1024!2i768!4f13.1!3m3!1m2!1s0xd422f9819f9b9bb%3A0xfc687109119685a4!2sExpendedur%C3%ADa%20N%C3%BAmero%20373!5e0!3m2!1ses!2ses!4v1600815256466!5m2!1ses!2ses" width="600" height="450" frameborder="0" style="border:0;" allowfullscreen="" aria-hidden="false" tabindex="0"&gt;&lt;/iframe&gt;</t>
  </si>
  <si>
    <t>https://lh5.googleusercontent.com/p/AF1QipNhoc4PyGMdkuNRJFDcND0xA6cTyGbh1SilhDj9=w408-h725-k-no</t>
  </si>
  <si>
    <t>Papelería estanco</t>
  </si>
  <si>
    <t>C8RF+XQ Madrid</t>
  </si>
  <si>
    <t>Calle de Cartagena, 138, 28002 Madrid</t>
  </si>
  <si>
    <t>40.4423846</t>
  </si>
  <si>
    <t>-3.6755171</t>
  </si>
  <si>
    <t>https://goo.gl/maps/fFydKT3cvuaonwqdA</t>
  </si>
  <si>
    <t>&lt;iframe src="https://www.google.com/maps/embed?pb=!1m18!1m12!1m3!1d194348.38418983665!2d-3.6795370868939257!3d40.43778521953568!2m3!1f0!2f0!3f0!3m2!1i1024!2i768!4f13.1!3m3!1m2!1s0xd4229f563356f4d%3A0x18bf68761f598232!2sPapeler%C3%ADa%20estanco!5e0!3m2!1ses!2ses!4v1600815262918!5m2!1ses!2ses" width="600" height="450" frameborder="0" style="border:0;" allowfullscreen="" aria-hidden="false" tabindex="0"&gt;&lt;/iframe&gt;</t>
  </si>
  <si>
    <t>http://geo1.ggpht.com/cbk?panoid=g9opvfdb-88vQjWQO3BLsA&amp;output=thumbnail&amp;cb_client=search.gws-prod.gps&amp;thumb=2&amp;w=408&amp;h=240&amp;yaw=112.81162&amp;pitch=0&amp;thumbfov=100</t>
  </si>
  <si>
    <t>Estanco No. 73</t>
  </si>
  <si>
    <t>miércoles, De 9:00 a 15:00; jueves, De 9:00 a 15:00; viernes, De 9:00 a 15:00; sábado, De 10:00 a 14:00; domingo, Cerrado; lunes, De 9:00 a 15:00; martes, De 9:00 a 15:00</t>
  </si>
  <si>
    <t>C7MM+GM Madrid</t>
  </si>
  <si>
    <t>Calle de Gaztambide, 33, 28015 Madrid</t>
  </si>
  <si>
    <t>915 43 10 84</t>
  </si>
  <si>
    <t>40.4338246</t>
  </si>
  <si>
    <t>-3.7157598</t>
  </si>
  <si>
    <t>https://goo.gl/maps/dM46Mz9d1ucmDCrt7</t>
  </si>
  <si>
    <t>&lt;iframe src="https://www.google.com/maps/embed?pb=!1m18!1m12!1m3!1d194359.83266462383!2d-3.8558354835937805!3d40.43382460000002!2m3!1f0!2f0!3f0!3m2!1i1024!2i768!4f13.1!3m3!1m2!1s0xd42284261910b05%3A0x4c8152fe347de826!2sEstanco%20No.%2073!5e0!3m2!1ses!2ses!4v1600815269887!5m2!1ses!2ses" width="600" height="450" frameborder="0" style="border:0;" allowfullscreen="" aria-hidden="false" tabindex="0"&gt;&lt;/iframe&gt;</t>
  </si>
  <si>
    <t>http://geo0.ggpht.com/cbk?panoid=ajT6DdbGFhJkTxmqLkEODQ&amp;output=thumbnail&amp;cb_client=search.gws-prod.gps&amp;thumb=2&amp;w=408&amp;h=240&amp;yaw=269.10538&amp;pitch=0&amp;thumbfov=100</t>
  </si>
  <si>
    <t>Estanco 840</t>
  </si>
  <si>
    <t>miércoles, De 9:00 a 14:30, De 17:00 a 20:30; jueves, De 9:00 a 14:30, De 17:00 a 20:30; viernes, De 9:00 a 14:30, De 17:00 a 20:30; sábado, De 10:30 a 13:45; domingo, Cerrado; lunes, De 9:00 a 14:30, De 17:00 a 20:30; martes, De 9:00 a 14:30, De 17:00 a 20:30</t>
  </si>
  <si>
    <t>C8VW+PG Madrid</t>
  </si>
  <si>
    <t>Calle Condesa de Venadito, 16, 28027 Madrid</t>
  </si>
  <si>
    <t>914 03 84 54</t>
  </si>
  <si>
    <t>40.4443413</t>
  </si>
  <si>
    <t>-3.6536599</t>
  </si>
  <si>
    <t>https://goo.gl/maps/JgWpLHS2Tt15HvsX8</t>
  </si>
  <si>
    <t>&lt;iframe src="https://www.google.com/maps/embed?pb=!1m18!1m12!1m3!1d194348.38418983665!2d-3.679537086893875!3d40.43778521953568!2m3!1f0!2f0!3f0!3m2!1i1024!2i768!4f13.1!3m3!1m2!1s0xd422f302352ef8b%3A0xb88cd7f8f6ac469c!2sEstanco%20840!5e0!3m2!1ses!2ses!4v1600815276919!5m2!1ses!2ses" width="600" height="450" frameborder="0" style="border:0;" allowfullscreen="" aria-hidden="false" tabindex="0"&gt;&lt;/iframe&gt;</t>
  </si>
  <si>
    <t>https://lh5.googleusercontent.com/p/AF1QipO7rBpQCEiWn8sxZ8-Ya_5R1k0WXEcrXFoscr13=w408-h544-k-no</t>
  </si>
  <si>
    <t>ESTANCO Exp. N° 504</t>
  </si>
  <si>
    <t>miércoles, De 9:00 a 20:30; jueves, De 9:00 a 20:30; viernes, De 9:00 a 20:30; sábado, De 10:00 a 14:00; domingo, Cerrado; lunes, De 9:00 a 20:30; martes, De 9:00 a 20:30</t>
  </si>
  <si>
    <t>F833+8X Madrid</t>
  </si>
  <si>
    <t>Calle de Orense, 35, 28020 Madrid</t>
  </si>
  <si>
    <t>915 55 74 11</t>
  </si>
  <si>
    <t>40.4533174</t>
  </si>
  <si>
    <t>-3.6951007</t>
  </si>
  <si>
    <t>https://g.page/estanco-exp--n-504?share</t>
  </si>
  <si>
    <t>&lt;iframe src="https://www.google.com/maps/embed?pb=!1m18!1m12!1m3!1d194303.47826830737!2d-3.8351763835937227!3d40.4533174!2m3!1f0!2f0!3f0!3m2!1i1024!2i768!4f13.1!3m3!1m2!1s0xd4228fd819697b5%3A0xf07ad79ecac0d053!2sESTANCO%20Exp.%20N%C2%B0%20504!5e0!3m2!1ses!2ses!4v1600815283949!5m2!1ses!2ses" width="600" height="450" frameborder="0" style="border:0;" allowfullscreen="" aria-hidden="false" tabindex="0"&gt;&lt;/iframe&gt;</t>
  </si>
  <si>
    <t>https://lh5.googleusercontent.com/p/AF1QipMbeUPze0lmOSHAPjY22elnWZtNjVqgVuBM6XWA=w408-h454-k-no</t>
  </si>
  <si>
    <t>miércoles, De 9:30 a 14:00, De 17:00 a 20:00; jueves, De 9:30 a 14:00, De 17:00 a 20:00; viernes, De 9:30 a 14:00, De 17:00 a 20:00; sábado, De 10:00 a 14:00; domingo, Cerrado; lunes, De 9:30 a 14:00, De 17:00 a 20:00; martes, De 9:30 a 14:00, De 17:00 a 20:00</t>
  </si>
  <si>
    <t>C73G+WH Madrid</t>
  </si>
  <si>
    <t>28011, Calle San Ambrosio, 52, 28011 Madrid</t>
  </si>
  <si>
    <t>910 57 53 48</t>
  </si>
  <si>
    <t>40.4048305</t>
  </si>
  <si>
    <t>-3.7236062</t>
  </si>
  <si>
    <t>https://goo.gl/maps/gZRNf2quaALPadH27</t>
  </si>
  <si>
    <t>&lt;iframe src="https://www.google.com/maps/embed?pb=!1m18!1m12!1m3!1d194443.6140476162!2d-3.8636818835937783!3d40.40483050000001!2m3!1f0!2f0!3f0!3m2!1i1024!2i768!4f13.1!3m3!1m2!1s0xd4227e778c41ab7%3A0x8c0cabc9c4ec7353!2sEstanco!5e0!3m2!1ses!2ses!4v1600815290665!5m2!1ses!2ses" width="600" height="450" frameborder="0" style="border:0;" allowfullscreen="" aria-hidden="false" tabindex="0"&gt;&lt;/iframe&gt;</t>
  </si>
  <si>
    <t>https://lh5.googleusercontent.com/p/AF1QipMSiD01WCoP3Z_J0ji9j4jzUtcLSRBAdazE-9MA=w408-h544-k-no</t>
  </si>
  <si>
    <t>Estanco Expendeduría 71</t>
  </si>
  <si>
    <t>miércoles, De 7:00 a 23:00; jueves, De 7:00 a 23:00; viernes, De 7:00 a 23:00; sábado, De 8:00 a 23:00; domingo, De 9:00 a 23:00; lunes, De 7:00 a 23:00; martes, De 7:00 a 23:00</t>
  </si>
  <si>
    <t>C88G+JW Madrid</t>
  </si>
  <si>
    <t>Calle del Alcalde Sáinz de Baranda, 42, 28009 Madrid</t>
  </si>
  <si>
    <t>911 69 59 58</t>
  </si>
  <si>
    <t>40.4165846</t>
  </si>
  <si>
    <t>-3.672722</t>
  </si>
  <si>
    <t>https://goo.gl/maps/aS6GRMSWJ6CAaHki6</t>
  </si>
  <si>
    <t>&lt;iframe src="https://www.google.com/maps/embed?pb=!1m18!1m12!1m3!1d194348.38418983665!2d-3.6795370868939257!3d40.43778521953568!2m3!1f0!2f0!3f0!3m2!1i1024!2i768!4f13.1!3m3!1m2!1s0xd4228a62a34aa71%3A0xcc17f7347e26dd71!2sEstanco%20Expendedur%C3%ADa%2071!5e0!3m2!1ses!2ses!4v1600815305841!5m2!1ses!2ses" width="600" height="450" frameborder="0" style="border:0;" allowfullscreen="" aria-hidden="false" tabindex="0"&gt;&lt;/iframe&gt;</t>
  </si>
  <si>
    <t>https://lh5.googleusercontent.com/p/AF1QipNy70BnKQCMEVvjAvznoiK0AmCpkKWOpEnZ06Qc=w426-h240-k-no</t>
  </si>
  <si>
    <t>Expendeduria Número 430</t>
  </si>
  <si>
    <t>C92V+X8 Madrid</t>
  </si>
  <si>
    <t>Av. Real, 6, 28032 Madrid</t>
  </si>
  <si>
    <t>917 75 09 90</t>
  </si>
  <si>
    <t>40.4024397</t>
  </si>
  <si>
    <t>-3.6067035</t>
  </si>
  <si>
    <t>https://goo.gl/maps/ebzXrQVYpTn5g5tT8</t>
  </si>
  <si>
    <t>&lt;iframe src="https://www.google.com/maps/embed?pb=!1m18!1m12!1m3!1d194348.38418983665!2d-3.6795370868939257!3d40.43778521953568!2m3!1f0!2f0!3f0!3m2!1i1024!2i768!4f13.1!3m3!1m2!1s0xd422569331609c5%3A0xafa97599e8499457!2sExpendeduria%20N%C3%BAmero%20430!5e0!3m2!1ses!2ses!4v1600815312774!5m2!1ses!2ses" width="600" height="450" frameborder="0" style="border:0;" allowfullscreen="" aria-hidden="false" tabindex="0"&gt;&lt;/iframe&gt;</t>
  </si>
  <si>
    <t>https://lh5.googleusercontent.com/p/AF1QipOiATHSrcg7I7JPoYppOxxfdGa3gCeZEUULTNAO=w408-h544-k-no</t>
  </si>
  <si>
    <t>Estanco 674</t>
  </si>
  <si>
    <t>97W4+4Q Madrid</t>
  </si>
  <si>
    <t>Glorieta de los Carmenes, 1, 28047 Madrid</t>
  </si>
  <si>
    <t>914 61 44 24</t>
  </si>
  <si>
    <t>40.3952835</t>
  </si>
  <si>
    <t>-3.7431043</t>
  </si>
  <si>
    <t>https://goo.gl/maps/6CLtp83ZCRMCkjwG6</t>
  </si>
  <si>
    <t>&lt;iframe src="https://www.google.com/maps/embed?pb=!1m18!1m12!1m3!1d194471.1901732187!2d-3.8831799835938003!3d40.39528350000002!2m3!1f0!2f0!3f0!3m2!1i1024!2i768!4f13.1!3m3!1m2!1s0xd4227f5f6eba0c3%3A0x9d531531f3b9d5eb!2sEstanco%20674!5e0!3m2!1ses!2ses!4v1600815319935!5m2!1ses!2ses" width="600" height="450" frameborder="0" style="border:0;" allowfullscreen="" aria-hidden="false" tabindex="0"&gt;&lt;/iframe&gt;</t>
  </si>
  <si>
    <t>https://lh5.googleusercontent.com/p/AF1QipM38-uZVzkpoJ39mgnNb-qd5G_ddbC0Kd6fxPYz=w408-h306-k-no</t>
  </si>
  <si>
    <t>miércoles, De 10:00 a 14:00, De 17:30 a 20:00; jueves, De 10:00 a 14:00, De 17:30 a 20:00; viernes, De 10:00 a 14:00, De 17:30 a 20:00; sábado, De 9:00 a 14:15; domingo, Cerrado; lunes, De 10:00 a 14:00, De 17:30 a 20:00; martes, De 10:00 a 14:00, De 17:30 a 20:00</t>
  </si>
  <si>
    <t>C84C+C5 Madrid</t>
  </si>
  <si>
    <t>Av. de Menéndez Pelayo, 105, 28007 Madrid</t>
  </si>
  <si>
    <t>915 51 19 47</t>
  </si>
  <si>
    <t>40.4060408</t>
  </si>
  <si>
    <t>-3.6795595</t>
  </si>
  <si>
    <t>https://goo.gl/maps/jJRDcdpFzLtVisB7A</t>
  </si>
  <si>
    <t>&lt;iframe src="https://www.google.com/maps/embed?pb=!1m18!1m12!1m3!1d194440.11775913782!2d-3.8196351835937516!3d40.40604080000001!2m3!1f0!2f0!3f0!3m2!1i1024!2i768!4f13.1!3m3!1m2!1s0xd422619069295af%3A0x8e7524785447e1b9!2sEstanco!5e0!3m2!1ses!2ses!4v1600815326801!5m2!1ses!2ses" width="600" height="450" frameborder="0" style="border:0;" allowfullscreen="" aria-hidden="false" tabindex="0"&gt;&lt;/iframe&gt;</t>
  </si>
  <si>
    <t>http://lh4.googleusercontent.com/proxy/-S9FZcDkPE90JQO8wPbQN6jXEn2QD7wDP8ynyPuvDUX8HXOOzVN7VSxZNjztuTgqdeD5nrdN6tC5SL6aqOdgvJWXmtx1GuyzWNUBvcncVyDX-U9rer8byCG2W0y2v5466_1O34rNYjohxwn-melDwJCELLM=w408-h725-k-no</t>
  </si>
  <si>
    <t>Expendeduría Número 370</t>
  </si>
  <si>
    <t>C9P4+C7 Madrid</t>
  </si>
  <si>
    <t>Calle Germán Pérez Carrasco, 43, 28027 Madrid</t>
  </si>
  <si>
    <t>913 77 20 35</t>
  </si>
  <si>
    <t>40.4360123</t>
  </si>
  <si>
    <t>-3.6443049</t>
  </si>
  <si>
    <t>https://goo.gl/maps/V8PwxeK9pxiWkgQB6</t>
  </si>
  <si>
    <t>&lt;iframe src="https://www.google.com/maps/embed?pb=!1m18!1m12!1m3!1d194348.38418983665!2d-3.6795370868939257!3d40.43778521953568!2m3!1f0!2f0!3f0!3m2!1i1024!2i768!4f13.1!3m3!1m2!1s0xd422f3f9c572403%3A0x140cc4110113e5d!2sExpendedur%C3%ADa%20N%C3%BAmero%20370!5e0!3m2!1ses!2ses!4v1600815334308!5m2!1ses!2ses" width="600" height="450" frameborder="0" style="border:0;" allowfullscreen="" aria-hidden="false" tabindex="0"&gt;&lt;/iframe&gt;</t>
  </si>
  <si>
    <t>http://geo1.ggpht.com/cbk?panoid=1cv_IeDl0udT2o6TFeXYjg&amp;output=thumbnail&amp;cb_client=search.gws-prod.gps&amp;thumb=2&amp;w=408&amp;h=240&amp;yaw=325.3707&amp;pitch=0&amp;thumbfov=100</t>
  </si>
  <si>
    <t>Estanco Calle Mayor 49 (Mercado de San Miguel)</t>
  </si>
  <si>
    <t>miércoles, De 8:00 a 24:00; jueves, De 8:00 a 24:00; viernes, De 8:00 a 3:00; sábado, De 8:00 a 3:00; domingo, De 8:00 a 24:00; lunes, De 8:00 a 24:00; martes, De 8:00 a 24:00</t>
  </si>
  <si>
    <t>C78R+79 Madrid</t>
  </si>
  <si>
    <t>Calle Mayor, 49, 28013 Madrid</t>
  </si>
  <si>
    <t>estancomayor49.com</t>
  </si>
  <si>
    <t>910 74 86 43</t>
  </si>
  <si>
    <t>40.415716</t>
  </si>
  <si>
    <t>-3.7090497</t>
  </si>
  <si>
    <t>https://g.page/Estanco-Mercado-de-San-Miguel?share</t>
  </si>
  <si>
    <t>&lt;iframe src="https://www.google.com/maps/embed?pb=!1m18!1m12!1m3!1d194412.16513162034!2d-3.8491253835937647!3d40.41571599999999!2m3!1f0!2f0!3f0!3m2!1i1024!2i768!4f13.1!3m3!1m2!1s0xd42293ce7d78c67%3A0x61062efa1d5fee24!2sEstanco%20Calle%20Mayor%2049%20(Mercado%20de%20San%20Miguel)!5e0!3m2!1ses!2ses!4v1600815341461!5m2!1ses!2ses" width="600" height="450" frameborder="0" style="border:0;" allowfullscreen="" aria-hidden="false" tabindex="0"&gt;&lt;/iframe&gt;</t>
  </si>
  <si>
    <t>https://lh5.googleusercontent.com/p/AF1QipONYQm32_BTMdYkqXRXQdHKS9S2VUu1oqP0HAtx=w426-h240-k-no</t>
  </si>
  <si>
    <t>martes, De 9:00 a 1:00; miércoles, De 9:00 a 1:00; jueves, De 9:00 a 1:00; viernes, De 10:00 a 3:00; sábado, De 10:00 a 3:00; domingo, De 10:00 a 1:00; lunes, De 9:00 a 1:00</t>
  </si>
  <si>
    <t>C79X+G6 Madrid</t>
  </si>
  <si>
    <t>Calle de la Montera, 32, 28013 Madrid</t>
  </si>
  <si>
    <t>915 15 79 52</t>
  </si>
  <si>
    <t>40.41886</t>
  </si>
  <si>
    <t>-3.70199</t>
  </si>
  <si>
    <t>https://goo.gl/maps/Vbh3CEL6jVfq46fD8</t>
  </si>
  <si>
    <t>&lt;iframe src="https://www.google.com/maps/embed?pb=!1m18!1m12!1m3!1d194403.08060542747!2d-3.842065683593755!3d40.41886!2m3!1f0!2f0!3f0!3m2!1i1024!2i768!4f13.1!3m3!1m2!1s0xd422887443b5623%3A0xf16a0bd2e2ee5915!2sEstanco%20Tabacos!5e0!3m2!1ses!2ses!4v1600815348529!5m2!1ses!2ses" width="600" height="450" frameborder="0" style="border:0;" allowfullscreen="" aria-hidden="false" tabindex="0"&gt;&lt;/iframe&gt;</t>
  </si>
  <si>
    <t>https://lh5.googleusercontent.com/p/AF1QipMelNiA5A9UDWJ6qCVZjD-Vn9w_IOIuL0nW0S-5=w408-h544-k-no</t>
  </si>
  <si>
    <t>Estanco nº608</t>
  </si>
  <si>
    <t>9827+78 Madrid</t>
  </si>
  <si>
    <t>Calle Encarnación Oviol, 50, 28021 Madrid</t>
  </si>
  <si>
    <t>estanco-no608.negocio.site</t>
  </si>
  <si>
    <t>917 98 05 11</t>
  </si>
  <si>
    <t>40.3506276</t>
  </si>
  <si>
    <t>-3.6867316</t>
  </si>
  <si>
    <t>https://goo.gl/maps/Dq5jHm4XcEsS7Jsh8</t>
  </si>
  <si>
    <t>&lt;iframe src="https://www.google.com/maps/embed?pb=!1m18!1m12!1m3!1d194600.10523847453!2d-3.8268072835936864!3d40.3506276!2m3!1f0!2f0!3f0!3m2!1i1024!2i768!4f13.1!3m3!1m2!1s0xd4226c191a35c17%3A0xbd0062707d7f2c37!2sEstanco%20n%C2%BA608!5e0!3m2!1ses!2ses!4v1600815355973!5m2!1ses!2ses" width="600" height="450" frameborder="0" style="border:0;" allowfullscreen="" aria-hidden="false" tabindex="0"&gt;&lt;/iframe&gt;</t>
  </si>
  <si>
    <t>https://lh5.googleusercontent.com/p/AF1QipMTs4sRrDfITYNiFEsVRZEhqEVcadh9LUrzY46n=w408-h306-k-no</t>
  </si>
  <si>
    <t>ESTANCO La cigarrera de lavapies</t>
  </si>
  <si>
    <t>miércoles, De 9:00 a 15:00, De 16:30 a 21:00; jueves, De 9:00 a 15:00, De 16:30 a 21:00; viernes, De 9:00 a 15:00, De 16:30 a 21:00; sábado, De 10:00 a 15:00; domingo, Cerrado; lunes, De 9:00 a 15:00, De 16:30 a 21:00; martes, De 9:00 a 15:00, De 16:30 a 21:00</t>
  </si>
  <si>
    <t>C74X+MX Madrid</t>
  </si>
  <si>
    <t>Calle de Valencia, 26, 28012 Madrid</t>
  </si>
  <si>
    <t>918 21 49 88</t>
  </si>
  <si>
    <t>40.4067059</t>
  </si>
  <si>
    <t>-3.7000057</t>
  </si>
  <si>
    <t>https://goo.gl/maps/fVWhKnmThgh4gqmo9</t>
  </si>
  <si>
    <t>&lt;iframe src="https://www.google.com/maps/embed?pb=!1m18!1m12!1m3!1d194438.19639569492!2d-3.840081383593805!3d40.406705899999984!2m3!1f0!2f0!3f0!3m2!1i1024!2i768!4f13.1!3m3!1m2!1s0xd42262c67382bd7%3A0x308e050f0f581ed3!2sESTANCO%20La%20cigarrera%20de%20lavapies!5e0!3m2!1ses!2ses!4v1600815363448!5m2!1ses!2ses" width="600" height="450" frameborder="0" style="border:0;" allowfullscreen="" aria-hidden="false" tabindex="0"&gt;&lt;/iframe&gt;</t>
  </si>
  <si>
    <t>https://lh5.googleusercontent.com/p/AF1QipMgCC3jhWSfJA3EMBvvcHptz5Ri0FSnXgIuMomu=w408-h306-k-no</t>
  </si>
  <si>
    <t>Estanco Moratín 478</t>
  </si>
  <si>
    <t>miércoles, De 10:00 a 14:00, De 17:00 a 21:00; jueves, De 10:00 a 21:00; viernes, De 10:00 a 14:00, De 17:00 a 21:00; sábado, De 11:00 a 14:00; domingo, De 11:00 a 14:00; lunes, De 10:00 a 14:00, De 17:00 a 21:00; martes, De 10:00 a 14:00, De 17:00 a 21:00</t>
  </si>
  <si>
    <t>C863+XM Madrid</t>
  </si>
  <si>
    <t>Calle de Moratín, 30, 28014 Madrid</t>
  </si>
  <si>
    <t>estancomoratin478.negocio.site</t>
  </si>
  <si>
    <t>914 29 33 17</t>
  </si>
  <si>
    <t>40.412487</t>
  </si>
  <si>
    <t>-3.6958392</t>
  </si>
  <si>
    <t>https://goo.gl/maps/LZRdraqYWZmpUq8p6</t>
  </si>
  <si>
    <t>&lt;iframe src="https://www.google.com/maps/embed?pb=!1m18!1m12!1m3!1d194421.49465430135!2d-3.835914883593755!3d40.41248699999999!2m3!1f0!2f0!3f0!3m2!1i1024!2i768!4f13.1!3m3!1m2!1s0xd422629d0177d55%3A0x59c1666bb812936b!2sEstanco%20Morat%C3%ADn%20478!5e0!3m2!1ses!2ses!4v1600815370818!5m2!1ses!2ses" width="600" height="450" frameborder="0" style="border:0;" allowfullscreen="" aria-hidden="false" tabindex="0"&gt;&lt;/iframe&gt;</t>
  </si>
  <si>
    <t>https://lh5.googleusercontent.com/p/AF1QipNzEMoXJ_vmX8rFOtJEdc8dGy81HKcBe-zQrT0P=w408-h544-k-no</t>
  </si>
  <si>
    <t>Estanco 398</t>
  </si>
  <si>
    <t>CCW3+CC Madrid</t>
  </si>
  <si>
    <t>Av. Quinta, 9, 28022 Madrid</t>
  </si>
  <si>
    <t>917 42 93 40</t>
  </si>
  <si>
    <t>40.4461181</t>
  </si>
  <si>
    <t>-3.596458</t>
  </si>
  <si>
    <t>https://goo.gl/maps/jX4mHCE3jdZAhLYc6</t>
  </si>
  <si>
    <t>&lt;iframe src="https://www.google.com/maps/embed?pb=!1m18!1m12!1m3!1d194348.38418983665!2d-3.679537086893875!3d40.43778521953568!2m3!1f0!2f0!3f0!3m2!1i1024!2i768!4f13.1!3m3!1m2!1s0xd422fc60801d975%3A0x8e82e1e35a45a0dd!2sEstanco%20398!5e0!3m2!1ses!2ses!4v1600815378418!5m2!1ses!2ses" width="600" height="450" frameborder="0" style="border:0;" allowfullscreen="" aria-hidden="false" tabindex="0"&gt;&lt;/iframe&gt;</t>
  </si>
  <si>
    <t>https://lh5.googleusercontent.com/p/AF1QipPnsN7A-GaFURiDK_rq9dkgE8XzgpJiZ_fAXhps=w408-h544-k-no</t>
  </si>
  <si>
    <t>Estanco Resti</t>
  </si>
  <si>
    <t>miércoles, De 7:30 a 21:00; jueves, De 7:30 a 21:00; viernes, De 7:30 a 21:00; sábado, De 8:30 a 14:30, De 17:00 a 21:00; domingo, De 9:30 a 14:30; lunes, De 7:30 a 21:00; martes, De 7:30 a 21:00</t>
  </si>
  <si>
    <t>97PV+QC Madrid</t>
  </si>
  <si>
    <t>Calle de Amparo Usera, 45, 28026 Madrid</t>
  </si>
  <si>
    <t>912 92 79 94</t>
  </si>
  <si>
    <t>40.3869376</t>
  </si>
  <si>
    <t>-3.7064063</t>
  </si>
  <si>
    <t>https://g.page/estanco-resti?share</t>
  </si>
  <si>
    <t>&lt;iframe src="https://www.google.com/maps/embed?pb=!1m18!1m12!1m3!1d194495.29254662248!2d-3.846481983593755!3d40.386937599999996!2m3!1f0!2f0!3f0!3m2!1i1024!2i768!4f13.1!3m3!1m2!1s0xd4227b38c1ed017%3A0xcdfe35d65a985cc8!2sEstanco%20Resti!5e0!3m2!1ses!2ses!4v1600815385620!5m2!1ses!2ses" width="600" height="450" frameborder="0" style="border:0;" allowfullscreen="" aria-hidden="false" tabindex="0"&gt;&lt;/iframe&gt;</t>
  </si>
  <si>
    <t>https://lh5.googleusercontent.com/p/AF1QipNWtSaZXPWgR-WPMcI2uCoDMZ2oj2iFXezHIqHX=w408-h306-k-no</t>
  </si>
  <si>
    <t>Expendeduría Número 330</t>
  </si>
  <si>
    <t>miércoles, De 9:30 a 14:15, De 17:00 a 20:15; jueves, De 9:30 a 14:15, De 17:00 a 20:15; viernes, De 9:30 a 14:15, De 17:00 a 20:15; sábado, De 10:00 a 14:00; domingo, Cerrado; lunes, De 9:30 a 14:15, De 17:00 a 20:15; martes, De 9:30 a 14:15, De 17:00 a 20:15</t>
  </si>
  <si>
    <t>F823+V7 Madrid</t>
  </si>
  <si>
    <t>Av. del General Perón, 16, 28020 Madrid</t>
  </si>
  <si>
    <t>915 54 90 08</t>
  </si>
  <si>
    <t>40.4522438</t>
  </si>
  <si>
    <t>-3.6967645</t>
  </si>
  <si>
    <t>https://goo.gl/maps/uSnHWiCbvtZ7fFGE9</t>
  </si>
  <si>
    <t>&lt;iframe src="https://www.google.com/maps/embed?pb=!1m18!1m12!1m3!1d194306.58267037434!2d-3.836840183593691!3d40.4522438!2m3!1f0!2f0!3f0!3m2!1i1024!2i768!4f13.1!3m3!1m2!1s0xd4228fdc1604077%3A0xbf13d0fd1c334538!2sExpendedur%C3%ADa%20N%C3%BAmero%20330!5e0!3m2!1ses!2ses!4v1600815392496!5m2!1ses!2ses" width="600" height="450" frameborder="0" style="border:0;" allowfullscreen="" aria-hidden="false" tabindex="0"&gt;&lt;/iframe&gt;</t>
  </si>
  <si>
    <t>http://geo1.ggpht.com/cbk?panoid=hLLK_NLkC6bqqFGjodhtrQ&amp;output=thumbnail&amp;cb_client=search.gws-prod.gps&amp;thumb=2&amp;w=408&amp;h=240&amp;yaw=203.22742&amp;pitch=0&amp;thumbfov=100</t>
  </si>
  <si>
    <t>Estanco 182</t>
  </si>
  <si>
    <t>miércoles, De 8:00 a 20:30; jueves, De 8:00 a 20:30; viernes, De 8:00 a 20:30; sábado, De 9:00 a 21:00; domingo, De 9:30 a 14:30; lunes, De 8:00 a 20:30; martes, De 8:00 a 20:30</t>
  </si>
  <si>
    <t>C7WX+Q4 Madrid</t>
  </si>
  <si>
    <t>Calle de Raimundo Fernández Villaverde, 13, 28003 Madrid</t>
  </si>
  <si>
    <t>910 53 52 03</t>
  </si>
  <si>
    <t>40.4469642</t>
  </si>
  <si>
    <t>-3.7021847</t>
  </si>
  <si>
    <t>https://g.page/estanco-182?share</t>
  </si>
  <si>
    <t>&lt;iframe src="https://www.google.com/maps/embed?pb=!1m18!1m12!1m3!1d194321.84807219772!2d-3.8422603835937443!3d40.446964200000004!2m3!1f0!2f0!3f0!3m2!1i1024!2i768!4f13.1!3m3!1m2!1s0xd4228f894a5c023%3A0x3829a3313d08236c!2sEstanco%20182!5e0!3m2!1ses!2ses!4v1600815400083!5m2!1ses!2ses" width="600" height="450" frameborder="0" style="border:0;" allowfullscreen="" aria-hidden="false" tabindex="0"&gt;&lt;/iframe&gt;</t>
  </si>
  <si>
    <t>https://lh5.googleusercontent.com/p/AF1QipM6TbSfsl3_baJK2FTMhPy55DixXIKZi0UblJpv=w408-h306-k-no</t>
  </si>
  <si>
    <t>Estanco 136</t>
  </si>
  <si>
    <t>miércoles, De 9:30 a 14:00, De 17:00 a 20:30; jueves, De 9:30 a 14:00, De 17:00 a 20:30; viernes, De 9:30 a 14:00, De 17:00 a 20:30; sábado, De 9:30 a 14:00; domingo, De 10:00 a 14:00; lunes, De 9:30 a 14:00, De 17:00 a 20:30; martes, De 9:30 a 14:00, De 17:00 a 20:30</t>
  </si>
  <si>
    <t>98MW+X6 Madrid</t>
  </si>
  <si>
    <t>Calle de Javier de Miguel, 125, 28018 Madrid</t>
  </si>
  <si>
    <t>910 16 86 45</t>
  </si>
  <si>
    <t>40.3849797</t>
  </si>
  <si>
    <t>-3.6544387</t>
  </si>
  <si>
    <t>https://goo.gl/maps/ADspuhUmjjsBVAyC7</t>
  </si>
  <si>
    <t>&lt;iframe src="https://www.google.com/maps/embed?pb=!1m18!1m12!1m3!1d194348.38418983665!2d-3.6795370868939257!3d40.43778521953568!2m3!1f0!2f0!3f0!3m2!1i1024!2i768!4f13.1!3m3!1m2!1s0xd4225da8c297251%3A0xd911b45a7583aa80!2sEstanco%20136!5e0!3m2!1ses!2ses!4v1600815407169!5m2!1ses!2ses" width="600" height="450" frameborder="0" style="border:0;" allowfullscreen="" aria-hidden="false" tabindex="0"&gt;&lt;/iframe&gt;</t>
  </si>
  <si>
    <t>https://lh5.googleusercontent.com/p/AF1QipN5TxDqiWY4bEN6zOxhs-K7L5biTVOSe26peZUZ=w408-h306-k-no</t>
  </si>
  <si>
    <t>ESTANCO 369</t>
  </si>
  <si>
    <t>C7GP+3C Madrid</t>
  </si>
  <si>
    <t>Calle de Ventura Rodríguez, 10, 28008 Madrid</t>
  </si>
  <si>
    <t>914 12 01 00</t>
  </si>
  <si>
    <t>40.4252343</t>
  </si>
  <si>
    <t>-3.7139767</t>
  </si>
  <si>
    <t>https://goo.gl/maps/4t17um9TynUN1yAa9</t>
  </si>
  <si>
    <t>&lt;iframe src="https://www.google.com/maps/embed?pb=!1m18!1m12!1m3!1d194384.6603944478!2d-3.8540523835937557!3d40.42523430000001!2m3!1f0!2f0!3f0!3m2!1i1024!2i768!4f13.1!3m3!1m2!1s0xd42286f77ad656f%3A0x22de87dcee21efca!2sESTANCO%20369!5e0!3m2!1ses!2ses!4v1600815414115!5m2!1ses!2ses" width="600" height="450" frameborder="0" style="border:0;" allowfullscreen="" aria-hidden="false" tabindex="0"&gt;&lt;/iframe&gt;</t>
  </si>
  <si>
    <t>https://lh5.googleusercontent.com/p/AF1QipNqT8L92TaFZkMeLJVLB1RjIFrL8xWaPiCo0tVN=w426-h240-k-no</t>
  </si>
  <si>
    <t>Estanco Número 234</t>
  </si>
  <si>
    <t>miércoles, De 7:00 a 21:00; jueves, De 7:00 a 21:00; viernes, De 7:00 a 21:00; sábado, De 10:00 a 15:00; domingo, Cerrado; lunes, De 7:00 a 21:00; martes, De 7:00 a 21:00</t>
  </si>
  <si>
    <t>C827+5W Madrid</t>
  </si>
  <si>
    <t>Calle de Méndez Álvaro, 23, 28045 Madrid</t>
  </si>
  <si>
    <t>915 39 09 09</t>
  </si>
  <si>
    <t>40.400427</t>
  </si>
  <si>
    <t>-3.6852431</t>
  </si>
  <si>
    <t>https://goo.gl/maps/7n2XaZUCUmCHYbcT8</t>
  </si>
  <si>
    <t>&lt;iframe src="https://www.google.com/maps/embed?pb=!1m18!1m12!1m3!1d194456.33405111436!2d-3.825318783593742!3d40.400427000000015!2m3!1f0!2f0!3f0!3m2!1i1024!2i768!4f13.1!3m3!1m2!1s0xd379a93e7ba1c51%3A0x1f2363bbf38ed155!2sEstanco%20N%C3%BAmero%20234!5e0!3m2!1ses!2ses!4v1600815421715!5m2!1ses!2ses" width="600" height="450" frameborder="0" style="border:0;" allowfullscreen="" aria-hidden="false" tabindex="0"&gt;&lt;/iframe&gt;</t>
  </si>
  <si>
    <t>https://lh5.googleusercontent.com/p/AF1QipMy6ZFPNAxoG43tNhzFbL0h-CDkaqDBo1so5V1q=w426-h240-k-no</t>
  </si>
  <si>
    <t>Estanco N 202</t>
  </si>
  <si>
    <t>miércoles, De 8:30 a 20:30; jueves, De 8:30 a 20:30; viernes, De 8:30 a 20:30; sábado, De 10:00 a 14:30; domingo, Cerrado; lunes, De 8:30 a 20:30; martes, De 8:30 a 20:30</t>
  </si>
  <si>
    <t>C7VW+57 Madrid</t>
  </si>
  <si>
    <t>Calle de Bravo Murillo, 73, 28003 Madrid</t>
  </si>
  <si>
    <t>915 53 70 78</t>
  </si>
  <si>
    <t>40.442911</t>
  </si>
  <si>
    <t>-3.7042718</t>
  </si>
  <si>
    <t>https://goo.gl/maps/Wtqsm95sQkhJJaPb8</t>
  </si>
  <si>
    <t>&lt;iframe src="https://www.google.com/maps/embed?pb=!1m18!1m12!1m3!1d194333.56634929363!2d-3.844347483593801!3d40.44291099999999!2m3!1f0!2f0!3f0!3m2!1i1024!2i768!4f13.1!3m3!1m2!1s0xd42285822594399%3A0x743705e0793bfbe2!2sEstanco%20N%20202!5e0!3m2!1ses!2ses!4v1600815429153!5m2!1ses!2ses" width="600" height="450" frameborder="0" style="border:0;" allowfullscreen="" aria-hidden="false" tabindex="0"&gt;&lt;/iframe&gt;</t>
  </si>
  <si>
    <t>https://lh5.googleusercontent.com/p/AF1QipOYDhF1WrARicfINRMeyuUTwAlw-uKJEO4_XQ3c=w408-h306-k-no</t>
  </si>
  <si>
    <t>miércoles, De 9:30 a 20:00; jueves, De 9:30 a 20:00; viernes, De 9:30 a 20:00; sábado, De 9:30 a 14:00; domingo, Cerrado; lunes, De 9:30 a 20:00; martes, De 9:30 a 20:00</t>
  </si>
  <si>
    <t>99V4+GR Madrid</t>
  </si>
  <si>
    <t>Calle Malgrat de Mar, 5, 28038 Madrid</t>
  </si>
  <si>
    <t>913 03 41 24</t>
  </si>
  <si>
    <t>40.3938361</t>
  </si>
  <si>
    <t>-3.6429736</t>
  </si>
  <si>
    <t>https://goo.gl/maps/rZrqdq9aw33UKPtw7</t>
  </si>
  <si>
    <t>&lt;iframe src="https://www.google.com/maps/embed?pb=!1m18!1m12!1m3!1d194348.38418983665!2d-3.679537086893875!3d40.43778521953568!2m3!1f0!2f0!3f0!3m2!1i1024!2i768!4f13.1!3m3!1m2!1s0xd4225c019f0aa23%3A0x38086295296d840d!2sEstanco!5e0!3m2!1ses!2ses!4v1600815436084!5m2!1ses!2ses" width="600" height="450" frameborder="0" style="border:0;" allowfullscreen="" aria-hidden="false" tabindex="0"&gt;&lt;/iframe&gt;</t>
  </si>
  <si>
    <t>http://geo2.ggpht.com/cbk?panoid=pVl8WT-tV7tqaBd2aGBqOA&amp;output=thumbnail&amp;cb_client=search.gws-prod.gps&amp;thumb=2&amp;w=408&amp;h=240&amp;yaw=44.24189&amp;pitch=0&amp;thumbfov=100</t>
  </si>
  <si>
    <t>Estanco León</t>
  </si>
  <si>
    <t>miércoles, De 10:00 a 14:00; jueves, De 10:00 a 14:00; viernes, De 10:00 a 14:00; sábado, De 10:00 a 14:00; domingo, De 10:00 a 14:00; lunes, De 10:00 a 14:00; martes, De 10:00 a 14:00</t>
  </si>
  <si>
    <t>C7PP+42 Madrid</t>
  </si>
  <si>
    <t>Calle de Fernández de los Ríos, 77, 28015 Madrid</t>
  </si>
  <si>
    <t>estanco-leon.negocio.site</t>
  </si>
  <si>
    <t>912 53 73 90</t>
  </si>
  <si>
    <t>40.4352831</t>
  </si>
  <si>
    <t>-3.714998</t>
  </si>
  <si>
    <t>https://g.page/Estancoleon?share</t>
  </si>
  <si>
    <t>&lt;iframe src="https://www.google.com/maps/embed?pb=!1m18!1m12!1m3!1d194355.61686644604!2d-3.855073683593715!3d40.4352831!2m3!1f0!2f0!3f0!3m2!1i1024!2i768!4f13.1!3m3!1m2!1s0xd42297b80195a5f%3A0x33f465d3809b9452!2sEstanco%20Le%C3%B3n!5e0!3m2!1ses!2ses!4v1600815442711!5m2!1ses!2ses" width="600" height="450" frameborder="0" style="border:0;" allowfullscreen="" aria-hidden="false" tabindex="0"&gt;&lt;/iframe&gt;</t>
  </si>
  <si>
    <t>https://lh5.googleusercontent.com/p/AF1QipPKDpPHt7MReZZOaZfCuqQXvLN-a30mLHoQCjVn=w408-h906-k-no</t>
  </si>
  <si>
    <t>Estanco Colombia 2</t>
  </si>
  <si>
    <t>miércoles, De 9:30 a 20:30; jueves, De 9:30 a 20:30; viernes, De 9:30 a 20:30; sábado, De 9:30 a 14:30; domingo, Cerrado; lunes, De 9:30 a 20:30; martes, De 9:30 a 20:30</t>
  </si>
  <si>
    <t>Acebeda, La</t>
  </si>
  <si>
    <t>911 56 94 95</t>
  </si>
  <si>
    <t>40.4597306</t>
  </si>
  <si>
    <t>-3.676843</t>
  </si>
  <si>
    <t>https://goo.gl/maps/uzQnYYxJQf5qa4QL8</t>
  </si>
  <si>
    <t>&lt;iframe src="https://www.google.com/maps/embed?pb=!1m18!1m12!1m3!1d194284.9325559206!2d-3.8169186835937357!3d40.45973059999999!2m3!1f0!2f0!3f0!3m2!1i1024!2i768!4f13.1!3m3!1m2!1s0xd4229212a5cf94f%3A0xe945ab1f044229e2!2sEstanco%20Colombia%202!5e0!3m2!1ses!2ses!4v1600815457716!5m2!1ses!2ses" width="600" height="450" frameborder="0" style="border:0;" allowfullscreen="" aria-hidden="false" tabindex="0"&gt;&lt;/iframe&gt;</t>
  </si>
  <si>
    <t>https://lh5.googleusercontent.com/p/AF1QipPP0HeOfsC4-FeneyTVYchw1watHt4FezPHm-E=w408-h306-k-no</t>
  </si>
  <si>
    <t>miércoles, De 10:00 a 20:30; jueves, De 10:30 a 20:30; viernes, De 10:30 a 20:30; sábado, De 10:30 a 14:30; domingo, Cerrado; lunes, De 10:30 a 20:30; martes, De 10:30 a 20:30</t>
  </si>
  <si>
    <t>C83F+33 Madrid</t>
  </si>
  <si>
    <t>Av. de la Ciudad de Barcelona, 55, 28007 Madrid</t>
  </si>
  <si>
    <t>40.40273</t>
  </si>
  <si>
    <t>-3.6772851</t>
  </si>
  <si>
    <t>https://goo.gl/maps/hdbEKif6ShqYzwgV9</t>
  </si>
  <si>
    <t>&lt;iframe src="https://www.google.com/maps/embed?pb=!1m18!1m12!1m3!1d194449.6817206554!2d-3.8173607835937764!3d40.40273000000001!2m3!1f0!2f0!3f0!3m2!1i1024!2i768!4f13.1!3m3!1m2!1s0xd422727441afab7%3A0xe86a6d2a05e0d395!2sEstanco!5e0!3m2!1ses!2ses!4v1600815464497!5m2!1ses!2ses" width="600" height="450" frameborder="0" style="border:0;" allowfullscreen="" aria-hidden="false" tabindex="0"&gt;&lt;/iframe&gt;</t>
  </si>
  <si>
    <t>http://geo1.ggpht.com/cbk?panoid=qpDpvBCc69JHW_-KZ0xhQw&amp;output=thumbnail&amp;cb_client=search.gws-prod.gps&amp;thumb=2&amp;w=408&amp;h=240&amp;yaw=80.245094&amp;pitch=0&amp;thumbfov=100</t>
  </si>
  <si>
    <t>ESTANCO BOLIVAR LEGAZPI</t>
  </si>
  <si>
    <t>miércoles, De 8:00 a 20:30; jueves, De 8:00 a 20:30; viernes, De 8:00 a 20:30; sábado, De 9:00 a 14:00; domingo, Cerrado; lunes, De 8:00 a 20:30; martes, De 8:00 a 20:30</t>
  </si>
  <si>
    <t>98R4+GC Madrid</t>
  </si>
  <si>
    <t>Calle de Bolívar, 8, 28045 Madrid</t>
  </si>
  <si>
    <t>912 60 30 64</t>
  </si>
  <si>
    <t>40.3913624</t>
  </si>
  <si>
    <t>-3.6938826</t>
  </si>
  <si>
    <t>https://g.page/ESTANCOMADRID200?share</t>
  </si>
  <si>
    <t>&lt;iframe src="https://www.google.com/maps/embed?pb=!1m18!1m12!1m3!1d194482.51454873258!2d-3.833958283593769!3d40.39136240000001!2m3!1f0!2f0!3f0!3m2!1i1024!2i768!4f13.1!3m3!1m2!1s0xd4227620e99abc3%3A0x5ba0829eddaec4a!2sESTANCO%20BOLIVAR%20LEGAZPI!5e0!3m2!1ses!2ses!4v1600815471246!5m2!1ses!2ses" width="600" height="450" frameborder="0" style="border:0;" allowfullscreen="" aria-hidden="false" tabindex="0"&gt;&lt;/iframe&gt;</t>
  </si>
  <si>
    <t>https://lh5.googleusercontent.com/p/AF1QipNV9fQFB01ztZUbs15pqQFM3LI-hrcSxSpcKXRl=w426-h240-k-no</t>
  </si>
  <si>
    <t>ESTANCO 445 La Expendeduría de Aguilera</t>
  </si>
  <si>
    <t>miércoles, De 9:00 a 20:30; jueves, De 9:00 a 20:30; viernes, De 9:00 a 20:30; sábado, Cerrado; domingo, Cerrado; lunes, De 9:00 a 20:30; martes, De 9:00 a 20:30</t>
  </si>
  <si>
    <t>C7JQ+66 Madrid</t>
  </si>
  <si>
    <t>Calle de Blasco de Garay, 3, 28015 Madrid</t>
  </si>
  <si>
    <t>915 41 30 88</t>
  </si>
  <si>
    <t>40.430587</t>
  </si>
  <si>
    <t>-3.711934</t>
  </si>
  <si>
    <t>https://goo.gl/maps/JNG1UmAmmoDec5vr6</t>
  </si>
  <si>
    <t>&lt;iframe src="https://www.google.com/maps/embed?pb=!1m18!1m12!1m3!1d194369.19050605685!2d-3.8520096835937623!3d40.43058700000001!2m3!1f0!2f0!3f0!3m2!1i1024!2i768!4f13.1!3m3!1m2!1s0xd4228663337db73%3A0xa381204dfd1edd7!2sESTANCO%20445%20La%20Expendedur%C3%ADa%20de%20Aguilera!5e0!3m2!1ses!2ses!4v1600815478165!5m2!1ses!2ses" width="600" height="450" frameborder="0" style="border:0;" allowfullscreen="" aria-hidden="false" tabindex="0"&gt;&lt;/iframe&gt;</t>
  </si>
  <si>
    <t>https://lh5.googleusercontent.com/p/AF1QipOeK41j5h3BPjxNU7knGC-sL2AwM6XJp68kRbGP=w408-h544-k-no</t>
  </si>
  <si>
    <t>Estanco 301</t>
  </si>
  <si>
    <t>miércoles, De 9:00 a 15:30, De 16:30 a 20:00; jueves, De 9:00 a 15:30, De 16:30 a 20:00; viernes, De 9:00 a 15:30, De 16:30 a 20:00; sábado, De 10:00 a 16:00; domingo, Cerrado; lunes, De 9:00 a 15:30, De 16:30 a 20:00; martes, De 9:00 a 15:30, De 16:30 a 20:00</t>
  </si>
  <si>
    <t>F85F+J4 Madrid</t>
  </si>
  <si>
    <t>Plaza de la R. Dominicana, 4, 28016 Madrid</t>
  </si>
  <si>
    <t>estanco301.business.site</t>
  </si>
  <si>
    <t>911 53 51 00</t>
  </si>
  <si>
    <t>40.4590213</t>
  </si>
  <si>
    <t>-3.6772202</t>
  </si>
  <si>
    <t>https://g.page/Estanco301?share</t>
  </si>
  <si>
    <t>&lt;iframe src="https://www.google.com/maps/embed?pb=!1m18!1m12!1m3!1d194286.9838316659!2d-3.817295883593797!3d40.45902129999999!2m3!1f0!2f0!3f0!3m2!1i1024!2i768!4f13.1!3m3!1m2!1s0xd422926ae9508b3%3A0x4bc6838dad02d60c!2sEstanco%20301!5e0!3m2!1ses!2ses!4v1600815485337!5m2!1ses!2ses" width="600" height="450" frameborder="0" style="border:0;" allowfullscreen="" aria-hidden="false" tabindex="0"&gt;&lt;/iframe&gt;</t>
  </si>
  <si>
    <t>https://lh5.googleusercontent.com/p/AF1QipNwZw8Hs7HewIQH6SfJlEdlVHz3UuHZITodNol0=w408-h366-k-no</t>
  </si>
  <si>
    <t>miércoles, De 8:00 a 21:00; jueves, De 8:00 a 21:00; viernes, De 8:00 a 21:00; sábado, De 9:00 a 15:00, De 17:30 a 21:00; domingo, De 9:00 a 15:30; lunes, De 8:00 a 21:00; martes, De 8:00 a 21:00</t>
  </si>
  <si>
    <t>97WM+VG Madrid</t>
  </si>
  <si>
    <t>Glorieta Marqués de Vadillo, 5, 28019 Madrid</t>
  </si>
  <si>
    <t>40.3972025</t>
  </si>
  <si>
    <t>-3.7161858</t>
  </si>
  <si>
    <t>https://goo.gl/maps/aQQPYUYvzpWS86et9</t>
  </si>
  <si>
    <t>&lt;iframe src="https://www.google.com/maps/embed?pb=!1m18!1m12!1m3!1d194465.6476524361!2d-3.856261483593786!3d40.397202500000006!2m3!1f0!2f0!3f0!3m2!1i1024!2i768!4f13.1!3m3!1m2!1s0xd4227c4280320eb%3A0xf844059f1c455437!2sestanco!5e0!3m2!1ses!2ses!4v1600815491857!5m2!1ses!2ses" width="600" height="450" frameborder="0" style="border:0;" allowfullscreen="" aria-hidden="false" tabindex="0"&gt;&lt;/iframe&gt;</t>
  </si>
  <si>
    <t>https://lh5.googleusercontent.com/p/AF1QipOYHtEWIYXhSv6vHxEPog7wo47n-JHm7HYXb7A4=w408-h725-k-no</t>
  </si>
  <si>
    <t>Estanco Buenos Aires 2</t>
  </si>
  <si>
    <t>miércoles, De 8:30 a 21:00; jueves, De 8:30 a 21:00; viernes, De 8:30 a 21:00; sábado, De 10:00 a 14:00, De 17:00 a 21:00; domingo, De 10:00 a 14:00, De 17:00 a 21:00; lunes, De 8:30 a 21:00; martes, De 8:30 a 21:00</t>
  </si>
  <si>
    <t>98RW+CC Madrid</t>
  </si>
  <si>
    <t>Av. de Buenos Aires, 2, 28038 Madrid</t>
  </si>
  <si>
    <t>919 28 41 59</t>
  </si>
  <si>
    <t>40.3910536</t>
  </si>
  <si>
    <t>-3.6538927</t>
  </si>
  <si>
    <t>https://g.page/estanco-buenos-aires-?share</t>
  </si>
  <si>
    <t>&lt;iframe src="https://www.google.com/maps/embed?pb=!1m18!1m12!1m3!1d194348.38418983665!2d-3.679537086893875!3d40.43778521953568!2m3!1f0!2f0!3f0!3m2!1i1024!2i768!4f13.1!3m3!1m2!1s0xd42253552f18555%3A0x7a24109d9c6d5ff1!2sEstanco%20Buenos%20Aires%202!5e0!3m2!1ses!2ses!4v1600815498803!5m2!1ses!2ses" width="600" height="450" frameborder="0" style="border:0;" allowfullscreen="" aria-hidden="false" tabindex="0"&gt;&lt;/iframe&gt;</t>
  </si>
  <si>
    <t>https://lh5.googleusercontent.com/p/AF1QipOIvH6Xf4mYWmvihvg0q-2GphKqofwt234iyS4H=w427-h240-k-no</t>
  </si>
  <si>
    <t>Estanco Expendeduría 654 La Cava de Rios Rosas</t>
  </si>
  <si>
    <t>C8R3+Q4 Madrid</t>
  </si>
  <si>
    <t>Calle de Ríos Rosas, 43, 28003 Madrid</t>
  </si>
  <si>
    <t>911 30 38 89</t>
  </si>
  <si>
    <t>40.4419332</t>
  </si>
  <si>
    <t>-3.6972327</t>
  </si>
  <si>
    <t>https://goo.gl/maps/GfV9izuQr34grqok9</t>
  </si>
  <si>
    <t>&lt;iframe src="https://www.google.com/maps/embed?pb=!1m18!1m12!1m3!1d194336.3931382964!2d-3.8373083835937054!3d40.44193320000001!2m3!1f0!2f0!3f0!3m2!1i1024!2i768!4f13.1!3m3!1m2!1s0xd4228f0cf42cc75%3A0x4644dba5873d096a!2sEstanco%20Expendedur%C3%ADa%20654%20La%20Cava%20de%20Rios%20Rosas!5e0!3m2!1ses!2ses!4v1600815506788!5m2!1ses!2ses" width="600" height="450" frameborder="0" style="border:0;" allowfullscreen="" aria-hidden="false" tabindex="0"&gt;&lt;/iframe&gt;</t>
  </si>
  <si>
    <t>https://lh5.googleusercontent.com/p/AF1QipP36yhMWNEq8xq6PIN68NTD-rASLo_b_IX6rblo=w408-h306-k-no</t>
  </si>
  <si>
    <t>Estanco Expendeduría 165</t>
  </si>
  <si>
    <t>miércoles, De 7:30 a 14:30, De 17:30 a 20:30; jueves, De 7:30 a 14:30, De 17:30 a 20:30; viernes, De 7:30 a 14:30, De 17:30 a 20:30; sábado, De 9:00 a 14:30; domingo, Cerrado; lunes, De 7:30 a 14:30, De 17:30 a 20:30; martes, De 7:30 a 14:30, De 17:30 a 20:30</t>
  </si>
  <si>
    <t>C7JV+2J Madrid</t>
  </si>
  <si>
    <t>Glorieta de Ruiz Jiménez, 3, 28015 Madrid</t>
  </si>
  <si>
    <t>914 45 70 51</t>
  </si>
  <si>
    <t>40.4300468</t>
  </si>
  <si>
    <t>-3.705957</t>
  </si>
  <si>
    <t>https://goo.gl/maps/JuNsaUxZaLaiDY8U6</t>
  </si>
  <si>
    <t>&lt;iframe src="https://www.google.com/maps/embed?pb=!1m18!1m12!1m3!1d194370.75182009963!2d-3.8460326835937417!3d40.430046799999985!2m3!1f0!2f0!3f0!3m2!1i1024!2i768!4f13.1!3m3!1m2!1s0xd4228610f3a057b%3A0xd20cd16da38f05bf!2sEstanco%20Expendedur%C3%ADa%20165!5e0!3m2!1ses!2ses!4v1600815513168!5m2!1ses!2ses" width="600" height="450" frameborder="0" style="border:0;" allowfullscreen="" aria-hidden="false" tabindex="0"&gt;&lt;/iframe&gt;</t>
  </si>
  <si>
    <t>http://lh5.googleusercontent.com/proxy/NyZMh1n9ZZNZ5FhNHnU3_3v9ITNMtMSOVu7TUVqNtvupyYcGojGSMfIEfDjyntb07E7S1Ys_F6SwCj2_4eM1IUk6pYxmlYIXimnogOw0EpUjgT9YrFt5D7UrCfjCLeUdJ-9FfOM6IObo-6THci3p_4ixKUg=w426-h240-k-no</t>
  </si>
  <si>
    <t>miércoles, De 10:00 a 15:00; jueves, De 10:00 a 15:00; viernes, De 10:00 a 15:00; sábado, De 10:00 a 22:00; domingo, De 11:00 a 15:00; lunes, De 10:00 a 15:00; martes, De 10:00 a 15:00</t>
  </si>
  <si>
    <t>F7JV+4H Madrid</t>
  </si>
  <si>
    <t>Av. de Monforte de Lemos, 36, 28029 Madrid</t>
  </si>
  <si>
    <t>917 39 46 03</t>
  </si>
  <si>
    <t>40.4802673</t>
  </si>
  <si>
    <t>-3.7060835</t>
  </si>
  <si>
    <t>https://goo.gl/maps/39ZcZ2fsKQnjM5gC8</t>
  </si>
  <si>
    <t>&lt;iframe src="https://www.google.com/maps/embed?pb=!1m18!1m12!1m3!1d194225.52808430258!2d-3.846159183593695!3d40.48026730000001!2m3!1f0!2f0!3f0!3m2!1i1024!2i768!4f13.1!3m3!1m2!1s0xd42299c47e973cd%3A0x1386705f32d9ea36!2sTabacos!5e0!3m2!1ses!2ses!4v1600815519992!5m2!1ses!2ses" width="600" height="450" frameborder="0" style="border:0;" allowfullscreen="" aria-hidden="false" tabindex="0"&gt;&lt;/iframe&gt;</t>
  </si>
  <si>
    <t>https://lh5.googleusercontent.com/p/AF1QipPCsuuutsDOQBw6UqGX5IBWB9Kk38m-4Oy1-3VR=w408-h306-k-no</t>
  </si>
  <si>
    <t>Estanco Exp.036</t>
  </si>
  <si>
    <t>F7JP+VX Madrid</t>
  </si>
  <si>
    <t>Calle de Fermín Caballero, 70, 28034 Madrid</t>
  </si>
  <si>
    <t>910 16 13 63</t>
  </si>
  <si>
    <t>40.482246</t>
  </si>
  <si>
    <t>-3.712555</t>
  </si>
  <si>
    <t>https://goo.gl/maps/eL25xdwLk8hg6Ha47</t>
  </si>
  <si>
    <t>&lt;iframe src="https://www.google.com/maps/embed?pb=!1m18!1m12!1m3!1d194219.8031773646!2d-3.8526306835937754!3d40.482246!2m3!1f0!2f0!3f0!3m2!1i1024!2i768!4f13.1!3m3!1m2!1s0xd42299a998296bb%3A0xedf5ed69734c87d0!2sEstanco%20Exp.036!5e0!3m2!1ses!2ses!4v1600815528177!5m2!1ses!2ses" width="600" height="450" frameborder="0" style="border:0;" allowfullscreen="" aria-hidden="false" tabindex="0"&gt;&lt;/iframe&gt;</t>
  </si>
  <si>
    <t>http://geo2.ggpht.com/cbk?panoid=c07XGXd2iIi7PxmYhL-D3g&amp;output=thumbnail&amp;cb_client=search.gws-prod.gps&amp;thumb=2&amp;w=408&amp;h=240&amp;yaw=335.76514&amp;pitch=0&amp;thumbfov=100</t>
  </si>
  <si>
    <t>Estanco Piegui Nº 432</t>
  </si>
  <si>
    <t>F876+7H Madrid</t>
  </si>
  <si>
    <t>Calle Félix Boix, 4, 28036 Madrid</t>
  </si>
  <si>
    <t>913 59 05 27</t>
  </si>
  <si>
    <t>40.4632122</t>
  </si>
  <si>
    <t>-3.6885197</t>
  </si>
  <si>
    <t>https://goo.gl/maps/S7U1YJhyEN4aDRKP8</t>
  </si>
  <si>
    <t>&lt;iframe src="https://www.google.com/maps/embed?pb=!1m18!1m12!1m3!1d194274.8634344158!2d-3.8285953835937567!3d40.4632122!2m3!1f0!2f0!3f0!3m2!1i1024!2i768!4f13.1!3m3!1m2!1s0xd42291a16ce8807%3A0x22efa6759c4ccaf4!2sEstanco%20Piegui%20N%C2%BA%20432!5e0!3m2!1ses!2ses!4v1600815535746!5m2!1ses!2ses" width="600" height="450" frameborder="0" style="border:0;" allowfullscreen="" aria-hidden="false" tabindex="0"&gt;&lt;/iframe&gt;</t>
  </si>
  <si>
    <t>https://lh5.googleusercontent.com/p/AF1QipNcvl3tItCV-jgoFQSQ-RXMVfyC_TE1GcAp3BwB=w800-h240-k-no</t>
  </si>
  <si>
    <t>Estanco Fuencarral 106</t>
  </si>
  <si>
    <t>miércoles, De 9:00 a 23:00; jueves, De 9:00 a 2:00; viernes, De 9:00 a 5:00; sábado, De 9:00 a 5:00; domingo, De 11:00 a 23:00; lunes, De 9:00 a 23:00; martes, De 9:00 a 23:00</t>
  </si>
  <si>
    <t>C7HX+96 Madrid</t>
  </si>
  <si>
    <t>Calle de Fuencarral, 106, 28004 Madrid</t>
  </si>
  <si>
    <t>916 03 31 05</t>
  </si>
  <si>
    <t>40.428415</t>
  </si>
  <si>
    <t>-3.701968</t>
  </si>
  <si>
    <t>https://goo.gl/maps/sZLDuH8Asagc18gF9</t>
  </si>
  <si>
    <t>&lt;iframe src="https://www.google.com/maps/embed?pb=!1m18!1m12!1m3!1d194375.4680281218!2d-3.8420436835937446!3d40.42841500000002!2m3!1f0!2f0!3f0!3m2!1i1024!2i768!4f13.1!3m3!1m2!1s0xd4229c06cb664b7%3A0xbfbfa3d81ebda296!2sEstanco%20Fuencarral%20106!5e0!3m2!1ses!2ses!4v1600815542950!5m2!1ses!2ses" width="600" height="450" frameborder="0" style="border:0;" allowfullscreen="" aria-hidden="false" tabindex="0"&gt;&lt;/iframe&gt;</t>
  </si>
  <si>
    <t>https://lh5.googleusercontent.com/p/AF1QipOndOy1P7sB1mkB9sKdKFPb6eDjxAaWSuvJvUR9=w408-h544-k-no</t>
  </si>
  <si>
    <t>Estanco de Villajimena</t>
  </si>
  <si>
    <t>C94V+M5 Madrid</t>
  </si>
  <si>
    <t>Calle de Villajimena, 18, 28032 Madrid</t>
  </si>
  <si>
    <t>917 76 68 67</t>
  </si>
  <si>
    <t>40.4067316</t>
  </si>
  <si>
    <t>-3.6070348</t>
  </si>
  <si>
    <t>https://goo.gl/maps/pYqot4afnQUJsrKZ7</t>
  </si>
  <si>
    <t>&lt;iframe src="https://www.google.com/maps/embed?pb=!1m18!1m12!1m3!1d194348.38418983665!2d-3.679537086893875!3d40.43778521953568!2m3!1f0!2f0!3f0!3m2!1i1024!2i768!4f13.1!3m3!1m2!1s0xd422565eecf988f%3A0xf76aaf2922188528!2sEstanco%20de%20Villajimena!5e0!3m2!1ses!2ses!4v1600815550596!5m2!1ses!2ses" width="600" height="450" frameborder="0" style="border:0;" allowfullscreen="" aria-hidden="false" tabindex="0"&gt;&lt;/iframe&gt;</t>
  </si>
  <si>
    <t>https://lh5.googleusercontent.com/p/AF1QipMnidFzJMIrPWhKR9k5dXbI0Gfkk_0znhoCPpzY=w408-h306-k-no</t>
  </si>
  <si>
    <t>Estanco Tabacos Madrid Río. Expendeduría 730</t>
  </si>
  <si>
    <t>97VR+W9 Madrid</t>
  </si>
  <si>
    <t>Calle de Antonio López, 57, 28019 Madrid</t>
  </si>
  <si>
    <t>915 60 10 48</t>
  </si>
  <si>
    <t>40.3947875</t>
  </si>
  <si>
    <t>-3.7091074</t>
  </si>
  <si>
    <t>https://goo.gl/maps/v2mTYXUa7X4pzG9R6</t>
  </si>
  <si>
    <t>&lt;iframe src="https://www.google.com/maps/embed?pb=!1m18!1m12!1m3!1d194472.62270173538!2d-3.8491830835937204!3d40.39478749999999!2m3!1f0!2f0!3f0!3m2!1i1024!2i768!4f13.1!3m3!1m2!1s0xd42273db011979b%3A0xa2830db50f676b45!2sEstanco%20Tabacos%20Madrid%20R%C3%ADo.%20Expendedur%C3%ADa%20730!5e0!3m2!1ses!2ses!4v1600815557199!5m2!1ses!2ses" width="600" height="450" frameborder="0" style="border:0;" allowfullscreen="" aria-hidden="false" tabindex="0"&gt;&lt;/iframe&gt;</t>
  </si>
  <si>
    <t>https://lh5.googleusercontent.com/p/AF1QipO-wOBTxzv9HT4hlBbaTqdnux0U2PkDMkduCAhA=w408-h306-k-no</t>
  </si>
  <si>
    <t>Expendeduría N° 48</t>
  </si>
  <si>
    <t>C7FF+PW Madrid</t>
  </si>
  <si>
    <t>Paseo de la Florida, 57, 28008 Madrid</t>
  </si>
  <si>
    <t>915 41 81 46</t>
  </si>
  <si>
    <t>40.4243578</t>
  </si>
  <si>
    <t>-3.7252032</t>
  </si>
  <si>
    <t>https://goo.gl/maps/URJBVV5Boks8kkRC8</t>
  </si>
  <si>
    <t>&lt;iframe src="https://www.google.com/maps/embed?pb=!1m18!1m12!1m3!1d194387.19341366048!2d-3.865278883593732!3d40.42435779999999!2m3!1f0!2f0!3f0!3m2!1i1024!2i768!4f13.1!3m3!1m2!1s0xd422812fbee0d29%3A0xd26db0d697747781!2zRXhwZW5kZWR1csOtYSBOwrAgNDg!5e0!3m2!1ses!2ses!4v1600815564100!5m2!1ses!2ses" width="600" height="450" frameborder="0" style="border:0;" allowfullscreen="" aria-hidden="false" tabindex="0"&gt;&lt;/iframe&gt;</t>
  </si>
  <si>
    <t>https://lh5.googleusercontent.com/p/AF1QipN9UfsGNaTbYMcRNAuKZglplbarNhTGSgt2TU3E=w408-h544-k-no</t>
  </si>
  <si>
    <t>Expendeduria Número 702</t>
  </si>
  <si>
    <t>miércoles, De 9:00 a 14:00, De 17:00 a 20:00; jueves, De 9:00 a 14:00; viernes, De 9:00 a 14:00, De 17:00 a 20:00; sábado, De 9:00 a 14:00; domingo, Cerrado; lunes, De 9:00 a 14:00, De 17:00 a 20:00; martes, De 9:00 a 14:00, De 17:00 a 20:00</t>
  </si>
  <si>
    <t>9838+GX Madrid</t>
  </si>
  <si>
    <t>Calle Julia Sola, 7, 28021 Madrid</t>
  </si>
  <si>
    <t>917 97 15 04</t>
  </si>
  <si>
    <t>40.3538253</t>
  </si>
  <si>
    <t>-3.6825322</t>
  </si>
  <si>
    <t>https://goo.gl/maps/tJXrVyL3mifbBXLZ9</t>
  </si>
  <si>
    <t>&lt;iframe src="https://www.google.com/maps/embed?pb=!1m18!1m12!1m3!1d194590.8778736933!2d-3.8226078835937582!3d40.35382529999998!2m3!1f0!2f0!3f0!3m2!1i1024!2i768!4f13.1!3m3!1m2!1s0xd4226954bab1c7b%3A0xce267d247bce01b9!2sExpendeduria%20N%C3%BAmero%20702!5e0!3m2!1ses!2ses!4v1600815571366!5m2!1ses!2ses" width="600" height="450" frameborder="0" style="border:0;" allowfullscreen="" aria-hidden="false" tabindex="0"&gt;&lt;/iframe&gt;</t>
  </si>
  <si>
    <t>https://lh5.googleusercontent.com/p/AF1QipOrZjqNd8xTzVJMVQtakDc2ShmVKJjBFVlqKEwh=w408-h306-k-no</t>
  </si>
  <si>
    <t>Estanco 586</t>
  </si>
  <si>
    <t>93</t>
  </si>
  <si>
    <t>miércoles, De 9:00 a 21:00; jueves, De 9:00 a 21:00; viernes, De 9:00 a 21:00; sábado, De 9:00 a 14:30; domingo, De 8:30 a 15:00; lunes, De 9:00 a 21:00; martes, De 9:00 a 21:00</t>
  </si>
  <si>
    <t>F8C2+9Q Madrid</t>
  </si>
  <si>
    <t>Av. de Asturias, 53, 28029 Madrid</t>
  </si>
  <si>
    <t>913 15 30 33</t>
  </si>
  <si>
    <t>40.4708797</t>
  </si>
  <si>
    <t>-3.6980685</t>
  </si>
  <si>
    <t>https://goo.gl/maps/EN1Pszire2yHbqty8</t>
  </si>
  <si>
    <t>&lt;iframe src="https://www.google.com/maps/embed?pb=!1m18!1m12!1m3!1d194252.68575873008!2d-3.838144183593707!3d40.470879700000005!2m3!1f0!2f0!3f0!3m2!1i1024!2i768!4f13.1!3m3!1m2!1s0xd42290b88a21453%3A0xfba09225bd9517ba!2sEstanco%20586!5e0!3m2!1ses!2ses!4v1600815578758!5m2!1ses!2ses" width="600" height="450" frameborder="0" style="border:0;" allowfullscreen="" aria-hidden="false" tabindex="0"&gt;&lt;/iframe&gt;</t>
  </si>
  <si>
    <t>https://lh5.googleusercontent.com/p/AF1QipP3Va7qB4-jwJdOIXIAQ77Sgs0GIVJ6zVmWBaPf=w494-h240-k-no</t>
  </si>
  <si>
    <t>Estanco 414</t>
  </si>
  <si>
    <t>miércoles, De 8:30 a 13:45, De 17:00 a 20:15; jueves, De 8:30 a 13:45, De 17:00 a 20:15; viernes, De 8:30 a 13:45, De 17:00 a 20:15; sábado, De 9:30 a 13:45; domingo, Cerrado; lunes, De 8:30 a 13:45, De 17:00 a 20:15; martes, De 8:30 a 13:45, De 17:00 a 20:15</t>
  </si>
  <si>
    <t>F874+W4 Madrid</t>
  </si>
  <si>
    <t>Calle Pinos Alta, 1, 28029 Madrid</t>
  </si>
  <si>
    <t>915 79 24 43</t>
  </si>
  <si>
    <t>40.4648328</t>
  </si>
  <si>
    <t>-3.6946898</t>
  </si>
  <si>
    <t>https://goo.gl/maps/vWQUfeboAxzRXDaTA</t>
  </si>
  <si>
    <t>&lt;iframe src="https://www.google.com/maps/embed?pb=!1m18!1m12!1m3!1d194270.1762589363!2d-3.834765483593724!3d40.46483279999998!2m3!1f0!2f0!3f0!3m2!1i1024!2i768!4f13.1!3m3!1m2!1s0xd42290f9a4761c1%3A0x1e188ed0a1b79f6!2sEstanco%20414!5e0!3m2!1ses!2ses!4v1600815585809!5m2!1ses!2ses" width="600" height="450" frameborder="0" style="border:0;" allowfullscreen="" aria-hidden="false" tabindex="0"&gt;&lt;/iframe&gt;</t>
  </si>
  <si>
    <t>http://geo0.ggpht.com/cbk?panoid=CNXDgSePgnR-Mri5od9Z7w&amp;output=thumbnail&amp;cb_client=search.gws-prod.gps&amp;thumb=2&amp;w=408&amp;h=240&amp;yaw=170.63522&amp;pitch=0&amp;thumbfov=100</t>
  </si>
  <si>
    <t>miércoles, De 8:00 a 19:00; jueves, De 8:00 a 19:00; viernes, De 8:00 a 19:00; sábado, Cerrado; domingo, Cerrado; lunes, De 8:00 a 19:00; martes, De 8:00 a 19:00</t>
  </si>
  <si>
    <t>987W+HR Madrid</t>
  </si>
  <si>
    <t>Carretera Villaverde A Vallecas, 0 km 3 500, 28031 Madrid</t>
  </si>
  <si>
    <t>915 07 31 04</t>
  </si>
  <si>
    <t>40.3639793</t>
  </si>
  <si>
    <t>-3.6528822</t>
  </si>
  <si>
    <t>https://goo.gl/maps/EjiMFr1g94woD6ra8</t>
  </si>
  <si>
    <t>&lt;iframe src="https://www.google.com/maps/embed?pb=!1m18!1m12!1m3!1d194561.5732140217!2d-3.7929578835937954!3d40.36397930000001!2m3!1f0!2f0!3f0!3m2!1i1024!2i768!4f13.1!3m3!1m2!1s0xd42244af13d4e8d%3A0xa63f3f28700fedf2!2sExpendeduria!5e0!3m2!1ses!2ses!4v1600815604773!5m2!1ses!2ses" width="600" height="450" frameborder="0" style="border:0;" allowfullscreen="" aria-hidden="false" tabindex="0"&gt;&lt;/iframe&gt;</t>
  </si>
  <si>
    <t>https://lh5.googleusercontent.com/p/AF1QipNv0INwrJrQ2WaI-EGGCTgKGBOhFssqyn2EYHWT=w480-h240-k-no</t>
  </si>
  <si>
    <t>Estanco y Regalos</t>
  </si>
  <si>
    <t>miércoles, De 9:00 a 14:30, De 16:30 a 20:30; jueves, De 9:00 a 14:30, De 16:30 a 20:30; viernes, De 9:00 a 14:30, De 16:30 a 20:30; sábado, De 9:30 a 14:30; domingo, Cerrado; lunes, De 9:00 a 14:30, De 16:30 a 20:30; martes, De 9:00 a 14:30, De 16:30 a 20:30</t>
  </si>
  <si>
    <t>estanco-y-regalos.negocio.site</t>
  </si>
  <si>
    <t>915 27 54 61</t>
  </si>
  <si>
    <t>40.4379543</t>
  </si>
  <si>
    <t>-3.6795366</t>
  </si>
  <si>
    <t>https://goo.gl/maps/b1rmNdRNN2cxKSVy5</t>
  </si>
  <si>
    <t>&lt;iframe src="https://www.google.com/maps/embed?pb=!1m18!1m12!1m3!1d194347.89542910655!2d-3.819612283593786!3d40.437954299999994!2m3!1f0!2f0!3f0!3m2!1i1024!2i768!4f13.1!3m3!1m2!1s0xd422631a5fe13ed%3A0xd9b07293deecd040!2sEstanco%20y%20Regalos!5e0!3m2!1ses!2ses!4v1600815611535!5m2!1ses!2ses" width="600" height="450" frameborder="0" style="border:0;" allowfullscreen="" aria-hidden="false" tabindex="0"&gt;&lt;/iframe&gt;</t>
  </si>
  <si>
    <t>https://lh5.googleusercontent.com/p/AF1QipOx3Od0dKpVBwALeQTwkgKWUmLVbHbzxL5yEzNX=w408-h725-k-no</t>
  </si>
  <si>
    <t>Estanco 521</t>
  </si>
  <si>
    <t>9843+JC Madrid</t>
  </si>
  <si>
    <t>Calle los Bohemios, 12, 28041 Madrid</t>
  </si>
  <si>
    <t>913 17 88 93</t>
  </si>
  <si>
    <t>40.3565723</t>
  </si>
  <si>
    <t>-3.6964357</t>
  </si>
  <si>
    <t>https://goo.gl/maps/LxthFY2pGGMNfMdf8</t>
  </si>
  <si>
    <t>&lt;iframe src="https://www.google.com/maps/embed?pb=!1m18!1m12!1m3!1d194582.95057635126!2d-3.836511383593709!3d40.35657230000001!2m3!1f0!2f0!3f0!3m2!1i1024!2i768!4f13.1!3m3!1m2!1s0xd4226e699a46aa3%3A0xbb77b8f0b1d3be04!2sEstanco%20521!5e0!3m2!1ses!2ses!4v1600815618466!5m2!1ses!2ses" width="600" height="450" frameborder="0" style="border:0;" allowfullscreen="" aria-hidden="false" tabindex="0"&gt;&lt;/iframe&gt;</t>
  </si>
  <si>
    <t>https://lh5.googleusercontent.com/p/AF1QipPSMG09k7n_K_yFjFGGJhT9zvWkJY13xcepEcLg=w480-h240-k-no</t>
  </si>
  <si>
    <t>Estanco, Exp. 890</t>
  </si>
  <si>
    <t>miércoles, De 8:30 a 13:30, De 17:00 a 20:00; jueves, De 8:30 a 13:30, De 17:00 a 20:00; viernes, De 8:30 a 13:30, De 17:00 a 20:00; sábado, De 9:30 a 14:00; domingo, Cerrado; lunes, De 8:30 a 13:30, De 17:00 a 20:00; martes, De 8:30 a 13:30, De 17:00 a 20:00</t>
  </si>
  <si>
    <t>9857+JH Madrid</t>
  </si>
  <si>
    <t>Av. de la Felicidad, 38, 28041 Madrid</t>
  </si>
  <si>
    <t>917 23 83 80</t>
  </si>
  <si>
    <t>40.3590858</t>
  </si>
  <si>
    <t>-3.6860854</t>
  </si>
  <si>
    <t>https://goo.gl/maps/dE3gGFH5pF2jbKkU7</t>
  </si>
  <si>
    <t>&lt;iframe src="https://www.google.com/maps/embed?pb=!1m18!1m12!1m3!1d194575.69672184784!2d-3.826161083593808!3d40.35908580000001!2m3!1f0!2f0!3f0!3m2!1i1024!2i768!4f13.1!3m3!1m2!1s0xd4226ec44202ab9%3A0xe23c93970aee5e49!2sEstanco%2C%20Exp.%20890!5e0!3m2!1ses!2ses!4v1600815625538!5m2!1ses!2ses" width="600" height="450" frameborder="0" style="border:0;" allowfullscreen="" aria-hidden="false" tabindex="0"&gt;&lt;/iframe&gt;</t>
  </si>
  <si>
    <t>https://lh5.googleusercontent.com/p/AF1QipNbYWZCzn6FxsQcPEWZFjuHXtCGbEIYhe6KP1IJ=w426-h240-k-no</t>
  </si>
  <si>
    <t>Estanco nº288 Madrid</t>
  </si>
  <si>
    <t>99V4+GQ Madrid</t>
  </si>
  <si>
    <t>40.3938274</t>
  </si>
  <si>
    <t>-3.6430192</t>
  </si>
  <si>
    <t>https://goo.gl/maps/jkSqRvCmjp1ymMmu8</t>
  </si>
  <si>
    <t>&lt;iframe src="https://www.google.com/maps/embed?pb=!1m18!1m12!1m3!1d194348.38418983665!2d-3.679537086893875!3d40.43778521953568!2m3!1f0!2f0!3f0!3m2!1i1024!2i768!4f13.1!3m3!1m2!1s0xd42250a707c4cf9%3A0xcec641ec614493ab!2sEstanco%20n%C2%BA288%20Madrid!5e0!3m2!1ses!2ses!4v1600815632340!5m2!1ses!2ses" width="600" height="450" frameborder="0" style="border:0;" allowfullscreen="" aria-hidden="false" tabindex="0"&gt;&lt;/iframe&gt;</t>
  </si>
  <si>
    <t>http://geo2.ggpht.com/cbk?panoid=pVl8WT-tV7tqaBd2aGBqOA&amp;output=thumbnail&amp;cb_client=search.gws-prod.gps&amp;thumb=2&amp;w=408&amp;h=240&amp;yaw=37.064163&amp;pitch=0&amp;thumbfov=100</t>
  </si>
  <si>
    <t>Estanco Narváez 44-Iqos Official Reseller y Cava de Puros</t>
  </si>
  <si>
    <t>miércoles, De 8:00 a 22:00; jueves, De 8:00 a 22:00; viernes, De 8:00 a 22:00; sábado, De 10:00 a 22:00; domingo, De 10:00 a 15:00; lunes, De 8:00 a 22:00; martes, De 8:00 a 22:00</t>
  </si>
  <si>
    <t>C89F+XF Madrid</t>
  </si>
  <si>
    <t>Calle de Narváez, 44, 28009 Madrid</t>
  </si>
  <si>
    <t>912 59 24 20</t>
  </si>
  <si>
    <t>40.4199603</t>
  </si>
  <si>
    <t>-3.6763078</t>
  </si>
  <si>
    <t>https://g.page/estancoNarvaez?share</t>
  </si>
  <si>
    <t>&lt;iframe src="https://www.google.com/maps/embed?pb=!1m18!1m12!1m3!1d194348.38418983665!2d-3.679537086893875!3d40.43778521953568!2m3!1f0!2f0!3f0!3m2!1i1024!2i768!4f13.1!3m3!1m2!1s0xd4228a7dd215faf%3A0xdf0845e422ffaac9!2sEstanco%20Narv%C3%A1ez%2044-Iqos%20Official%20Reseller%20y%20Cava%20de%20Puros!5e0!3m2!1ses!2ses!4v1600815639138!5m2!1ses!2ses" width="600" height="450" frameborder="0" style="border:0;" allowfullscreen="" aria-hidden="false" tabindex="0"&gt;&lt;/iframe&gt;</t>
  </si>
  <si>
    <t>https://lh5.googleusercontent.com/p/AF1QipNxkCa_IcYrIShgoC39oPx1Vr149WILWyDXzQ-b=w426-h240-k-no</t>
  </si>
  <si>
    <t>Estanco 725</t>
  </si>
  <si>
    <t>C7HJ+4W Madrid</t>
  </si>
  <si>
    <t>40.4278475</t>
  </si>
  <si>
    <t>-3.7176389</t>
  </si>
  <si>
    <t>https://goo.gl/maps/eL9Kr65WVUzs96Ta8</t>
  </si>
  <si>
    <t>&lt;iframe src="https://www.google.com/maps/embed?pb=!1m18!1m12!1m3!1d194377.10817259896!2d-3.8577145835937277!3d40.427847500000006!2m3!1f0!2f0!3f0!3m2!1i1024!2i768!4f13.1!3m3!1m2!1s0xd4228695255a7f5%3A0xfdeab652eac87a84!2sEstanco%20725!5e0!3m2!1ses!2ses!4v1600815645888!5m2!1ses!2ses" width="600" height="450" frameborder="0" style="border:0;" allowfullscreen="" aria-hidden="false" tabindex="0"&gt;&lt;/iframe&gt;</t>
  </si>
  <si>
    <t>https://lh5.googleusercontent.com/p/AF1QipMIJ7ND0iY_bQZWTZkn9BT-B2b4M03xwcrzceS2=w408-h725-k-no</t>
  </si>
  <si>
    <t>98Q2+23 Madrid</t>
  </si>
  <si>
    <t>Calle de Hermenegildo Bielsa, 38, 28026 Madrid</t>
  </si>
  <si>
    <t>40.3875552</t>
  </si>
  <si>
    <t>-3.6998287</t>
  </si>
  <si>
    <t>https://goo.gl/maps/Xf5nziKBRoapKLLfA</t>
  </si>
  <si>
    <t>&lt;iframe src="https://www.google.com/maps/embed?pb=!1m18!1m12!1m3!1d194493.50910255747!2d-3.839904383593741!3d40.3875552!2m3!1f0!2f0!3f0!3m2!1i1024!2i768!4f13.1!3m3!1m2!1s0xd42264b878ea8f7%3A0x298fae0d66b48a33!2sEstanco!5e0!3m2!1ses!2ses!4v1600815652499!5m2!1ses!2ses" width="600" height="450" frameborder="0" style="border:0;" allowfullscreen="" aria-hidden="false" tabindex="0"&gt;&lt;/iframe&gt;</t>
  </si>
  <si>
    <t>http://geo2.ggpht.com/cbk?panoid=bRg2i7_4BzbhUs0nyP2Fgg&amp;output=thumbnail&amp;cb_client=search.gws-prod.gps&amp;thumb=2&amp;w=408&amp;h=240&amp;yaw=321.19873&amp;pitch=0&amp;thumbfov=100</t>
  </si>
  <si>
    <t>Estanco 556</t>
  </si>
  <si>
    <t>98JH+99 Madrid</t>
  </si>
  <si>
    <t>Calle de Calero Pita, 39, 28053 Madrid</t>
  </si>
  <si>
    <t>fumandoespero.com</t>
  </si>
  <si>
    <t>917 85 16 25</t>
  </si>
  <si>
    <t>40.3808863</t>
  </si>
  <si>
    <t>-3.6715221</t>
  </si>
  <si>
    <t>https://goo.gl/maps/FRsrj51uwyZedMPf7</t>
  </si>
  <si>
    <t>&lt;iframe src="https://www.google.com/maps/embed?pb=!1m18!1m12!1m3!1d194348.38418983665!2d-3.679537086893875!3d40.43778521953568!2m3!1f0!2f0!3f0!3m2!1i1024!2i768!4f13.1!3m3!1m2!1s0xd42267ad8cb0489%3A0x74d19af005b96eb6!2sEstanco%20556!5e0!3m2!1ses!2ses!4v1600815659959!5m2!1ses!2ses" width="600" height="450" frameborder="0" style="border:0;" allowfullscreen="" aria-hidden="false" tabindex="0"&gt;&lt;/iframe&gt;</t>
  </si>
  <si>
    <t>https://lh5.googleusercontent.com/p/AF1QipOUyl9lWiXabYWm-UTNpn4ju9Emr1gRBVonN8BZ=w408-h317-k-no</t>
  </si>
  <si>
    <t>Estanco 221</t>
  </si>
  <si>
    <t>C8VJ+99 Madrid</t>
  </si>
  <si>
    <t>Calle Clara del Rey, 47, 28002 Madrid</t>
  </si>
  <si>
    <t>914 13 63 70</t>
  </si>
  <si>
    <t>40.4434702</t>
  </si>
  <si>
    <t>-3.6690057</t>
  </si>
  <si>
    <t>https://goo.gl/maps/7z3wJbEdYetVQitZ9</t>
  </si>
  <si>
    <t>&lt;iframe src="https://www.google.com/maps/embed?pb=!1m18!1m12!1m3!1d194348.38418983665!2d-3.679537086893875!3d40.43778521953568!2m3!1f0!2f0!3f0!3m2!1i1024!2i768!4f13.1!3m3!1m2!1s0xd4228ce3c682dd5%3A0x8f9ce792d37b8148!2sEstanco%20221!5e0!3m2!1ses!2ses!4v1600815667167!5m2!1ses!2ses" width="600" height="450" frameborder="0" style="border:0;" allowfullscreen="" aria-hidden="false" tabindex="0"&gt;&lt;/iframe&gt;</t>
  </si>
  <si>
    <t>http://geo0.ggpht.com/cbk?panoid=nj3UIp_zHUkvy2Nx3iKNBQ&amp;output=thumbnail&amp;cb_client=search.gws-prod.gps&amp;thumb=2&amp;w=408&amp;h=240&amp;yaw=327.93433&amp;pitch=0&amp;thumbfov=100</t>
  </si>
  <si>
    <t>Estanco N° 772.</t>
  </si>
  <si>
    <t>C7WP+PH Madrid</t>
  </si>
  <si>
    <t>Calle de Juan Montalvo, Calle de Beatriz de Bobadilla, esquina, 28040 Madrid</t>
  </si>
  <si>
    <t>915 53 94 98</t>
  </si>
  <si>
    <t>40.4467527</t>
  </si>
  <si>
    <t>-3.7135917</t>
  </si>
  <si>
    <t>https://g.page/Estanco772?share</t>
  </si>
  <si>
    <t>&lt;iframe src="https://www.google.com/maps/embed?pb=!1m18!1m12!1m3!1d194322.45956757906!2d-3.853667383593709!3d40.4467527!2m3!1f0!2f0!3f0!3m2!1i1024!2i768!4f13.1!3m3!1m2!1s0xd422851e93e825b%3A0x3ae25500c5e3fcaf!2sEstanco%20N%C2%B0%20772.!5e0!3m2!1ses!2ses!4v1600815674434!5m2!1ses!2ses" width="600" height="450" frameborder="0" style="border:0;" allowfullscreen="" aria-hidden="false" tabindex="0"&gt;&lt;/iframe&gt;</t>
  </si>
  <si>
    <t>https://lh5.googleusercontent.com/p/AF1QipPgoaUCjjiLRgJH2qiVejY95amlPHYzP5Jb7zY1=w408-h544-k-no</t>
  </si>
  <si>
    <t>Estanco Ibiza 44 Expendeduría 173</t>
  </si>
  <si>
    <t>miércoles, De 9:00 a 14:00, De 16:30 a 20:30; jueves, De 9:00 a 14:00, De 16:30 a 20:30; viernes, De 9:00 a 14:00, De 16:30 a 20:30; sábado, De 10:00 a 14:00; domingo, Cerrado; lunes, De 9:00 a 14:00, De 16:30 a 20:30; martes, De 9:00 a 14:00, De 16:30 a 20:30</t>
  </si>
  <si>
    <t>C89G+5M Madrid</t>
  </si>
  <si>
    <t>Calle de Ibiza, 44, 28009 Madrid</t>
  </si>
  <si>
    <t>915 73 10 58</t>
  </si>
  <si>
    <t>40.4179997</t>
  </si>
  <si>
    <t>-3.6732828</t>
  </si>
  <si>
    <t>https://goo.gl/maps/dwC5wjRPVbDRJKqv8</t>
  </si>
  <si>
    <t>&lt;iframe src="https://www.google.com/maps/embed?pb=!1m18!1m12!1m3!1d194348.38418983665!2d-3.6795370868939257!3d40.43778521953568!2m3!1f0!2f0!3f0!3m2!1i1024!2i768!4f13.1!3m3!1m2!1s0xd4228a6112fcdf3%3A0x405a94c642eeb9b5!2sEstanco%20Ibiza%2044%20Expendedur%C3%ADa%20173!5e0!3m2!1ses!2ses!4v1600815681425!5m2!1ses!2ses" width="600" height="450" frameborder="0" style="border:0;" allowfullscreen="" aria-hidden="false" tabindex="0"&gt;&lt;/iframe&gt;</t>
  </si>
  <si>
    <t>https://lh5.googleusercontent.com/p/AF1QipN0GzcJUFABEonoIcVoRSSTsH_wBpZUIcbvjCO8=w408-h725-k-no</t>
  </si>
  <si>
    <t>Estanco 429</t>
  </si>
  <si>
    <t>miércoles, De 7:00 a 21:00; jueves, De 7:00 a 21:00; viernes, De 7:00 a 21:00; sábado, De 9:00 a 14:00; domingo, Cerrado; lunes, De 7:00 a 21:00; martes, De 7:00 a 21:00</t>
  </si>
  <si>
    <t>98XM+R3 Madrid</t>
  </si>
  <si>
    <t>Av. de Peña Prieta, 20, 28038 Madrid</t>
  </si>
  <si>
    <t>estanco429.wixsite.com</t>
  </si>
  <si>
    <t>912 12 33 99</t>
  </si>
  <si>
    <t>40.3995551</t>
  </si>
  <si>
    <t>-3.6672925</t>
  </si>
  <si>
    <t>https://goo.gl/maps/2dTxTSofBR4ZTmAz7</t>
  </si>
  <si>
    <t>&lt;iframe src="https://www.google.com/maps/embed?pb=!1m18!1m12!1m3!1d194348.38418983665!2d-3.6795370868939257!3d40.43778521953568!2m3!1f0!2f0!3f0!3m2!1i1024!2i768!4f13.1!3m3!1m2!1s0xd42260eb2df7131%3A0x750b790e9f2a83a5!2sEstanco%20429!5e0!3m2!1ses!2ses!4v1600815688465!5m2!1ses!2ses" width="600" height="450" frameborder="0" style="border:0;" allowfullscreen="" aria-hidden="false" tabindex="0"&gt;&lt;/iframe&gt;</t>
  </si>
  <si>
    <t>https://lh5.googleusercontent.com/p/AF1QipP0He0Lzh5kA9aXNWBfFoTDWgagWUGzqaaEayJW=w408-h306-k-no</t>
  </si>
  <si>
    <t>Estanco Gredos</t>
  </si>
  <si>
    <t>miércoles, De 9:00 a 14:00, De 17:00 a 20:15; jueves, De 9:00 a 14:00, De 17:00 a 20:15; viernes, De 9:00 a 14:00, De 17:00 a 20:15; sábado, De 9:00 a 14:00; domingo, Cerrado; lunes, De 9:00 a 14:00, De 17:00 a 20:15; martes, De 9:00 a 14:00, De 17:00 a 20:15</t>
  </si>
  <si>
    <t>C8FW+RF Madrid</t>
  </si>
  <si>
    <t>Av. del Marqués de Corbera, 29, 28017 Madrid</t>
  </si>
  <si>
    <t>913 61 39 59</t>
  </si>
  <si>
    <t>40.4245651</t>
  </si>
  <si>
    <t>-3.6538336</t>
  </si>
  <si>
    <t>https://goo.gl/maps/D1Fz1URzCupxYJ3q9</t>
  </si>
  <si>
    <t>&lt;iframe src="https://www.google.com/maps/embed?pb=!1m18!1m12!1m3!1d194348.38418983665!2d-3.6795370868939257!3d40.43778521953568!2m3!1f0!2f0!3f0!3m2!1i1024!2i768!4f13.1!3m3!1m2!1s0xd422f502754cbc1%3A0xa2d9d24a30616221!2sEstanco%20Gredos!5e0!3m2!1ses!2ses!4v1600815696246!5m2!1ses!2ses" width="600" height="450" frameborder="0" style="border:0;" allowfullscreen="" aria-hidden="false" tabindex="0"&gt;&lt;/iframe&gt;</t>
  </si>
  <si>
    <t>https://lh5.googleusercontent.com/p/AF1QipNbHNzj-Wk-cIEKs4-uNlFI2QkZhW9OpNjGh8RZ=w408-h242-k-no</t>
  </si>
  <si>
    <t>Estanco Cava de Puros Habanos Barquillo</t>
  </si>
  <si>
    <t>miércoles, De 9:00 a 15:00, De 16:00 a 20:00; jueves, De 9:00 a 15:00, De 16:00 a 20:00; viernes, De 9:00 a 15:00, De 16:00 a 20:00; sábado, De 10:30 a 13:30; domingo, Cerrado; lunes, De 9:00 a 15:00, De 16:00 a 20:00; martes, De 9:00 a 15:00, De 16:00 a 20:00</t>
  </si>
  <si>
    <t>C8C3+RQ Madrid</t>
  </si>
  <si>
    <t>Calle del Barquillo, 22, 28004 Madrid</t>
  </si>
  <si>
    <t>915 22 02 22</t>
  </si>
  <si>
    <t>40.4220088</t>
  </si>
  <si>
    <t>-3.6955736</t>
  </si>
  <si>
    <t>https://goo.gl/maps/isPuspq8sC2Sodob6</t>
  </si>
  <si>
    <t>&lt;iframe src="https://www.google.com/maps/embed?pb=!1m18!1m12!1m3!1d194393.98162302782!2d-3.8356492835937632!3d40.422008800000015!2m3!1f0!2f0!3f0!3m2!1i1024!2i768!4f13.1!3m3!1m2!1s0xd4228859cbe6065%3A0x744048d665f9454c!2sEstanco%20Cava%20de%20Puros%20Habanos%20Barquillo!5e0!3m2!1ses!2ses!4v1600815705794!5m2!1ses!2ses" width="600" height="450" frameborder="0" style="border:0;" allowfullscreen="" aria-hidden="false" tabindex="0"&gt;&lt;/iframe&gt;</t>
  </si>
  <si>
    <t>https://lh5.googleusercontent.com/p/AF1QipOyyoiAV3mOhJbLYnJZ0xUsrQbTZL0gaF09ty4J=w408-h839-k-no</t>
  </si>
  <si>
    <t>miércoles, De 9:30 a 14:30, De 17:00 a 20:00; jueves, De 9:30 a 14:30, De 17:00 a 20:00; viernes, De 9:30 a 14:30, De 17:00 a 20:00; sábado, Cerrado; domingo, Cerrado; lunes, De 9:30 a 14:30, De 17:00 a 20:00; martes, De 9:30 a 14:30, De 17:00 a 20:00</t>
  </si>
  <si>
    <t>F8GF+2Q Madrid</t>
  </si>
  <si>
    <t>Av. de Burgos, 16A, 28036 Madrid</t>
  </si>
  <si>
    <t>917 67 08 22</t>
  </si>
  <si>
    <t>40.4750452</t>
  </si>
  <si>
    <t>-3.6755026</t>
  </si>
  <si>
    <t>https://goo.gl/maps/SmtZJq6y35DSMsh78</t>
  </si>
  <si>
    <t>&lt;iframe src="https://www.google.com/maps/embed?pb=!1m18!1m12!1m3!1d194348.38418983665!2d-3.6795370868939257!3d40.43778521953568!2m3!1f0!2f0!3f0!3m2!1i1024!2i768!4f13.1!3m3!1m2!1s0xd4229477b403f51%3A0x869b3d4e537c7679!2sEstanco!5e0!3m2!1ses!2ses!4v1600815713109!5m2!1ses!2ses" width="600" height="450" frameborder="0" style="border:0;" allowfullscreen="" aria-hidden="false" tabindex="0"&gt;&lt;/iframe&gt;</t>
  </si>
  <si>
    <t>http://geo1.ggpht.com/cbk?panoid=N2JAXU2RXkd2lbcje00sWw&amp;output=thumbnail&amp;cb_client=search.gws-prod.gps&amp;thumb=2&amp;w=408&amp;h=240&amp;yaw=107.71261&amp;pitch=0&amp;thumbfov=100</t>
  </si>
  <si>
    <t>Expendeduría Número 506</t>
  </si>
  <si>
    <t>miércoles, De 9:00 a 20:00; jueves, De 9:00 a 20:00; viernes, De 9:00 a 20:00; sábado, Cerrado; domingo, Cerrado; lunes, De 9:00 a 20:00; martes, De 9:00 a 20:00</t>
  </si>
  <si>
    <t>C733+X8 Madrid</t>
  </si>
  <si>
    <t>Calle de Cebreros, 46, 28011 Madrid</t>
  </si>
  <si>
    <t>40.4049223</t>
  </si>
  <si>
    <t>-3.7466649</t>
  </si>
  <si>
    <t>https://goo.gl/maps/aoq1Yu7gzJLhvjEy6</t>
  </si>
  <si>
    <t>&lt;iframe src="https://www.google.com/maps/embed?pb=!1m18!1m12!1m3!1d194443.3488608014!2d-3.886740583593767!3d40.404922299999996!2m3!1f0!2f0!3f0!3m2!1i1024!2i768!4f13.1!3m3!1m2!1s0xd418803b689f693%3A0xc4cd5bb2f86c43cd!2sExpendedur%C3%ADa%20N%C3%BAmero%20506!5e0!3m2!1ses!2ses!4v1600815723170!5m2!1ses!2ses" width="600" height="450" frameborder="0" style="border:0;" allowfullscreen="" aria-hidden="false" tabindex="0"&gt;&lt;/iframe&gt;</t>
  </si>
  <si>
    <t>http://geo0.ggpht.com/cbk?panoid=sNskrssDT9yHHhbD1Gp8fA&amp;output=thumbnail&amp;cb_client=search.gws-prod.gps&amp;thumb=2&amp;w=408&amp;h=240&amp;yaw=9.086541&amp;pitch=0&amp;thumbfov=100</t>
  </si>
  <si>
    <t>Expendeduria Número 259</t>
  </si>
  <si>
    <t>88R7+F8 Madrid</t>
  </si>
  <si>
    <t>Calle de Rocafort, 22, 28021 Madrid</t>
  </si>
  <si>
    <t>917 96 85 26</t>
  </si>
  <si>
    <t>40.3411562</t>
  </si>
  <si>
    <t>-3.6867232</t>
  </si>
  <si>
    <t>https://goo.gl/maps/oScfP5SoSQDhNz1TA</t>
  </si>
  <si>
    <t>&lt;iframe src="https://www.google.com/maps/embed?pb=!1m18!1m12!1m3!1d194627.43259553975!2d-3.8267988835937397!3d40.34115619999999!2m3!1f0!2f0!3f0!3m2!1i1024!2i768!4f13.1!3m3!1m2!1s0xd4226c8b020ef2b%3A0xb6dd0d98d0465566!2sExpendeduria%20N%C3%BAmero%20259!5e0!3m2!1ses!2ses!4v1600815730742!5m2!1ses!2ses" width="600" height="450" frameborder="0" style="border:0;" allowfullscreen="" aria-hidden="false" tabindex="0"&gt;&lt;/iframe&gt;</t>
  </si>
  <si>
    <t>http://geo1.ggpht.com/cbk?panoid=lavdHg2FfMkLSgQI8UxN6A&amp;output=thumbnail&amp;cb_client=search.gws-prod.gps&amp;thumb=2&amp;w=408&amp;h=240&amp;yaw=283.63162&amp;pitch=0&amp;thumbfov=100</t>
  </si>
  <si>
    <t>ESTANCO ORENSE 83 (12H)(TABACO-Comprar Bitcoin)</t>
  </si>
  <si>
    <t>miércoles, De 8:30 a 20:30; jueves, De 8:30 a 20:30; viernes, De 8:30 a 20:30; sábado, Cerrado; domingo, Cerrado; lunes, De 8:30 a 20:30; martes, De 8:30 a 20:30</t>
  </si>
  <si>
    <t>F854+X6 Madrid</t>
  </si>
  <si>
    <t>Calle de Orense, 83, 28020 Madrid</t>
  </si>
  <si>
    <t>917 70 17 20</t>
  </si>
  <si>
    <t>40.4599037</t>
  </si>
  <si>
    <t>-3.6944184</t>
  </si>
  <si>
    <t>https://goo.gl/maps/wUQEfcQkuNwTCaVw9</t>
  </si>
  <si>
    <t>&lt;iframe src="https://www.google.com/maps/embed?pb=!1m18!1m12!1m3!1d194284.43195104608!2d-3.8344940835937296!3d40.45990370000001!2m3!1f0!2f0!3f0!3m2!1i1024!2i768!4f13.1!3m3!1m2!1s0xd42290493dfd925%3A0xf996b760568d486d!2sESTANCO%20ORENSE%2083%20(12H)(TABACO-Comprar%20Bitcoin)!5e0!3m2!1ses!2ses!4v1600815738280!5m2!1ses!2ses" width="600" height="450" frameborder="0" style="border:0;" allowfullscreen="" aria-hidden="false" tabindex="0"&gt;&lt;/iframe&gt;</t>
  </si>
  <si>
    <t>https://lh5.googleusercontent.com/p/AF1QipNvgOSg6rK16LKG_lSfMQ4rEn8oFhBQEa9m4x8g=w408-h725-k-no</t>
  </si>
  <si>
    <t>Estanco 783</t>
  </si>
  <si>
    <t>miércoles, De 9:00 a 14:00, De 17:30 a 20:00; jueves, De 9:00 a 14:00, De 17:30 a 20:00; viernes, De 9:00 a 14:00, De 17:30 a 20:00; sábado, De 9:30 a 14:00; domingo, Cerrado; lunes, De 9:00 a 14:00, De 17:30 a 20:00; martes, De 9:00 a 14:00, De 17:30 a 20:00</t>
  </si>
  <si>
    <t>98JR+MG Madrid</t>
  </si>
  <si>
    <t>Calle Volver a Empezar, 4, 28018 Madrid</t>
  </si>
  <si>
    <t>917 77 81 33</t>
  </si>
  <si>
    <t>40.3816329</t>
  </si>
  <si>
    <t>-3.6587328</t>
  </si>
  <si>
    <t>https://goo.gl/maps/13Lp1vB5WxuVtrDL9</t>
  </si>
  <si>
    <t>&lt;iframe src="https://www.google.com/maps/embed?pb=!1m18!1m12!1m3!1d194348.38418983665!2d-3.6795370868939257!3d40.43778521953568!2m3!1f0!2f0!3f0!3m2!1i1024!2i768!4f13.1!3m3!1m2!1s0xd4225d722b3acc1%3A0x59d0e1b6db7cc40a!2sEstanco%20783!5e0!3m2!1ses!2ses!4v1600815753414!5m2!1ses!2ses" width="600" height="450" frameborder="0" style="border:0;" allowfullscreen="" aria-hidden="false" tabindex="0"&gt;&lt;/iframe&gt;</t>
  </si>
  <si>
    <t>https://lh5.googleusercontent.com/p/AF1QipMNr87fvi6qxGt377NdRpS4-tzYyV7vbuB7fmN0=w426-h240-k-no</t>
  </si>
  <si>
    <t>Estanco Pedro Yagüe</t>
  </si>
  <si>
    <t>miércoles, De 8:30 a 14:30, De 17:00 a 21:00; jueves, De 8:30 a 14:30, De 17:00 a 21:00; viernes, De 8:30 a 14:30, De 17:00 a 21:00; sábado, De 9:00 a 14:00; domingo, Cerrado; lunes, De 8:30 a 14:30, De 17:00 a 21:00; martes, De 8:30 a 14:30, De 17:00 a 21:00</t>
  </si>
  <si>
    <t>97VR+4M Madrid</t>
  </si>
  <si>
    <t>Calle Pedro Yagüe, 2, 28019 Madrid</t>
  </si>
  <si>
    <t>915 69 50 32</t>
  </si>
  <si>
    <t>40.3928376</t>
  </si>
  <si>
    <t>-3.7083596</t>
  </si>
  <si>
    <t>https://goo.gl/maps/MFtv41w1FbiMC3rp9</t>
  </si>
  <si>
    <t>&lt;iframe src="https://www.google.com/maps/embed?pb=!1m18!1m12!1m3!1d194478.2541882002!2d-3.848435283593761!3d40.392837600000014!2m3!1f0!2f0!3f0!3m2!1i1024!2i768!4f13.1!3m3!1m2!1s0xd4227c88f9235ad%3A0x4a309dcac8d834!2sEstanco%20Pedro%20Yag%C3%BCe!5e0!3m2!1ses!2ses!4v1600815760434!5m2!1ses!2ses" width="600" height="450" frameborder="0" style="border:0;" allowfullscreen="" aria-hidden="false" tabindex="0"&gt;&lt;/iframe&gt;</t>
  </si>
  <si>
    <t>https://lh5.googleusercontent.com/p/AF1QipNpzqLp4saeem9JIVrj-tb6SB8wTup9WAqrtsqK=w428-h240-k-no</t>
  </si>
  <si>
    <t>98WQ+GX Madrid</t>
  </si>
  <si>
    <t>Calle Almonacid, 3, 28038 Madrid</t>
  </si>
  <si>
    <t>40.3962621</t>
  </si>
  <si>
    <t>-3.6601197</t>
  </si>
  <si>
    <t>https://goo.gl/maps/SpKqoLSqAR2Qw7Uq6</t>
  </si>
  <si>
    <t>&lt;iframe src="https://www.google.com/maps/embed?pb=!1m18!1m12!1m3!1d194348.38418983665!2d-3.6795370868939257!3d40.43778521953568!2m3!1f0!2f0!3f0!3m2!1i1024!2i768!4f13.1!3m3!1m2!1s0xd4225e05381a0df%3A0x6fd43a418dc553d6!2sEstanco%20Tabacos!5e0!3m2!1ses!2ses!4v1600815767201!5m2!1ses!2ses" width="600" height="450" frameborder="0" style="border:0;" allowfullscreen="" aria-hidden="false" tabindex="0"&gt;&lt;/iframe&gt;</t>
  </si>
  <si>
    <t>https://lh5.googleusercontent.com/p/AF1QipPNoYbLLqcOq5BUAXXOUXG452oKyp8B77TRlBJw=w408-h544-k-no</t>
  </si>
  <si>
    <t>Expendeduria Número 298</t>
  </si>
  <si>
    <t>miércoles, De 9:00 a 20:00; jueves, De 9:00 a 20:00; viernes, De 9:00 a 20:00; sábado, De 9:00 a 14:00; domingo, Cerrado; lunes, De 9:00 a 20:00; martes, De 9:00 a 20:00</t>
  </si>
  <si>
    <t>97CP+27 Madrid</t>
  </si>
  <si>
    <t>Calle Deva, 83, 28041 Madrid</t>
  </si>
  <si>
    <t>913 41 67 89</t>
  </si>
  <si>
    <t>40.3700785</t>
  </si>
  <si>
    <t>-3.714324</t>
  </si>
  <si>
    <t>https://goo.gl/maps/hfvPuiteC7TTys2b9</t>
  </si>
  <si>
    <t>&lt;iframe src="https://www.google.com/maps/embed?pb=!1m18!1m12!1m3!1d194543.9678556094!2d-3.8543996835937473!3d40.3700785!2m3!1f0!2f0!3f0!3m2!1i1024!2i768!4f13.1!3m3!1m2!1s0xd422707c35d7ddd%3A0xc7a3bb0aa81f5e77!2sExpendeduria%20N%C3%BAmero%20298!5e0!3m2!1ses!2ses!4v1600815774496!5m2!1ses!2ses" width="600" height="450" frameborder="0" style="border:0;" allowfullscreen="" aria-hidden="false" tabindex="0"&gt;&lt;/iframe&gt;</t>
  </si>
  <si>
    <t>http://geo2.ggpht.com/cbk?panoid=m1Ngx0X50uX3WRiVzyAWCA&amp;output=thumbnail&amp;cb_client=search.gws-prod.gps&amp;thumb=2&amp;w=408&amp;h=240&amp;yaw=41.589283&amp;pitch=0&amp;thumbfov=100</t>
  </si>
  <si>
    <t>Estanco Y Loterias Del Estado</t>
  </si>
  <si>
    <t>miércoles, De 9:30 a 15:00; jueves, De 9:30 a 15:00, De 17:00 a 20:45; viernes, De 9:30 a 15:00, De 17:00 a 20:45; sábado, De 10:00 a 14:30; domingo, Cerrado; lunes, De 9:30 a 15:00, De 17:00 a 20:45; martes, De 9:30 a 15:00, De 17:00 a 20:45</t>
  </si>
  <si>
    <t>C7JP+WM Madrid</t>
  </si>
  <si>
    <t>Calle de Guzmán el Bueno, 20, 28015 Madrid</t>
  </si>
  <si>
    <t>40.4323136</t>
  </si>
  <si>
    <t>-3.7132542</t>
  </si>
  <si>
    <t>https://goo.gl/maps/32bCAkWoR9cMWkQaA</t>
  </si>
  <si>
    <t>&lt;iframe src="https://www.google.com/maps/embed?pb=!1m18!1m12!1m3!1d194364.20008136833!2d-3.8533298835937613!3d40.4323136!2m3!1f0!2f0!3f0!3m2!1i1024!2i768!4f13.1!3m3!1m2!1s0xd422868063accc5%3A0xdf6ef4e3ffb02f08!2sEstanco%20Y%20Loterias%20Del%20Estado!5e0!3m2!1ses!2ses!4v1600815781428!5m2!1ses!2ses" width="600" height="450" frameborder="0" style="border:0;" allowfullscreen="" aria-hidden="false" tabindex="0"&gt;&lt;/iframe&gt;</t>
  </si>
  <si>
    <t>https://lh5.googleusercontent.com/p/AF1QipMF9e2gm_rFncCn2KMymuVbp-XHML484CUh1_V5=w408-h306-k-no</t>
  </si>
  <si>
    <t>EL ESTANCO DE ALCORCON. Expendeduría N. 8 Amelia Martín</t>
  </si>
  <si>
    <t>miércoles, De 9:15 a 14:15, De 17:00 a 20:00; jueves, De 9:15 a 14:15, De 17:00 a 20:00; viernes, De 9:15 a 14:15, De 17:00 a 20:00; sábado, De 9:30 a 14:00; domingo, Cerrado; lunes, De 9:15 a 14:15, De 17:00 a 20:00; martes, De 9:15 a 14:15, De 17:00 a 20:00</t>
  </si>
  <si>
    <t>85VP+W3 Alcorcón</t>
  </si>
  <si>
    <t>Metro Puerta del Sur, Calle Sapporo, 22, 28923 Alcorcón, Madrid</t>
  </si>
  <si>
    <t>Alcorcón</t>
  </si>
  <si>
    <t>estancoalcorcon.com</t>
  </si>
  <si>
    <t>916 10 22 32</t>
  </si>
  <si>
    <t>info@estancoalcorcon.com</t>
  </si>
  <si>
    <t>40.3447905</t>
  </si>
  <si>
    <t>-3.8148626</t>
  </si>
  <si>
    <t>https://g.page/estancoalcorcon?share</t>
  </si>
  <si>
    <t>&lt;iframe src="https://www.google.com/maps/embed?pb=!1m18!1m12!1m3!1d194616.94736019082!2d-3.954938283593794!3d40.34479050000003!2m3!1f0!2f0!3f0!3m2!1i1024!2i768!4f13.1!3m3!1m2!1s0xd4189489df30943%3A0x4baf960df7afd5a5!2sEL%20ESTANCO%20DE%20ALCORCON.%20Expendedur%C3%ADa%20N.%208%20Amelia%20Mart%C3%ADn!5e0!3m2!1ses!2ses!4v1600815788840!5m2!1ses!2ses" width="600" height="450" frameborder="0" style="border:0;" allowfullscreen="" aria-hidden="false" tabindex="0"&gt;&lt;/iframe&gt;</t>
  </si>
  <si>
    <t>https://lh5.googleusercontent.com/p/AF1QipNpmSLucNgq0Uw-YCgwxsO-uejPRxkqQYQt4eY-=w408-h269-k-no</t>
  </si>
  <si>
    <t>ESTANCO MAR DIAZ-MERRY</t>
  </si>
  <si>
    <t>miércoles, Cerrado; jueves, Cerrado; viernes, Cerrado; sábado, Cerrado; domingo, De 9:00 a 17:00; lunes, Cerrado; martes, Cerrado</t>
  </si>
  <si>
    <t>C9J7+7G Madrid</t>
  </si>
  <si>
    <t>Post, C/ de José Arcones Gil, 80, 28017 Madrid</t>
  </si>
  <si>
    <t>914 08 51 87</t>
  </si>
  <si>
    <t>40.430704</t>
  </si>
  <si>
    <t>-3.636149</t>
  </si>
  <si>
    <t>https://goo.gl/maps/25nqHVR6hczcCHNJA</t>
  </si>
  <si>
    <t>&lt;iframe src="https://www.google.com/maps/embed?pb=!1m18!1m12!1m3!1d194348.38418983665!2d-3.6795370868939257!3d40.43778521953568!2m3!1f0!2f0!3f0!3m2!1i1024!2i768!4f13.1!3m3!1m2!1s0xd422f6c1bafffdd%3A0x1e2686c744c397d0!2sESTANCO%20MAR%20DIAZ-MERRY!5e0!3m2!1ses!2ses!4v1600815795780!5m2!1ses!2ses" width="600" height="450" frameborder="0" style="border:0;" allowfullscreen="" aria-hidden="false" tabindex="0"&gt;&lt;/iframe&gt;</t>
  </si>
  <si>
    <t>http://geo3.ggpht.com/cbk?panoid=CKDO7XdeQ-XBWdXEjGfEXw&amp;output=thumbnail&amp;cb_client=search.gws-prod.gps&amp;thumb=2&amp;w=408&amp;h=240&amp;yaw=242.38675&amp;pitch=0&amp;thumbfov=100</t>
  </si>
  <si>
    <t>Estanco Palacio del Fumador</t>
  </si>
  <si>
    <t>miércoles, De 9:00 a 20:15; jueves, De 9:00 a 20:15; viernes, De 9:00 a 20:15; sábado, De 9:00 a 14:00; domingo, Cerrado; lunes, De 9:00 a 20:15; martes, De 9:00 a 20:15</t>
  </si>
  <si>
    <t>C8HR+RP Madrid</t>
  </si>
  <si>
    <t>Calle de Ricardo Ortiz, 10, 28017 Madrid</t>
  </si>
  <si>
    <t>palaciodelfumador.com</t>
  </si>
  <si>
    <t>913 56 57 41</t>
  </si>
  <si>
    <t>40.4295298</t>
  </si>
  <si>
    <t>-3.6581823</t>
  </si>
  <si>
    <t>https://goo.gl/maps/XfUcAAtmCMSWHVXx9</t>
  </si>
  <si>
    <t>&lt;iframe src="https://www.google.com/maps/embed?pb=!1m18!1m12!1m3!1d194348.38418983665!2d-3.6795370868939257!3d40.43778521953568!2m3!1f0!2f0!3f0!3m2!1i1024!2i768!4f13.1!3m3!1m2!1s0xd422f4c09931cc1%3A0x375135a9a196564f!2sEstanco%20Palacio%20del%20Fumador!5e0!3m2!1ses!2ses!4v1600815802127!5m2!1ses!2ses" width="600" height="450" frameborder="0" style="border:0;" allowfullscreen="" aria-hidden="false" tabindex="0"&gt;&lt;/iframe&gt;</t>
  </si>
  <si>
    <t>https://lh5.googleusercontent.com/p/AF1QipP-wEWJ7vC3eLHlj98vgvbHwcRn26Usk44HcviL=w408-h306-k-no</t>
  </si>
  <si>
    <t>Estanco 245 (Expendiduría) Tabaco</t>
  </si>
  <si>
    <t>C8CC+6Q Madrid</t>
  </si>
  <si>
    <t>Calle del Dr. Castelo, 13, 28009 Madrid</t>
  </si>
  <si>
    <t>911 45 17 08</t>
  </si>
  <si>
    <t>40.4205432</t>
  </si>
  <si>
    <t>-3.6780085</t>
  </si>
  <si>
    <t>https://goo.gl/maps/BkrqcPGuUqg7Mjjy7</t>
  </si>
  <si>
    <t>&lt;iframe src="https://www.google.com/maps/embed?pb=!1m18!1m12!1m3!1d194398.21679153564!2d-3.818084183593751!3d40.42054320000001!2m3!1f0!2f0!3f0!3m2!1i1024!2i768!4f13.1!3m3!1m2!1s0xd4228a38ee92281%3A0xef2ee44ab036c817!2sEstanco%20245%20(Expendidur%C3%ADa)%20Tabaco!5e0!3m2!1ses!2ses!4v1600815809256!5m2!1ses!2ses" width="600" height="450" frameborder="0" style="border:0;" allowfullscreen="" aria-hidden="false" tabindex="0"&gt;&lt;/iframe&gt;</t>
  </si>
  <si>
    <t>https://lh5.googleusercontent.com/p/AF1QipOpC8iy2wX2bl-o6cDn70ZUSw5j2U5LT8GcIU0Q=w427-h240-k-no</t>
  </si>
  <si>
    <t>Expendeduria Número 318</t>
  </si>
  <si>
    <t>88R7+XX Madrid</t>
  </si>
  <si>
    <t>Calle de Rocafort, 76, 28021 Madrid</t>
  </si>
  <si>
    <t>917 98 25 02</t>
  </si>
  <si>
    <t>40.3424146</t>
  </si>
  <si>
    <t>-3.6850154</t>
  </si>
  <si>
    <t>https://goo.gl/maps/jwbrqkrbJ5HQRFcb8</t>
  </si>
  <si>
    <t>&lt;iframe src="https://www.google.com/maps/embed?pb=!1m18!1m12!1m3!1d194623.80210326708!2d-3.8250910835937755!3d40.342414600000005!2m3!1f0!2f0!3f0!3m2!1i1024!2i768!4f13.1!3m3!1m2!1s0xd4226c629800d89%3A0x55624932fdab854d!2sExpendeduria%20N%C3%BAmero%20318!5e0!3m2!1ses!2ses!4v1600815816341!5m2!1ses!2ses" width="600" height="450" frameborder="0" style="border:0;" allowfullscreen="" aria-hidden="false" tabindex="0"&gt;&lt;/iframe&gt;</t>
  </si>
  <si>
    <t>http://geo3.ggpht.com/cbk?panoid=meMxGMajE_et0DEBY5vXdA&amp;output=thumbnail&amp;cb_client=search.gws-prod.gps&amp;thumb=2&amp;w=408&amp;h=240&amp;yaw=237.50264&amp;pitch=0&amp;thumbfov=100</t>
  </si>
  <si>
    <t>Estanco de tabaco Cava Baja 13</t>
  </si>
  <si>
    <t>C77R+3G Madrid</t>
  </si>
  <si>
    <t>Calle de la Cava Baja, 13, 28005 Madrid</t>
  </si>
  <si>
    <t>913 66 17 86</t>
  </si>
  <si>
    <t>40.4127445</t>
  </si>
  <si>
    <t>-3.7086337</t>
  </si>
  <si>
    <t>https://goo.gl/maps/jUPxRpHEWnJiofTq8</t>
  </si>
  <si>
    <t>&lt;iframe src="https://www.google.com/maps/embed?pb=!1m18!1m12!1m3!1d194420.75068436353!2d-3.8487093835937736!3d40.41274450000003!2m3!1f0!2f0!3f0!3m2!1i1024!2i768!4f13.1!3m3!1m2!1s0xd422878a7e4ca71%3A0x4c17ed0f54a21a70!2sEstanco%20de%20tabaco%20Cava%20Baja%2013!5e0!3m2!1ses!2ses!4v1600815823137!5m2!1ses!2ses" width="600" height="450" frameborder="0" style="border:0;" allowfullscreen="" aria-hidden="false" tabindex="0"&gt;&lt;/iframe&gt;</t>
  </si>
  <si>
    <t>https://lh5.googleusercontent.com/p/AF1QipMq_TGHF67upb8AfuiUR4HaVIcp6Zo26Je3tMyX=w408-h544-k-no</t>
  </si>
  <si>
    <t>Expendeduria Número 322</t>
  </si>
  <si>
    <t>F9F7+Q4 Madrid</t>
  </si>
  <si>
    <t>Calle Guaimaral, 5, 28033 Madrid</t>
  </si>
  <si>
    <t>917 63 06 31</t>
  </si>
  <si>
    <t>40.474413</t>
  </si>
  <si>
    <t>-3.6372312</t>
  </si>
  <si>
    <t>https://goo.gl/maps/yMSNoXmy4wGKzJBw7</t>
  </si>
  <si>
    <t>&lt;iframe src="https://www.google.com/maps/embed?pb=!1m18!1m12!1m3!1d194348.38418983665!2d-3.6795370868939257!3d40.43778521953568!2m3!1f0!2f0!3f0!3m2!1i1024!2i768!4f13.1!3m3!1m2!1s0xd422eeb63e1b8bd%3A0xbc1cc01b2ed1e951!2sExpendeduria%20N%C3%BAmero%20322!5e0!3m2!1ses!2ses!4v1600815829814!5m2!1ses!2ses" width="600" height="450" frameborder="0" style="border:0;" allowfullscreen="" aria-hidden="false" tabindex="0"&gt;&lt;/iframe&gt;</t>
  </si>
  <si>
    <t>http://geo1.ggpht.com/cbk?panoid=IvMCzXAH3MMEQK1CgF7P2w&amp;output=thumbnail&amp;cb_client=search.gws-prod.gps&amp;thumb=2&amp;w=408&amp;h=240&amp;yaw=235.82602&amp;pitch=0&amp;thumbfov=100</t>
  </si>
  <si>
    <t>Expendeduría Número 130</t>
  </si>
  <si>
    <t>C9R4+36 Madrid</t>
  </si>
  <si>
    <t>Calle de José del Hierro, 39, 28027 Madrid</t>
  </si>
  <si>
    <t>913 77 55 31</t>
  </si>
  <si>
    <t>40.4401954</t>
  </si>
  <si>
    <t>-3.6444264</t>
  </si>
  <si>
    <t>https://goo.gl/maps/czNyPT6fx2zjCefF7</t>
  </si>
  <si>
    <t>&lt;iframe src="https://www.google.com/maps/embed?pb=!1m18!1m12!1m3!1d194348.38418983665!2d-3.6795370868939257!3d40.43778521953568!2m3!1f0!2f0!3f0!3m2!1i1024!2i768!4f13.1!3m3!1m2!1s0xd422f3dd57f68b7%3A0xdd424b7550915526!2sExpendedur%C3%ADa%20N%C3%BAmero%20130!5e0!3m2!1ses!2ses!4v1600815837200!5m2!1ses!2ses" width="600" height="450" frameborder="0" style="border:0;" allowfullscreen="" aria-hidden="false" tabindex="0"&gt;&lt;/iframe&gt;</t>
  </si>
  <si>
    <t>http://geo3.ggpht.com/cbk?panoid=TWrqfooVeZE5BxVX829qCA&amp;output=thumbnail&amp;cb_client=search.gws-prod.gps&amp;thumb=2&amp;w=408&amp;h=240&amp;yaw=337.91183&amp;pitch=0&amp;thumbfov=100</t>
  </si>
  <si>
    <t>Estanco Potosí (Expendeduria Nº 769)</t>
  </si>
  <si>
    <t>miércoles, De 9:30 a 14:00, De 17:00 a 20:00; jueves, De 9:30 a 14:00, De 17:00 a 20:00; viernes, De 9:30 a 14:00, De 17:00 a 20:00; sábado, De 9:45 a 14:00; domingo, Cerrado; lunes, De 9:30 a 14:00, De 17:00 a 20:00; martes, De 9:30 a 14:00, De 17:00 a 20:00</t>
  </si>
  <si>
    <t>F849+HX Madrid</t>
  </si>
  <si>
    <t>Calle Víctor Andrés Belaunde, 27, 28016 Madrid</t>
  </si>
  <si>
    <t>914 57 98 39</t>
  </si>
  <si>
    <t>40.4564525</t>
  </si>
  <si>
    <t>-3.680003</t>
  </si>
  <si>
    <t>https://goo.gl/maps/sWmoKXqUxQvguHx48</t>
  </si>
  <si>
    <t>&lt;iframe src="https://www.google.com/maps/embed?pb=!1m18!1m12!1m3!1d194294.41248017334!2d-3.8200786835937626!3d40.45645249999998!2m3!1f0!2f0!3f0!3m2!1i1024!2i768!4f13.1!3m3!1m2!1s0xd422920f929a0bf%3A0x225b0c588406307!2sEstanco%20Potos%C3%AD%20(Expendeduria%20N%C2%BA%20769)!5e0!3m2!1ses!2ses!4v1600815844114!5m2!1ses!2ses" width="600" height="450" frameborder="0" style="border:0;" allowfullscreen="" aria-hidden="false" tabindex="0"&gt;&lt;/iframe&gt;</t>
  </si>
  <si>
    <t>http://lh5.googleusercontent.com/proxy/XFnPBT52nbYqjYeffSBE9pkQQa50wbDgg7v1ocBfZwwjOrjj2XHDsNhroD0vMDn579zT_YRhk9Yw-a0oVamlAsNSNz22xCXaTG9b5MtYCiyLtWkVRHQVATmX500c-TlhSShvulrqVwhNyF1QVREnsD61ABo=w408-h725-k-no</t>
  </si>
  <si>
    <t>ESTANCO Y LOTERIAS EN HORTALEZA</t>
  </si>
  <si>
    <t>F9H4+3X Madrid</t>
  </si>
  <si>
    <t>C/ de Sta. Virgilia, 7, 28030 Madrid</t>
  </si>
  <si>
    <t>917 64 54 86</t>
  </si>
  <si>
    <t>40.4776653</t>
  </si>
  <si>
    <t>-3.6426023</t>
  </si>
  <si>
    <t>https://goo.gl/maps/oCdLXQajWiTqNXbv8</t>
  </si>
  <si>
    <t>&lt;iframe src="https://www.google.com/maps/embed?pb=!1m18!1m12!1m3!1d194348.38418983665!2d-3.6795370868939257!3d40.43778521953568!2m3!1f0!2f0!3f0!3m2!1i1024!2i768!4f13.1!3m3!1m2!1s0xd422ebfdb8b4a7f%3A0x1121478ef110e12e!2sESTANCO%20Y%20LOTERIAS%20EN%20HORTALEZA!5e0!3m2!1ses!2ses!4v1600815851012!5m2!1ses!2ses" width="600" height="450" frameborder="0" style="border:0;" allowfullscreen="" aria-hidden="false" tabindex="0"&gt;&lt;/iframe&gt;</t>
  </si>
  <si>
    <t>https://lh5.googleusercontent.com/p/AF1QipNS5Vq-szsCHSIkPEzZg4mOmngrcvk-M3stnhL7=w408-h306-k-no</t>
  </si>
  <si>
    <t>Cava Magallanes Cigar Shop Habanos Official Madrid</t>
  </si>
  <si>
    <t>287</t>
  </si>
  <si>
    <t>miércoles, De 8:00 a 22:00; jueves, De 8:00 a 22:00; viernes, De 8:00 a 22:00; sábado, De 9:00 a 22:00; domingo, De 11:00 a 20:00; lunes, De 8:00 a 22:00; martes, De 8:00 a 22:00</t>
  </si>
  <si>
    <t>C7MV+FQ Madrid</t>
  </si>
  <si>
    <t>C/ de Magallanes, 16, 28015 Madrid</t>
  </si>
  <si>
    <t>cavamagallanes.com</t>
  </si>
  <si>
    <t>659 90 67 60</t>
  </si>
  <si>
    <t>40.4336522</t>
  </si>
  <si>
    <t>-3.7055282</t>
  </si>
  <si>
    <t>https://g.page/cigarshophabanosofficial?share</t>
  </si>
  <si>
    <t>&lt;iframe src="https://www.google.com/maps/embed?pb=!1m18!1m12!1m3!1d194360.33097896492!2d-3.8456038835937716!3d40.43365220000001!2m3!1f0!2f0!3f0!3m2!1i1024!2i768!4f13.1!3m3!1m2!1s0xd42285e2d33135f%3A0xda7bb938f01b1d98!2sCava%20Magallanes%20Cigar%20Shop%20Habanos%20Official%20Madrid!5e0!3m2!1ses!2ses!4v1600815858435!5m2!1ses!2ses" width="600" height="450" frameborder="0" style="border:0;" allowfullscreen="" aria-hidden="false" tabindex="0"&gt;&lt;/iframe&gt;</t>
  </si>
  <si>
    <t>https://lh5.googleusercontent.com/p/AF1QipM7OEDTjngQM5GHa6LxAL49GI55iowFCcLicuGt=w426-h240-k-no</t>
  </si>
  <si>
    <t>ESTANCO OLAVIDE 5</t>
  </si>
  <si>
    <t>miércoles, De 8:00 a 22:00; jueves, De 8:00 a 22:00; viernes, De 8:00 a 24:00; sábado, De 9:00 a 24:00; domingo, De 9:00 a 23:00; lunes, De 8:00 a 22:00; martes, De 8:00 a 22:00</t>
  </si>
  <si>
    <t>911 30 44 86</t>
  </si>
  <si>
    <t>https://goo.gl/maps/prwAbLg8YCeJkYBUA</t>
  </si>
  <si>
    <t>&lt;iframe src="https://www.google.com/maps/embed?pb=!1m18!1m12!1m3!1d194347.89542910655!2d-3.819612283593786!3d40.437954299999994!2m3!1f0!2f0!3f0!3m2!1i1024!2i768!4f13.1!3m3!1m2!1s0xd42288ab7cceccd%3A0x5ec0c32ff16e7388!2sESTANCO%20OLAVIDE%205!5e0!3m2!1ses!2ses!4v1600815865346!5m2!1ses!2ses" width="600" height="450" frameborder="0" style="border:0;" allowfullscreen="" aria-hidden="false" tabindex="0"&gt;&lt;/iframe&gt;</t>
  </si>
  <si>
    <t>https://lh5.googleusercontent.com/p/AF1QipPnL87QVj5webNrG5UqpWLA8hfYVxxoNEMNKD9V=w408-h304-k-no</t>
  </si>
  <si>
    <t>Estanco Gran Vía 59</t>
  </si>
  <si>
    <t>miércoles, De 8:00 a 24:00; jueves, De 8:00 a 24:00; viernes, De 8:00 a 24:00; sábado, De 8:00 a 24:00; domingo, De 8:00 a 24:00; lunes, De 8:00 a 24:00; martes, De 8:00 a 24:00</t>
  </si>
  <si>
    <t>C7CR+R9 Madrid</t>
  </si>
  <si>
    <t>Estanco, C/ Gran Vía, 59, 28013 Madrid</t>
  </si>
  <si>
    <t>estancogranvia59.negocio.site</t>
  </si>
  <si>
    <t>40.4220172</t>
  </si>
  <si>
    <t>-3.7090772</t>
  </si>
  <si>
    <t>https://g.page/EstancoGranVia59?share</t>
  </si>
  <si>
    <t>&lt;iframe src="https://www.google.com/maps/embed?pb=!1m18!1m12!1m3!1d194393.9573490427!2d-3.8491528835937587!3d40.422017199999985!2m3!1f0!2f0!3f0!3m2!1i1024!2i768!4f13.1!3m3!1m2!1s0xd42291398c20fa1%3A0xdd52a5b413d4bbdd!2sEstanco%20Gran%20V%C3%ADa%2059!5e0!3m2!1ses!2ses!4v1600815874277!5m2!1ses!2ses" width="600" height="450" frameborder="0" style="border:0;" allowfullscreen="" aria-hidden="false" tabindex="0"&gt;&lt;/iframe&gt;</t>
  </si>
  <si>
    <t>http://geo2.ggpht.com/cbk?panoid=k-IGwdxofWAHpiYfE_G6Mw&amp;output=thumbnail&amp;cb_client=search.gws-prod.gps&amp;thumb=2&amp;w=408&amp;h=240&amp;yaw=263.63556&amp;pitch=0&amp;thumbfov=100</t>
  </si>
  <si>
    <t>Estanco García Boután</t>
  </si>
  <si>
    <t>107</t>
  </si>
  <si>
    <t>miércoles, De 8:00 a 21:00; jueves, De 8:00 a 21:00; viernes, De 8:00 a 21:00; sábado, De 9:00 a 14:30; domingo, De 9:00 a 14:30; lunes, De 8:00 a 21:00; martes, De 8:00 a 21:00</t>
  </si>
  <si>
    <t>C9JV+5Q Madrid</t>
  </si>
  <si>
    <t>Calle de Julia García Boutan, 35, 28022 Madrid</t>
  </si>
  <si>
    <t>917 75 47 87</t>
  </si>
  <si>
    <t>40.4304088</t>
  </si>
  <si>
    <t>-3.6055256</t>
  </si>
  <si>
    <t>https://goo.gl/maps/2eHNM6K3KGw43uzV6</t>
  </si>
  <si>
    <t>&lt;iframe src="https://www.google.com/maps/embed?pb=!1m18!1m12!1m3!1d194348.38418983665!2d-3.679537086893875!3d40.43778521953568!2m3!1f0!2f0!3f0!3m2!1i1024!2i768!4f13.1!3m3!1m2!1s0xd422f90d978fba9%3A0x2ed0c7551de65b79!2sEstanco%20Garc%C3%ADa%20Bout%C3%A1n!5e0!3m2!1ses!2ses!4v1600815881413!5m2!1ses!2ses" width="600" height="450" frameborder="0" style="border:0;" allowfullscreen="" aria-hidden="false" tabindex="0"&gt;&lt;/iframe&gt;</t>
  </si>
  <si>
    <t>https://lh5.googleusercontent.com/p/AF1QipOcQ0N7_nqWq43R88y39CzYvaTejzxylSOLNsvc=w426-h240-k-no</t>
  </si>
  <si>
    <t>Estanco Pirámides</t>
  </si>
  <si>
    <t>miércoles, De 9:00 a 13:30, De 17:30 a 20:30; jueves, De 9:00 a 13:30, De 17:30 a 20:30; viernes, De 9:00 a 13:30, De 17:30 a 20:30; sábado, De 10:00 a 14:00; domingo, Cerrado; lunes, De 9:00 a 13:30, De 17:30 a 20:30; martes, De 9:00 a 13:30, De 17:30 a 20:30</t>
  </si>
  <si>
    <t>C72P+8J Madrid</t>
  </si>
  <si>
    <t>Paseo de las Acacias, 69, 28005 Madrid</t>
  </si>
  <si>
    <t>914 74 49 72</t>
  </si>
  <si>
    <t>40.4008177</t>
  </si>
  <si>
    <t>-3.7133893</t>
  </si>
  <si>
    <t>https://g.page/ESTANCOPIRAMIDES?share</t>
  </si>
  <si>
    <t>&lt;iframe src="https://www.google.com/maps/embed?pb=!1m18!1m12!1m3!1d194455.20551678966!2d-3.853464983593733!3d40.40081770000001!2m3!1f0!2f0!3f0!3m2!1i1024!2i768!4f13.1!3m3!1m2!1s0xd4227c566ae119b%3A0x6dd9bbec1aeda09e!2sEstanco%20Pir%C3%A1mides!5e0!3m2!1ses!2ses!4v1600815888834!5m2!1ses!2ses" width="600" height="450" frameborder="0" style="border:0;" allowfullscreen="" aria-hidden="false" tabindex="0"&gt;&lt;/iframe&gt;</t>
  </si>
  <si>
    <t>https://lh5.googleusercontent.com/p/AF1QipOvxjbZ3vAvoqPhrmiPSgVTBLtslYVGTfJc-HjK=w408-h544-k-no</t>
  </si>
  <si>
    <t>Madrid795</t>
  </si>
  <si>
    <t>miércoles, De 9:00 a 14:00, De 17:00 a 20:00; jueves, De 9:00 a 14:00, De 17:00 a 20:00; viernes, De 9:00 a 14:00, De 17:00 a 20:00; sábado, De 9:00 a 15:00; domingo, Cerrado; lunes, De 9:00 a 14:00, De 17:00 a 20:00; martes, De 9:00 a 14:00, De 17:00 a 20:00</t>
  </si>
  <si>
    <t>C9G5+G8 Madrid</t>
  </si>
  <si>
    <t>Calle de Ezequiel Solana, 118, 28017 Madrid</t>
  </si>
  <si>
    <t>913 77 39 84</t>
  </si>
  <si>
    <t>40.4262693</t>
  </si>
  <si>
    <t>-3.6416602</t>
  </si>
  <si>
    <t>https://g.page/Madrid795?share</t>
  </si>
  <si>
    <t>&lt;iframe src="https://www.google.com/maps/embed?pb=!1m18!1m12!1m3!1d194348.38418983665!2d-3.6795370868939257!3d40.43778521953568!2m3!1f0!2f0!3f0!3m2!1i1024!2i768!4f13.1!3m3!1m2!1s0xd422f68229fda7d%3A0x251ae22f2a1753a7!2sMadrid795!5e0!3m2!1ses!2ses!4v1600815903889!5m2!1ses!2ses" width="600" height="450" frameborder="0" style="border:0;" allowfullscreen="" aria-hidden="false" tabindex="0"&gt;&lt;/iframe&gt;</t>
  </si>
  <si>
    <t>https://lh5.googleusercontent.com/p/AF1QipPeZUMHnvc6R9-28zPOCUAKKV9zzNBPqjDDTwmr=w408-h306-k-no</t>
  </si>
  <si>
    <t>Estanco Cava de puros Diego de León</t>
  </si>
  <si>
    <t>miércoles, De 9:30 a 14:30, De 17:00 a 20:30; jueves, De 9:30 a 14:30, De 17:00 a 20:30; viernes, De 9:30 a 14:30, De 17:00 a 20:30; sábado, De 10:00 a 14:00; domingo, Cerrado; lunes, De 9:30 a 14:30, De 17:00 a 20:30; martes, De 9:30 a 14:30, De 17:00 a 20:30</t>
  </si>
  <si>
    <t>C8MF+VM Madrid</t>
  </si>
  <si>
    <t>Calle de Diego de León, 61, 28006 Madrid</t>
  </si>
  <si>
    <t>914 02 24 69</t>
  </si>
  <si>
    <t>40.4347218</t>
  </si>
  <si>
    <t>-3.6757945</t>
  </si>
  <si>
    <t>https://goo.gl/maps/ko16tW636h5UsxM66</t>
  </si>
  <si>
    <t>&lt;iframe src="https://www.google.com/maps/embed?pb=!1m18!1m12!1m3!1d194348.38418983665!2d-3.6795370868939257!3d40.43778521953568!2m3!1f0!2f0!3f0!3m2!1i1024!2i768!4f13.1!3m3!1m2!1s0xd4229a484cd24f5%3A0x17f8ab498d60888d!2sEstanco%20Cava%20de%20puros%20Diego%20de%20Le%C3%B3n!5e0!3m2!1ses!2ses!4v1600815911200!5m2!1ses!2ses" width="600" height="450" frameborder="0" style="border:0;" allowfullscreen="" aria-hidden="false" tabindex="0"&gt;&lt;/iframe&gt;</t>
  </si>
  <si>
    <t>https://lh5.googleusercontent.com/p/AF1QipOfiOs0I1bt5fDnqiBBLVFp5K9CI289DqBwuXb7=w408-h306-k-no</t>
  </si>
  <si>
    <t>miércoles, De 8:00 a 14:00, De 17:00 a 20:00; jueves, De 8:00 a 14:00, De 17:00 a 20:00; viernes, De 8:00 a 14:00, De 17:00 a 20:00; sábado, De 9:30 a 14:00; domingo, Cerrado; lunes, De 8:00 a 14:00, De 17:00 a 20:00; martes, De 8:00 a 14:00, De 17:00 a 20:00</t>
  </si>
  <si>
    <t>C8XF+4W Madrid</t>
  </si>
  <si>
    <t>Calle de Benigno Soto, 2, 28002 Madrid</t>
  </si>
  <si>
    <t>914 13 77 84</t>
  </si>
  <si>
    <t>40.4478635</t>
  </si>
  <si>
    <t>-3.6752353</t>
  </si>
  <si>
    <t>https://goo.gl/maps/tFyPRKR2r2oizTRe8</t>
  </si>
  <si>
    <t>&lt;iframe src="https://www.google.com/maps/embed?pb=!1m18!1m12!1m3!1d194348.38418983665!2d-3.6795370868939257!3d40.43778521953568!2m3!1f0!2f0!3f0!3m2!1i1024!2i768!4f13.1!3m3!1m2!1s0xd4228dbb6ebe1bb%3A0xb21149dbeeb73c11!2sEstanco%20y%20Loter%C3%ADas!5e0!3m2!1ses!2ses!4v1600815917981!5m2!1ses!2ses" width="600" height="450" frameborder="0" style="border:0;" allowfullscreen="" aria-hidden="false" tabindex="0"&gt;&lt;/iframe&gt;</t>
  </si>
  <si>
    <t>https://lh5.googleusercontent.com/p/AF1QipO25Jn0MBLbLrafmnGiVIa6-pT02jzNeYbWMdFt=w426-h240-k-no</t>
  </si>
  <si>
    <t>Estanco Alcala 338 quintana</t>
  </si>
  <si>
    <t>miércoles, De 9:00 a 14:30, De 16:30 a 21:00; jueves, De 9:00 a 14:30, De 16:30 a 21:00; viernes, De 9:00 a 14:30, De 16:30 a 21:00; sábado, De 9:30 a 14:30, De 17:30 a 8:30; domingo, Cerrado; lunes, De 9:00 a 14:30, De 16:30 a 21:00; martes, De 9:00 a 14:30, De 16:30 a 21:00</t>
  </si>
  <si>
    <t>C9M3+JM Madrid</t>
  </si>
  <si>
    <t>Calle de Alcalá, 338, 28027 Madrid</t>
  </si>
  <si>
    <t>913 67 38 27</t>
  </si>
  <si>
    <t>40.4340902</t>
  </si>
  <si>
    <t>-3.6457893</t>
  </si>
  <si>
    <t>https://goo.gl/maps/fwTbyR35R1jkYLY27</t>
  </si>
  <si>
    <t>&lt;iframe src="https://www.google.com/maps/embed?pb=!1m18!1m12!1m3!1d194348.38418983665!2d-3.6795370868939257!3d40.43778521953568!2m3!1f0!2f0!3f0!3m2!1i1024!2i768!4f13.1!3m3!1m2!1s0xd422f022a2724c1%3A0xa3e251fd9ba75188!2sEstanco%20Alcala%20338%20quintana!5e0!3m2!1ses!2ses!4v1600815924651!5m2!1ses!2ses" width="600" height="450" frameborder="0" style="border:0;" allowfullscreen="" aria-hidden="false" tabindex="0"&gt;&lt;/iframe&gt;</t>
  </si>
  <si>
    <t>https://lh5.googleusercontent.com/p/AF1QipN20Zie7rkMsvfGCtJ_zc-EqRFHrmu0oL6oamL2=w408-h544-k-no</t>
  </si>
  <si>
    <t>Estanco la via</t>
  </si>
  <si>
    <t>97PH+Q5 Madrid</t>
  </si>
  <si>
    <t>Calle de la Via, 7, 28019 Madrid</t>
  </si>
  <si>
    <t>910 41 50 13</t>
  </si>
  <si>
    <t>40.386896</t>
  </si>
  <si>
    <t>-3.722085</t>
  </si>
  <si>
    <t>https://goo.gl/maps/hoEspncPMK5o1SDT8</t>
  </si>
  <si>
    <t>&lt;iframe src="https://www.google.com/maps/embed?pb=!1m18!1m12!1m3!1d194495.41267416684!2d-3.8621606835937734!3d40.38689599999999!2m3!1f0!2f0!3f0!3m2!1i1024!2i768!4f13.1!3m3!1m2!1s0xd4227bde0453691%3A0x320598145117e4eb!2sEstanco%20la%20via!5e0!3m2!1ses!2ses!4v1600815931715!5m2!1ses!2ses" width="600" height="450" frameborder="0" style="border:0;" allowfullscreen="" aria-hidden="false" tabindex="0"&gt;&lt;/iframe&gt;</t>
  </si>
  <si>
    <t>https://lh5.googleusercontent.com/p/AF1QipMWbco5btHJimwj3WosadlkqCmEtbUvKm_6n0xP=w408-h544-k-no</t>
  </si>
  <si>
    <t>Estanco 610</t>
  </si>
  <si>
    <t>9826+JH Madrid</t>
  </si>
  <si>
    <t>Calle de Martinez Oviol, 21, 28021 Madrid</t>
  </si>
  <si>
    <t>917 97 29 79</t>
  </si>
  <si>
    <t>40.3515186</t>
  </si>
  <si>
    <t>-3.6885616</t>
  </si>
  <si>
    <t>https://goo.gl/maps/xmvskKp8nAge3UEaA</t>
  </si>
  <si>
    <t>&lt;iframe src="https://www.google.com/maps/embed?pb=!1m18!1m12!1m3!1d194597.53420703614!2d-3.8286372835937468!3d40.35151859999999!2m3!1f0!2f0!3f0!3m2!1i1024!2i768!4f13.1!3m3!1m2!1s0xd4226c20e062301%3A0xe319d67729d883dc!2sEstanco%20610!5e0!3m2!1ses!2ses!4v1600815938785!5m2!1ses!2ses" width="600" height="450" frameborder="0" style="border:0;" allowfullscreen="" aria-hidden="false" tabindex="0"&gt;&lt;/iframe&gt;</t>
  </si>
  <si>
    <t>https://lh5.googleusercontent.com/p/AF1QipOXrAwYU4DMwF20uxtiDudR2HmS9RzrFhZ6pdw=w408-h725-k-no</t>
  </si>
  <si>
    <t>Estanco Cava de puros Cardenal Cisneros. Jesús Llano, Premio Hombre Habano 2004.</t>
  </si>
  <si>
    <t>miércoles, De 8:30 a 14:00, De 17:00 a 21:00; jueves, De 8:30 a 14:00, De 17:00 a 21:00; viernes, De 8:30 a 14:00, De 17:00 a 21:00; sábado, De 9:30 a 14:00; domingo, Cerrado; lunes, De 8:30 a 14:00, De 17:00 a 21:00; martes, De 8:30 a 14:00, De 17:00 a 21:00</t>
  </si>
  <si>
    <t>C7JX+56 Madrid</t>
  </si>
  <si>
    <t>Calle del Cardenal Cisneros, 17, 28010 Madrid</t>
  </si>
  <si>
    <t>914 45 17 27</t>
  </si>
  <si>
    <t>40.4304457</t>
  </si>
  <si>
    <t>-3.7019323</t>
  </si>
  <si>
    <t>https://goo.gl/maps/gjYH9Ux7YhSMV5Bh7</t>
  </si>
  <si>
    <t>&lt;iframe src="https://www.google.com/maps/embed?pb=!1m18!1m12!1m3!1d194369.5989003101!2d-3.842007983593723!3d40.430445700000014!2m3!1f0!2f0!3f0!3m2!1i1024!2i768!4f13.1!3m3!1m2!1s0xd42288a615311c9%3A0xd62af3aa80a47e81!2sEstanco%20Cava%20de%20puros%20Cardenal%20Cisneros.%20Jes%C3%BAs%20Llano%2C%20Premio%20Hombre%20Habano%202004.!5e0!3m2!1ses!2ses!4v1600815946646!5m2!1ses!2ses" width="600" height="450" frameborder="0" style="border:0;" allowfullscreen="" aria-hidden="false" tabindex="0"&gt;&lt;/iframe&gt;</t>
  </si>
  <si>
    <t>https://lh5.googleusercontent.com/p/AF1QipNafa0a2CJT12E_0PigoPDRNKmKeK2Xnj7uJtP9=w408-h306-k-no</t>
  </si>
  <si>
    <t>miércoles, De 7:00 a 21:00; jueves, De 7:00 a 21:00; viernes, De 7:00 a 21:00; sábado, Cerrado; domingo, Cerrado; lunes, De 7:00 a 21:00; martes, De 7:00 a 21:00</t>
  </si>
  <si>
    <t>87RQ+V6 Madrid</t>
  </si>
  <si>
    <t>Calle de Domingo Párraga, 38, 28021 Madrid</t>
  </si>
  <si>
    <t>915 05 37 79</t>
  </si>
  <si>
    <t>40.3421384</t>
  </si>
  <si>
    <t>-3.7118816</t>
  </si>
  <si>
    <t>https://goo.gl/maps/inN265qiRLcKR21E7</t>
  </si>
  <si>
    <t>&lt;iframe src="https://www.google.com/maps/embed?pb=!1m18!1m12!1m3!1d194624.59895012455!2d-3.8519572835937943!3d40.34213839999998!2m3!1f0!2f0!3f0!3m2!1i1024!2i768!4f13.1!3m3!1m2!1s0xd422725425b5cf9%3A0xff35932d8a8ee58e!2sEstanco!5e0!3m2!1ses!2ses!4v1600815953520!5m2!1ses!2ses" width="600" height="450" frameborder="0" style="border:0;" allowfullscreen="" aria-hidden="false" tabindex="0"&gt;&lt;/iframe&gt;</t>
  </si>
  <si>
    <t>http://geo1.ggpht.com/cbk?panoid=L1gQjtgjLgKtSRLW0B4H0A&amp;output=thumbnail&amp;cb_client=search.gws-prod.gps&amp;thumb=2&amp;w=408&amp;h=240&amp;yaw=348.97128&amp;pitch=0&amp;thumbfov=100</t>
  </si>
  <si>
    <t>Expendeduría N° 652</t>
  </si>
  <si>
    <t>164</t>
  </si>
  <si>
    <t>miércoles, De 8:00 a 20:30; jueves, De 8:00 a 20:30; viernes, De 8:00 a 20:30; sábado, De 9:00 a 14:00; domingo, De 10:00 a 14:00; lunes, De 8:00 a 20:30; martes, De 8:00 a 20:30</t>
  </si>
  <si>
    <t>99HH+86 Madrid</t>
  </si>
  <si>
    <t>Calle del Puerto de Somosierra, 6, 28031 Madrid</t>
  </si>
  <si>
    <t>913 31 43 45</t>
  </si>
  <si>
    <t>40.3783739</t>
  </si>
  <si>
    <t>-3.6219971</t>
  </si>
  <si>
    <t>https://goo.gl/maps/ioX4L3gfvNjAt4vg7</t>
  </si>
  <si>
    <t>&lt;iframe src="https://www.google.com/maps/embed?pb=!1m18!1m12!1m3!1d194520.01962141748!2d-3.7620727835937604!3d40.37837390000002!2m3!1f0!2f0!3f0!3m2!1i1024!2i768!4f13.1!3m3!1m2!1s0xd4225aa7458abb1%3A0x86c4faa88ce0e28a!2zRXhwZW5kZWR1csOtYSBOwrAgNjUy!5e0!3m2!1ses!2ses!4v1600815960497!5m2!1ses!2ses" width="600" height="450" frameborder="0" style="border:0;" allowfullscreen="" aria-hidden="false" tabindex="0"&gt;&lt;/iframe&gt;</t>
  </si>
  <si>
    <t>https://lh5.googleusercontent.com/p/AF1QipOim2zhG0rnPipCT6t2c9JY5wOHucAmeFxc-foW=w408-h306-k-no</t>
  </si>
  <si>
    <t>Estanco 201</t>
  </si>
  <si>
    <t>C844+4C Madrid</t>
  </si>
  <si>
    <t>Calle de Murcia, 9, 28045 Madrid</t>
  </si>
  <si>
    <t>estanco201.negocio.site</t>
  </si>
  <si>
    <t>915 30 41 50</t>
  </si>
  <si>
    <t>40.4053683</t>
  </si>
  <si>
    <t>-3.6939525</t>
  </si>
  <si>
    <t>https://g.page/Estanco201?share</t>
  </si>
  <si>
    <t>&lt;iframe src="https://www.google.com/maps/embed?pb=!1m18!1m12!1m3!1d194442.06047331207!2d-3.8340281835937935!3d40.40536830000003!2m3!1f0!2f0!3f0!3m2!1i1024!2i768!4f13.1!3m3!1m2!1s0xd42262f9f797b23%3A0x6fb58180267fc2ca!2sEstanco%20201!5e0!3m2!1ses!2ses!4v1600815967686!5m2!1ses!2ses" width="600" height="450" frameborder="0" style="border:0;" allowfullscreen="" aria-hidden="false" tabindex="0"&gt;&lt;/iframe&gt;</t>
  </si>
  <si>
    <t>https://lh5.googleusercontent.com/p/AF1QipMYhd4501y51JT57hwt-mjsos3sO-JBwyukKOjK=w408-h544-k-no</t>
  </si>
  <si>
    <t>ESTANCO LOPEZ DE HOYOS 114 exp. 722 IQOS OFFICIAL RESELLER</t>
  </si>
  <si>
    <t>C8VG+H9 Madrid</t>
  </si>
  <si>
    <t>Calle de López de Hoyos, 114, 28002 Madrid</t>
  </si>
  <si>
    <t>916 03 39 27</t>
  </si>
  <si>
    <t>40.4439153</t>
  </si>
  <si>
    <t>-3.6740639</t>
  </si>
  <si>
    <t>https://goo.gl/maps/z3ZXvbmMJ5eeamfS9</t>
  </si>
  <si>
    <t>&lt;iframe src="https://www.google.com/maps/embed?pb=!1m18!1m12!1m3!1d194348.38418983665!2d-3.6795370868939257!3d40.43778521953568!2m3!1f0!2f0!3f0!3m2!1i1024!2i768!4f13.1!3m3!1m2!1s0xd4228d21ec79a19%3A0xdba6169a37c6876!2sESTANCO%20LOPEZ%20DE%20HOYOS%20114%20exp.%20722%20IQOS%20OFFICIAL%20RESELLER!5e0!3m2!1ses!2ses!4v1600815974834!5m2!1ses!2ses" width="600" height="450" frameborder="0" style="border:0;" allowfullscreen="" aria-hidden="false" tabindex="0"&gt;&lt;/iframe&gt;</t>
  </si>
  <si>
    <t>https://lh5.googleusercontent.com/p/AF1QipOV08wbhZmQORVO4cENGU8eHUqsrHkzT_obcefv=w408-h544-k-no</t>
  </si>
  <si>
    <t>Expendeduría Madrid 55</t>
  </si>
  <si>
    <t>miércoles, De 8:30 a 14:30, De 16:30 a 20:30; jueves, De 8:30 a 14:30, De 16:30 a 20:30; viernes, De 8:30 a 14:30, De 16:30 a 20:30; sábado, De 9:30 a 14:00; domingo, Cerrado; lunes, De 8:30 a 14:30, De 16:30 a 20:30; martes, De 8:30 a 14:30, De 16:30 a 20:30</t>
  </si>
  <si>
    <t>88V5+8Q Madrid</t>
  </si>
  <si>
    <t>Plaza Pinazo, 3, local, 212, 28021 Madrid</t>
  </si>
  <si>
    <t>919 20 49 51</t>
  </si>
  <si>
    <t>40.3433491</t>
  </si>
  <si>
    <t>-3.690522</t>
  </si>
  <si>
    <t>https://goo.gl/maps/sXjV6cMK3FinAm3Q6</t>
  </si>
  <si>
    <t>&lt;iframe src="https://www.google.com/maps/embed?pb=!1m18!1m12!1m3!1d194621.1060038775!2d-3.8305976835937527!3d40.34334909999999!2m3!1f0!2f0!3f0!3m2!1i1024!2i768!4f13.1!3m3!1m2!1s0xd4227d9cc58d9a5%3A0x874c277cec8a7629!2sExpendedur%C3%ADa%20Madrid%2055!5e0!3m2!1ses!2ses!4v1600815981841!5m2!1ses!2ses" width="600" height="450" frameborder="0" style="border:0;" allowfullscreen="" aria-hidden="false" tabindex="0"&gt;&lt;/iframe&gt;</t>
  </si>
  <si>
    <t>https://lh5.googleusercontent.com/p/AF1QipMrvuwGJH3dkfyxaCgBejdvYSLVVUxaYaKMI0k0=w408-h725-k-no</t>
  </si>
  <si>
    <t>198</t>
  </si>
  <si>
    <t>9F82+F2 Rivas-Vaciamadrid</t>
  </si>
  <si>
    <t>Plaza de Blas de Otero, 4, 28523 Rivas-Vaciamadrid, Madrid</t>
  </si>
  <si>
    <t>Rivas-Vaciamadrid</t>
  </si>
  <si>
    <t>916 66 25 78</t>
  </si>
  <si>
    <t>40.3662126</t>
  </si>
  <si>
    <t>-3.5499479</t>
  </si>
  <si>
    <t>https://goo.gl/maps/M2FSc2qNe4MjVr5K8</t>
  </si>
  <si>
    <t>&lt;iframe src="https://www.google.com/maps/embed?pb=!1m18!1m12!1m3!1d194555.12704295872!2d-3.690023583593784!3d40.366212600000004!2m3!1f0!2f0!3f0!3m2!1i1024!2i768!4f13.1!3m3!1m2!1s0xd423b0fed903437%3A0x8c64bdd16e75335d!2sEstanco!5e0!3m2!1ses!2ses!4v1600815989109!5m2!1ses!2ses" width="600" height="450" frameborder="0" style="border:0;" allowfullscreen="" aria-hidden="false" tabindex="0"&gt;&lt;/iframe&gt;</t>
  </si>
  <si>
    <t>https://lh5.googleusercontent.com/p/AF1QipN8JLcv5gXjMGfV9rgS_FDrbKsIJNwQZlRgV1Ay=w408-h544-k-no</t>
  </si>
  <si>
    <t>El Estanco de Villa Rosa</t>
  </si>
  <si>
    <t>F989+53 Madrid</t>
  </si>
  <si>
    <t>Calle Motilla del Palancar, 8, 28043 Madrid</t>
  </si>
  <si>
    <t>estancovr.es</t>
  </si>
  <si>
    <t>917 59 40 91</t>
  </si>
  <si>
    <t>info@estancovr.es</t>
  </si>
  <si>
    <t>40.4654519</t>
  </si>
  <si>
    <t>-3.6323676</t>
  </si>
  <si>
    <t>https://g.page/estancovillarosa?share</t>
  </si>
  <si>
    <t>&lt;iframe src="https://www.google.com/maps/embed?pb=!1m18!1m12!1m3!1d194348.38418983665!2d-3.6795370868939257!3d40.43778521953568!2m3!1f0!2f0!3f0!3m2!1i1024!2i768!4f13.1!3m3!1m2!1s0xd422ee55216e477%3A0x62e31127e046218d!2sEl%20Estanco%20de%20Villa%20Rosa!5e0!3m2!1ses!2ses!4v1600815996021!5m2!1ses!2ses" width="600" height="450" frameborder="0" style="border:0;" allowfullscreen="" aria-hidden="false" tabindex="0"&gt;&lt;/iframe&gt;</t>
  </si>
  <si>
    <t>https://lh5.googleusercontent.com/p/AF1QipNJzFgRkjE7XwPlnoTGbqcJ2SGUAO6ZQdc2EqrO=w408-h271-k-no</t>
  </si>
  <si>
    <t>Estanco 450</t>
  </si>
  <si>
    <t>miércoles, De 8:30 a 20:30; jueves, De 8:30 a 20:30; viernes, De 8:30 a 20:30; sábado, De 9:00 a 15:00, De 17:00 a 20:30; domingo, De 10:00 a 14:00; lunes, De 8:30 a 20:30; martes, De 8:30 a 20:30</t>
  </si>
  <si>
    <t>97P5+H4 Madrid</t>
  </si>
  <si>
    <t>Paseo de Marcelino Camacho, 29, 28025 Madrid</t>
  </si>
  <si>
    <t>914 61 00 41</t>
  </si>
  <si>
    <t>40.3864816</t>
  </si>
  <si>
    <t>-3.7421751</t>
  </si>
  <si>
    <t>https://goo.gl/maps/wC7HnohZuGspg4a6A</t>
  </si>
  <si>
    <t>&lt;iframe src="https://www.google.com/maps/embed?pb=!1m18!1m12!1m3!1d194496.60932372248!2d-3.88225078359377!3d40.386481599999996!2m3!1f0!2f0!3f0!3m2!1i1024!2i768!4f13.1!3m3!1m2!1s0xd42278a23f66df3%3A0xed81b59048aa039d!2sEstanco%20450!5e0!3m2!1ses!2ses!4v1600816003653!5m2!1ses!2ses" width="600" height="450" frameborder="0" style="border:0;" allowfullscreen="" aria-hidden="false" tabindex="0"&gt;&lt;/iframe&gt;</t>
  </si>
  <si>
    <t>https://lh5.googleusercontent.com/p/AF1QipPJf1ui7dPaxKwoXSJZ8OOcIWk0Me1myS52ryyE=w408-h304-k-no</t>
  </si>
  <si>
    <t>ESTANCO AVENIDA DE BRUSELAS EXP 660</t>
  </si>
  <si>
    <t>miércoles, De 9:30 a 20:00; jueves, De 9:30 a 20:00; viernes, De 9:30 a 20:00; sábado, De 9:00 a 14:00; domingo, De 9:00 a 14:00; lunes, De 9:30 a 20:00; martes, De 9:30 a 20:00</t>
  </si>
  <si>
    <t>C8PP+M3 Madrid</t>
  </si>
  <si>
    <t>Av. de Bruselas, 39, 28028 Madrid</t>
  </si>
  <si>
    <t>910 59 59 66</t>
  </si>
  <si>
    <t>40.4366773</t>
  </si>
  <si>
    <t>-3.664839</t>
  </si>
  <si>
    <t>https://goo.gl/maps/EwWvc38mjAfWSbiVA</t>
  </si>
  <si>
    <t>&lt;iframe src="https://www.google.com/maps/embed?pb=!1m18!1m12!1m3!1d194348.38418983665!2d-3.6795370868939257!3d40.43778521953568!2m3!1f0!2f0!3f0!3m2!1i1024!2i768!4f13.1!3m3!1m2!1s0xd4228caff382641%3A0xf3921797bf05974!2sESTANCO%20AVENIDA%20DE%20BRUSELAS%20EXP%20660!5e0!3m2!1ses!2ses!4v1600816011168!5m2!1ses!2ses" width="600" height="450" frameborder="0" style="border:0;" allowfullscreen="" aria-hidden="false" tabindex="0"&gt;&lt;/iframe&gt;</t>
  </si>
  <si>
    <t>https://lh5.googleusercontent.com/p/AF1QipPI47652GqeMeMunbo7VsR_Qlc5lNSJOr4fSsf5=w425-h240-k-no</t>
  </si>
  <si>
    <t>ESTANCO Rosa Mª Jiménez - Expendeduría 360</t>
  </si>
  <si>
    <t>miércoles, De 7:30 a 14:30, De 17:00 a 20:30; jueves, De 7:30 a 14:30, De 17:00 a 20:30; viernes, De 7:30 a 14:30, De 17:00 a 20:30; sábado, De 9:00 a 14:00; domingo, Cerrado; lunes, De 7:30 a 14:30, De 17:00 a 20:30; martes, De 7:30 a 14:30, De 17:00 a 20:30</t>
  </si>
  <si>
    <t>C769+R2 Madrid</t>
  </si>
  <si>
    <t>Paseo de Extremadura, 71, 28011 Madrid</t>
  </si>
  <si>
    <t>913 78 79 89</t>
  </si>
  <si>
    <t>40.412038</t>
  </si>
  <si>
    <t>-3.7324559</t>
  </si>
  <si>
    <t>https://goo.gl/maps/oPFNjMz1yMxcX36eA</t>
  </si>
  <si>
    <t>&lt;iframe src="https://www.google.com/maps/embed?pb=!1m18!1m12!1m3!1d194422.7918973429!2d-3.872531583593766!3d40.412037999999995!2m3!1f0!2f0!3f0!3m2!1i1024!2i768!4f13.1!3m3!1m2!1s0xd4228081dc38b1d%3A0xf660741030bbe43c!2sESTANCO%20Rosa%20M%C2%AA%20Jim%C3%A9nez%20-%20Expendedur%C3%ADa%20360!5e0!3m2!1ses!2ses!4v1600816017973!5m2!1ses!2ses" width="600" height="450" frameborder="0" style="border:0;" allowfullscreen="" aria-hidden="false" tabindex="0"&gt;&lt;/iframe&gt;</t>
  </si>
  <si>
    <t>https://lh5.googleusercontent.com/p/AF1QipPAFubfB4iKrVSYrpkP2gQ-1l_CC6GNHzCiHUuM=w408-h344-k-no</t>
  </si>
  <si>
    <t>Expendeduría N° 792</t>
  </si>
  <si>
    <t>99FJ+R7 Madrid</t>
  </si>
  <si>
    <t>Calle Sierra Aitana, 6, 28031 Madrid</t>
  </si>
  <si>
    <t>913 32 21 41</t>
  </si>
  <si>
    <t>40.3745886</t>
  </si>
  <si>
    <t>-3.6193122</t>
  </si>
  <si>
    <t>https://goo.gl/maps/pRw4pLoDsnUfaBW28</t>
  </si>
  <si>
    <t>&lt;iframe src="https://www.google.com/maps/embed?pb=!1m18!1m12!1m3!1d194530.94802112327!2d-3.7593878835938033!3d40.37458859999999!2m3!1f0!2f0!3f0!3m2!1i1024!2i768!4f13.1!3m3!1m2!1s0xd4224fe2b3f45a1%3A0x4193ac77bc0208f9!2zRXhwZW5kZWR1csOtYSBOwrAgNzky!5e0!3m2!1ses!2ses!4v1600816025107!5m2!1ses!2ses" width="600" height="450" frameborder="0" style="border:0;" allowfullscreen="" aria-hidden="false" tabindex="0"&gt;&lt;/iframe&gt;</t>
  </si>
  <si>
    <t>https://lh5.googleusercontent.com/p/AF1QipMyghpxHtQQeRcUquZRv5TmCmUTQQ0rXQB2nYrN=w408-h283-k-no</t>
  </si>
  <si>
    <t>ESTANCO - VILLAVERDE - Exp Madrid 763 - 28021</t>
  </si>
  <si>
    <t>miércoles, De 9:00 a 21:00; jueves, De 9:00 a 21:00; viernes, De 9:00 a 21:00; sábado, De 9:00 a 21:00; domingo, De 10:00 a 14:00; lunes, De 9:00 a 21:00; martes, De 9:00 a 21:00</t>
  </si>
  <si>
    <t>87WR+FM Madrid</t>
  </si>
  <si>
    <t>Calle del Dr. Martín Arévalo, 4, 28021 Madrid</t>
  </si>
  <si>
    <t>917 98 10 30</t>
  </si>
  <si>
    <t>40.3462053</t>
  </si>
  <si>
    <t>-3.7082689</t>
  </si>
  <si>
    <t>https://g.page/estanco-villaverde-763?share</t>
  </si>
  <si>
    <t>&lt;iframe src="https://www.google.com/maps/embed?pb=!1m18!1m12!1m3!1d194612.86534150026!2d-3.8483445835937253!3d40.34620530000004!2m3!1f0!2f0!3f0!3m2!1i1024!2i768!4f13.1!3m3!1m2!1s0xd42272400d5f999%3A0xf8c8a421ca74b669!2sESTANCO%20-%20VILLAVERDE%20-%20Exp%20Madrid%20763%20-%2028021!5e0!3m2!1ses!2ses!4v1600816031935!5m2!1ses!2ses" width="600" height="450" frameborder="0" style="border:0;" allowfullscreen="" aria-hidden="false" tabindex="0"&gt;&lt;/iframe&gt;</t>
  </si>
  <si>
    <t>http://geo2.ggpht.com/cbk?panoid=GoF26N7IRc-DHoo94dk8jA&amp;output=thumbnail&amp;cb_client=search.gws-prod.gps&amp;thumb=2&amp;w=408&amp;h=240&amp;yaw=255.24945&amp;pitch=0&amp;thumbfov=100</t>
  </si>
  <si>
    <t>Estanco San Miguel</t>
  </si>
  <si>
    <t>F8FX+53 Madrid</t>
  </si>
  <si>
    <t>Calle de la Costa del Sol, 8, 28033 Madrid</t>
  </si>
  <si>
    <t>917 63 99 51</t>
  </si>
  <si>
    <t>40.4728941</t>
  </si>
  <si>
    <t>-3.6523419</t>
  </si>
  <si>
    <t>https://goo.gl/maps/cMywJySeY9jTyNWL7</t>
  </si>
  <si>
    <t>&lt;iframe src="https://www.google.com/maps/embed?pb=!1m18!1m12!1m3!1d194348.38418983665!2d-3.6795370868939257!3d40.43778521953568!2m3!1f0!2f0!3f0!3m2!1i1024!2i768!4f13.1!3m3!1m2!1s0xd422ec8805f5c0f%3A0xe267fb3343c9d13f!2sEstanco%20San%20Miguel!5e0!3m2!1ses!2ses!4v1600816038922!5m2!1ses!2ses" width="600" height="450" frameborder="0" style="border:0;" allowfullscreen="" aria-hidden="false" tabindex="0"&gt;&lt;/iframe&gt;</t>
  </si>
  <si>
    <t>http://geo1.ggpht.com/cbk?panoid=599z1X0X9sFxjjFU_q36zg&amp;output=thumbnail&amp;cb_client=search.gws-prod.gps&amp;thumb=2&amp;w=408&amp;h=240&amp;yaw=112.85619&amp;pitch=0&amp;thumbfov=100</t>
  </si>
  <si>
    <t>ESTANCO LAS DELICIAS</t>
  </si>
  <si>
    <t>miércoles, De 8:00 a 21:00; jueves, De 8:00 a 21:00; viernes, De 8:00 a 21:00; sábado, De 9:00 a 15:00; domingo, Cerrado; lunes, De 8:00 a 21:00; martes, De 8:00 a 21:00</t>
  </si>
  <si>
    <t>C834+GJ Madrid</t>
  </si>
  <si>
    <t>Paseo de las Delicias, 37, 28045 Madrid</t>
  </si>
  <si>
    <t>915 39 84 47</t>
  </si>
  <si>
    <t>40.4037703</t>
  </si>
  <si>
    <t>-3.6934005</t>
  </si>
  <si>
    <t>https://goo.gl/maps/GDsqyRNbiUmuPCLH8</t>
  </si>
  <si>
    <t>&lt;iframe src="https://www.google.com/maps/embed?pb=!1m18!1m12!1m3!1d194446.67665916937!2d-3.8334761835937736!3d40.40377029999999!2m3!1f0!2f0!3f0!3m2!1i1024!2i768!4f13.1!3m3!1m2!1s0xd422630ec938c41%3A0x91eff68bfad362db!2sESTANCO%20LAS%20DELICIAS!5e0!3m2!1ses!2ses!4v1600816054278!5m2!1ses!2ses" width="600" height="450" frameborder="0" style="border:0;" allowfullscreen="" aria-hidden="false" tabindex="0"&gt;&lt;/iframe&gt;</t>
  </si>
  <si>
    <t>https://lh5.googleusercontent.com/p/AF1QipPBFewkMH6BlRKL-mj91vOSeIrf9PdK2zlTRdYd=w408-h725-k-no</t>
  </si>
  <si>
    <t>Papelería Estanco</t>
  </si>
  <si>
    <t>87VM+CF Madrid</t>
  </si>
  <si>
    <t>Paseo de Alberto Palacios, 80, 28021 Madrid</t>
  </si>
  <si>
    <t>40.3435052</t>
  </si>
  <si>
    <t>-3.7162703</t>
  </si>
  <si>
    <t>https://goo.gl/maps/1KKsSLLKgXS72HPRA</t>
  </si>
  <si>
    <t>&lt;iframe src="https://www.google.com/maps/embed?pb=!1m18!1m12!1m3!1d194620.65563915772!2d-3.8563459835938017!3d40.343505199999996!2m3!1f0!2f0!3f0!3m2!1i1024!2i768!4f13.1!3m3!1m2!1s0xd42273a4d90551f%3A0x595900490d98b13f!2sPapeler%C3%ADa%20Estanco!5e0!3m2!1ses!2ses!4v1600816061303!5m2!1ses!2ses" width="600" height="450" frameborder="0" style="border:0;" allowfullscreen="" aria-hidden="false" tabindex="0"&gt;&lt;/iframe&gt;</t>
  </si>
  <si>
    <t>https://lh5.googleusercontent.com/p/AF1QipPgCGQ8BopC6vpIdsoeyA5h7HIbkOOdHlPI6Fcs=w408-h544-k-no</t>
  </si>
  <si>
    <t>Estanco principe</t>
  </si>
  <si>
    <t>miércoles, De 8:30 a 22:30; jueves, De 8:30 a 22:30; viernes, De 8:30 a 22:30; sábado, De 10:30 a 22:30; domingo, De 10:30 a 22:30; lunes, De 8:30 a 22:30; martes, De 8:30 a 22:30</t>
  </si>
  <si>
    <t>C78X+7V Madrid</t>
  </si>
  <si>
    <t>C/ del Príncipe, 13, 28012 Madrid</t>
  </si>
  <si>
    <t>estanco-principe.negocio.site</t>
  </si>
  <si>
    <t>914 29 87 82</t>
  </si>
  <si>
    <t>40.4156846</t>
  </si>
  <si>
    <t>-3.7002804</t>
  </si>
  <si>
    <t>https://g.page/estanco-principe?share</t>
  </si>
  <si>
    <t>&lt;iframe src="https://www.google.com/maps/embed?pb=!1m18!1m12!1m3!1d194412.2558583507!2d-3.8403560835937283!3d40.4156846!2m3!1f0!2f0!3f0!3m2!1i1024!2i768!4f13.1!3m3!1m2!1s0xd4229a109747d2d%3A0xbf459873287586df!2sEstanco%20principe!5e0!3m2!1ses!2ses!4v1600816071169!5m2!1ses!2ses" width="600" height="450" frameborder="0" style="border:0;" allowfullscreen="" aria-hidden="false" tabindex="0"&gt;&lt;/iframe&gt;</t>
  </si>
  <si>
    <t>https://lh5.googleusercontent.com/p/AF1QipPGA2KFTVaCIeyVRNsADTvUtfMQ10P-Wo2sVKsr=w427-h240-k-no</t>
  </si>
  <si>
    <t>ESTANCO ANTONIO LÓPEZ</t>
  </si>
  <si>
    <t>miércoles, De 8:00 a 21:00; jueves, De 8:00 a 21:00; viernes, De 8:00 a 21:00; sábado, De 9:00 a 21:00; domingo, De 9:00 a 21:00; lunes, De 8:00 a 21:00; martes, De 8:00 a 21:00</t>
  </si>
  <si>
    <t>97WP+GQ Madrid</t>
  </si>
  <si>
    <t>Calle de Antonio López, 28, 28019 Madrid</t>
  </si>
  <si>
    <t>911 48 01 71</t>
  </si>
  <si>
    <t>40.3962779</t>
  </si>
  <si>
    <t>-3.7130692</t>
  </si>
  <si>
    <t>https://goo.gl/maps/QY72vq7qY3pCRo6H7</t>
  </si>
  <si>
    <t>&lt;iframe src="https://www.google.com/maps/embed?pb=!1m18!1m12!1m3!1d194468.31814069825!2d-3.853144883593742!3d40.396277899999994!2m3!1f0!2f0!3f0!3m2!1i1024!2i768!4f13.1!3m3!1m2!1s0xd42271c450e9627%3A0xc37923c7e2d899c5!2sESTANCO%20ANTONIO%20L%C3%93PEZ!5e0!3m2!1ses!2ses!4v1600816079319!5m2!1ses!2ses" width="600" height="450" frameborder="0" style="border:0;" allowfullscreen="" aria-hidden="false" tabindex="0"&gt;&lt;/iframe&gt;</t>
  </si>
  <si>
    <t>https://lh5.googleusercontent.com/p/AF1QipOgWFswQnJAlO-gIIvkxDhb3YqyqXLdWFEIKWRA=w425-h240-k-no</t>
  </si>
  <si>
    <t>Estanco. Exp. nº 64</t>
  </si>
  <si>
    <t>C94P+QW Madrid</t>
  </si>
  <si>
    <t>Calle de Calahorra, 11, 28032 Madrid</t>
  </si>
  <si>
    <t>40.4069815</t>
  </si>
  <si>
    <t>-3.6126946</t>
  </si>
  <si>
    <t>https://goo.gl/maps/BNbezhThoe8uAbS1A</t>
  </si>
  <si>
    <t>&lt;iframe src="https://www.google.com/maps/embed?pb=!1m18!1m12!1m3!1d194348.38418983665!2d-3.679537086893875!3d40.43778521953568!2m3!1f0!2f0!3f0!3m2!1i1024!2i768!4f13.1!3m3!1m2!1s0x406587650cace551%3A0x2bab3318a1880e30!2sEstanco.%20Exp.%20n%C2%BA%2064!5e0!3m2!1ses!2ses!4v1600816088949!5m2!1ses!2ses" width="600" height="450" frameborder="0" style="border:0;" allowfullscreen="" aria-hidden="false" tabindex="0"&gt;&lt;/iframe&gt;</t>
  </si>
  <si>
    <t>https://lh5.googleusercontent.com/p/AF1QipOBDrlnxxXCfpjM6dv6eewShl5f_-ZF8nWf1-yL=w408-h725-k-no</t>
  </si>
  <si>
    <t>El Estanco de Olga</t>
  </si>
  <si>
    <t>C9M5+38 Madrid</t>
  </si>
  <si>
    <t>Calle del Río Ulla, 34, 28017 Madrid</t>
  </si>
  <si>
    <t>914 07 12 68</t>
  </si>
  <si>
    <t>40.4326281</t>
  </si>
  <si>
    <t>-3.641635</t>
  </si>
  <si>
    <t>https://goo.gl/maps/KVQBXh4JGM9VNTfH9</t>
  </si>
  <si>
    <t>&lt;iframe src="https://www.google.com/maps/embed?pb=!1m18!1m12!1m3!1d194348.38418983665!2d-3.679537086893875!3d40.43778521953568!2m3!1f0!2f0!3f0!3m2!1i1024!2i768!4f13.1!3m3!1m2!1s0xd422f6a877f4abb%3A0xf22b55f0ae22f1b0!2sEl%20Estanco%20de%20Olga!5e0!3m2!1ses!2ses!4v1600816096632!5m2!1ses!2ses" width="600" height="450" frameborder="0" style="border:0;" allowfullscreen="" aria-hidden="false" tabindex="0"&gt;&lt;/iframe&gt;</t>
  </si>
  <si>
    <t>https://lh5.googleusercontent.com/p/AF1QipPg1Eq6sZxHJSZ8dFvQfpG9VLyRhsyDBhn0uwOu=w408-h725-k-no</t>
  </si>
  <si>
    <t>Estanco 406 expendeduría</t>
  </si>
  <si>
    <t>miércoles, De 9:30 a 14:30, De 17:30 a 20:30; jueves, De 9:30 a 14:30, De 17:30 a 20:30; viernes, De 9:30 a 14:30, De 17:30 a 20:30; sábado, De 10:30 a 14:30; domingo, Cerrado; lunes, De 9:30 a 14:30, De 17:30 a 20:30; martes, De 9:30 a 14:30, De 17:30 a 20:30</t>
  </si>
  <si>
    <t>98VQ+2Q Madrid</t>
  </si>
  <si>
    <t>Calle Sierra de Cadí, 9, 28018 Madrid</t>
  </si>
  <si>
    <t>911 49 47 96</t>
  </si>
  <si>
    <t>40.3925831</t>
  </si>
  <si>
    <t>-3.6605383</t>
  </si>
  <si>
    <t>https://goo.gl/maps/Lx4P3ToYYBvG79KTA</t>
  </si>
  <si>
    <t>&lt;iframe src="https://www.google.com/maps/embed?pb=!1m18!1m12!1m3!1d194348.38418983665!2d-3.679537086893875!3d40.43778521953568!2m3!1f0!2f0!3f0!3m2!1i1024!2i768!4f13.1!3m3!1m2!1s0xd42259c7144e8a7%3A0x92038de2353e4b6d!2sEstanco%20406%20expendedur%C3%ADa!5e0!3m2!1ses!2ses!4v1600816104086!5m2!1ses!2ses" width="600" height="450" frameborder="0" style="border:0;" allowfullscreen="" aria-hidden="false" tabindex="0"&gt;&lt;/iframe&gt;</t>
  </si>
  <si>
    <t>https://lh5.googleusercontent.com/p/AF1QipPlXrtnuL00_tW5H24UYEC7nF_TRZ36D91ykUYk=w408-h544-k-no</t>
  </si>
  <si>
    <t>Estanco 168</t>
  </si>
  <si>
    <t>miércoles, De 9:00 a 14:00, De 17:00 a 20:30; jueves, De 9:00 a 14:00, De 17:00 a 20:30; viernes, De 9:00 a 14:00, De 17:00 a 20:30; sábado, De 9:30 a 14:30, De 17:30 a 21:00; domingo, Cerrado; lunes, De 9:00 a 14:00, De 17:00 a 20:30; martes, De 9:00 a 14:00, De 17:00 a 20:30</t>
  </si>
  <si>
    <t>C77F+5P Madrid</t>
  </si>
  <si>
    <t>Plaza de Huarte de San Juan, 1, 28011 Madrid</t>
  </si>
  <si>
    <t>914 64 49 73</t>
  </si>
  <si>
    <t>40.4129406</t>
  </si>
  <si>
    <t>-3.7257028</t>
  </si>
  <si>
    <t>https://goo.gl/maps/D6p2xUg5oWjiuK139</t>
  </si>
  <si>
    <t>&lt;iframe src="https://www.google.com/maps/embed?pb=!1m18!1m12!1m3!1d194420.18410889548!2d-3.8657784835937328!3d40.41294059999999!2m3!1f0!2f0!3f0!3m2!1i1024!2i768!4f13.1!3m3!1m2!1s0xd42296b3a79c043%3A0x46cd3973bb02c66e!2sEstanco%20168!5e0!3m2!1ses!2ses!4v1600816111138!5m2!1ses!2ses" width="600" height="450" frameborder="0" style="border:0;" allowfullscreen="" aria-hidden="false" tabindex="0"&gt;&lt;/iframe&gt;</t>
  </si>
  <si>
    <t>https://lh5.googleusercontent.com/p/AF1QipMToRvL8VqOExAuucukOf5zQTU9zf-bIeYWyEkv=w408-h544-k-no</t>
  </si>
  <si>
    <t>Estanco Ayuntamiento Getafe</t>
  </si>
  <si>
    <t>miércoles, De 8:30 a 14:30, De 16:30 a 20:30; jueves, De 8:30 a 14:30, De 16:30 a 20:30; viernes, De 8:30 a 14:30, De 16:30 a 20:30; sábado, De 8:30 a 14:30, De 16:30 a 21:00; domingo, De 8:30 a 14:30, De 16:30 a 20:30; lunes, De 8:30 a 14:30, De 16:30 a 20:30; martes, De 8:30 a 14:30, De 16:30 a 20:30</t>
  </si>
  <si>
    <t>8749+57 Getafe</t>
  </si>
  <si>
    <t>Calle Madrid, 1, 28901 Getafe, Madrid</t>
  </si>
  <si>
    <t>Getafe</t>
  </si>
  <si>
    <t>getafe14tabacos.wixsite.com</t>
  </si>
  <si>
    <t>916 96 25 41</t>
  </si>
  <si>
    <t>40.3054996</t>
  </si>
  <si>
    <t>-3.7318677</t>
  </si>
  <si>
    <t>https://g.page/estanco-ayuntamiento-getafe?share</t>
  </si>
  <si>
    <t>&lt;iframe src="https://www.google.com/maps/embed?pb=!1m18!1m12!1m3!1d194730.26309572178!2d-3.8719433835937864!3d40.30549960000002!2m3!1f0!2f0!3f0!3m2!1i1024!2i768!4f13.1!3m3!1m2!1s0xd422097370ac899%3A0xb4a71b054f850024!2sEstanco%20Ayuntamiento%20Getafe!5e0!3m2!1ses!2ses!4v1600816118246!5m2!1ses!2ses" width="600" height="450" frameborder="0" style="border:0;" allowfullscreen="" aria-hidden="false" tabindex="0"&gt;&lt;/iframe&gt;</t>
  </si>
  <si>
    <t>https://lh5.googleusercontent.com/p/AF1QipPJW7URd05A06wwsa_X_MiwJlHKJtlQE8OHGafL=w408-h544-k-no</t>
  </si>
  <si>
    <t>miércoles, De 9:00 a 17:00; jueves, De 9:00 a 17:00; viernes, De 9:00 a 17:00; sábado, De 9:00 a 17:00; domingo, Cerrado; lunes, De 9:00 a 17:00; martes, De 9:00 a 17:00</t>
  </si>
  <si>
    <t>979X+PG Madrid</t>
  </si>
  <si>
    <t>Av. Orcasur, 16, 28041 Madrid</t>
  </si>
  <si>
    <t>40.3693155</t>
  </si>
  <si>
    <t>-3.701194</t>
  </si>
  <si>
    <t>https://goo.gl/maps/4C4MDKFhnUWwEu5F9</t>
  </si>
  <si>
    <t>&lt;iframe src="https://www.google.com/maps/embed?pb=!1m18!1m12!1m3!1d194546.17037795892!2d-3.841269683593763!3d40.36931550000001!2m3!1f0!2f0!3f0!3m2!1i1024!2i768!4f13.1!3m3!1m2!1s0xd4227f821900d5f%3A0x25e1490f821037b9!2sEstanco!5e0!3m2!1ses!2ses!4v1600816126278!5m2!1ses!2ses" width="600" height="450" frameborder="0" style="border:0;" allowfullscreen="" aria-hidden="false" tabindex="0"&gt;&lt;/iframe&gt;</t>
  </si>
  <si>
    <t>https://lh5.googleusercontent.com/p/AF1QipNVGgw6unpEAKao0G_aNG3toJOatbbSRHV_UyG7=w408-h306-k-no</t>
  </si>
  <si>
    <t>Estanco 777</t>
  </si>
  <si>
    <t>miércoles, De 9:30 a 14:00; jueves, De 9:30 a 14:00; viernes, De 9:30 a 14:00; sábado, De 9:30 a 14:00; domingo, Cerrado; lunes, De 9:30 a 14:00; martes, De 9:30 a 14:00</t>
  </si>
  <si>
    <t>F862+9J Madrid</t>
  </si>
  <si>
    <t>Calle de Bravo Murillo, 293, 28020 Madrid</t>
  </si>
  <si>
    <t>tetuan.barriosmadrid.com</t>
  </si>
  <si>
    <t>915 70 37 86</t>
  </si>
  <si>
    <t>koko@kokovalve.com</t>
  </si>
  <si>
    <t>40.4609348</t>
  </si>
  <si>
    <t>-3.6984055</t>
  </si>
  <si>
    <t>https://goo.gl/maps/jevRfJYfgk6PLc7H7</t>
  </si>
  <si>
    <t>&lt;iframe src="https://www.google.com/maps/embed?pb=!1m18!1m12!1m3!1d194281.4499750434!2d-3.8384811835937422!3d40.46093479999999!2m3!1f0!2f0!3f0!3m2!1i1024!2i768!4f13.1!3m3!1m2!1s0xd42290685913d27%3A0xb50a90425f37456b!2sEstanco%20777!5e0!3m2!1ses!2ses!4v1600816132584!5m2!1ses!2ses" width="600" height="450" frameborder="0" style="border:0;" allowfullscreen="" aria-hidden="false" tabindex="0"&gt;&lt;/iframe&gt;</t>
  </si>
  <si>
    <t>https://lh5.googleusercontent.com/p/AF1QipMVBUBDOC_Be3snSRuY0zcLnM-UsrqS5ml8tKYd=w408-h725-k-no</t>
  </si>
  <si>
    <t>miércoles, De 10:00 a 14:00, De 17:00 a 20:00; jueves, De 10:00 a 14:00, De 17:00 a 20:00; viernes, De 10:00 a 14:00, De 17:00 a 20:00; sábado, Cerrado; domingo, Cerrado; lunes, De 10:00 a 14:00, De 17:00 a 20:00; martes, De 10:00 a 14:00, De 17:00 a 20:00</t>
  </si>
  <si>
    <t>F974+MH Madrid</t>
  </si>
  <si>
    <t>Carr. de Canillas, 106, 28043 Madrid</t>
  </si>
  <si>
    <t>913 00 33 99</t>
  </si>
  <si>
    <t>40.4641278</t>
  </si>
  <si>
    <t>-3.6436149</t>
  </si>
  <si>
    <t>https://goo.gl/maps/3AvHtMpEnct46wpp7</t>
  </si>
  <si>
    <t>&lt;iframe src="https://www.google.com/maps/embed?pb=!1m18!1m12!1m3!1d194348.38418983665!2d-3.6795370868939257!3d40.43778521953568!2m3!1f0!2f0!3f0!3m2!1i1024!2i768!4f13.1!3m3!1m2!1s0xd422edd1421e29d%3A0xdb60ae7047efef51!2sExpendeduria!5e0!3m2!1ses!2ses!4v1600816139260!5m2!1ses!2ses" width="600" height="450" frameborder="0" style="border:0;" allowfullscreen="" aria-hidden="false" tabindex="0"&gt;&lt;/iframe&gt;</t>
  </si>
  <si>
    <t>http://geo1.ggpht.com/cbk?panoid=fHQDC8wO3DmNk_WSapSIUg&amp;output=thumbnail&amp;cb_client=search.gws-prod.gps&amp;thumb=2&amp;w=408&amp;h=240&amp;yaw=55.49623&amp;pitch=0&amp;thumbfov=100</t>
  </si>
  <si>
    <t>Estanco Expendeduría n 32</t>
  </si>
  <si>
    <t>miércoles, De 9:30 a 14:00, De 17:00 a 20:00; jueves, De 9:30 a 14:00, De 17:00 a 20:00; viernes, De 9:30 a 14:00, De 17:00 a 20:00; sábado, De 9:30 a 14:00; domingo, Cerrado; lunes, De 9:30 a 14:00, De 17:00 a 20:00; martes, De 9:30 a 20:00</t>
  </si>
  <si>
    <t>F9C8+FR Madrid</t>
  </si>
  <si>
    <t>Calle Chiquinquirá, 54, 28033 Madrid</t>
  </si>
  <si>
    <t>917 64 60 05</t>
  </si>
  <si>
    <t>40.4712316</t>
  </si>
  <si>
    <t>-3.6329509</t>
  </si>
  <si>
    <t>https://goo.gl/maps/NXQS813UYWtLiAXJ6</t>
  </si>
  <si>
    <t>&lt;iframe src="https://www.google.com/maps/embed?pb=!1m18!1m12!1m3!1d194348.38418983665!2d-3.6795370868939257!3d40.43778521953568!2m3!1f0!2f0!3f0!3m2!1i1024!2i768!4f13.1!3m3!1m2!1s0xd422ff4c378781d%3A0x2d0b50f1a7d415e0!2sEstanco%20Expendedur%C3%ADa%20n%2032!5e0!3m2!1ses!2ses!4v1600816145386!5m2!1ses!2ses" width="600" height="450" frameborder="0" style="border:0;" allowfullscreen="" aria-hidden="false" tabindex="0"&gt;&lt;/iframe&gt;</t>
  </si>
  <si>
    <t>https://lh5.googleusercontent.com/p/AF1QipNiKKqzIDNqG_z7brUuoR1xlQ0OOO28NJj_rl0o=w408-h306-k-no</t>
  </si>
  <si>
    <t>Estanco Aida. Cava de puros. Exp. 88</t>
  </si>
  <si>
    <t>miércoles, De 7:30 a 15:30; jueves, De 7:30 a 15:30; viernes, De 7:30 a 15:30; sábado, Cerrado; domingo, Cerrado; lunes, De 7:30 a 15:30; martes, De 7:30 a 15:30</t>
  </si>
  <si>
    <t>C88J+M5 Madrid</t>
  </si>
  <si>
    <t>Calle del Dr. Esquerdo, 60, 28007 Madrid</t>
  </si>
  <si>
    <t>915 74 27 46</t>
  </si>
  <si>
    <t>40.4167321</t>
  </si>
  <si>
    <t>-3.6695734</t>
  </si>
  <si>
    <t>https://goo.gl/maps/ZCnLbpC5XpD9Td2u7</t>
  </si>
  <si>
    <t>&lt;iframe src="https://www.google.com/maps/embed?pb=!1m18!1m12!1m3!1d194348.38418983665!2d-3.6795370868939257!3d40.43778521953568!2m3!1f0!2f0!3f0!3m2!1i1024!2i768!4f13.1!3m3!1m2!1s0xd4228a906d90bed%3A0x5859e3f9745ae95b!2sEstanco%20Aida.%20Cava%20de%20puros.%20Exp.%2088!5e0!3m2!1ses!2ses!4v1600816151995!5m2!1ses!2ses" width="600" height="450" frameborder="0" style="border:0;" allowfullscreen="" aria-hidden="false" tabindex="0"&gt;&lt;/iframe&gt;</t>
  </si>
  <si>
    <t>https://lh5.googleusercontent.com/p/AF1QipNJD87BAxfh_4DDiTOIb9-lG4gbamBNm2GWJ6RI=w408-h306-k-no</t>
  </si>
  <si>
    <t>MAXIESTANCO CACHIMBASyVAPER</t>
  </si>
  <si>
    <t>147</t>
  </si>
  <si>
    <t>miércoles, De 9:00 a 14:00, De 17:30 a 20:00; jueves, De 9:00 a 14:00, De 17:30 a 20:00; viernes, De 9:00 a 14:00, De 17:30 a 20:00; sábado, De 9:00 a 14:00; domingo, Cerrado; lunes, De 9:00 a 14:00, De 17:30 a 20:00; martes, De 9:00 a 14:00, De 17:30 a 20:00</t>
  </si>
  <si>
    <t>9824+J8 Madrid</t>
  </si>
  <si>
    <t>Calle Lezo, 1, 28041 Madrid</t>
  </si>
  <si>
    <t>cachimbasyvapers.com</t>
  </si>
  <si>
    <t>607 33 73 99</t>
  </si>
  <si>
    <t>40.3515553</t>
  </si>
  <si>
    <t>-3.6941382</t>
  </si>
  <si>
    <t>https://g.page/cachimbasyvapers?share</t>
  </si>
  <si>
    <t>&lt;iframe src="https://www.google.com/maps/embed?pb=!1m18!1m12!1m3!1d194597.4283060789!2d-3.834213883593772!3d40.351555299999994!2m3!1f0!2f0!3f0!3m2!1i1024!2i768!4f13.1!3m3!1m2!1s0xd4226dd664ff9d9%3A0x6d50c0faabd5bb1a!2sMAXIESTANCO%20CACHIMBASyVAPER!5e0!3m2!1ses!2ses!4v1600816158801!5m2!1ses!2ses" width="600" height="450" frameborder="0" style="border:0;" allowfullscreen="" aria-hidden="false" tabindex="0"&gt;&lt;/iframe&gt;</t>
  </si>
  <si>
    <t>https://lh5.googleusercontent.com/p/AF1QipO30VscGGa3zlyHnFzGyBce2Y1CWFPYw1zwKsNU=w426-h240-k-no</t>
  </si>
  <si>
    <t>ESTANCO EXP Nº534 (TABACO) (COMPRAR BITCOIN)</t>
  </si>
  <si>
    <t>99W5+VH Madrid</t>
  </si>
  <si>
    <t>Calle de la Tacona, 33, 28030 Madrid</t>
  </si>
  <si>
    <t>estancotacona.negocio.site</t>
  </si>
  <si>
    <t>913 71 29 25</t>
  </si>
  <si>
    <t>40.3971616</t>
  </si>
  <si>
    <t>-3.6411209</t>
  </si>
  <si>
    <t>https://goo.gl/maps/YCio7vZJ4n4risgJ8</t>
  </si>
  <si>
    <t>&lt;iframe src="https://www.google.com/maps/embed?pb=!1m18!1m12!1m3!1d194348.38418983665!2d-3.6795370868939257!3d40.43778521953568!2m3!1f0!2f0!3f0!3m2!1i1024!2i768!4f13.1!3m3!1m2!1s0xd42259527990d37%3A0x4bfd8077315cea1f!2sESTANCO%20EXP%20N%C2%BA534%20(TABACO)%20(COMPRAR%20BITCOIN)!5e0!3m2!1ses!2ses!4v1600816165445!5m2!1ses!2ses" width="600" height="450" frameborder="0" style="border:0;" allowfullscreen="" aria-hidden="false" tabindex="0"&gt;&lt;/iframe&gt;</t>
  </si>
  <si>
    <t>https://lh5.googleusercontent.com/p/AF1QipPkpiGhcTc0UTZ_iPnBHcMKh9lENRgGxfHlPOJH=w425-h240-k-no</t>
  </si>
  <si>
    <t>Estanco Cuatro Vientos</t>
  </si>
  <si>
    <t>96H4+JR Madrid</t>
  </si>
  <si>
    <t>Calle, Paseo Lanceros, 2, 28024 Madrid</t>
  </si>
  <si>
    <t>910 66 55 96</t>
  </si>
  <si>
    <t>40.379102</t>
  </si>
  <si>
    <t>-3.792891</t>
  </si>
  <si>
    <t>https://goo.gl/maps/SgRz6SRmfKUFw15aA</t>
  </si>
  <si>
    <t>&lt;iframe src="https://www.google.com/maps/embed?pb=!1m18!1m12!1m3!1d194517.91745345967!2d-3.9329666835937758!3d40.379101999999996!2m3!1f0!2f0!3f0!3m2!1i1024!2i768!4f13.1!3m3!1m2!1s0xd4188f7528fffff%3A0xc146b0dfd91b42cc!2sEstanco%20Cuatro%20Vientos!5e0!3m2!1ses!2ses!4v1600816172116!5m2!1ses!2ses" width="600" height="450" frameborder="0" style="border:0;" allowfullscreen="" aria-hidden="false" tabindex="0"&gt;&lt;/iframe&gt;</t>
  </si>
  <si>
    <t>http://geo0.ggpht.com/cbk?panoid=W2KYweQt6_-oH3yXWtclNA&amp;output=thumbnail&amp;cb_client=search.gws-prod.gps&amp;thumb=2&amp;w=408&amp;h=240&amp;yaw=60.81063&amp;pitch=0&amp;thumbfov=100</t>
  </si>
  <si>
    <t>ESTANCO DEL AGUA exp. 511</t>
  </si>
  <si>
    <t>miércoles, De 8:00 a 19:00; jueves, De 8:00 a 19:00; viernes, De 8:00 a 19:00; sábado, De 8:00 a 15:00; domingo, Cerrado; lunes, De 8:00 a 19:00; martes, De 8:00 a 19:00</t>
  </si>
  <si>
    <t>C8MV+Q9 Madrid</t>
  </si>
  <si>
    <t>HORARIO ESPECIAL COVID19, Av. Donostiarra, 26, posterior, 28027 Madrid</t>
  </si>
  <si>
    <t>914 03 95 08</t>
  </si>
  <si>
    <t>40.4344585</t>
  </si>
  <si>
    <t>-3.6566153</t>
  </si>
  <si>
    <t>https://goo.gl/maps/zzjZ5KXHHgnacm5w8</t>
  </si>
  <si>
    <t>&lt;iframe src="https://www.google.com/maps/embed?pb=!1m18!1m12!1m3!1d194348.38418983665!2d-3.679537086893875!3d40.43778521953568!2m3!1f0!2f0!3f0!3m2!1i1024!2i768!4f13.1!3m3!1m2!1s0xd422f49e4d9a9ff%3A0x6ccaf49f15148bf3!2sESTANCO%20DEL%20AGUA%20exp.%20511!5e0!3m2!1ses!2ses!4v1600816178309!5m2!1ses!2ses" width="600" height="450" frameborder="0" style="border:0;" allowfullscreen="" aria-hidden="false" tabindex="0"&gt;&lt;/iframe&gt;</t>
  </si>
  <si>
    <t>https://lh5.googleusercontent.com/p/AF1QipOxKY5ogsBhjE-MQVsQ8dpdebSkyVTod06Os0D_=w408-h543-k-no</t>
  </si>
  <si>
    <t>Corner VAP&amp;apos;S - Estanco 569</t>
  </si>
  <si>
    <t>miércoles, De 9:00 a 14:00, De 17:30 a 21:00; jueves, De 9:00 a 14:00, De 17:30 a 21:00; viernes, De 9:00 a 14:00, De 17:30 a 21:00; sábado, De 10:00 a 14:00; domingo, De 10:00 a 14:00; lunes, De 9:00 a 14:00, De 17:30 a 21:00; martes, De 9:00 a 14:00, De 17:30 a 21:00</t>
  </si>
  <si>
    <t>C928+7C Madrid</t>
  </si>
  <si>
    <t>Calle de la Hacienda de Pavones, 233, 28030 Madrid</t>
  </si>
  <si>
    <t>914 21 18 11</t>
  </si>
  <si>
    <t>40.4007286</t>
  </si>
  <si>
    <t>-3.633953</t>
  </si>
  <si>
    <t>https://goo.gl/maps/fZMoBxB8D9C2js7s9</t>
  </si>
  <si>
    <t>&lt;iframe src="https://www.google.com/maps/embed?pb=!1m18!1m12!1m3!1d194348.38418983665!2d-3.679537086893875!3d40.43778521953568!2m3!1f0!2f0!3f0!3m2!1i1024!2i768!4f13.1!3m3!1m2!1s0xd422590db42cc83%3A0xefae259310ba24a7!2sCorner%20VAP&amp;#39;S%20-%20Estanco%20569!5e0!3m2!1ses!2ses!4v1600816185523!5m2!1ses!2ses" width="600" height="450" frameborder="0" style="border:0;" allowfullscreen="" aria-hidden="false" tabindex="0"&gt;&lt;/iframe&gt;</t>
  </si>
  <si>
    <t>https://lh5.googleusercontent.com/p/AF1QipMyBkx2d_gARXSfPTy01MsqyGA6Rnrphr7fzQSd=w408-h294-k-no</t>
  </si>
  <si>
    <t>Expendeduria Número 295</t>
  </si>
  <si>
    <t>98QJ+73 Madrid</t>
  </si>
  <si>
    <t>Av. de San Diego, 41, 28053 Madrid</t>
  </si>
  <si>
    <t>914 78 59 54</t>
  </si>
  <si>
    <t>40.3882105</t>
  </si>
  <si>
    <t>-3.6697539</t>
  </si>
  <si>
    <t>https://goo.gl/maps/LUBkTQ11iBm9Tmxo7</t>
  </si>
  <si>
    <t>&lt;iframe src="https://www.google.com/maps/embed?pb=!1m18!1m12!1m3!1d194348.38418983665!2d-3.679537086893875!3d40.43778521953568!2m3!1f0!2f0!3f0!3m2!1i1024!2i768!4f13.1!3m3!1m2!1s0xd4226717f2c44a3%3A0x5d48169a6e18b7eb!2sExpendeduria%20N%C3%BAmero%20295!5e0!3m2!1ses!2ses!4v1600816192086!5m2!1ses!2ses" width="600" height="450" frameborder="0" style="border:0;" allowfullscreen="" aria-hidden="false" tabindex="0"&gt;&lt;/iframe&gt;</t>
  </si>
  <si>
    <t>https://lh5.googleusercontent.com/p/AF1QipOYIkTjFOWAiyhFLL8ajUC5n_TIbPOtyW5MXPHc=w408-h306-k-no</t>
  </si>
  <si>
    <t>Expendeduria Número 666</t>
  </si>
  <si>
    <t>miércoles, De 9:30 a 14:00, De 17:00 a 20:30; jueves, De 9:30 a 14:00, De 17:00 a 20:30; viernes, De 9:00 a 14:00, De 17:00 a 20:30; sábado, De 9:30 a 14:00; domingo, Cerrado; lunes, De 9:30 a 14:00, De 17:00 a 20:30; martes, De 9:30 a 14:00, De 17:00 a 20:30</t>
  </si>
  <si>
    <t>F79H+56 Madrid</t>
  </si>
  <si>
    <t>Calle de San Gerardo, 26, L-20, 28035 Madrid</t>
  </si>
  <si>
    <t>913 16 93 21</t>
  </si>
  <si>
    <t>40.4679976</t>
  </si>
  <si>
    <t>-3.7219285</t>
  </si>
  <si>
    <t>https://goo.gl/maps/Wd1cW38i7wbi4ZJH8</t>
  </si>
  <si>
    <t>&lt;iframe src="https://www.google.com/maps/embed?pb=!1m18!1m12!1m3!1d194261.02242752982!2d-3.862004183593702!3d40.467997600000004!2m3!1f0!2f0!3f0!3m2!1i1024!2i768!4f13.1!3m3!1m2!1s0xd4229b8ca754571%3A0x39ae54cf2d9f6999!2sExpendeduria%20N%C3%BAmero%20666!5e0!3m2!1ses!2ses!4v1600816207013!5m2!1ses!2ses" width="600" height="450" frameborder="0" style="border:0;" allowfullscreen="" aria-hidden="false" tabindex="0"&gt;&lt;/iframe&gt;</t>
  </si>
  <si>
    <t>https://lh5.googleusercontent.com/p/AF1QipNjDkc73xD9NcILYT8S7L14xCxpwJD89RnHzA-Y=w408-h306-k-no</t>
  </si>
  <si>
    <t>ESTANCO-LOTERIAS Nº 4 COSLADA</t>
  </si>
  <si>
    <t>miércoles, De 9:00 a 14:00, De 17:30 a 20:30; jueves, De 9:00 a 14:00, De 17:30 a 20:30; viernes, De 9:00 a 14:00, De 17:30 a 20:30; sábado, De 10:00 a 14:00; domingo, Cerrado; lunes, De 9:00 a 14:00, De 17:30 a 20:30; martes, De 9:00 a 14:00, De 17:30 a 20:30</t>
  </si>
  <si>
    <t>CCGM+C6 Coslada</t>
  </si>
  <si>
    <t>Plaza de San Pedro y San Pablo, 1, 28821 Coslada, Madrid</t>
  </si>
  <si>
    <t>Coslada</t>
  </si>
  <si>
    <t>916 71 22 62</t>
  </si>
  <si>
    <t>40.426097</t>
  </si>
  <si>
    <t>-3.566916</t>
  </si>
  <si>
    <t>https://goo.gl/maps/F9tFTnNZ1LVUzZmr6</t>
  </si>
  <si>
    <t>&lt;iframe src="https://www.google.com/maps/embed?pb=!1m18!1m12!1m3!1d194348.38418983665!2d-3.6795370868939257!3d40.43778521953568!2m3!1f0!2f0!3f0!3m2!1i1024!2i768!4f13.1!3m3!1m2!1s0xd42300e13255555%3A0x7b894787c1f7876!2sESTANCO-LOTERIAS%20N%C2%BA%204%20COSLADA!5e0!3m2!1ses!2ses!4v1600816213992!5m2!1ses!2ses" width="600" height="450" frameborder="0" style="border:0;" allowfullscreen="" aria-hidden="false" tabindex="0"&gt;&lt;/iframe&gt;</t>
  </si>
  <si>
    <t>https://lh5.googleusercontent.com/p/AF1QipMD0ckkP-sR-5zEEmXCOC9x0CWDg8LJHxHe8IHa=w408-h754-k-no</t>
  </si>
  <si>
    <t>ESTANCO EL BERCIAL</t>
  </si>
  <si>
    <t>87G7+VG Getafe</t>
  </si>
  <si>
    <t>Av. Buenos Aires, 15, 28907 Getafe, Madrid</t>
  </si>
  <si>
    <t>916 82 68 87</t>
  </si>
  <si>
    <t>40.3272378</t>
  </si>
  <si>
    <t>-3.7362384</t>
  </si>
  <si>
    <t>https://goo.gl/maps/Layx7ezY4S7JYFes8</t>
  </si>
  <si>
    <t>&lt;iframe src="https://www.google.com/maps/embed?pb=!1m18!1m12!1m3!1d194667.5810088595!2d-3.8763140835937735!3d40.32723780000001!2m3!1f0!2f0!3f0!3m2!1i1024!2i768!4f13.1!3m3!1m2!1s0xd4220ac5181617f%3A0x11c2f3ff4aec18bd!2sESTANCO%20EL%20BERCIAL!5e0!3m2!1ses!2ses!4v1600816220985!5m2!1ses!2ses" width="600" height="450" frameborder="0" style="border:0;" allowfullscreen="" aria-hidden="false" tabindex="0"&gt;&lt;/iframe&gt;</t>
  </si>
  <si>
    <t>https://lh5.googleusercontent.com/p/AF1QipNgKePjZTE9u2ldxDjz6f7dzRCzyxp_r3VV0kGH=w426-h240-k-no</t>
  </si>
  <si>
    <t>Estanco Claret</t>
  </si>
  <si>
    <t>miércoles, De 9:30 a 14:00, De 17:30 a 20:30; jueves, De 9:30 a 14:00, De 17:30 a 20:30; viernes, De 9:30 a 14:00, De 17:30 a 20:30; sábado, De 10:00 a 14:00; domingo, Cerrado; lunes, De 9:30 a 14:00, De 17:30 a 20:30; martes, De 9:30 a 14:00, De 17:30 a 20:30</t>
  </si>
  <si>
    <t>C8XP+25 Madrid</t>
  </si>
  <si>
    <t>Calle del Padre Claret, 17, 28002 Madrid</t>
  </si>
  <si>
    <t>915 19 49 87</t>
  </si>
  <si>
    <t>40.4475078</t>
  </si>
  <si>
    <t>-3.6645254</t>
  </si>
  <si>
    <t>https://goo.gl/maps/T4mqrAa8erHMVvUT9</t>
  </si>
  <si>
    <t>&lt;iframe src="https://www.google.com/maps/embed?pb=!1m18!1m12!1m3!1d194348.38418983665!2d-3.679537086893875!3d40.43778521953568!2m3!1f0!2f0!3f0!3m2!1i1024!2i768!4f13.1!3m3!1m2!1s0xd4228d3014b2139%3A0x3bd2b6306f60ce48!2sEstanco%20Claret!5e0!3m2!1ses!2ses!4v1600816227808!5m2!1ses!2ses" width="600" height="450" frameborder="0" style="border:0;" allowfullscreen="" aria-hidden="false" tabindex="0"&gt;&lt;/iframe&gt;</t>
  </si>
  <si>
    <t>https://lh5.googleusercontent.com/p/AF1QipMTsODT6P5S5B6zziwH_4OrxOOD9Tzhy2DMYr1L=w408-h881-k-no</t>
  </si>
  <si>
    <t>Estanco De Tabaco nº 8</t>
  </si>
  <si>
    <t>miércoles, De 9:00 a 14:00, De 17:30 a 20:30; jueves, De 9:00 a 14:00, De 17:30 a 20:30; viernes, De 9:00 a 14:00, De 17:30 a 20:30; sábado, De 9:00 a 14:00, De 17:01 a 20:00; domingo, Cerrado; lunes, De 9:00 a 14:00, De 17:30 a 20:30; martes, De 9:00 a 14:00, De 17:30 a 20:30</t>
  </si>
  <si>
    <t>875F+XR Getafe</t>
  </si>
  <si>
    <t>Av. Juan de la Cierva, 41, 28902 Getafe, Madrid</t>
  </si>
  <si>
    <t>916 95 70 15</t>
  </si>
  <si>
    <t>40.3099654</t>
  </si>
  <si>
    <t>-3.7254404</t>
  </si>
  <si>
    <t>https://g.page/estanco-de-tabaco-no-8?share</t>
  </si>
  <si>
    <t>&lt;iframe src="https://www.google.com/maps/embed?pb=!1m18!1m12!1m3!1d194717.38825152165!2d-3.8655160835937488!3d40.30996539999999!2m3!1f0!2f0!3f0!3m2!1i1024!2i768!4f13.1!3m3!1m2!1s0xd4220bfd180c525%3A0x7f637b2150e690cc!2sEstanco%20De%20Tabaco%20n%C2%BA%208!5e0!3m2!1ses!2ses!4v1600816234949!5m2!1ses!2ses" width="600" height="450" frameborder="0" style="border:0;" allowfullscreen="" aria-hidden="false" tabindex="0"&gt;&lt;/iframe&gt;</t>
  </si>
  <si>
    <t>https://lh5.googleusercontent.com/p/AF1QipMpHbjRy8H2IUr9WtrGPg0RsFUCqacFaabVWzMt=w408-h883-k-no</t>
  </si>
  <si>
    <t>Estanco 865</t>
  </si>
  <si>
    <t>miércoles, De 8:30 a 20:30; jueves, De 8:30 a 20:30; viernes, De 8:30 a 20:30; sábado, Cerrado; domingo, De 9:30 a 14:00; lunes, De 8:30 a 20:30; martes, De 8:30 a 20:30</t>
  </si>
  <si>
    <t>F885+MC Madrid</t>
  </si>
  <si>
    <t>Calle del Conde de Serrallo, 6, 28029 Madrid</t>
  </si>
  <si>
    <t>913 44 75 41</t>
  </si>
  <si>
    <t>40.4666417</t>
  </si>
  <si>
    <t>-3.6913945</t>
  </si>
  <si>
    <t>https://g.page/estanco-865?share</t>
  </si>
  <si>
    <t>&lt;iframe src="https://www.google.com/maps/embed?pb=!1m18!1m12!1m3!1d194264.9442897885!2d-3.8314701835937295!3d40.46664170000001!2m3!1f0!2f0!3f0!3m2!1i1024!2i768!4f13.1!3m3!1m2!1s0xd4229104ac90bfb%3A0xb1289a4683714d82!2sEstanco%20865!5e0!3m2!1ses!2ses!4v1600816241415!5m2!1ses!2ses" width="600" height="450" frameborder="0" style="border:0;" allowfullscreen="" aria-hidden="false" tabindex="0"&gt;&lt;/iframe&gt;</t>
  </si>
  <si>
    <t>https://lh5.googleusercontent.com/p/AF1QipP46xLG4Q8XiBo2iLw2tu_uUcetXU2Q9MgMJMcn=w427-h240-k-no</t>
  </si>
  <si>
    <t>Expendeduria 775 Madrid</t>
  </si>
  <si>
    <t>miércoles, De 9:00 a 14:00, De 17:00 a 20:30; jueves, De 9:00 a 14:00, De 17:00 a 20:30; viernes, De 9:00 a 14:00, De 17:00 a 20:30; sábado, De 10:00 a 14:00; domingo, De 10:00 a 14:00; lunes, De 9:00 a 14:00, De 17:00 a 20:30; martes, De 9:00 a 14:00, De 17:00 a 20:30</t>
  </si>
  <si>
    <t>F7PJ+R7 Madrid</t>
  </si>
  <si>
    <t>Calle del Cerro Minguete, 16, 28035 Madrid</t>
  </si>
  <si>
    <t>910 86 89 79</t>
  </si>
  <si>
    <t>40.4870183</t>
  </si>
  <si>
    <t>-3.7193046</t>
  </si>
  <si>
    <t>https://goo.gl/maps/g2CDHqEtTJd35GM96</t>
  </si>
  <si>
    <t>&lt;iframe src="https://www.google.com/maps/embed?pb=!1m18!1m12!1m3!1d194205.99468737267!2d-3.8593802835937057!3d40.48701830000001!2m3!1f0!2f0!3f0!3m2!1i1024!2i768!4f13.1!3m3!1m2!1s0xd42298c6a900001%3A0x335c46647c7825bb!2sExpendeduria%20775%20Madrid!5e0!3m2!1ses!2ses!4v1600816248132!5m2!1ses!2ses" width="600" height="450" frameborder="0" style="border:0;" allowfullscreen="" aria-hidden="false" tabindex="0"&gt;&lt;/iframe&gt;</t>
  </si>
  <si>
    <t>https://lh5.googleusercontent.com/p/AF1QipO4wuzyPcx0DMpjXJrh9qjBY2jS-ad6jpo6_mYo=w408-h489-k-no</t>
  </si>
  <si>
    <t>Estanco 628</t>
  </si>
  <si>
    <t>9835+P8 Madrid</t>
  </si>
  <si>
    <t>Calle Villajoyosa, 99, Local, 28041 Madrid</t>
  </si>
  <si>
    <t>916 03 39 76</t>
  </si>
  <si>
    <t>40.3543192</t>
  </si>
  <si>
    <t>-3.691658</t>
  </si>
  <si>
    <t>https://goo.gl/maps/qi4sntw9rZfMwTvs7</t>
  </si>
  <si>
    <t>&lt;iframe src="https://www.google.com/maps/embed?pb=!1m18!1m12!1m3!1d194589.45260920134!2d-3.831733683593792!3d40.354319200000006!2m3!1f0!2f0!3f0!3m2!1i1024!2i768!4f13.1!3m3!1m2!1s0xd42270302480f67%3A0x1f403b4ec00bde94!2sEstanco%20628!5e0!3m2!1ses!2ses!4v1600816254528!5m2!1ses!2ses" width="600" height="450" frameborder="0" style="border:0;" allowfullscreen="" aria-hidden="false" tabindex="0"&gt;&lt;/iframe&gt;</t>
  </si>
  <si>
    <t>https://lh5.googleusercontent.com/p/AF1QipMG18G3b7yxP9QxB7v9-i0ZiuWJBzbmFC312GMG=w408-h544-k-no</t>
  </si>
  <si>
    <t>ESTANCO 232 - MIRASIERRA - IQOS Official Reseller Premium</t>
  </si>
  <si>
    <t>F7RW+P4 Madrid</t>
  </si>
  <si>
    <t>Calle de Nuria, 26, 28034 Madrid</t>
  </si>
  <si>
    <t>estanco232.es</t>
  </si>
  <si>
    <t>917 34 87 86</t>
  </si>
  <si>
    <t>info@estanco232.es</t>
  </si>
  <si>
    <t>40.4917875</t>
  </si>
  <si>
    <t>-3.7047219</t>
  </si>
  <si>
    <t>https://g.page/estanco232?share</t>
  </si>
  <si>
    <t>&lt;iframe src="https://www.google.com/maps/embed?pb=!1m18!1m12!1m3!1d194192.19382111277!2d-3.844797583593746!3d40.49178750000001!2m3!1f0!2f0!3f0!3m2!1i1024!2i768!4f13.1!3m3!1m2!1s0xd4229804d6bdba1%3A0x1c7c2fc287805100!2sESTANCO%20232%20-%20MIRASIERRA%20-%20IQOS%20Official%20Reseller%20Premium!5e0!3m2!1ses!2ses!4v1600816261169!5m2!1ses!2ses" width="600" height="450" frameborder="0" style="border:0;" allowfullscreen="" aria-hidden="false" tabindex="0"&gt;&lt;/iframe&gt;</t>
  </si>
  <si>
    <t>https://lh5.googleusercontent.com/p/AF1QipOFRdLyZrZBCqDFnLokHNQKV-tk-QqgFTQjdib0=w428-h240-k-no</t>
  </si>
  <si>
    <t>Expendeduria Número 236</t>
  </si>
  <si>
    <t>miércoles, De 9:00 a 14:30, De 16:30 a 20:30; jueves, De 9:00 a 14:30, De 16:30 a 20:30; viernes, De 9:00 a 14:30, De 16:30 a 20:30; sábado, De 9:00 a 15:00; domingo, Cerrado; lunes, De 9:00 a 14:30, De 16:30 a 20:30; martes, De 9:00 a 14:30, De 16:30 a 20:30</t>
  </si>
  <si>
    <t>97WJ+4C Madrid</t>
  </si>
  <si>
    <t>Calle de Jacinto Verdaguer, 36, 28019 Madrid</t>
  </si>
  <si>
    <t>914 71 31 75</t>
  </si>
  <si>
    <t>40.3952982</t>
  </si>
  <si>
    <t>-3.7189562</t>
  </si>
  <si>
    <t>https://goo.gl/maps/GdADbPCu5XbAxhNY7</t>
  </si>
  <si>
    <t>&lt;iframe src="https://www.google.com/maps/embed?pb=!1m18!1m12!1m3!1d194471.1477170101!2d-3.8590318835937634!3d40.39529820000001!2m3!1f0!2f0!3f0!3m2!1i1024!2i768!4f13.1!3m3!1m2!1s0xd4227c13b0113b7%3A0x1e6721e8d33ff32b!2sExpendeduria%20N%C3%BAmero%20236!5e0!3m2!1ses!2ses!4v1600816268496!5m2!1ses!2ses" width="600" height="450" frameborder="0" style="border:0;" allowfullscreen="" aria-hidden="false" tabindex="0"&gt;&lt;/iframe&gt;</t>
  </si>
  <si>
    <t>https://lh5.googleusercontent.com/p/AF1QipNWjm8YJJedoiFm3HEkJ_ktIMowwDBXJ6C_kE11=w408-h544-k-no</t>
  </si>
  <si>
    <t>Edoras Ilimitado</t>
  </si>
  <si>
    <t>Estanco Río Nervión</t>
  </si>
  <si>
    <t>miércoles, De 10:00 a 14:15, De 17:00 a 20:30; jueves, De 10:00 a 14:15, De 17:00 a 20:30; viernes, De 10:00 a 14:15, De 17:00 a 20:30; sábado, De 10:00 a 14:15; domingo, Cerrado; lunes, De 10:00 a 14:15, De 17:00 a 20:30; martes, De 10:00 a 14:15, De 17:00 a 20:30</t>
  </si>
  <si>
    <t>C9H7+7W Madrid</t>
  </si>
  <si>
    <t>local, 11, Calle Río Nervión, 57, 28017 Madrid</t>
  </si>
  <si>
    <t>913 04 98 07</t>
  </si>
  <si>
    <t>40.4281558</t>
  </si>
  <si>
    <t>-3.6351743</t>
  </si>
  <si>
    <t>https://goo.gl/maps/QdQve7sTiNBFhg76A</t>
  </si>
  <si>
    <t>&lt;iframe src="https://www.google.com/maps/embed?pb=!1m18!1m12!1m3!1d194348.38418983665!2d-3.679537086893875!3d40.43778521953568!2m3!1f0!2f0!3f0!3m2!1i1024!2i768!4f13.1!3m3!1m2!1s0xd422f6ee307ccd9%3A0xa99f65a324d255df!2zRXN0YW5jbyBSw61vIE5lcnZpw7Nu!5e0!3m2!1ses!2ses!4v1600816275016!5m2!1ses!2ses" width="600" height="450" frameborder="0" style="border:0;" allowfullscreen="" aria-hidden="false" tabindex="0"&gt;&lt;/iframe&gt;</t>
  </si>
  <si>
    <t>https://lh5.googleusercontent.com/p/AF1QipOQ6BnoZwkWHHc540R5yvjI3QF3zIOD5OwtUTzw=w408-h306-k-no</t>
  </si>
  <si>
    <t>IQOS OFFICIAL RESELLER PREMIUM ESTANCO MADRID 420 ALAMEDA DE OSUNA</t>
  </si>
  <si>
    <t>FC35+QR Madrid</t>
  </si>
  <si>
    <t>C/ Galera, 15, 28042 Madrid</t>
  </si>
  <si>
    <t>917 42 71 73</t>
  </si>
  <si>
    <t>40.4544422</t>
  </si>
  <si>
    <t>-3.5904102</t>
  </si>
  <si>
    <t>https://goo.gl/maps/VTG8ZwaBPYrsDBwUA</t>
  </si>
  <si>
    <t>&lt;iframe src="https://www.google.com/maps/embed?pb=!1m18!1m12!1m3!1d194348.38418983665!2d-3.679537086893875!3d40.43778521953568!2m3!1f0!2f0!3f0!3m2!1i1024!2i768!4f13.1!3m3!1m2!1s0xd422fd1a0eee61d%3A0x2d94bb17d67954cd!2sIQOS%20OFFICIAL%20RESELLER%20PREMIUM%20ESTANCO%20MADRID%20420%20ALAMEDA%20DE%20OSUNA!5e0!3m2!1ses!2ses!4v1600816281887!5m2!1ses!2ses" width="600" height="450" frameborder="0" style="border:0;" allowfullscreen="" aria-hidden="false" tabindex="0"&gt;&lt;/iframe&gt;</t>
  </si>
  <si>
    <t>https://lh5.googleusercontent.com/p/AF1QipN_Ue4Hzap-pNexbOHuflcb33-C8Ofv6_6_PxRO=w678-h240-k-no</t>
  </si>
  <si>
    <t>Estanco Alberto Luque</t>
  </si>
  <si>
    <t>C86F+HQ Madrid</t>
  </si>
  <si>
    <t>Plaza del Niño Jesús, 1, local 2, 28009 Madrid</t>
  </si>
  <si>
    <t>662 12 12 83</t>
  </si>
  <si>
    <t>40.411488</t>
  </si>
  <si>
    <t>-3.67555</t>
  </si>
  <si>
    <t>https://goo.gl/maps/fXT2v6eQBnxQfgdT9</t>
  </si>
  <si>
    <t>&lt;iframe src="https://www.google.com/maps/embed?pb=!1m18!1m12!1m3!1d194348.38418983665!2d-3.679537086893875!3d40.43778521953568!2m3!1f0!2f0!3f0!3m2!1i1024!2i768!4f13.1!3m3!1m2!1s0xd42261dadc2c76f%3A0x366c8185424c7307!2sEstanco%20Alberto%20Luque!5e0!3m2!1ses!2ses!4v1600816288435!5m2!1ses!2ses" width="600" height="450" frameborder="0" style="border:0;" allowfullscreen="" aria-hidden="false" tabindex="0"&gt;&lt;/iframe&gt;</t>
  </si>
  <si>
    <t>http://geo2.ggpht.com/cbk?panoid=jkO3rErzUMz98c9ME0s9YA&amp;output=thumbnail&amp;cb_client=search.gws-prod.gps&amp;thumb=2&amp;w=408&amp;h=240&amp;yaw=26.269953&amp;pitch=0&amp;thumbfov=100</t>
  </si>
  <si>
    <t>85RH+PW Alcorcón</t>
  </si>
  <si>
    <t>Calle Polvoranca, 66, 28923 Alcorcón, Madrid</t>
  </si>
  <si>
    <t>916 41 20 99</t>
  </si>
  <si>
    <t>40.3418328</t>
  </si>
  <si>
    <t>-3.8201667</t>
  </si>
  <si>
    <t>https://goo.gl/maps/SAC5ZoQnFprD2ZQX7</t>
  </si>
  <si>
    <t>&lt;iframe src="https://www.google.com/maps/embed?pb=!1m18!1m12!1m3!1d194625.4806117607!2d-3.960242383593747!3d40.34183280000001!2m3!1f0!2f0!3f0!3m2!1i1024!2i768!4f13.1!3m3!1m2!1s0xd41894c052b9711%3A0x871216f9d984ef8!2sExpendeduria%20N%C3%BAmero%2015!5e0!3m2!1ses!2ses!4v1600816295169!5m2!1ses!2ses" width="600" height="450" frameborder="0" style="border:0;" allowfullscreen="" aria-hidden="false" tabindex="0"&gt;&lt;/iframe&gt;</t>
  </si>
  <si>
    <t>http://geo1.ggpht.com/cbk?panoid=NWolJEoQ5hXfCNFU0Giu-Q&amp;output=thumbnail&amp;cb_client=search.gws-prod.gps&amp;thumb=2&amp;w=408&amp;h=240&amp;yaw=215.89413&amp;pitch=0&amp;thumbfov=100</t>
  </si>
  <si>
    <t>Estanco Francisco Silvela - Expendeduría 147 Madrid</t>
  </si>
  <si>
    <t>C8QC+9P Madrid</t>
  </si>
  <si>
    <t>Calle de Francisco Silvela, 92, 28002 Madrid</t>
  </si>
  <si>
    <t>915 63 53 03</t>
  </si>
  <si>
    <t>40.4384349</t>
  </si>
  <si>
    <t>-3.6781611</t>
  </si>
  <si>
    <t>https://goo.gl/maps/V6epuQ9PauQ1awgi7</t>
  </si>
  <si>
    <t>&lt;iframe src="https://www.google.com/maps/embed?pb=!1m18!1m12!1m3!1d194346.50614992183!2d-3.8182367835937288!3d40.4384349!2m3!1f0!2f0!3f0!3m2!1i1024!2i768!4f13.1!3m3!1m2!1s0xd42292343c0967b%3A0xf0e1d6356dfbf4cf!2sEstanco%20Francisco%20Silvela%20-%20Expendedur%C3%ADa%20147%20Madrid!5e0!3m2!1ses!2ses!4v1600816301591!5m2!1ses!2ses" width="600" height="450" frameborder="0" style="border:0;" allowfullscreen="" aria-hidden="false" tabindex="0"&gt;&lt;/iframe&gt;</t>
  </si>
  <si>
    <t>http://lh6.googleusercontent.com/proxy/9Nl5jFtlXaBnVPMLR6RbxfTX4P5faCprS2QCXa_UR8QiImxs-_1nD5Pfu1spLCXaFGtx8ayAMa2BeEDjx_dk_d10m5OCfw05Rqt8OPUG-F9wQqi4UCRSAhP-HmrCpIxzIpzjLFizOblNKX587Bfz1u8f5Dw=w408-h725-k-no</t>
  </si>
  <si>
    <t>Estanco Exp. Nº 9.</t>
  </si>
  <si>
    <t>85VG+PJ Alcorcón</t>
  </si>
  <si>
    <t>Calle Polvoranca, 52, 28921 Alcorcón, Madrid</t>
  </si>
  <si>
    <t>916 44 28 01</t>
  </si>
  <si>
    <t>40.3443661</t>
  </si>
  <si>
    <t>-3.8234776</t>
  </si>
  <si>
    <t>https://goo.gl/maps/auaHzxqeTLnwtHE97</t>
  </si>
  <si>
    <t>&lt;iframe src="https://www.google.com/maps/embed?pb=!1m18!1m12!1m3!1d194618.17182725202!2d-3.9635532835937624!3d40.344366099999995!2m3!1f0!2f0!3f0!3m2!1i1024!2i768!4f13.1!3m3!1m2!1s0xd41894b22acd299%3A0xf27219907970c0ec!2sEstanco%20Exp.%20N%C2%BA%209.!5e0!3m2!1ses!2ses!4v1600816308404!5m2!1ses!2ses" width="600" height="450" frameborder="0" style="border:0;" allowfullscreen="" aria-hidden="false" tabindex="0"&gt;&lt;/iframe&gt;</t>
  </si>
  <si>
    <t>https://lh5.googleusercontent.com/p/AF1QipNtxtN-kf4MPu1zBb5HOKsFSM8dAZXx9sZ-Z3u4=w426-h240-k-no</t>
  </si>
  <si>
    <t>Expendiduría nº1 de Coslada</t>
  </si>
  <si>
    <t>miércoles, De 6:30 a 20:00; jueves, De 6:30 a 20:00; viernes, De 6:30 a 20:00; sábado, De 9:00 a 14:00; domingo, De 9:00 a 14:00; lunes, De 6:30 a 20:00; martes, De 6:30 a 20:00</t>
  </si>
  <si>
    <t>CFR8+MR Coslada</t>
  </si>
  <si>
    <t>Av. de San Pablo, 6, 28823 Coslada, Madrid</t>
  </si>
  <si>
    <t>916 71 84 38</t>
  </si>
  <si>
    <t>40.4416909</t>
  </si>
  <si>
    <t>-3.5329949</t>
  </si>
  <si>
    <t>https://goo.gl/maps/q4bh34d7uQYJzRxW9</t>
  </si>
  <si>
    <t>&lt;iframe src="https://www.google.com/maps/embed?pb=!1m18!1m12!1m3!1d194348.38418983665!2d-3.6795370868939257!3d40.43778521953568!2m3!1f0!2f0!3f0!3m2!1i1024!2i768!4f13.1!3m3!1m2!1s0xd4230f250175e29%3A0x5f97585e11a6c4ae!2sExpendidur%C3%ADa%20n%C2%BA1%20de%20Coslada!5e0!3m2!1ses!2ses!4v1600816315428!5m2!1ses!2ses" width="600" height="450" frameborder="0" style="border:0;" allowfullscreen="" aria-hidden="false" tabindex="0"&gt;&lt;/iframe&gt;</t>
  </si>
  <si>
    <t>https://lh5.googleusercontent.com/p/AF1QipOhU_1poYrs9kf15T4MYHfnR2gUxt_4dwrbRwXk=w426-h240-k-no</t>
  </si>
  <si>
    <t>ESTANCO N° 13 COSLADA</t>
  </si>
  <si>
    <t>miércoles, De 9:00 a 14:30, De 17:00 a 21:00; jueves, De 9:00 a 14:30, De 17:00 a 21:00; viernes, De 9:00 a 14:30, De 17:00 a 21:00; sábado, De 9:00 a 14:00; domingo, Cerrado; lunes, De 9:00 a 14:30, De 17:00 a 21:00; martes, De 9:00 a 14:30, De 17:00 a 21:00</t>
  </si>
  <si>
    <t>CFF6+QC Coslada</t>
  </si>
  <si>
    <t>Calle del Ebro, 4, 28823 Coslada, Madrid</t>
  </si>
  <si>
    <t>916 69 82 95</t>
  </si>
  <si>
    <t>40.4244732</t>
  </si>
  <si>
    <t>-3.5389193</t>
  </si>
  <si>
    <t>https://goo.gl/maps/FF8S28rPxiE3wCa98</t>
  </si>
  <si>
    <t>&lt;iframe src="https://www.google.com/maps/embed?pb=!1m18!1m12!1m3!1d194348.38418983665!2d-3.6795370868939257!3d40.43778521953568!2m3!1f0!2f0!3f0!3m2!1i1024!2i768!4f13.1!3m3!1m2!1s0xd423087178e97c9%3A0x9d68f78fe7459eb1!2sESTANCO%20N%C2%B0%2013%20COSLADA!5e0!3m2!1ses!2ses!4v1600816322236!5m2!1ses!2ses" width="600" height="450" frameborder="0" style="border:0;" allowfullscreen="" aria-hidden="false" tabindex="0"&gt;&lt;/iframe&gt;</t>
  </si>
  <si>
    <t>https://lh5.googleusercontent.com/p/AF1QipNqPbuzUStsGwPJoOhS-pPPcEwzfsUEh3rA8-iG=w408-h544-k-no</t>
  </si>
  <si>
    <t>Estanco Entrevias</t>
  </si>
  <si>
    <t>98JH+C8 Madrid</t>
  </si>
  <si>
    <t>Calle de Calero Pita, 54, 28053 Madrid</t>
  </si>
  <si>
    <t>40.3810145</t>
  </si>
  <si>
    <t>-3.6716679</t>
  </si>
  <si>
    <t>https://goo.gl/maps/ppKdjDL61FG2nKDu8</t>
  </si>
  <si>
    <t>&lt;iframe src="https://www.google.com/maps/embed?pb=!1m18!1m12!1m3!1d194348.38418983665!2d-3.6795370868939257!3d40.43778521953568!2m3!1f0!2f0!3f0!3m2!1i1024!2i768!4f13.1!3m3!1m2!1s0xd42267ad90a154b%3A0xfdac27ccb8dd0812!2sEstanco%20Entrevias!5e0!3m2!1ses!2ses!4v1600816329199!5m2!1ses!2ses" width="600" height="450" frameborder="0" style="border:0;" allowfullscreen="" aria-hidden="false" tabindex="0"&gt;&lt;/iframe&gt;</t>
  </si>
  <si>
    <t>http://geo2.ggpht.com/cbk?panoid=nNGjxu_FZ0rvgXGDJAM4ag&amp;output=thumbnail&amp;cb_client=search.gws-prod.gps&amp;thumb=2&amp;w=408&amp;h=240&amp;yaw=261.482&amp;pitch=0&amp;thumbfov=100</t>
  </si>
  <si>
    <t>Estanco Leganes expendedurIa Nº2</t>
  </si>
  <si>
    <t>86GP+V9 Leganés</t>
  </si>
  <si>
    <t>64, Av. de Fuenlabrada, 28911 Leganés, Madrid</t>
  </si>
  <si>
    <t>Leganés</t>
  </si>
  <si>
    <t>estancoleganes.com</t>
  </si>
  <si>
    <t>916 93 53 35</t>
  </si>
  <si>
    <t>estanco2.leganes@gmail.com</t>
  </si>
  <si>
    <t>40.32716</t>
  </si>
  <si>
    <t>-3.76409</t>
  </si>
  <si>
    <t>https://goo.gl/maps/t9bkjTuESchcZC6P8</t>
  </si>
  <si>
    <t>&lt;iframe src="https://www.google.com/maps/embed?pb=!1m18!1m12!1m3!1d194667.80539508382!2d-3.9041656835937855!3d40.32716!2m3!1f0!2f0!3f0!3m2!1i1024!2i768!4f13.1!3m3!1m2!1s0xd418a20244c2463%3A0x34f3acef35cde7e7!2sEstanco%20Leganes%20expendedurIa%20N%C2%BA2!5e0!3m2!1ses!2ses!4v1600816335945!5m2!1ses!2ses" width="600" height="450" frameborder="0" style="border:0;" allowfullscreen="" aria-hidden="false" tabindex="0"&gt;&lt;/iframe&gt;</t>
  </si>
  <si>
    <t>https://lh5.googleusercontent.com/p/AF1QipP2_IeCRh73RZKRkmu67g8NbYe96hGLW6thD1r4=w408-h306-k-no</t>
  </si>
  <si>
    <t>ESTANCO HERMANAS ALVAREZ</t>
  </si>
  <si>
    <t>miércoles, De 9:00 a 14:00, De 17:00 a 20:30; jueves, De 9:00 a 14:00, De 17:00 a 20:30; viernes, De 9:00 a 14:00, De 17:00 a 20:30; sábado, De 9:30 a 13:45; domingo, Cerrado; lunes, De 9:00 a 14:00, De 17:00 a 20:30; martes, De 9:00 a 14:00, De 17:00 a 20:30</t>
  </si>
  <si>
    <t>CFCC+F6 San Fernando de Henares</t>
  </si>
  <si>
    <t>Plaza Ondarreta, 24, 28830 San Fernando de Henares, Madrid</t>
  </si>
  <si>
    <t>San Fernando de Henares</t>
  </si>
  <si>
    <t>916 72 18 04</t>
  </si>
  <si>
    <t>40.4212457</t>
  </si>
  <si>
    <t>-3.5294156</t>
  </si>
  <si>
    <t>https://goo.gl/maps/pJGWbrmxdfCXKt419</t>
  </si>
  <si>
    <t>&lt;iframe src="https://www.google.com/maps/embed?pb=!1m18!1m12!1m3!1d194348.38418983665!2d-3.6795370868939257!3d40.43778521953568!2m3!1f0!2f0!3f0!3m2!1i1024!2i768!4f13.1!3m3!1m2!1s0xd42309cdd994ab3%3A0xee8190bc6fe6592!2sESTANCO%20HERMANAS%20ALVAREZ!5e0!3m2!1ses!2ses!4v1600816351168!5m2!1ses!2ses" width="600" height="450" frameborder="0" style="border:0;" allowfullscreen="" aria-hidden="false" tabindex="0"&gt;&lt;/iframe&gt;</t>
  </si>
  <si>
    <t>https://lh5.googleusercontent.com/p/AF1QipOWTpSrgKdo7UTeh-zQlJjHtaZ97WjjpY80U1n1=w408-h306-k-no</t>
  </si>
  <si>
    <t>Estanco Nº 8 Coslada La Cañada</t>
  </si>
  <si>
    <t>miércoles, De 9:00 a 21:00; jueves, De 9:00 a 21:00; viernes, De 9:00 a 21:00; sábado, De 9:00 a 14:30; domingo, Cerrado; lunes, De 9:00 a 21:00; martes, De 9:00 a 21:00</t>
  </si>
  <si>
    <t>CFG6+HX Coslada</t>
  </si>
  <si>
    <t>Av. de la Cañada, 15, Bajo, 28823 Coslada, Madrid</t>
  </si>
  <si>
    <t>expendedurian8lacanada.es</t>
  </si>
  <si>
    <t>916 71 22 27</t>
  </si>
  <si>
    <t>info@expendedurian8lacanada.es</t>
  </si>
  <si>
    <t>40.4263797</t>
  </si>
  <si>
    <t>-3.537597</t>
  </si>
  <si>
    <t>https://goo.gl/maps/otWgsheGY3sTanKLA</t>
  </si>
  <si>
    <t>&lt;iframe src="https://www.google.com/maps/embed?pb=!1m18!1m12!1m3!1d194348.38418983665!2d-3.6795370868939257!3d40.43778521953568!2m3!1f0!2f0!3f0!3m2!1i1024!2i768!4f13.1!3m3!1m2!1s0xd4230864619e60b%3A0xdfd013b03b74b348!2sEstanco%20N%C2%BA%208%20Coslada%20La%20Ca%C3%B1ada!5e0!3m2!1ses!2ses!4v1600816357887!5m2!1ses!2ses" width="600" height="450" frameborder="0" style="border:0;" allowfullscreen="" aria-hidden="false" tabindex="0"&gt;&lt;/iframe&gt;</t>
  </si>
  <si>
    <t>https://lh5.googleusercontent.com/p/AF1QipNB1EufGQMOEnEnQgxFmyQlWY7POBKpvDpYr2nC=w408-h725-k-no</t>
  </si>
  <si>
    <t>ESTANCO Nº3 ALCOBENDAS</t>
  </si>
  <si>
    <t>miércoles, De 9:00 a 14:30, De 16:30 a 21:00; jueves, De 9:00 a 14:30, De 16:30 a 21:00; viernes, De 9:00 a 14:30, De 16:30 a 21:00; sábado, De 10:00 a 14:00; domingo, Cerrado; lunes, De 9:00 a 14:30, De 16:30 a 21:00; martes, De 9:00 a 14:30, De 16:30 a 21:00</t>
  </si>
  <si>
    <t>G9R9+92 Alcobendas</t>
  </si>
  <si>
    <t>Plaza de Felipe Álvarez Gadea, 28100 Alcobendas, Madrid</t>
  </si>
  <si>
    <t>Alcobendas</t>
  </si>
  <si>
    <t>estancoalcobendas.com</t>
  </si>
  <si>
    <t>916 53 59 80</t>
  </si>
  <si>
    <t>info@estancoalcobendas.com</t>
  </si>
  <si>
    <t>40.5408835</t>
  </si>
  <si>
    <t>-3.6324272</t>
  </si>
  <si>
    <t>https://goo.gl/maps/CscAti89XHjhCWKC8</t>
  </si>
  <si>
    <t>&lt;iframe src="https://www.google.com/maps/embed?pb=!1m18!1m12!1m3!1d194348.38418983665!2d-3.6795370868939257!3d40.43778521953568!2m3!1f0!2f0!3f0!3m2!1i1024!2i768!4f13.1!3m3!1m2!1s0xd422cf742b0ec73%3A0xc2ec7c7c353006bf!2sESTANCO%20N%C2%BA3%20ALCOBENDAS!5e0!3m2!1ses!2ses!4v1600816364466!5m2!1ses!2ses" width="600" height="450" frameborder="0" style="border:0;" allowfullscreen="" aria-hidden="false" tabindex="0"&gt;&lt;/iframe&gt;</t>
  </si>
  <si>
    <t>https://lh5.googleusercontent.com/p/AF1QipNc7tiQfZ1b3bFHBo0yy8ZmwucMsZJqDQJ165xq=w408-h544-k-no</t>
  </si>
  <si>
    <t>Estanco del Norte (Exp. 6 Alcobendas)</t>
  </si>
  <si>
    <t>G8WV+PF Alcobendas</t>
  </si>
  <si>
    <t>Calle del Marqués de la Valdavia, 123, 28100 Alcobendas, Madrid</t>
  </si>
  <si>
    <t>916 61 37 06</t>
  </si>
  <si>
    <t>40.546863</t>
  </si>
  <si>
    <t>-3.656302</t>
  </si>
  <si>
    <t>https://goo.gl/maps/u9mVyBpMM7L2MxRSA</t>
  </si>
  <si>
    <t>&lt;iframe src="https://www.google.com/maps/embed?pb=!1m18!1m12!1m3!1d194348.38418983665!2d-3.6795370868939257!3d40.43778521953568!2m3!1f0!2f0!3f0!3m2!1i1024!2i768!4f13.1!3m3!1m2!1s0xd422c9b4967afed%3A0xcc659eabc9e02f94!2sEstanco%20del%20Norte%20(Exp.%206%20Alcobendas)!5e0!3m2!1ses!2ses!4v1600816371589!5m2!1ses!2ses" width="600" height="450" frameborder="0" style="border:0;" allowfullscreen="" aria-hidden="false" tabindex="0"&gt;&lt;/iframe&gt;</t>
  </si>
  <si>
    <t>https://lh5.googleusercontent.com/p/AF1QipPSshz985b-OJbdD8jzlKnmJwnZAYRY6Ap_RB19=w408-h278-k-no</t>
  </si>
  <si>
    <t>Estanco Pozuelo 5, IQOS OFFICIAL RESELLER</t>
  </si>
  <si>
    <t>106</t>
  </si>
  <si>
    <t>miércoles, De 9:00 a 14:30, De 17:00 a 20:30; jueves, De 9:00 a 14:30, De 17:00 a 20:30; viernes, De 9:00 a 14:30, De 17:00 a 20:30; sábado, De 9:30 a 14:30; domingo, Cerrado; lunes, De 9:00 a 14:30, De 17:00 a 20:30; martes, De 9:00 a 14:30, De 17:00 a 20:30</t>
  </si>
  <si>
    <t>C6P3+Q9 Pozuelo de Alarcón</t>
  </si>
  <si>
    <t>Av. de Europa, 7, 28224 Pozuelo de Alarcón, Madrid</t>
  </si>
  <si>
    <t>Pozuelo de Alarcón</t>
  </si>
  <si>
    <t>917 15 41 55</t>
  </si>
  <si>
    <t>40.4369761</t>
  </si>
  <si>
    <t>-3.7965589</t>
  </si>
  <si>
    <t>https://goo.gl/maps/bSCQ8ESDkTA58KAU8</t>
  </si>
  <si>
    <t>&lt;iframe src="https://www.google.com/maps/embed?pb=!1m18!1m12!1m3!1d194350.72308744545!2d-3.936634583593752!3d40.4369761!2m3!1f0!2f0!3f0!3m2!1i1024!2i768!4f13.1!3m3!1m2!1s0xd4186443ed8efef%3A0x7e0c5963d9521d10!2sEstanco%20Pozuelo%205%2C%20IQOS%20OFFICIAL%20RESELLER!5e0!3m2!1ses!2ses!4v1600816379043!5m2!1ses!2ses" width="600" height="450" frameborder="0" style="border:0;" allowfullscreen="" aria-hidden="false" tabindex="0"&gt;&lt;/iframe&gt;</t>
  </si>
  <si>
    <t>https://lh5.googleusercontent.com/p/AF1QipNCp8ru-7gt8guIXYMqiBfByfjDNdmlCO9BpJdL=w408-h306-k-no</t>
  </si>
  <si>
    <t>Estanco San Fernando 1</t>
  </si>
  <si>
    <t>miércoles, De 8:00 a 14:00, De 17:30 a 20:30; jueves, De 8:00 a 14:00, De 17:30 a 20:30; viernes, De 8:00 a 14:00, De 17:30 a 20:30; sábado, De 9:00 a 14:00; domingo, Cerrado; lunes, De 8:00 a 14:00, De 17:30 a 20:30; martes, De 8:00 a 14:00, De 17:30 a 20:30</t>
  </si>
  <si>
    <t>CFHC+Q3 San Fernando de Henares</t>
  </si>
  <si>
    <t>Av. de Montserrat, 7, 28830 San Fernando de Henares, Madrid</t>
  </si>
  <si>
    <t>915 94 67 57</t>
  </si>
  <si>
    <t>40.4294631</t>
  </si>
  <si>
    <t>-3.5298675</t>
  </si>
  <si>
    <t>https://goo.gl/maps/iYxqhtbBHgJFB6cT8</t>
  </si>
  <si>
    <t>&lt;iframe src="https://www.google.com/maps/embed?pb=!1m18!1m12!1m3!1d194348.38418983665!2d-3.6795370868939257!3d40.43778521953568!2m3!1f0!2f0!3f0!3m2!1i1024!2i768!4f13.1!3m3!1m2!1s0xd423085f751bbf9%3A0x216776559ba494df!2sEstanco%20San%20Fernando%201!5e0!3m2!1ses!2ses!4v1600816385414!5m2!1ses!2ses" width="600" height="450" frameborder="0" style="border:0;" allowfullscreen="" aria-hidden="false" tabindex="0"&gt;&lt;/iframe&gt;</t>
  </si>
  <si>
    <t>https://lh5.googleusercontent.com/p/AF1QipMUpvZeByEi1Ol2zQLALjtTeVLu5K_R5ptQcUOg=w408-h306-k-no</t>
  </si>
  <si>
    <t>Estanco Zumel</t>
  </si>
  <si>
    <t>miércoles, De 7:30 a 14:30, De 17:00 a 20:00; jueves, De 7:30 a 14:30, De 17:00 a 20:00; viernes, De 7:30 a 14:30, De 17:00 a 20:00; sábado, De 9:00 a 14:00; domingo, De 10:00 a 14:00; lunes, De 7:30 a 14:30, De 17:00 a 20:00; martes, De 7:30 a 14:30, De 17:00 a 20:00</t>
  </si>
  <si>
    <t>C9HF+CC Madrid</t>
  </si>
  <si>
    <t>Calle Zumel, 1, 28037 Madrid</t>
  </si>
  <si>
    <t>917 54 02 57</t>
  </si>
  <si>
    <t>40.4285339</t>
  </si>
  <si>
    <t>-3.6264929</t>
  </si>
  <si>
    <t>https://g.page/estancozumel?share</t>
  </si>
  <si>
    <t>&lt;iframe src="https://www.google.com/maps/embed?pb=!1m18!1m12!1m3!1d194348.38418983665!2d-3.6795370868939257!3d40.43778521953568!2m3!1f0!2f0!3f0!3m2!1i1024!2i768!4f13.1!3m3!1m2!1s0xd422f76d1826447%3A0x127fa5c2478ebd27!2sEstanco%20Zumel!5e0!3m2!1ses!2ses!4v1600816392452!5m2!1ses!2ses" width="600" height="450" frameborder="0" style="border:0;" allowfullscreen="" aria-hidden="false" tabindex="0"&gt;&lt;/iframe&gt;</t>
  </si>
  <si>
    <t>https://lh5.googleusercontent.com/p/AF1QipOgrSw9hPWXDPeyvdpsc2UvkLMdNI36PIEjW44d=w408-h306-k-no</t>
  </si>
  <si>
    <t>GF49+6G Paracuellos de Jarama</t>
  </si>
  <si>
    <t>Calle de la Fuente Grande, 4, 28860 Paracuellos de Jarama, Madrid</t>
  </si>
  <si>
    <t>Paracuellos de Jarama</t>
  </si>
  <si>
    <t>40.5055434</t>
  </si>
  <si>
    <t>-3.5312402</t>
  </si>
  <si>
    <t>https://goo.gl/maps/uH56goRRoWhkTyKH6</t>
  </si>
  <si>
    <t>&lt;iframe src="https://www.google.com/maps/embed?pb=!1m18!1m12!1m3!1d194348.38418983665!2d-3.6795370868939257!3d40.43778521953568!2m3!1f0!2f0!3f0!3m2!1i1024!2i768!4f13.1!3m3!1m2!1s0xd4233d0a4ca3bbb%3A0xc3160f0435d50eb1!2sEstanco!5e0!3m2!1ses!2ses!4v1600816399168!5m2!1ses!2ses" width="600" height="450" frameborder="0" style="border:0;" allowfullscreen="" aria-hidden="false" tabindex="0"&gt;&lt;/iframe&gt;</t>
  </si>
  <si>
    <t>https://lh5.googleusercontent.com/p/AF1QipMcutwknR_15dIgS4k9P20H0aF-hzrDsNCJcFs=w408-h816-k-no</t>
  </si>
  <si>
    <t>G9V5+GP Alcobendas</t>
  </si>
  <si>
    <t>Calle del Marqués de la Valdavia, 72, 28100 Alcobendas, Madrid</t>
  </si>
  <si>
    <t>40.5438024</t>
  </si>
  <si>
    <t>-3.64073</t>
  </si>
  <si>
    <t>https://goo.gl/maps/d3wdku8ApscfobBj7</t>
  </si>
  <si>
    <t>&lt;iframe src="https://www.google.com/maps/embed?pb=!1m18!1m12!1m3!1d194348.38418983665!2d-3.6795370868939257!3d40.43778521953568!2m3!1f0!2f0!3f0!3m2!1i1024!2i768!4f13.1!3m3!1m2!1s0xd422cf33d0c72ab%3A0x5d2a5a587ca2057!2sEstanco!5e0!3m2!1ses!2ses!4v1600816408498!5m2!1ses!2ses" width="600" height="450" frameborder="0" style="border:0;" allowfullscreen="" aria-hidden="false" tabindex="0"&gt;&lt;/iframe&gt;</t>
  </si>
  <si>
    <t>http://geo3.ggpht.com/cbk?panoid=TPOR30KeAxTzLkHLagEvrQ&amp;output=thumbnail&amp;cb_client=search.gws-prod.gps&amp;thumb=2&amp;w=408&amp;h=240&amp;yaw=37.98114&amp;pitch=0&amp;thumbfov=100</t>
  </si>
  <si>
    <t>Estanco y loterias Rosillo. Exp. Nº5 Alcobendas</t>
  </si>
  <si>
    <t>miércoles, De 8:30 a 20:30; jueves, De 8:30 a 20:30; viernes, De 8:30 a 20:30; sábado, De 8:30 a 20:30; domingo, Cerrado; lunes, De 8:30 a 20:30; martes, De 8:30 a 20:30</t>
  </si>
  <si>
    <t>G9V7+5Q Alcobendas</t>
  </si>
  <si>
    <t>Calle de Isabel Rosillo, 10, 28100 Alcobendas, Madrid</t>
  </si>
  <si>
    <t>estancoyloteriasrosillo.es</t>
  </si>
  <si>
    <t>916 51 41 62</t>
  </si>
  <si>
    <t>info@estancoyloteriasrosillo.es</t>
  </si>
  <si>
    <t>40.542923</t>
  </si>
  <si>
    <t>-3.6356227</t>
  </si>
  <si>
    <t>https://goo.gl/maps/3K5XVVMwKpwnaaA88</t>
  </si>
  <si>
    <t>&lt;iframe src="https://www.google.com/maps/embed?pb=!1m18!1m12!1m3!1d194348.38418983665!2d-3.6795370868939257!3d40.43778521953568!2m3!1f0!2f0!3f0!3m2!1i1024!2i768!4f13.1!3m3!1m2!1s0xd422cf138f46447%3A0xb4ed5eec1f437640!2sEstanco%20y%20loterias%20Rosillo.%20Exp.%20N%C2%BA5%20Alcobendas!5e0!3m2!1ses!2ses!4v1600816415974!5m2!1ses!2ses" width="600" height="450" frameborder="0" style="border:0;" allowfullscreen="" aria-hidden="false" tabindex="0"&gt;&lt;/iframe&gt;</t>
  </si>
  <si>
    <t>https://lh5.googleusercontent.com/p/AF1QipNyjeSOG-bGFsXd4KBzB7AYMRdzkBpIy0mUszE=w543-h240-k-no</t>
  </si>
  <si>
    <t>miércoles, De 8:30 a 14:30, De 17:00 a 20:30; jueves, De 8:30 a 14:30, De 17:00 a 20:30; viernes, De 8:30 a 14:30, De 17:00 a 20:30; sábado, De 9:00 a 14:00; domingo, Cerrado; lunes, De 8:30 a 14:30, De 17:00 a 20:30; martes, De 8:30 a 14:30, De 17:00 a 20:30</t>
  </si>
  <si>
    <t>C692+RW Pozuelo de Alarcón</t>
  </si>
  <si>
    <t>Calle Barlovento, 1, 28223 Pozuelo de Alarcón, Madrid</t>
  </si>
  <si>
    <t>917 15 61 44</t>
  </si>
  <si>
    <t>40.4195845</t>
  </si>
  <si>
    <t>-3.7977114</t>
  </si>
  <si>
    <t>https://goo.gl/maps/kg87vmwYAngjy9cg9</t>
  </si>
  <si>
    <t>&lt;iframe src="https://www.google.com/maps/embed?pb=!1m18!1m12!1m3!1d194400.98709393246!2d-3.937787083593793!3d40.4195845!2m3!1f0!2f0!3f0!3m2!1i1024!2i768!4f13.1!3m3!1m2!1s0xd418624cec7a2c5%3A0x1a4234917d4abd39!2sEstanco!5e0!3m2!1ses!2ses!4v1600816422678!5m2!1ses!2ses" width="600" height="450" frameborder="0" style="border:0;" allowfullscreen="" aria-hidden="false" tabindex="0"&gt;&lt;/iframe&gt;</t>
  </si>
  <si>
    <t>https://lh5.googleusercontent.com/p/AF1QipONwyjc6XNt7phSQpg0Fh6ZI-ctIUtxiyeXs0L-=w408-h381-k-no</t>
  </si>
  <si>
    <t>CFH9+M4 San Fernando de Henares</t>
  </si>
  <si>
    <t>Travesía de Montserrat, 3, 28830 San Fernando de Henares, Madrid</t>
  </si>
  <si>
    <t>916 73 22 22</t>
  </si>
  <si>
    <t>40.4291948</t>
  </si>
  <si>
    <t>-3.532128</t>
  </si>
  <si>
    <t>https://goo.gl/maps/14uRdbjRG7QWs35s6</t>
  </si>
  <si>
    <t>&lt;iframe src="https://www.google.com/maps/embed?pb=!1m18!1m12!1m3!1d194348.38418983665!2d-3.6795370868939257!3d40.43778521953568!2m3!1f0!2f0!3f0!3m2!1i1024!2i768!4f13.1!3m3!1m2!1s0xd423085540feeaf%3A0xbdb2e84ada570a62!2sExpendeduria%20N%C3%BAmero%205!5e0!3m2!1ses!2ses!4v1600816429013!5m2!1ses!2ses" width="600" height="450" frameborder="0" style="border:0;" allowfullscreen="" aria-hidden="false" tabindex="0"&gt;&lt;/iframe&gt;</t>
  </si>
  <si>
    <t>https://lh5.googleusercontent.com/p/AF1QipNS_Zz1ke3b0ukpiQC0qCfwUYZW3J9Omd-XnDiB=w408-h725-k-no</t>
  </si>
  <si>
    <t>Estanco Alcobendas</t>
  </si>
  <si>
    <t>G9V3+W6 Alcobendas</t>
  </si>
  <si>
    <t>Paseo de la Chopera, 91-93, 28100 Alcobendas, Madrid</t>
  </si>
  <si>
    <t>40.5447909</t>
  </si>
  <si>
    <t>-3.6469966</t>
  </si>
  <si>
    <t>https://goo.gl/maps/cURFEUjdSgDnYVvk6</t>
  </si>
  <si>
    <t>&lt;iframe src="https://www.google.com/maps/embed?pb=!1m18!1m12!1m3!1d194348.38418983665!2d-3.6795370868939257!3d40.43778521953568!2m3!1f0!2f0!3f0!3m2!1i1024!2i768!4f13.1!3m3!1m2!1s0xd422c8dd43c7029%3A0x75be3fe6620b2f12!2sEstanco%20Alcobendas!5e0!3m2!1ses!2ses!4v1600816436277!5m2!1ses!2ses" width="600" height="450" frameborder="0" style="border:0;" allowfullscreen="" aria-hidden="false" tabindex="0"&gt;&lt;/iframe&gt;</t>
  </si>
  <si>
    <t>https://lh5.googleusercontent.com/p/AF1QipPgCXpGLojcrgc1Pj7rtcIRgFsIQ5vULKOKQN3-=w408-h306-k-no</t>
  </si>
  <si>
    <t>Bar con venta de tabaco</t>
  </si>
  <si>
    <t>87P5+PM Leganés</t>
  </si>
  <si>
    <t>Av. Rey Juan Carlos I, 83, 28916 Leganés, Madrid</t>
  </si>
  <si>
    <t>662 08 29 89</t>
  </si>
  <si>
    <t>40.3367988</t>
  </si>
  <si>
    <t>-3.7407961</t>
  </si>
  <si>
    <t>https://goo.gl/maps/34328tYxjb5WgGtk6</t>
  </si>
  <si>
    <t>&lt;iframe src="https://www.google.com/maps/embed?pb=!1m18!1m12!1m3!1d194640.00299779014!2d-3.880871783593788!3d40.336798800000004!2m3!1f0!2f0!3f0!3m2!1i1024!2i768!4f13.1!3m3!1m2!1s0xd422737e03d9dc3%3A0x3560d85e261f0b0c!2sEstanco!5e0!3m2!1ses!2ses!4v1600816443012!5m2!1ses!2ses" width="600" height="450" frameborder="0" style="border:0;" allowfullscreen="" aria-hidden="false" tabindex="0"&gt;&lt;/iframe&gt;</t>
  </si>
  <si>
    <t>http://geo1.ggpht.com/cbk?panoid=zxJVq1q840CD1nRESmIeyw&amp;output=thumbnail&amp;cb_client=search.gws-prod.gps&amp;thumb=2&amp;w=408&amp;h=240&amp;yaw=348.0694&amp;pitch=0&amp;thumbfov=100</t>
  </si>
  <si>
    <t>Plaza Mayor Estanco</t>
  </si>
  <si>
    <t>FG5C+6H Torrejón de Ardoz</t>
  </si>
  <si>
    <t>Calle Ramón y Cajal, 28850 Torrejón de Ardoz, Madrid</t>
  </si>
  <si>
    <t>Torrejón de Ardoz</t>
  </si>
  <si>
    <t>40.4581153</t>
  </si>
  <si>
    <t>-3.4785281</t>
  </si>
  <si>
    <t>https://goo.gl/maps/Q7wKzBzc7D2qvLsR6</t>
  </si>
  <si>
    <t>&lt;iframe src="https://www.google.com/maps/embed?pb=!1m18!1m12!1m3!1d194348.38418983665!2d-3.6795370868939257!3d40.43778521953568!2m3!1f0!2f0!3f0!3m2!1i1024!2i768!4f13.1!3m3!1m2!1s0xd42371fa72fe9d1%3A0xd44dffb2a9115e4!2sPlaza%20Mayor%20Estanco!5e0!3m2!1ses!2ses!4v1600816449303!5m2!1ses!2ses" width="600" height="450" frameborder="0" style="border:0;" allowfullscreen="" aria-hidden="false" tabindex="0"&gt;&lt;/iframe&gt;</t>
  </si>
  <si>
    <t>https://lh5.googleusercontent.com/p/AF1QipOIMCbr5O8HP80JCCtTtclDcOVlUJ5RO_B4sFXe=w493-h240-k-no</t>
  </si>
  <si>
    <t>Estanco 693</t>
  </si>
  <si>
    <t>96XJ+57 Madrid</t>
  </si>
  <si>
    <t>Calle Mirlo, 25, 28024 Madrid</t>
  </si>
  <si>
    <t>40.3978972</t>
  </si>
  <si>
    <t>-3.7693142</t>
  </si>
  <si>
    <t>https://goo.gl/maps/jidfhwgsJP3Mg23N8</t>
  </si>
  <si>
    <t>&lt;iframe src="https://www.google.com/maps/embed?pb=!1m18!1m12!1m3!1d194463.64114259125!2d-3.9093898835937764!3d40.39789720000003!2m3!1f0!2f0!3f0!3m2!1i1024!2i768!4f13.1!3m3!1m2!1s0xd41899983a539cd%3A0x1eb7921476497f85!2sEstanco%20693!5e0!3m2!1ses!2ses!4v1600816455653!5m2!1ses!2ses" width="600" height="450" frameborder="0" style="border:0;" allowfullscreen="" aria-hidden="false" tabindex="0"&gt;&lt;/iframe&gt;</t>
  </si>
  <si>
    <t>http://geo3.ggpht.com/cbk?panoid=W0Tmd6iB5cJIsOSM_hfZCA&amp;output=thumbnail&amp;cb_client=search.gws-prod.gps&amp;thumb=2&amp;w=408&amp;h=240&amp;yaw=45.727062&amp;pitch=0&amp;thumbfov=100</t>
  </si>
  <si>
    <t>Estanco 002</t>
  </si>
  <si>
    <t>miércoles, De 7:00 a 20:30; jueves, De 7:00 a 20:30; viernes, De 7:00 a 20:30; sábado, De 9:00 a 14:00; domingo, Cerrado; lunes, De 7:00 a 20:30; martes, De 7:00 a 20:30</t>
  </si>
  <si>
    <t>FG6F+5V Torrejón de Ardoz</t>
  </si>
  <si>
    <t>C/ Viena, 6 con acceso por, Av. de la Virgen de Loreto, 28850 Torrejón de Ardoz, Madrid</t>
  </si>
  <si>
    <t>m.me</t>
  </si>
  <si>
    <t>910 23 79 23</t>
  </si>
  <si>
    <t>40.4604935</t>
  </si>
  <si>
    <t>-3.4753473</t>
  </si>
  <si>
    <t>https://goo.gl/maps/aa8GCn5vbS2V9CA4A</t>
  </si>
  <si>
    <t>&lt;iframe src="https://www.google.com/maps/embed?pb=!1m18!1m12!1m3!1d194348.38418983665!2d-3.679537086893875!3d40.43778521953568!2m3!1f0!2f0!3f0!3m2!1i1024!2i768!4f13.1!3m3!1m2!1s0xd4237696766fb09%3A0x5284368391394923!2sEstanco%20002!5e0!3m2!1ses!2ses!4v1600816462098!5m2!1ses!2ses" width="600" height="450" frameborder="0" style="border:0;" allowfullscreen="" aria-hidden="false" tabindex="0"&gt;&lt;/iframe&gt;</t>
  </si>
  <si>
    <t>https://lh5.googleusercontent.com/p/AF1QipObvR12GIZfP5TCPjtU7Kwy0MCNPpAkhZsQo4am=w408-h407-k-no</t>
  </si>
  <si>
    <t>Estanco La Cava de Viñuelas</t>
  </si>
  <si>
    <t>miércoles, De 9:30 a 14:30, De 17:00 a 20:00; jueves, De 9:30 a 14:30, De 17:00 a 20:00; viernes, De 9:30 a 14:30, De 17:00 a 20:00; sábado, De 10:00 a 14:00; domingo, Cerrado; lunes, De 9:30 a 14:30, De 17:00 a 20:00; martes, De 9:30 a 14:30, De 17:00 a 20:00</t>
  </si>
  <si>
    <t>H7WX+P9 Tres Cantos</t>
  </si>
  <si>
    <t>Av. de Viñuelas, 39, 28760 Tres Cantos, Madrid</t>
  </si>
  <si>
    <t>Tres Cantos</t>
  </si>
  <si>
    <t>habanos.com</t>
  </si>
  <si>
    <t>918 06 10 64</t>
  </si>
  <si>
    <t>40.596784</t>
  </si>
  <si>
    <t>-3.701503</t>
  </si>
  <si>
    <t>https://goo.gl/maps/R6dzhSZDjTbHxXNd6</t>
  </si>
  <si>
    <t>&lt;iframe src="https://www.google.com/maps/embed?pb=!1m18!1m12!1m3!1d193888.01962919932!2d-3.841578683593713!3d40.596784!2m3!1f0!2f0!3f0!3m2!1i1024!2i768!4f13.1!3m3!1m2!1s0xd43d4e06dfc6035%3A0x69423a97e4e3b7a2!2sEstanco%20La%20Cava%20de%20Vi%C3%B1uelas!5e0!3m2!1ses!2ses!4v1600816468772!5m2!1ses!2ses" width="600" height="450" frameborder="0" style="border:0;" allowfullscreen="" aria-hidden="false" tabindex="0"&gt;&lt;/iframe&gt;</t>
  </si>
  <si>
    <t>https://lh5.googleusercontent.com/p/AF1QipMbtI-U7dAoO4p0FlJxiqkOC6GAV-wSobbDOhHS=w408-h306-k-no</t>
  </si>
  <si>
    <t>Estanco Majadahonda Expendeduría Nº 5 Cava de Puros</t>
  </si>
  <si>
    <t>F4FJ+2G Majadahonda</t>
  </si>
  <si>
    <t>Calle Santa Ana, 30, ( A 15 metros de Avenida España), 28220 Majadahonda</t>
  </si>
  <si>
    <t>Majadahonda</t>
  </si>
  <si>
    <t>cavamajadahonda.com</t>
  </si>
  <si>
    <t>916 34 55 67</t>
  </si>
  <si>
    <t>40.472554</t>
  </si>
  <si>
    <t>-3.86871</t>
  </si>
  <si>
    <t>https://g.page/CavaMajadahondaExp5?share</t>
  </si>
  <si>
    <t>&lt;iframe src="https://www.google.com/maps/embed?pb=!1m18!1m12!1m3!1d194247.84250725064!2d-4.008785683593803!3d40.472553999999995!2m3!1f0!2f0!3f0!3m2!1i1024!2i768!4f13.1!3m3!1m2!1s0xd41848bedae05af%3A0xbcd1c34a34a2b64e!2sEstanco%20Majadahonda%20Expendedur%C3%ADa%20N%C2%BA%205%20Cava%20de%20Puros!5e0!3m2!1ses!2ses!4v1600816479764!5m2!1ses!2ses" width="600" height="450" frameborder="0" style="border:0;" allowfullscreen="" aria-hidden="false" tabindex="0"&gt;&lt;/iframe&gt;</t>
  </si>
  <si>
    <t>https://lh5.googleusercontent.com/p/AF1QipP5GNNreEaidoVPSuCoK_mLPF-QxQOhdvFUcUfp=w408-h306-k-no</t>
  </si>
  <si>
    <t>76W6+49 Fuenlabrada</t>
  </si>
  <si>
    <t>Av. de los Andes, 8, 28945 Fuenlabrada, Madrid</t>
  </si>
  <si>
    <t>40.2953312</t>
  </si>
  <si>
    <t>-3.7890497</t>
  </si>
  <si>
    <t>https://goo.gl/maps/S6f1EtCD8TW7kKPV8</t>
  </si>
  <si>
    <t>&lt;iframe src="https://www.google.com/maps/embed?pb=!1m18!1m12!1m3!1d194759.5740490905!2d-3.929125383593734!3d40.29533119999999!2m3!1f0!2f0!3f0!3m2!1i1024!2i768!4f13.1!3m3!1m2!1s0xd418b58b4dd02f5%3A0x79d62a3c3f45e8ee!2sEstanco!5e0!3m2!1ses!2ses!4v1600816494465!5m2!1ses!2ses" width="600" height="450" frameborder="0" style="border:0;" allowfullscreen="" aria-hidden="false" tabindex="0"&gt;&lt;/iframe&gt;</t>
  </si>
  <si>
    <t>https://lh5.googleusercontent.com/p/AF1QipPXHrvSm8pMwEKgtjMg-zUIldWlI32_qdLjyf-T=w408-h306-k-no</t>
  </si>
  <si>
    <t>F4FC+8R Majadahonda</t>
  </si>
  <si>
    <t>Av. Dr. Marañón, 18, 28220 Majadahonda, Madrid</t>
  </si>
  <si>
    <t>916 39 08 47</t>
  </si>
  <si>
    <t>40.4733591</t>
  </si>
  <si>
    <t>-3.8779257</t>
  </si>
  <si>
    <t>https://goo.gl/maps/VmfuGSGoFG6VgudcA</t>
  </si>
  <si>
    <t>&lt;iframe src="https://www.google.com/maps/embed?pb=!1m18!1m12!1m3!1d194245.51353356228!2d-4.018001383593763!3d40.4733591!2m3!1f0!2f0!3f0!3m2!1i1024!2i768!4f13.1!3m3!1m2!1s0xd418493d57248d3%3A0xa69e6160827e6401!2sExpendedur%C3%ADa%20N%C3%BAmero%204!5e0!3m2!1ses!2ses!4v1600816501349!5m2!1ses!2ses" width="600" height="450" frameborder="0" style="border:0;" allowfullscreen="" aria-hidden="false" tabindex="0"&gt;&lt;/iframe&gt;</t>
  </si>
  <si>
    <t>http://geo0.ggpht.com/cbk?panoid=DcwEZ5QL9D_fYm0ex8jupA&amp;output=thumbnail&amp;cb_client=search.gws-prod.gps&amp;thumb=2&amp;w=408&amp;h=240&amp;yaw=20.337507&amp;pitch=0&amp;thumbfov=100</t>
  </si>
  <si>
    <t>Estanco-Cava &amp;quot;Rozas-1&amp;quot;</t>
  </si>
  <si>
    <t>F4RG+VX Las Rozas de Madrid</t>
  </si>
  <si>
    <t>Cuesta de San Francisco, 1, 28231 Las Rozas de Madrid, Madrid</t>
  </si>
  <si>
    <t>Las Rozas de Madrid</t>
  </si>
  <si>
    <t>916 37 02 34</t>
  </si>
  <si>
    <t>40.492136</t>
  </si>
  <si>
    <t>-3.872594</t>
  </si>
  <si>
    <t>https://goo.gl/maps/9nuQfYRCQf3SGhqq9</t>
  </si>
  <si>
    <t>&lt;iframe src="https://www.google.com/maps/embed?pb=!1m18!1m12!1m3!1d194191.18529694094!2d-4.012669683593766!3d40.492135999999995!2m3!1f0!2f0!3f0!3m2!1i1024!2i768!4f13.1!3m3!1m2!1s0xd41837c5b40df1f%3A0x310cae8cf63f07a9!2sEstanco-Cava%20%22Rozas-1%22!5e0!3m2!1ses!2ses!4v1600816508496!5m2!1ses!2ses" width="600" height="450" frameborder="0" style="border:0;" allowfullscreen="" aria-hidden="false" tabindex="0"&gt;&lt;/iframe&gt;</t>
  </si>
  <si>
    <t>https://lh5.googleusercontent.com/p/AF1QipOKTwvDXcCP8xylHqKAMkUSsnAUB2bfZ-d0kj0w=w408-h544-k-no</t>
  </si>
  <si>
    <t>Estanco El Naranjo</t>
  </si>
  <si>
    <t>miércoles, De 9:00 a 14:00, De 17:00 a 20:00; jueves, De 9:00 a 14:00, De 17:00 a 20:00; viernes, De 9:00 a 14:00, De 17:00 a 20:00; sábado, De 9:00 a 14:00; domingo, De 9:00 a 13:30; lunes, De 9:00 a 14:00, De 17:00 a 20:00; martes, De 9:00 a 14:00, De 17:00 a 20:00</t>
  </si>
  <si>
    <t>75WR+P5 Fuenlabrada</t>
  </si>
  <si>
    <t>Plaza Orense, 10, 28942 Fuenlabrada, Madrid</t>
  </si>
  <si>
    <t>estancoelnaranjo.es</t>
  </si>
  <si>
    <t>916 07 72 67</t>
  </si>
  <si>
    <t>info@estancoelnaranjo.es</t>
  </si>
  <si>
    <t>40.296854</t>
  </si>
  <si>
    <t>-3.8096027</t>
  </si>
  <si>
    <t>https://goo.gl/maps/DfRFonLzHQVmLc8C7</t>
  </si>
  <si>
    <t>&lt;iframe src="https://www.google.com/maps/embed?pb=!1m18!1m12!1m3!1d194755.1848876798!2d-3.949678383593757!3d40.29685400000002!2m3!1f0!2f0!3f0!3m2!1i1024!2i768!4f13.1!3m3!1m2!1s0xd418b99f8f4d775%3A0x817ac7a9ce4a6068!2sEstanco%20El%20Naranjo!5e0!3m2!1ses!2ses!4v1600816515959!5m2!1ses!2ses" width="600" height="450" frameborder="0" style="border:0;" allowfullscreen="" aria-hidden="false" tabindex="0"&gt;&lt;/iframe&gt;</t>
  </si>
  <si>
    <t>https://lh5.googleusercontent.com/p/AF1QipN5TEsXzuDRxSkwS_e7z_c1aKgsfZyyYadur56C=w426-h240-k-no</t>
  </si>
  <si>
    <t>ESTANCO CASTILLA LA NUEVA. Expendeduria Nº 10</t>
  </si>
  <si>
    <t>76V2+HX Fuenlabrada</t>
  </si>
  <si>
    <t>Calle de Castilla la Nueva, 27, 28941 Fuenlabrada, Madrid</t>
  </si>
  <si>
    <t>mobile-mail.google.com</t>
  </si>
  <si>
    <t>916 06 19 18</t>
  </si>
  <si>
    <t>40.2939557</t>
  </si>
  <si>
    <t>-3.7975444</t>
  </si>
  <si>
    <t>https://g.page/FRIKIESTANCO?share</t>
  </si>
  <si>
    <t>&lt;iframe src="https://www.google.com/maps/embed?pb=!1m18!1m12!1m3!1d194763.53852994053!2d-3.9376200835937176!3d40.29395570000001!2m3!1f0!2f0!3f0!3m2!1i1024!2i768!4f13.1!3m3!1m2!1s0xd418ba449773327%3A0x8844ed71f4f171d5!2sESTANCO%20CASTILLA%20LA%20NUEVA.%20Expendeduria%20N%C2%BA%2010!5e0!3m2!1ses!2ses!4v1600816523314!5m2!1ses!2ses" width="600" height="450" frameborder="0" style="border:0;" allowfullscreen="" aria-hidden="false" tabindex="0"&gt;&lt;/iframe&gt;</t>
  </si>
  <si>
    <t>https://lh5.googleusercontent.com/p/AF1QipOFmhB1htawxCfsK5ded-nUyfObpYDIR6ncLDLC=w408-h407-k-no</t>
  </si>
  <si>
    <t>miércoles, De 9:00 a 14:00, De 17:00 a 20:00; jueves, De 9:00 a 14:00, De 17:00 a 20:00; viernes, De 9:00 a 14:00, De 17:00 a 20:00; sábado, De 9:00 a 14:00; domingo, De 9:00 a 14:00; lunes, De 9:00 a 14:00, De 17:00 a 20:00; martes, De 9:00 a 14:00, De 17:00 a 20:00</t>
  </si>
  <si>
    <t>76J5+W8 Fuenlabrada</t>
  </si>
  <si>
    <t>Calle de la Iglesia, 2, 28944 Fuenlabrada, Madrid</t>
  </si>
  <si>
    <t>40.2823612</t>
  </si>
  <si>
    <t>-3.7916672</t>
  </si>
  <si>
    <t>https://goo.gl/maps/94u5b31kNj3TVQgq6</t>
  </si>
  <si>
    <t>&lt;iframe src="https://www.google.com/maps/embed?pb=!1m18!1m12!1m3!1d194796.9518610288!2d-3.9317428835937407!3d40.282361199999976!2m3!1f0!2f0!3f0!3m2!1i1024!2i768!4f13.1!3m3!1m2!1s0xd418b042b5c58c1%3A0xca502e3fedcc9eff!2sEstanco!5e0!3m2!1ses!2ses!4v1600816530163!5m2!1ses!2ses" width="600" height="450" frameborder="0" style="border:0;" allowfullscreen="" aria-hidden="false" tabindex="0"&gt;&lt;/iframe&gt;</t>
  </si>
  <si>
    <t>https://lh5.googleusercontent.com/p/AF1QipPWe7VhzwXn7kXESnT9Gn2FQCnQyfuObJI-CYpI=w408-h468-k-no</t>
  </si>
  <si>
    <t>Estanco del Burgo</t>
  </si>
  <si>
    <t>292</t>
  </si>
  <si>
    <t>miércoles, De 8:00 a 22:00; jueves, De 8:00 a 22:00; viernes, De 8:00 a 22:00; sábado, De 9:00 a 22:00; domingo, De 10:00 a 20:00; lunes, De 8:00 a 22:00; martes, De 8:00 a 22:00</t>
  </si>
  <si>
    <t>F4QF+X4 Las Rozas de Madrid</t>
  </si>
  <si>
    <t>Centro Comercial BurgoCentro, Calle Comunidad de Madrid, 41, 28231 Las Rozas de Madrid, Madrid</t>
  </si>
  <si>
    <t>estancodelburgo.com</t>
  </si>
  <si>
    <t>916 37 09 01</t>
  </si>
  <si>
    <t>lucas@estancodelburgo.com</t>
  </si>
  <si>
    <t>40.4899003</t>
  </si>
  <si>
    <t>-3.8771772</t>
  </si>
  <si>
    <t>https://goo.gl/maps/3MBQ9MsEATDY9ttYA</t>
  </si>
  <si>
    <t>&lt;iframe src="https://www.google.com/maps/embed?pb=!1m18!1m12!1m3!1d194197.65506451638!2d-4.017252883593741!3d40.48990030000001!2m3!1f0!2f0!3f0!3m2!1i1024!2i768!4f13.1!3m3!1m2!1s0xd418362eadc3ce3%3A0x25dcba4abb584bca!2sEstanco%20del%20Burgo!5e0!3m2!1ses!2ses!4v1600816536948!5m2!1ses!2ses" width="600" height="450" frameborder="0" style="border:0;" allowfullscreen="" aria-hidden="false" tabindex="0"&gt;&lt;/iframe&gt;</t>
  </si>
  <si>
    <t>https://lh5.googleusercontent.com/p/AF1QipMpth9MF_tffGu8EwQlCuMwBWQVvM_9bKO9Rh2Z=w408-h306-k-no</t>
  </si>
  <si>
    <t>Estanco Expendeduría 1 La Cava de Tres Cantos</t>
  </si>
  <si>
    <t>miércoles, De 9:00 a 14:00, De 17:00 a 22:00; jueves, De 9:00 a 14:00, De 17:00 a 22:00; viernes, De 9:00 a 14:00, De 17:00 a 22:00; sábado, De 10:00 a 14:00; domingo, De 10:00 a 14:00; lunes, De 9:00 a 14:00, De 17:00 a 22:00; martes, De 9:00 a 14:00, De 17:00 a 22:00</t>
  </si>
  <si>
    <t>J76P+4M Tres Cantos</t>
  </si>
  <si>
    <t>Av. de Colmenar Viejo, 44, 28760 Tres Cantos, Madrid</t>
  </si>
  <si>
    <t>918 03 05 34</t>
  </si>
  <si>
    <t>40.6103584</t>
  </si>
  <si>
    <t>-3.7133356</t>
  </si>
  <si>
    <t>https://goo.gl/maps/FXzStTYSz1oTbqyG8</t>
  </si>
  <si>
    <t>&lt;iframe src="https://www.google.com/maps/embed?pb=!1m18!1m12!1m3!1d193848.64712645474!2d-3.853411283593717!3d40.6103584!2m3!1f0!2f0!3f0!3m2!1i1024!2i768!4f13.1!3m3!1m2!1s0xd43d50f3be466c5%3A0xef598e112ff8614b!2sEstanco%20Expendedur%C3%ADa%201%20La%20Cava%20de%20Tres%20Cantos!5e0!3m2!1ses!2ses!4v1600816543988!5m2!1ses!2ses" width="600" height="450" frameborder="0" style="border:0;" allowfullscreen="" aria-hidden="false" tabindex="0"&gt;&lt;/iframe&gt;</t>
  </si>
  <si>
    <t>https://lh5.googleusercontent.com/p/AF1QipP4qCllM5Hfko8wSRYwKQ2CTyXjpdjYunZi89BB=w408-h306-k-no</t>
  </si>
  <si>
    <t>TuEstanco</t>
  </si>
  <si>
    <t>C8F3+VV Madrid</t>
  </si>
  <si>
    <t>Calle de Argensola, 2, 28004 Madrid</t>
  </si>
  <si>
    <t>tuestanco.es</t>
  </si>
  <si>
    <t>913 08 36 66</t>
  </si>
  <si>
    <t>consultastuestanco@mundoestanco.es</t>
  </si>
  <si>
    <t>40.4246782</t>
  </si>
  <si>
    <t>-3.6952746</t>
  </si>
  <si>
    <t>https://goo.gl/maps/rYseTz6RfRcEmbsq6</t>
  </si>
  <si>
    <t>&lt;iframe src="https://www.google.com/maps/embed?pb=!1m18!1m12!1m3!1d194386.26748698382!2d-3.835350283593726!3d40.4246782!2m3!1f0!2f0!3f0!3m2!1i1024!2i768!4f13.1!3m3!1m2!1s0xd42288fa0741897%3A0xace16f90a3f2b337!2sTuEstanco!5e0!3m2!1ses!2ses!4v1600816550307!5m2!1ses!2ses" width="600" height="450" frameborder="0" style="border:0;" allowfullscreen="" aria-hidden="false" tabindex="0"&gt;&lt;/iframe&gt;</t>
  </si>
  <si>
    <t>http://geo0.ggpht.com/cbk?panoid=lxj_jPb-V1k1WFItKZqqLA&amp;output=thumbnail&amp;cb_client=search.gws-prod.gps&amp;thumb=2&amp;w=408&amp;h=240&amp;yaw=130.06871&amp;pitch=0&amp;thumbfov=100</t>
  </si>
  <si>
    <t>C447+CC Boadilla del Monte</t>
  </si>
  <si>
    <t>28660 del, Av. Nuevo Mundo, 1932, 28660, Madrid</t>
  </si>
  <si>
    <t>Boadilla del Monte</t>
  </si>
  <si>
    <t>40.40602</t>
  </si>
  <si>
    <t>-3.88645</t>
  </si>
  <si>
    <t>https://goo.gl/maps/FvTAp8HQojh742X3A</t>
  </si>
  <si>
    <t>&lt;iframe src="https://www.google.com/maps/embed?pb=!1m18!1m12!1m3!1d194440.17784646098!2d-4.026525683593797!3d40.40601999999999!2m3!1f0!2f0!3f0!3m2!1i1024!2i768!4f13.1!3m3!1m2!1s0xd418ff54f14b083%3A0x4c7fa823e7a1ede1!2sEstanco!5e0!3m2!1ses!2ses!4v1600816556738!5m2!1ses!2ses" width="600" height="450" frameborder="0" style="border:0;" allowfullscreen="" aria-hidden="false" tabindex="0"&gt;&lt;/iframe&gt;</t>
  </si>
  <si>
    <t>https://lh5.googleusercontent.com/p/AF1QipOIYkVw3lQF0S8WpUhj-07vDuAGa-M0CB7HqMPe=w408-h544-k-no</t>
  </si>
  <si>
    <t>Estanco Pinto 2</t>
  </si>
  <si>
    <t>67VX+8V Pinto</t>
  </si>
  <si>
    <t>Calle de la Empedrada, 10, 28320 Pinto, Madrid</t>
  </si>
  <si>
    <t>Pinto</t>
  </si>
  <si>
    <t>916 91 37 36</t>
  </si>
  <si>
    <t>40.2433052</t>
  </si>
  <si>
    <t>-3.7002598</t>
  </si>
  <si>
    <t>https://g.page/estanco-pinto-2?share</t>
  </si>
  <si>
    <t>&lt;iframe src="https://www.google.com/maps/embed?pb=!1m18!1m12!1m3!1d194909.4457558294!2d-3.8403354835937895!3d40.2433052!2m3!1f0!2f0!3f0!3m2!1i1024!2i768!4f13.1!3m3!1m2!1s0xd421f791ebb67e3%3A0xb899285c05a9e9eb!2sEstanco%20Pinto%202!5e0!3m2!1ses!2ses!4v1600816563444!5m2!1ses!2ses" width="600" height="450" frameborder="0" style="border:0;" allowfullscreen="" aria-hidden="false" tabindex="0"&gt;&lt;/iframe&gt;</t>
  </si>
  <si>
    <t>https://lh5.googleusercontent.com/p/AF1QipP3dT-2aqPniqvBlq8xoXJstVGTGCqbOnmguxkh=w408-h693-k-no</t>
  </si>
  <si>
    <t>848F+M4 Móstoles</t>
  </si>
  <si>
    <t>Calle Rio Duero, 5, 28935 Móstoles, Madrid</t>
  </si>
  <si>
    <t>916 47 28 29</t>
  </si>
  <si>
    <t>40.3166417</t>
  </si>
  <si>
    <t>-3.8771351</t>
  </si>
  <si>
    <t>https://goo.gl/maps/CTv79cfnP7Z1ZFeD7</t>
  </si>
  <si>
    <t>&lt;iframe src="https://www.google.com/maps/embed?pb=!1m18!1m12!1m3!1d194698.13835802194!2d-4.017210783593756!3d40.31664170000002!2m3!1f0!2f0!3f0!3m2!1i1024!2i768!4f13.1!3m3!1m2!1s0xd418dcc7caeed6d%3A0xf6a8ed45a0b1b3aa!2sEstanco!5e0!3m2!1ses!2ses!4v1600816570163!5m2!1ses!2ses" width="600" height="450" frameborder="0" style="border:0;" allowfullscreen="" aria-hidden="false" tabindex="0"&gt;&lt;/iframe&gt;</t>
  </si>
  <si>
    <t>http://geo2.ggpht.com/cbk?panoid=29VA2xURrqVds24jS5XMTA&amp;output=thumbnail&amp;cb_client=search.gws-prod.gps&amp;thumb=2&amp;w=408&amp;h=240&amp;yaw=45.152996&amp;pitch=0&amp;thumbfov=100</t>
  </si>
  <si>
    <t>El Corte Inglés</t>
  </si>
  <si>
    <t>Grandes almacenes</t>
  </si>
  <si>
    <t>13.215</t>
  </si>
  <si>
    <t>C8GF+37 Madrid</t>
  </si>
  <si>
    <t>Calle de Goya, 87, 28001 Madrid</t>
  </si>
  <si>
    <t>914 32 93 00</t>
  </si>
  <si>
    <t>40.4251513</t>
  </si>
  <si>
    <t>-3.6768054</t>
  </si>
  <si>
    <t>https://goo.gl/maps/DDs1EvWXHimKYWgX7</t>
  </si>
  <si>
    <t>&lt;iframe src="https://www.google.com/maps/embed?pb=!1m18!1m12!1m3!1d194384.90026016798!2d-3.816881083593704!3d40.42515130000001!2m3!1f0!2f0!3f0!3m2!1i1024!2i768!4f13.1!3m3!1m2!1s0xd4228bad868aaf5%3A0xfcd86837b4dc5c5c!2sEl%20Corte%20Ingl%C3%A9s!5e0!3m2!1ses!2ses!4v1600816577476!5m2!1ses!2ses" width="600" height="450" frameborder="0" style="border:0;" allowfullscreen="" aria-hidden="false" tabindex="0"&gt;&lt;/iframe&gt;</t>
  </si>
  <si>
    <t>https://lh5.googleusercontent.com/p/AF1QipNXL9f-uIxD4oS42aHwdxsVEjUidSDIlba26zGT=w408-h306-k-no</t>
  </si>
  <si>
    <t>miércoles, De 8:00 a 16:00, De 17:00 a 20:00; jueves, De 8:00 a 16:00, De 17:00 a 20:00; viernes, De 8:00 a 16:00, De 17:00 a 20:00; sábado, De 10:00 a 14:00; domingo, Cerrado; lunes, De 8:00 a 16:00, De 17:00 a 20:00; martes, De 8:00 a 16:00, De 17:00 a 20:00</t>
  </si>
  <si>
    <t>G4F4+PJ Las Rozas de Madrid</t>
  </si>
  <si>
    <t>C. Camilo José Cela, 13, 28232 Las Rozas de Madrid, Madrid</t>
  </si>
  <si>
    <t>916 40 14 94</t>
  </si>
  <si>
    <t>40.5243288</t>
  </si>
  <si>
    <t>-3.8934947</t>
  </si>
  <si>
    <t>https://goo.gl/maps/mj3WgXPgv2s7zU826</t>
  </si>
  <si>
    <t>&lt;iframe src="https://www.google.com/maps/embed?pb=!1m18!1m12!1m3!1d194097.9915711858!2d-4.033570383593747!3d40.5243288!2m3!1f0!2f0!3f0!3m2!1i1024!2i768!4f13.1!3m3!1m2!1s0xd41832686a7d0f5%3A0xd881ac6e50adbb67!2sEstanco%20Cava%20de%20Puros!5e0!3m2!1ses!2ses!4v1600816583962!5m2!1ses!2ses" width="600" height="450" frameborder="0" style="border:0;" allowfullscreen="" aria-hidden="false" tabindex="0"&gt;&lt;/iframe&gt;</t>
  </si>
  <si>
    <t>https://lh5.googleusercontent.com/p/AF1QipMlrevFe_pKh6h_NdNsrukkAX4rmNuLPon-mwWi=w408-h306-k-no</t>
  </si>
  <si>
    <t>Expendeduria 170</t>
  </si>
  <si>
    <t>98R3+RW Madrid</t>
  </si>
  <si>
    <t>Paseo de las Delicias, 148, 28045 Madrid</t>
  </si>
  <si>
    <t>40.3920397</t>
  </si>
  <si>
    <t>-3.6951619</t>
  </si>
  <si>
    <t>https://goo.gl/maps/TqtcYhu8VT6XELkE8</t>
  </si>
  <si>
    <t>&lt;iframe src="https://www.google.com/maps/embed?pb=!1m18!1m12!1m3!1d194480.55853017647!2d-3.835237583593731!3d40.39203970000001!2m3!1f0!2f0!3f0!3m2!1i1024!2i768!4f13.1!3m3!1m2!1s0xd42264832f22dc3%3A0x84e429300551d3a!2sExpendeduria%20170!5e0!3m2!1ses!2ses!4v1600816590083!5m2!1ses!2ses" width="600" height="450" frameborder="0" style="border:0;" allowfullscreen="" aria-hidden="false" tabindex="0"&gt;&lt;/iframe&gt;</t>
  </si>
  <si>
    <t>http://geo0.ggpht.com/cbk?panoid=EHn4ZAgggYCO2DGxj4GQTg&amp;output=thumbnail&amp;cb_client=search.gws-prod.gps&amp;thumb=2&amp;w=408&amp;h=240&amp;yaw=293.33102&amp;pitch=0&amp;thumbfov=100</t>
  </si>
  <si>
    <t>Estanco Real</t>
  </si>
  <si>
    <t>miércoles, De 7:00 a 14:00, De 17:00 a 21:00; jueves, De 7:00 a 14:00, De 17:00 a 21:00; viernes, De 7:00 a 14:00, De 17:00 a 21:00; sábado, De 7:30 a 14:00; domingo, De 7:30 a 14:00; lunes, De 7:00 a 14:00, De 17:00 a 21:00; martes, De 7:00 a 14:00, De 17:00 a 21:00</t>
  </si>
  <si>
    <t>8H27+27 Arganda del Rey</t>
  </si>
  <si>
    <t>Calle Real, 36, 28500 Arganda del Rey, Madrid</t>
  </si>
  <si>
    <t>Arganda del Rey</t>
  </si>
  <si>
    <t>estancoreal.es</t>
  </si>
  <si>
    <t>918 71 28 40</t>
  </si>
  <si>
    <t>40.3001009</t>
  </si>
  <si>
    <t>-3.4368009</t>
  </si>
  <si>
    <t>https://goo.gl/maps/39KZZUfb4DGsSDV67</t>
  </si>
  <si>
    <t>&lt;iframe src="https://www.google.com/maps/embed?pb=!1m18!1m12!1m3!1d194745.8258991552!2d-3.576876583593765!3d40.300100900000004!2m3!1f0!2f0!3f0!3m2!1i1024!2i768!4f13.1!3m3!1m2!1s0xd423f75a2740001%3A0x326bae96b0428026!2sEstanco%20Real!5e0!3m2!1ses!2ses!4v1600816603493!5m2!1ses!2ses" width="600" height="450" frameborder="0" style="border:0;" allowfullscreen="" aria-hidden="false" tabindex="0"&gt;&lt;/iframe&gt;</t>
  </si>
  <si>
    <t>https://lh5.googleusercontent.com/p/AF1QipO2bxqwXMemISd2Q-OGdi5WConCfsjcLmYWC5hp=w408-h271-k-no</t>
  </si>
  <si>
    <t>Estanco La Plaza Exp. Número 2</t>
  </si>
  <si>
    <t>miércoles, De 9:00 a 13:30, De 17:00 a 20:30; jueves, De 9:00 a 13:30, De 17:00 a 20:30; viernes, De 9:00 a 13:30, De 17:00 a 20:30; sábado, De 9:30 a 13:30; domingo, Cerrado; lunes, De 9:00 a 13:30, De 17:00 a 20:30; martes, De 9:00 a 13:30, De 17:00 a 20:30</t>
  </si>
  <si>
    <t>8H26+9Q Arganda del Rey</t>
  </si>
  <si>
    <t>Plaza de la Constitución, 6, 28500 Arganda del Rey, Madrid</t>
  </si>
  <si>
    <t>918 71 31 83</t>
  </si>
  <si>
    <t>40.3009918</t>
  </si>
  <si>
    <t>-3.4380213</t>
  </si>
  <si>
    <t>https://goo.gl/maps/f9ELsQWAUMLPYVYQ6</t>
  </si>
  <si>
    <t>&lt;iframe src="https://www.google.com/maps/embed?pb=!1m18!1m12!1m3!1d194743.2578256372!2d-3.57809698359372!3d40.30099179999999!2m3!1f0!2f0!3f0!3m2!1i1024!2i768!4f13.1!3m3!1m2!1s0xd423f751b767b53%3A0xc9c5332350c81351!2sEstanco%20La%20Plaza%20Exp.%20N%C3%BAmero%202!5e0!3m2!1ses!2ses!4v1600816609458!5m2!1ses!2ses" width="600" height="450" frameborder="0" style="border:0;" allowfullscreen="" aria-hidden="false" tabindex="0"&gt;&lt;/iframe&gt;</t>
  </si>
  <si>
    <t>https://lh5.googleusercontent.com/p/AF1QipPRAVxcQq05N5NkdnXxFyvQ8iY3-r55r3Q8pDgI=w408-h709-k-no</t>
  </si>
  <si>
    <t>miércoles, De 9:00 a 14:00, De 17:00 a 20:30; jueves, De 9:00 a 14:00, De 17:00 a 20:30; viernes, De 9:00 a 14:00, De 17:00 a 20:30; sábado, De 9:00 a 14:00; domingo, De 9:30 a 14:00; lunes, De 9:00 a 14:00, De 17:00 a 20:30; martes, De 9:00 a 14:00, De 17:00 a 20:30</t>
  </si>
  <si>
    <t>6C6F+8J San Martín de la Vega</t>
  </si>
  <si>
    <t>Av. del Dr. Manuel Jarabo, 35, 28330 San Martín de la Vega, Madrid</t>
  </si>
  <si>
    <t>San Martín de la Vega</t>
  </si>
  <si>
    <t>estancosanmartinvega.es</t>
  </si>
  <si>
    <t>918 94 50 03</t>
  </si>
  <si>
    <t>abuse@support.gandi.net</t>
  </si>
  <si>
    <t>40.2108459</t>
  </si>
  <si>
    <t>-3.5758919</t>
  </si>
  <si>
    <t>https://g.page/estanco-san-martin?share</t>
  </si>
  <si>
    <t>&lt;iframe src="https://www.google.com/maps/embed?pb=!1m18!1m12!1m3!1d195002.87011404432!2d-3.7159675835937493!3d40.2108459!2m3!1f0!2f0!3f0!3m2!1i1024!2i768!4f13.1!3m3!1m2!1s0xd421778dde29711%3A0x2efa76e9dbc94801!2sEstanco%20San%20Martin!5e0!3m2!1ses!2ses!4v1600816623325!5m2!1ses!2ses" width="600" height="450" frameborder="0" style="border:0;" allowfullscreen="" aria-hidden="false" tabindex="0"&gt;&lt;/iframe&gt;</t>
  </si>
  <si>
    <t>https://lh5.googleusercontent.com/p/AF1QipNH1df_O7DsraDjW8foL_d_wHl65ScdTPicP1TS=w408-h306-k-no</t>
  </si>
  <si>
    <t>GJXC+MJ Camarma de Esteruelas</t>
  </si>
  <si>
    <t>Calle de la Soledad, 21, 28816 Camarma de Esteruelas, Madrid</t>
  </si>
  <si>
    <t>Camarma de Esteruelas</t>
  </si>
  <si>
    <t>918 86 62 03</t>
  </si>
  <si>
    <t>40.5492046</t>
  </si>
  <si>
    <t>-3.3784377</t>
  </si>
  <si>
    <t>https://goo.gl/maps/AaDtMCWa2PSfiLSYA</t>
  </si>
  <si>
    <t>&lt;iframe src="https://www.google.com/maps/embed?pb=!1m18!1m12!1m3!1d194025.93758379554!2d-3.5185133835937825!3d40.54920459999999!2m3!1f0!2f0!3f0!3m2!1i1024!2i768!4f13.1!3m3!1m2!1s0xd424b1624559cf9%3A0xd884083a641cf1d0!2sEstanco!5e0!3m2!1ses!2ses!4v1600816637428!5m2!1ses!2ses" width="600" height="450" frameborder="0" style="border:0;" allowfullscreen="" aria-hidden="false" tabindex="0"&gt;&lt;/iframe&gt;</t>
  </si>
  <si>
    <t>http://geo3.ggpht.com/cbk?panoid=YfhWUm2uS7eZ4LaymPl9Dw&amp;output=thumbnail&amp;cb_client=search.gws-prod.gps&amp;thumb=2&amp;w=408&amp;h=240&amp;yaw=325.70554&amp;pitch=0&amp;thumbfov=100</t>
  </si>
  <si>
    <t>M9HM+GP San Agustín del Guadalix</t>
  </si>
  <si>
    <t>Calle de Félix Sanz, número 3, Local 2, 28750 San Agustín del Guadalix, Madrid</t>
  </si>
  <si>
    <t>San Agustín del Guadalix</t>
  </si>
  <si>
    <t>918 43 50 15</t>
  </si>
  <si>
    <t>40.6787877</t>
  </si>
  <si>
    <t>-3.615656</t>
  </si>
  <si>
    <t>https://goo.gl/maps/vA9XTHhTQHmDDCvF7</t>
  </si>
  <si>
    <t>&lt;iframe src="https://www.google.com/maps/embed?pb=!1m18!1m12!1m3!1d193650.00253393836!2d-3.7557316835937784!3d40.678787700000015!2m3!1f0!2f0!3f0!3m2!1i1024!2i768!4f13.1!3m3!1m2!1s0xd43d198bc1b771d%3A0xfcd019fc95eec4d9!2sEstanco!5e0!3m2!1ses!2ses!4v1600816647809!5m2!1ses!2ses" width="600" height="450" frameborder="0" style="border:0;" allowfullscreen="" aria-hidden="false" tabindex="0"&gt;&lt;/iframe&gt;</t>
  </si>
  <si>
    <t>https://lh5.googleusercontent.com/p/AF1QipPNGd2EH_nvWoIazP30ErV6sDojtOM5aSeH6BBL=w426-h240-k-no</t>
  </si>
  <si>
    <t>Estanco Ciempozuelos Nº1</t>
  </si>
  <si>
    <t>miércoles, De 9:00 a 14:00, De 17:30 a 20:30; jueves, De 9:00 a 14:00, De 17:30 a 20:30; viernes, De 9:00 a 14:00, De 17:00 a 20:00; sábado, De 9:30 a 14:00; domingo, Cerrado; lunes, De 9:00 a 14:00, De 17:30 a 20:30; martes, De 9:00 a 14:00, De 17:30 a 20:30</t>
  </si>
  <si>
    <t>595J+GV Ciempozuelos</t>
  </si>
  <si>
    <t>Plaza de Ventura Rodríguez, 3, 28350 Ciempozuelos, Madrid</t>
  </si>
  <si>
    <t>Ciempozuelos</t>
  </si>
  <si>
    <t>918 93 16 04</t>
  </si>
  <si>
    <t>40.1587518</t>
  </si>
  <si>
    <t>-3.6178605</t>
  </si>
  <si>
    <t>https://goo.gl/maps/5Tb3HCeMVkP8iUBU9</t>
  </si>
  <si>
    <t>&lt;iframe src="https://www.google.com/maps/embed?pb=!1m18!1m12!1m3!1d195152.67651819307!2d-3.7579361835937806!3d40.158751800000005!2m3!1f0!2f0!3f0!3m2!1i1024!2i768!4f13.1!3m3!1m2!1s0xd421a32384f8cdb%3A0xbbb7a9b0c2a00d8f!2sEstanco%20Ciempozuelos%20N%C2%BA1!5e0!3m2!1ses!2ses!4v1600816661136!5m2!1ses!2ses" width="600" height="450" frameborder="0" style="border:0;" allowfullscreen="" aria-hidden="false" tabindex="0"&gt;&lt;/iframe&gt;</t>
  </si>
  <si>
    <t>https://lh5.googleusercontent.com/p/AF1QipOtmtQUbQdX-IVadSAGlitdE87SEjkf6udGhbdO=w408-h313-k-no</t>
  </si>
  <si>
    <t>Estanco 1</t>
  </si>
  <si>
    <t>miércoles, De 7:00 a 14:00, De 17:00 a 20:30; jueves, De 7:00 a 14:00, De 17:00 a 20:30; viernes, De 7:00 a 14:00, De 17:00 a 20:30; sábado, De 7:00 a 14:00; domingo, De 7:00 a 14:00; lunes, De 7:00 a 14:00, De 17:00 a 20:30; martes, De 7:00 a 14:00, De 17:00 a 20:30</t>
  </si>
  <si>
    <t>HXGW+JQ Galapagar</t>
  </si>
  <si>
    <t>Av. de los Voluntarios, 14, 28260 Galapagar, Madrid</t>
  </si>
  <si>
    <t>Galapagar</t>
  </si>
  <si>
    <t>918 58 00 40</t>
  </si>
  <si>
    <t>40.5765339</t>
  </si>
  <si>
    <t>-4.0030163</t>
  </si>
  <si>
    <t>https://goo.gl/maps/9thhsXceMAt2Y42LA</t>
  </si>
  <si>
    <t>&lt;iframe src="https://www.google.com/maps/embed?pb=!1m18!1m12!1m3!1d193946.73475012791!2d-4.143091983593792!3d40.57653390000001!2m3!1f0!2f0!3f0!3m2!1i1024!2i768!4f13.1!3m3!1m2!1s0xd4175ee34416509%3A0x14625a44e78fbd5d!2sEstanco%201!5e0!3m2!1ses!2ses!4v1600816668023!5m2!1ses!2ses" width="600" height="450" frameborder="0" style="border:0;" allowfullscreen="" aria-hidden="false" tabindex="0"&gt;&lt;/iframe&gt;</t>
  </si>
  <si>
    <t>https://lh5.googleusercontent.com/p/AF1QipOGWojMvWzr2oxCg-Bj1-9joDRTXf9FXADDZ5Y9=w408-h544-k-no</t>
  </si>
  <si>
    <t>Expendeduría Nº 003 Navalcarnero</t>
  </si>
  <si>
    <t>139</t>
  </si>
  <si>
    <t>miércoles, De 8:30 a 14:30, De 17:00 a 20:45; jueves, De 8:30 a 14:30, De 17:00 a 20:45; viernes, De 8:30 a 14:30, De 17:00 a 21:00; sábado, De 9:00 a 14:30, De 17:30 a 20:45; domingo, De 10:00 a 14:30; lunes, De 8:30 a 14:30, De 17:00 a 21:00; martes, De 8:30 a 14:30, De 17:00 a 20:45</t>
  </si>
  <si>
    <t>7XPP+W3 Navalcarnero</t>
  </si>
  <si>
    <t>Calle de Jacinto González, 6, 28600 Navalcarnero, Madrid</t>
  </si>
  <si>
    <t>Navalcarnero</t>
  </si>
  <si>
    <t>tuestancoennavalcarnero.es</t>
  </si>
  <si>
    <t>910 83 44 75</t>
  </si>
  <si>
    <t>info@tuestancoennavalcarnero.es</t>
  </si>
  <si>
    <t>40.2873537</t>
  </si>
  <si>
    <t>-4.0148483</t>
  </si>
  <si>
    <t>https://goo.gl/maps/qJASevqmP2A8nQhUA</t>
  </si>
  <si>
    <t>&lt;iframe src="https://www.google.com/maps/embed?pb=!1m18!1m12!1m3!1d194782.56532275924!2d-4.154923983593707!3d40.28735369999999!2m3!1f0!2f0!3f0!3m2!1i1024!2i768!4f13.1!3m3!1m2!1s0xd41945ba36b6d77%3A0x81cf2badfa53050a!2sExpendedur%C3%ADa%20N%C2%BA%20003%20Navalcarnero!5e0!3m2!1ses!2ses!4v1600816682102!5m2!1ses!2ses" width="600" height="450" frameborder="0" style="border:0;" allowfullscreen="" aria-hidden="false" tabindex="0"&gt;&lt;/iframe&gt;</t>
  </si>
  <si>
    <t>https://lh5.googleusercontent.com/p/AF1QipORvhPp7FmVnlBudftVRdQGhDqXXrn_ZdS6a8Nt=w408-h311-k-no</t>
  </si>
  <si>
    <t>Estanco Pedrezuela</t>
  </si>
  <si>
    <t>P9VW+PP Pedrezuela</t>
  </si>
  <si>
    <t>Calle Mayor, 23, 28723 Pedrezuela, Madrid</t>
  </si>
  <si>
    <t>Pedrezuela</t>
  </si>
  <si>
    <t>40.7443679</t>
  </si>
  <si>
    <t>-3.6032469</t>
  </si>
  <si>
    <t>https://goo.gl/maps/KmeVpxpJpP1RTQEi7</t>
  </si>
  <si>
    <t>&lt;iframe src="https://www.google.com/maps/embed?pb=!1m18!1m12!1m3!1d193459.36942988218!2d-3.7433225835937214!3d40.74436790000001!2m3!1f0!2f0!3f0!3m2!1i1024!2i768!4f13.1!3m3!1m2!1s0xd43db40ee677363%3A0xd2e040480a5d3bad!2sEstanco%20Pedrezuela!5e0!3m2!1ses!2ses!4v1600816688373!5m2!1ses!2ses" width="600" height="450" frameborder="0" style="border:0;" allowfullscreen="" aria-hidden="false" tabindex="0"&gt;&lt;/iframe&gt;</t>
  </si>
  <si>
    <t>http://geo0.ggpht.com/cbk?panoid=u-i9jL5BfNtkYcV2km6JHg&amp;output=thumbnail&amp;cb_client=search.gws-prod.gps&amp;thumb=2&amp;w=408&amp;h=240&amp;yaw=192.58693&amp;pitch=0&amp;thumbfov=100</t>
  </si>
  <si>
    <t>Centro Comercial Gran Vía de Hortaleza</t>
  </si>
  <si>
    <t>3.887</t>
  </si>
  <si>
    <t>miércoles, De 9:00 a 21:00; jueves, De 9:00 a 21:00; viernes, De 9:00 a 21:00; sábado, De 9:00 a 21:00; domingo, De 10:00 a 21:00; lunes, De 9:00 a 21:00; martes, De 9:00 a 21:00</t>
  </si>
  <si>
    <t>F995+RH Madrid</t>
  </si>
  <si>
    <t>Gran Vía de Hortaleza, S/N, 28043 Madrid</t>
  </si>
  <si>
    <t>granviadehortaleza.es</t>
  </si>
  <si>
    <t>913 81 79 00</t>
  </si>
  <si>
    <t>40.4695711</t>
  </si>
  <si>
    <t>-3.6410582</t>
  </si>
  <si>
    <t>https://g.page/ccgranviadehortaleza?share</t>
  </si>
  <si>
    <t>&lt;iframe src="https://www.google.com/maps/embed?pb=!1m18!1m12!1m3!1d194348.38418983665!2d-3.679537086893875!3d40.43778521953568!2m3!1f0!2f0!3f0!3m2!1i1024!2i768!4f13.1!3m3!1m2!1s0xd422ee9c2090831%3A0x8b82d686f0dce179!2sCentro%20Comercial%20Gran%20V%C3%ADa%20de%20Hortaleza!5e0!3m2!1ses!2ses!4v1600816695719!5m2!1ses!2ses" width="600" height="450" frameborder="0" style="border:0;" allowfullscreen="" aria-hidden="false" tabindex="0"&gt;&lt;/iframe&gt;</t>
  </si>
  <si>
    <t>https://lh5.googleusercontent.com/p/AF1QipMsqyq4ZMA47C7ApVy8BomuboPLhJqP7vr15IW_=w419-h240-k-no</t>
  </si>
  <si>
    <t>Estanco zoco Villalba</t>
  </si>
  <si>
    <t>765</t>
  </si>
  <si>
    <t>miércoles, De 9:30 a 20:30; jueves, De 9:30 a 15:00, De 16:00 a 20:30; viernes, De 9:30 a 15:00, De 16:00 a 20:30; sábado, De 10:00 a 14:00; domingo, Cerrado; lunes, De 9:30 a 15:00, De 16:00 a 20:30; martes, De 9:30 a 15:00, De 16:00 a 20:30</t>
  </si>
  <si>
    <t>918 50 29 74</t>
  </si>
  <si>
    <t>40.6372828</t>
  </si>
  <si>
    <t>-3.8292492</t>
  </si>
  <si>
    <t>https://goo.gl/maps/Jxxrq3JSKeL8ujxk7</t>
  </si>
  <si>
    <t>&lt;iframe src="https://www.google.com/maps/embed?pb=!1m18!1m12!1m3!1d193770.52080051845!2d-3.969324883593719!3d40.637282800000015!2m3!1f0!2f0!3f0!3m2!1i1024!2i768!4f13.1!3m3!1m2!1s0xd417413b7f6f7d1%3A0x5ee6a18e5cf10918!2sEstanco%20zoco%20Villalba!5e0!3m2!1ses!2ses!4v1600816708851!5m2!1ses!2ses" width="600" height="450" frameborder="0" style="border:0;" allowfullscreen="" aria-hidden="false" tabindex="0"&gt;&lt;/iframe&gt;</t>
  </si>
  <si>
    <t>https://lh5.googleusercontent.com/p/AF1QipP3SCQ6xw6pjI4DRzFtPFsRi0twOzO-ipYfnua0=w426-h240-k-no</t>
  </si>
  <si>
    <t>Estanco Don Puro</t>
  </si>
  <si>
    <t>73P4+MC Melilla</t>
  </si>
  <si>
    <t>Calle Gral. Pintos, 15, 52005 Melilla</t>
  </si>
  <si>
    <t>Melilla</t>
  </si>
  <si>
    <t>estanco-don-puro.negocio.site</t>
  </si>
  <si>
    <t>952 69 57 44</t>
  </si>
  <si>
    <t>35.2866927</t>
  </si>
  <si>
    <t>-2.9439246</t>
  </si>
  <si>
    <t>https://goo.gl/maps/WX66Gu6Tp9ecLhBx7</t>
  </si>
  <si>
    <t>&lt;iframe src="https://www.google.com/maps/embed?pb=!1m18!1m12!1m3!1d26054.341654302127!2d-2.944526507319618!3d35.28627982686422!2m3!1f0!2f0!3f0!3m2!1i1024!2i768!4f13.1!3m3!1m2!1s0xd7705f30ca0a551%3A0xb09d8dd5b698928!2sEstanco%20Don%20Puro!5e0!3m2!1ses!2ses!4v1600816729070!5m2!1ses!2ses" width="600" height="450" frameborder="0" style="border:0;" allowfullscreen="" aria-hidden="false" tabindex="0"&gt;&lt;/iframe&gt;</t>
  </si>
  <si>
    <t>https://lh5.googleusercontent.com/p/AF1QipMair1FnPfWJUiXN3XRylk0SWk65M2O8J4FDXxW=w420-h240-k-no</t>
  </si>
  <si>
    <t>73V5+X6 Melilla</t>
  </si>
  <si>
    <t>Plaza Comandante Benítez, 4, 52002 Melilla</t>
  </si>
  <si>
    <t>952 68 09 66</t>
  </si>
  <si>
    <t>35.2949746</t>
  </si>
  <si>
    <t>-2.9419787</t>
  </si>
  <si>
    <t>https://goo.gl/maps/uXHAhWSxJC4CTo5e6</t>
  </si>
  <si>
    <t>&lt;iframe src="https://www.google.com/maps/embed?pb=!1m18!1m12!1m3!1d26054.341654302123!2d-2.94452650731962!3d35.28627982686423!2m3!1f0!2f0!3f0!3m2!1i1024!2i768!4f13.1!3m3!1m2!1s0xd77058950d9c9bb%3A0x63bbf7aa9643d603!2sExpendeduria%20N%C3%BAmero%2014!5e0!3m2!1ses!2ses!4v1600816736248!5m2!1ses!2ses" width="600" height="450" frameborder="0" style="border:0;" allowfullscreen="" aria-hidden="false" tabindex="0"&gt;&lt;/iframe&gt;</t>
  </si>
  <si>
    <t>http://geo2.ggpht.com/cbk?panoid=SHiXGVG3jdULhagNsYW8JQ&amp;output=thumbnail&amp;cb_client=search.gws-prod.gps&amp;thumb=2&amp;w=408&amp;h=240&amp;yaw=107.02511&amp;pitch=0&amp;thumbfov=100</t>
  </si>
  <si>
    <t>Estanco N19</t>
  </si>
  <si>
    <t>miércoles, De 9:00 a 13:30, De 17:00 a 20:30; jueves, De 9:00 a 13:30, De 17:00 a 20:30; viernes, De 9:00 a 13:30, De 17:00 a 20:30; sábado, De 9:00 a 13:30; domingo, Cerrado; lunes, De 9:00 a 13:30, De 17:00 a 20:30; martes, De 9:00 a 13:30, De 17:00 a 20:30</t>
  </si>
  <si>
    <t>73R5+8M Melilla</t>
  </si>
  <si>
    <t>Calle Villegas, 8, 52004 Melilla</t>
  </si>
  <si>
    <t>952 67 27 90</t>
  </si>
  <si>
    <t>35.2907532</t>
  </si>
  <si>
    <t>-2.9408217</t>
  </si>
  <si>
    <t>https://goo.gl/maps/B41MJEpv5kzJv9zC7</t>
  </si>
  <si>
    <t>&lt;iframe src="https://www.google.com/maps/embed?pb=!1m18!1m12!1m3!1d26054.341654302123!2d-2.94452650731962!3d35.28627982686423!2m3!1f0!2f0!3f0!3m2!1i1024!2i768!4f13.1!3m3!1m2!1s0xd77058b172e66c5%3A0x7259c026df0854bd!2sEstanco%20N19!5e0!3m2!1ses!2ses!4v1600816743155!5m2!1ses!2ses" width="600" height="450" frameborder="0" style="border:0;" allowfullscreen="" aria-hidden="false" tabindex="0"&gt;&lt;/iframe&gt;</t>
  </si>
  <si>
    <t>Estanco Victoria</t>
  </si>
  <si>
    <t>72PX+RM Melilla</t>
  </si>
  <si>
    <t>Plaza de las Victorias, 4, 52005 Melilla</t>
  </si>
  <si>
    <t>952 67 32 97</t>
  </si>
  <si>
    <t>35.2870053</t>
  </si>
  <si>
    <t>-2.9508564</t>
  </si>
  <si>
    <t>https://goo.gl/maps/xpEaPvL4Eq5Sm7Qb8</t>
  </si>
  <si>
    <t>&lt;iframe src="https://www.google.com/maps/embed?pb=!1m18!1m12!1m3!1d26054.108190461673!2d-2.9683658604492402!3d35.2870053!2m3!1f0!2f0!3f0!3m2!1i1024!2i768!4f13.1!3m3!1m2!1s0xd7705eceee174a9%3A0x13ec2456974ce303!2sEstanco%20Victoria!5e0!3m2!1ses!2ses!4v1600816750099!5m2!1ses!2ses" width="600" height="450" frameborder="0" style="border:0;" allowfullscreen="" aria-hidden="false" tabindex="0"&gt;&lt;/iframe&gt;</t>
  </si>
  <si>
    <t>73M2+JM Melilla</t>
  </si>
  <si>
    <t>Calle Teniente Gral. Gotarredona, 37, 52005 Melilla</t>
  </si>
  <si>
    <t>35.2840594</t>
  </si>
  <si>
    <t>-2.9483288</t>
  </si>
  <si>
    <t>https://goo.gl/maps/ctczC7CoWXakC3mg8</t>
  </si>
  <si>
    <t>&lt;iframe src="https://www.google.com/maps/embed?pb=!1m18!1m12!1m3!1d26055.056181865002!2d-2.9658382604492357!3d35.284059400000004!2m3!1f0!2f0!3f0!3m2!1i1024!2i768!4f13.1!3m3!1m2!1s0xd7705ee84035bcd%3A0x697615aab92b4ff9!2sEstanco!5e0!3m2!1ses!2ses!4v1600816757841!5m2!1ses!2ses" width="600" height="450" frameborder="0" style="border:0;" allowfullscreen="" aria-hidden="false" tabindex="0"&gt;&lt;/iframe&gt;</t>
  </si>
  <si>
    <t>https://lh5.googleusercontent.com/p/AF1QipOA1y_hegA5Z-JcbtTkhqkd5N1lcJfiDIbyMxIr=w408-h544-k-no</t>
  </si>
  <si>
    <t>Ana García García</t>
  </si>
  <si>
    <t>73M6+37 Melilla</t>
  </si>
  <si>
    <t>Calle Marqués de Montemar, 27, 52006 Melilla</t>
  </si>
  <si>
    <t>952 67 86 05</t>
  </si>
  <si>
    <t>35.2827123</t>
  </si>
  <si>
    <t>-2.939324</t>
  </si>
  <si>
    <t>https://goo.gl/maps/m41JQ6Q5U8B1rAbA6</t>
  </si>
  <si>
    <t>&lt;iframe src="https://www.google.com/maps/embed?pb=!1m18!1m12!1m3!1d26054.341654302123!2d-2.94452650731962!3d35.28627982686423!2m3!1f0!2f0!3f0!3m2!1i1024!2i768!4f13.1!3m3!1m2!1s0xd7705f66f9b8d7f%3A0xab7364c47e2ac120!2zQW5hIEdhcmPDrWEgR2FyY8OtYQ!5e0!3m2!1ses!2ses!4v1600816764341!5m2!1ses!2ses" width="600" height="450" frameborder="0" style="border:0;" allowfullscreen="" aria-hidden="false" tabindex="0"&gt;&lt;/iframe&gt;</t>
  </si>
  <si>
    <t>Estanco Rusadir</t>
  </si>
  <si>
    <t>73J3+M6 Melilla</t>
  </si>
  <si>
    <t>Grupo V. Rusadir, 0 S/N, 52005 Melilla</t>
  </si>
  <si>
    <t>952 67 88 59</t>
  </si>
  <si>
    <t>35.28174</t>
  </si>
  <si>
    <t>-2.94691</t>
  </si>
  <si>
    <t>https://goo.gl/maps/A2g2R7dHjco6L61B7</t>
  </si>
  <si>
    <t>&lt;iframe src="https://www.google.com/maps/embed?pb=!1m18!1m12!1m3!1d26055.802516938285!2d-2.964419460449244!3d35.28174!2m3!1f0!2f0!3f0!3m2!1i1024!2i768!4f13.1!3m3!1m2!1s0xd77058cb9df70cb%3A0xdb146d092a315fe0!2sEstanco%20Rusadir!5e0!3m2!1ses!2ses!4v1600816770652!5m2!1ses!2ses" width="600" height="450" frameborder="0" style="border:0;" allowfullscreen="" aria-hidden="false" tabindex="0"&gt;&lt;/iframe&gt;</t>
  </si>
  <si>
    <t>73V5+JX Melilla</t>
  </si>
  <si>
    <t>Calle Ejército Español, 21, 52001 Melilla</t>
  </si>
  <si>
    <t>35.2940341</t>
  </si>
  <si>
    <t>-2.9400951</t>
  </si>
  <si>
    <t>https://goo.gl/maps/6rrTbpGwhirgBuGeA</t>
  </si>
  <si>
    <t>&lt;iframe src="https://www.google.com/maps/embed?pb=!1m18!1m12!1m3!1d26054.341654302123!2d-2.94452650731962!3d35.28627982686423!2m3!1f0!2f0!3f0!3m2!1i1024!2i768!4f13.1!3m3!1m2!1s0xd77058bd2d6b6d7%3A0x10afab87a2745e66!2sTabaco!5e0!3m2!1ses!2ses!4v1600816777011!5m2!1ses!2ses" width="600" height="450" frameborder="0" style="border:0;" allowfullscreen="" aria-hidden="false" tabindex="0"&gt;&lt;/iframe&gt;</t>
  </si>
  <si>
    <t>http://geo3.ggpht.com/cbk?panoid=ynmB0uiPnZmU5JSKap18mA&amp;output=thumbnail&amp;cb_client=search.gws-prod.gps&amp;thumb=2&amp;w=408&amp;h=240&amp;yaw=116.3116&amp;pitch=0&amp;thumbfov=100</t>
  </si>
  <si>
    <t>miércoles, De 9:00 a 14:00, De 17:00 a 21:00; jueves, De 9:00 a 14:00, De 17:00 a 21:00; viernes, De 9:00 a 14:00, De 17:00 a 21:00; sábado, De 9:00 a 14:00, De 16:30 a 21:00; domingo, Cerrado; lunes, De 9:00 a 14:00, De 17:00 a 21:00; martes, De 9:00 a 14:00, De 17:00 a 21:00</t>
  </si>
  <si>
    <t>73Q4+RM Melilla</t>
  </si>
  <si>
    <t>Calle Querol, 46, Local 1, 52004 Melilla</t>
  </si>
  <si>
    <t>951 57 26 39</t>
  </si>
  <si>
    <t>35.2895015</t>
  </si>
  <si>
    <t>-2.9432752</t>
  </si>
  <si>
    <t>https://goo.gl/maps/KjtofWZT3aF8a4gDA</t>
  </si>
  <si>
    <t>&lt;iframe src="https://www.google.com/maps/embed?pb=!1m18!1m12!1m3!1d26054.341654302123!2d-2.94452650731962!3d35.28627982686423!2m3!1f0!2f0!3f0!3m2!1i1024!2i768!4f13.1!3m3!1m2!1s0xd77051734c8582d%3A0xdc4010a029b0b89b!2sEstanco%20Plaza%20de%20Toros!5e0!3m2!1ses!2ses!4v1600816783012!5m2!1ses!2ses" width="600" height="450" frameborder="0" style="border:0;" allowfullscreen="" aria-hidden="false" tabindex="0"&gt;&lt;/iframe&gt;</t>
  </si>
  <si>
    <t>https://lh5.googleusercontent.com/p/AF1QipO68gV5I1zugbl7kaETsAJk5TJd3778GefQS7U0=w408-h544-k-no</t>
  </si>
  <si>
    <t>miércoles, De 9:00 a 14:00, De 16:30 a 21:00; jueves, De 9:00 a 14:00, De 16:30 a 21:00; viernes, De 9:00 a 14:00, De 16:30 a 21:00; sábado, De 9:00 a 14:00; domingo, Cerrado; lunes, De 9:00 a 14:00, De 16:30 a 21:00; martes, De 9:00 a 14:00, De 16:30 a 21:00</t>
  </si>
  <si>
    <t>73R4+HG Melilla</t>
  </si>
  <si>
    <t>Calle Gral. Buceta, 6, 8, 52004 Melilla</t>
  </si>
  <si>
    <t>35.2914563</t>
  </si>
  <si>
    <t>-2.9436279</t>
  </si>
  <si>
    <t>https://goo.gl/maps/FQtYP42oeetMAcKy7</t>
  </si>
  <si>
    <t>&lt;iframe src="https://www.google.com/maps/embed?pb=!1m18!1m12!1m3!1d26054.341654302123!2d-2.94452650731962!3d35.28627982686423!2m3!1f0!2f0!3f0!3m2!1i1024!2i768!4f13.1!3m3!1m2!1s0xd770518c2c3cb47%3A0xecc0fc0c547b7ce!2sEstanco!5e0!3m2!1ses!2ses!4v1600816789622!5m2!1ses!2ses" width="600" height="450" frameborder="0" style="border:0;" allowfullscreen="" aria-hidden="false" tabindex="0"&gt;&lt;/iframe&gt;</t>
  </si>
  <si>
    <t>http://geo0.ggpht.com/cbk?panoid=Xg2W_2xQxnvarUO7aJNHwQ&amp;output=thumbnail&amp;cb_client=search.gws-prod.gps&amp;thumb=2&amp;w=408&amp;h=240&amp;yaw=133.15407&amp;pitch=0&amp;thumbfov=100</t>
  </si>
  <si>
    <t>Tabacos Principe</t>
  </si>
  <si>
    <t>73V2+4R Melilla</t>
  </si>
  <si>
    <t>Calle Ibáñez Marín, 39, 52003 Melilla</t>
  </si>
  <si>
    <t>952 68 00 02</t>
  </si>
  <si>
    <t>35.2927771</t>
  </si>
  <si>
    <t>-2.9479741</t>
  </si>
  <si>
    <t>https://goo.gl/maps/z76GyyePcZZFBhA97</t>
  </si>
  <si>
    <t>&lt;iframe src="https://www.google.com/maps/embed?pb=!1m18!1m12!1m3!1d26052.250624018663!2d-2.9654835604492504!3d35.2927771!2m3!1f0!2f0!3f0!3m2!1i1024!2i768!4f13.1!3m3!1m2!1s0xd770592766b1dab%3A0xfac9ee5b46fbe3f4!2sTabacos%20Principe!5e0!3m2!1ses!2ses!4v1600816796161!5m2!1ses!2ses" width="600" height="450" frameborder="0" style="border:0;" allowfullscreen="" aria-hidden="false" tabindex="0"&gt;&lt;/iframe&gt;</t>
  </si>
  <si>
    <t>Expendeduria 45</t>
  </si>
  <si>
    <t>73R2+4X Melilla</t>
  </si>
  <si>
    <t>Ctra. Alfonso XIII, 2, 52005 Melilla</t>
  </si>
  <si>
    <t>35.2902798</t>
  </si>
  <si>
    <t>-2.9475694</t>
  </si>
  <si>
    <t>https://goo.gl/maps/nxEhw5Lo68EMkHqT6</t>
  </si>
  <si>
    <t>&lt;iframe src="https://www.google.com/maps/embed?pb=!1m18!1m12!1m3!1d26053.05437466265!2d-2.9650788604492457!3d35.290279800000015!2m3!1f0!2f0!3f0!3m2!1i1024!2i768!4f13.1!3m3!1m2!1s0xd77058d5fff6a0f%3A0x60a98a0fb81c61c8!2sExpendeduria%2045!5e0!3m2!1ses!2ses!4v1600816802804!5m2!1ses!2ses" width="600" height="450" frameborder="0" style="border:0;" allowfullscreen="" aria-hidden="false" tabindex="0"&gt;&lt;/iframe&gt;</t>
  </si>
  <si>
    <t>Estanco Patio La Luna</t>
  </si>
  <si>
    <t>72RW+FG Melilla</t>
  </si>
  <si>
    <t>Calle Farhana-A, 6, 52005 Melilla</t>
  </si>
  <si>
    <t>35.2912103</t>
  </si>
  <si>
    <t>-2.9536884</t>
  </si>
  <si>
    <t>https://goo.gl/maps/eSxpL5s4FPiNdqk49</t>
  </si>
  <si>
    <t>&lt;iframe src="https://www.google.com/maps/embed?pb=!1m18!1m12!1m3!1d26052.754901020224!2d-2.9711978604492173!3d35.29121030000001!2m3!1f0!2f0!3f0!3m2!1i1024!2i768!4f13.1!3m3!1m2!1s0xd7705948d8156ad%3A0xf3814889317b4056!2sEstanco%20Patio%20La%20Luna!5e0!3m2!1ses!2ses!4v1600816809306!5m2!1ses!2ses" width="600" height="450" frameborder="0" style="border:0;" allowfullscreen="" aria-hidden="false" tabindex="0"&gt;&lt;/iframe&gt;</t>
  </si>
  <si>
    <t>https://lh5.googleusercontent.com/p/AF1QipOt65J_KfGTcowBNn7R7ENbC9qmeNkMKOy6M2bZ=w408-h306-k-no</t>
  </si>
  <si>
    <t>Rafael Hernández Belmonte</t>
  </si>
  <si>
    <t>73V7+4M Melilla</t>
  </si>
  <si>
    <t>Calle Jardines, 1, 52001 Melilla</t>
  </si>
  <si>
    <t>952 68 34 36</t>
  </si>
  <si>
    <t>35.2928551</t>
  </si>
  <si>
    <t>-2.9357947</t>
  </si>
  <si>
    <t>https://goo.gl/maps/v1oFSinYxYJRpX8L6</t>
  </si>
  <si>
    <t>&lt;iframe src="https://www.google.com/maps/embed?pb=!1m18!1m12!1m3!1d26054.341654302123!2d-2.94452650731962!3d35.28627982686423!2m3!1f0!2f0!3f0!3m2!1i1024!2i768!4f13.1!3m3!1m2!1s0xd770f61bb41be2b%3A0xab7241e0e691f836!2sRafael%20Hern%C3%A1ndez%20Belmonte!5e0!3m2!1ses!2ses!4v1600816815591!5m2!1ses!2ses" width="600" height="450" frameborder="0" style="border:0;" allowfullscreen="" aria-hidden="false" tabindex="0"&gt;&lt;/iframe&gt;</t>
  </si>
  <si>
    <t>María Dolores Ruiz López</t>
  </si>
  <si>
    <t>72RV+V3 Melilla</t>
  </si>
  <si>
    <t>Barriada Constitución, 3, 52005 Melilla</t>
  </si>
  <si>
    <t>952 67 47 78</t>
  </si>
  <si>
    <t>35.2921361</t>
  </si>
  <si>
    <t>-2.9572874</t>
  </si>
  <si>
    <t>https://goo.gl/maps/UMBUamnhMkkFm2VJ7</t>
  </si>
  <si>
    <t>&lt;iframe src="https://www.google.com/maps/embed?pb=!1m18!1m12!1m3!1d26052.45693321413!2d-2.9747968604492243!3d35.292136100000015!2m3!1f0!2f0!3f0!3m2!1i1024!2i768!4f13.1!3m3!1m2!1s0xd7705958613952b%3A0x87d33c903571d6e6!2sMar%C3%ADa%20Dolores%20Ruiz%20L%C3%B3pez!5e0!3m2!1ses!2ses!4v1600816821682!5m2!1ses!2ses" width="600" height="450" frameborder="0" style="border:0;" allowfullscreen="" aria-hidden="false" tabindex="0"&gt;&lt;/iframe&gt;</t>
  </si>
  <si>
    <t>Mercedes San Isidoro Sánchez</t>
  </si>
  <si>
    <t>73P5+42 Melilla</t>
  </si>
  <si>
    <t>Calle Gral. Polavieja, 16, 52006 Melilla</t>
  </si>
  <si>
    <t>952 67 43 89</t>
  </si>
  <si>
    <t>35.2853629</t>
  </si>
  <si>
    <t>-2.942394</t>
  </si>
  <si>
    <t>https://goo.gl/maps/TDrp4KufmJSEZr9AA</t>
  </si>
  <si>
    <t>&lt;iframe src="https://www.google.com/maps/embed?pb=!1m18!1m12!1m3!1d26054.341654302123!2d-2.94452650731962!3d35.28627982686423!2m3!1f0!2f0!3f0!3m2!1i1024!2i768!4f13.1!3m3!1m2!1s0xd7705f476e9b2ed%3A0x686a642408262d!2sMercedes%20San%20Isidoro%20S%C3%A1nchez!5e0!3m2!1ses!2ses!4v1600816828341!5m2!1ses!2ses" width="600" height="450" frameborder="0" style="border:0;" allowfullscreen="" aria-hidden="false" tabindex="0"&gt;&lt;/iframe&gt;</t>
  </si>
  <si>
    <t>Estanco 18 Melilla</t>
  </si>
  <si>
    <t>73M2+FP Melilla</t>
  </si>
  <si>
    <t>Calle de Oceanía, 52005 Melilla</t>
  </si>
  <si>
    <t>35.2836552</t>
  </si>
  <si>
    <t>-2.9481383</t>
  </si>
  <si>
    <t>https://goo.gl/maps/L6zFsV3Kvw14rehB7</t>
  </si>
  <si>
    <t>&lt;iframe src="https://www.google.com/maps/embed?pb=!1m18!1m12!1m3!1d26055.1862481589!2d-2.9656477604492077!3d35.28365520000001!2m3!1f0!2f0!3f0!3m2!1i1024!2i768!4f13.1!3m3!1m2!1s0xd7705edfcc7694b%3A0x9451df43e0251ddb!2sEstanco%2018%20Melilla!5e0!3m2!1ses!2ses!4v1600816834753!5m2!1ses!2ses" width="600" height="450" frameborder="0" style="border:0;" allowfullscreen="" aria-hidden="false" tabindex="0"&gt;&lt;/iframe&gt;</t>
  </si>
  <si>
    <t>https://lh5.googleusercontent.com/p/AF1QipOfIOdf1-v9efq7gPNs1aZ1VVfPZOuvuVInD6pb=w408-h306-k-no</t>
  </si>
  <si>
    <t>Estanco Murcia 035 (Tienda IQOS Reseller Premium Plus)</t>
  </si>
  <si>
    <t>miércoles, De 8:00 a 22:00; jueves, De 8:00 a 22:00; viernes, De 8:00 a 22:00; sábado, De 9:00 a 22:00; domingo, De 9:00 a 14:30; lunes, De 8:00 a 22:00; martes, De 8:00 a 22:00</t>
  </si>
  <si>
    <t>XVPF+J2 Murcia</t>
  </si>
  <si>
    <t>Calle Saavedra Fajardo, 13, 30001 Murcia</t>
  </si>
  <si>
    <t>Murcia</t>
  </si>
  <si>
    <t>968 21 39 19</t>
  </si>
  <si>
    <t>37.9865229</t>
  </si>
  <si>
    <t>-1.1274694</t>
  </si>
  <si>
    <t>https://goo.gl/maps/wUMEvauXhAgkYcye8</t>
  </si>
  <si>
    <t>&lt;iframe src="https://www.google.com/maps/embed?pb=!1m18!1m12!1m3!1d50313.5590866722!2d-1.1624883208984462!3d37.9865229!2m3!1f0!2f0!3f0!3m2!1i1024!2i768!4f13.1!3m3!1m2!1s0xd6383cc868eb621%3A0xfd0c3005a6162fcd!2sEstanco%20Murcia%20035%20(Tienda%20IQOS%20Reseller%20Premium%20Plus)!5e0!3m2!1ses!2ses!4v1600816854878!5m2!1ses!2ses" width="600" height="450" frameborder="0" style="border:0;" allowfullscreen="" aria-hidden="false" tabindex="0"&gt;&lt;/iframe&gt;</t>
  </si>
  <si>
    <t>https://lh5.googleusercontent.com/p/AF1QipMOXaGZdY-_FB9dQp9Zl08-YmCVHy69omZDi8K5=w425-h240-k-no</t>
  </si>
  <si>
    <t>Estanco Santiago y Zaraiche Tabaco, Cava de Puros, Iqos, Fotocopias B/N Y Color</t>
  </si>
  <si>
    <t>miércoles, De 8:30 a 21:00; jueves, De 8:30 a 21:00; viernes, De 8:30 a 21:00; sábado, De 9:30 a 14:00; domingo, Cerrado; lunes, De 8:30 a 21:00; martes, De 8:30 a 21:00</t>
  </si>
  <si>
    <t>XVXC+97 Murcia</t>
  </si>
  <si>
    <t>Av. de Santiago, Nº 4, 30007 Murcia</t>
  </si>
  <si>
    <t>pincelmouse.com</t>
  </si>
  <si>
    <t>968 23 61 93</t>
  </si>
  <si>
    <t>37.9983887</t>
  </si>
  <si>
    <t>-1.1293411</t>
  </si>
  <si>
    <t>https://g.page/estancomurcia?share</t>
  </si>
  <si>
    <t>&lt;iframe src="https://www.google.com/maps/embed?pb=!1m18!1m12!1m3!1d50305.421113194054!2d-1.1643600208984248!3d37.9983887!2m3!1f0!2f0!3f0!3m2!1i1024!2i768!4f13.1!3m3!1m2!1s0xd638223eb25ceb1%3A0x7ead7a3452f44eb1!2sEstanco%20Santiago%20y%20Zaraiche%20Tabaco%2C%20Cava%20de%20Puros%2C%20Iqos%2C%20Fotocopias%20B%2FN%20Y%20Color!5e0!3m2!1ses!2ses!4v1600816861591!5m2!1ses!2ses" width="600" height="450" frameborder="0" style="border:0;" allowfullscreen="" aria-hidden="false" tabindex="0"&gt;&lt;/iframe&gt;</t>
  </si>
  <si>
    <t>https://lh5.googleusercontent.com/p/AF1QipOu9UpEg62Rtm-S-CcycTgop6TP95MVcyQXgm2Y=w408-h272-k-no</t>
  </si>
  <si>
    <t>XVQH+8W Murcia</t>
  </si>
  <si>
    <t>Av. de la Fama, 13, 30006 Murcia</t>
  </si>
  <si>
    <t>37.9883365</t>
  </si>
  <si>
    <t>-1.1201867</t>
  </si>
  <si>
    <t>https://goo.gl/maps/uVWkSSrm7wuADXxf6</t>
  </si>
  <si>
    <t>&lt;iframe src="https://www.google.com/maps/embed?pb=!1m18!1m12!1m3!1d50317.67387646214!2d-1.1271753282729426!3d37.98052201763165!2m3!1f0!2f0!3f0!3m2!1i1024!2i768!4f13.1!3m3!1m2!1s0xd638213efd1bdb1%3A0x5f751ebaa8b3c688!2sEstanco!5e0!3m2!1ses!2ses!4v1600816868744!5m2!1ses!2ses" width="600" height="450" frameborder="0" style="border:0;" allowfullscreen="" aria-hidden="false" tabindex="0"&gt;&lt;/iframe&gt;</t>
  </si>
  <si>
    <t>http://geo2.ggpht.com/cbk?panoid=vtCTpjZlBNoXIs3aZKIegA&amp;output=thumbnail&amp;cb_client=search.gws-prod.gps&amp;thumb=2&amp;w=408&amp;h=240&amp;yaw=283.13306&amp;pitch=0&amp;thumbfov=100</t>
  </si>
  <si>
    <t>Estanco Trapería</t>
  </si>
  <si>
    <t>miércoles, De 9:30 a 13:45, De 17:00 a 20:00; jueves, De 9:30 a 13:45, De 17:00 a 20:00; viernes, De 9:30 a 13:45, De 17:00 a 20:00; sábado, De 10:00 a 13:30; domingo, Cerrado; lunes, De 9:30 a 13:45, De 17:00 a 20:00; martes, De 9:30 a 13:45, De 17:00 a 20:00</t>
  </si>
  <si>
    <t>XVMC+W9 Murcia</t>
  </si>
  <si>
    <t>Calle Trapería, 3, 30001 Murcia</t>
  </si>
  <si>
    <t>968 21 14 87</t>
  </si>
  <si>
    <t>37.9848028</t>
  </si>
  <si>
    <t>-1.1290042</t>
  </si>
  <si>
    <t>https://goo.gl/maps/qATFLbcVDs6XHHUf9</t>
  </si>
  <si>
    <t>&lt;iframe src="https://www.google.com/maps/embed?pb=!1m18!1m12!1m3!1d50314.738611299836!2d-1.1640231208984386!3d37.98480280000002!2m3!1f0!2f0!3f0!3m2!1i1024!2i768!4f13.1!3m3!1m2!1s0xd63821b3c2ce631%3A0xf9d7ba935231527c!2sEstanco%20Traper%C3%ADa!5e0!3m2!1ses!2ses!4v1600816875408!5m2!1ses!2ses" width="600" height="450" frameborder="0" style="border:0;" allowfullscreen="" aria-hidden="false" tabindex="0"&gt;&lt;/iframe&gt;</t>
  </si>
  <si>
    <t>https://lh5.googleusercontent.com/p/AF1QipNARMIaChpg8-v7NPsmbLON7NCru5YhgfFWZFFv=w408-h725-k-no</t>
  </si>
  <si>
    <t>Estanco. Expendeduria Nº 11</t>
  </si>
  <si>
    <t>miércoles, De 8:30 a 21:00; jueves, De 8:30 a 21:00; viernes, De 8:30 a 21:00; sábado, De 9:00 a 15:00; domingo, De 9:00 a 15:00; lunes, De 8:30 a 21:00; martes, De 8:30 a 21:00</t>
  </si>
  <si>
    <t>XVGH+4R Murcia</t>
  </si>
  <si>
    <t>Calle Pintor Almela Costa, 12, 30011 Murcia</t>
  </si>
  <si>
    <t>968 25 97 95</t>
  </si>
  <si>
    <t>37.9752925</t>
  </si>
  <si>
    <t>-1.120413</t>
  </si>
  <si>
    <t>https://goo.gl/maps/v2YJyVBUA3aLP8RN6</t>
  </si>
  <si>
    <t>&lt;iframe src="https://www.google.com/maps/embed?pb=!1m18!1m12!1m3!1d50317.67387646214!2d-1.1271753282729426!3d37.98052201763165!2m3!1f0!2f0!3f0!3m2!1i1024!2i768!4f13.1!3m3!1m2!1s0xd638209a1e5a141%3A0x47a4faf46e3f2d75!2sEstanco.%20Expendeduria%20N%C2%BA%2011!5e0!3m2!1ses!2ses!4v1600816882756!5m2!1ses!2ses" width="600" height="450" frameborder="0" style="border:0;" allowfullscreen="" aria-hidden="false" tabindex="0"&gt;&lt;/iframe&gt;</t>
  </si>
  <si>
    <t>https://lh5.googleusercontent.com/p/AF1QipM4Erzah-Wb4XahYY99oE5jJ6pVH44exmF-ckMZ=w426-h240-k-no</t>
  </si>
  <si>
    <t>EXPENDEDURIA DE TABACOS Y TIMBRES MURCIA 35</t>
  </si>
  <si>
    <t>XVPF+H3 Murcia</t>
  </si>
  <si>
    <t>37.9864637</t>
  </si>
  <si>
    <t>-1.1273347</t>
  </si>
  <si>
    <t>https://goo.gl/maps/Uk2j3DGgTovC9s9r8</t>
  </si>
  <si>
    <t>&lt;iframe src="https://www.google.com/maps/embed?pb=!1m18!1m12!1m3!1d50313.59968265734!2d-1.1623536208984657!3d37.986463699999995!2m3!1f0!2f0!3f0!3m2!1i1024!2i768!4f13.1!3m3!1m2!1s0xd63821af6452765%3A0x647da16439996147!2sEXPENDEDURIA%20DE%20TABACOS%20Y%20TIMBRES%20MURCIA%2035!5e0!3m2!1ses!2ses!4v1600816889623!5m2!1ses!2ses" width="600" height="450" frameborder="0" style="border:0;" allowfullscreen="" aria-hidden="false" tabindex="0"&gt;&lt;/iframe&gt;</t>
  </si>
  <si>
    <t>https://lh5.googleusercontent.com/p/AF1QipMcGhtzxDXm97XwPpdxKKyIrzAVnBP8Xc7mvqBB=w408-h544-k-no</t>
  </si>
  <si>
    <t>Estanco 30 Murcia</t>
  </si>
  <si>
    <t>XVG8+GR Murcia</t>
  </si>
  <si>
    <t>Calle Floridablanca, 75, 73, 30002 Murcia</t>
  </si>
  <si>
    <t>37.9762875</t>
  </si>
  <si>
    <t>-1.1328947</t>
  </si>
  <si>
    <t>https://goo.gl/maps/4oTrD1cNddzcSj9q8</t>
  </si>
  <si>
    <t>&lt;iframe src="https://www.google.com/maps/embed?pb=!1m18!1m12!1m3!1d50320.577142278504!2d-1.167913620898466!3d37.97628749999999!2m3!1f0!2f0!3f0!3m2!1i1024!2i768!4f13.1!3m3!1m2!1s0xd6383522e306c73%3A0x10ec76ef27b4bc4!2sEstanco%2030%20Murcia!5e0!3m2!1ses!2ses!4v1600816896308!5m2!1ses!2ses" width="600" height="450" frameborder="0" style="border:0;" allowfullscreen="" aria-hidden="false" tabindex="0"&gt;&lt;/iframe&gt;</t>
  </si>
  <si>
    <t>https://lh5.googleusercontent.com/p/AF1QipMuk4mXsWEzqn1lf_5UFpF_kAX9ukNrsTM3NcL5=w408-h544-k-no</t>
  </si>
  <si>
    <t>Expendeduria Número 39</t>
  </si>
  <si>
    <t>martes, De 9:15 a 14:00, De 17:00 a 8:00; miércoles, De 9:15 a 14:00, De 17:00 a 8:00; jueves, De 9:15 a 14:00, De 17:00 a 8:00; viernes, De 9:15 a 14:00, De 17:00 a 8:00; sábado, De 10:00 a 14:00; domingo, Cerrado; lunes, De 9:15 a 14:00, De 17:00 a 8:00</t>
  </si>
  <si>
    <t>XVW5+63 Murcia</t>
  </si>
  <si>
    <t>Av. Miguel de Cervantes, 44, 30009 Murcia</t>
  </si>
  <si>
    <t>968 29 04 26</t>
  </si>
  <si>
    <t>37.9955441</t>
  </si>
  <si>
    <t>-1.1423316</t>
  </si>
  <si>
    <t>https://goo.gl/maps/NBnr5cQtA6SRFg1SA</t>
  </si>
  <si>
    <t>&lt;iframe src="https://www.google.com/maps/embed?pb=!1m18!1m12!1m3!1d50307.37223427745!2d-1.1773505208984296!3d37.99554409999999!2m3!1f0!2f0!3f0!3m2!1i1024!2i768!4f13.1!3m3!1m2!1s0xd63818d1e2c8573%3A0x6685f6d32385dfcb!2sExpendeduria%20N%C3%BAmero%2039!5e0!3m2!1ses!2ses!4v1600816903269!5m2!1ses!2ses" width="600" height="450" frameborder="0" style="border:0;" allowfullscreen="" aria-hidden="false" tabindex="0"&gt;&lt;/iframe&gt;</t>
  </si>
  <si>
    <t>http://geo2.ggpht.com/cbk?panoid=oAsi3StlzhiUai9TfaVPRw&amp;output=thumbnail&amp;cb_client=search.gws-prod.gps&amp;thumb=2&amp;w=408&amp;h=240&amp;yaw=65.66856&amp;pitch=0&amp;thumbfov=100</t>
  </si>
  <si>
    <t>XVR7+P9 Murcia</t>
  </si>
  <si>
    <t>Ronda Norte, 4, 30009 Murcia</t>
  </si>
  <si>
    <t>968 29 55 26</t>
  </si>
  <si>
    <t>37.9918338</t>
  </si>
  <si>
    <t>-1.1365364</t>
  </si>
  <si>
    <t>https://goo.gl/maps/hAW2yLyCDaNVoxN49</t>
  </si>
  <si>
    <t>&lt;iframe src="https://www.google.com/maps/embed?pb=!1m18!1m12!1m3!1d50309.91695566529!2d-1.1715553208984715!3d37.9918338!2m3!1f0!2f0!3f0!3m2!1i1024!2i768!4f13.1!3m3!1m2!1s0xd6381f50b50b297%3A0x832f1d0578acf8f2!2sExpendeduria%20N%C3%BAmero%2036!5e0!3m2!1ses!2ses!4v1600816910084!5m2!1ses!2ses" width="600" height="450" frameborder="0" style="border:0;" allowfullscreen="" aria-hidden="false" tabindex="0"&gt;&lt;/iframe&gt;</t>
  </si>
  <si>
    <t>https://lh5.googleusercontent.com/p/AF1QipNsbDYa_Q_qTbVqbI8iDfsDKOr1c549NdYSWfrQ=w426-h240-k-no</t>
  </si>
  <si>
    <t>Me lo dejo Murcia</t>
  </si>
  <si>
    <t>XVPC+3V Murcia</t>
  </si>
  <si>
    <t>Plaza Cetina, 30001 Murcia</t>
  </si>
  <si>
    <t>692 87 79 55</t>
  </si>
  <si>
    <t>37.9852146</t>
  </si>
  <si>
    <t>-1.1277789</t>
  </si>
  <si>
    <t>https://goo.gl/maps/mKqcyTWfVjPhXU9r9</t>
  </si>
  <si>
    <t>&lt;iframe src="https://www.google.com/maps/embed?pb=!1m18!1m12!1m3!1d50314.45623170566!2d-1.1627978208984613!3d37.9852146!2m3!1f0!2f0!3f0!3m2!1i1024!2i768!4f13.1!3m3!1m2!1s0xd63821ae6ced795%3A0x91f5572df602fe53!2sMe%20lo%20dejo%20Murcia!5e0!3m2!1ses!2ses!4v1600816916496!5m2!1ses!2ses" width="600" height="450" frameborder="0" style="border:0;" allowfullscreen="" aria-hidden="false" tabindex="0"&gt;&lt;/iframe&gt;</t>
  </si>
  <si>
    <t>https://lh5.googleusercontent.com/p/AF1QipNAvTxgzt5ZmiaqXHQPe1W6rRo4xqKRn43jkeO2=w408-h272-k-no</t>
  </si>
  <si>
    <t>miércoles, De 9:45 a 14:00, De 17:00 a 20:45; jueves, De 9:45 a 14:00, De 17:00 a 20:45; viernes, De 9:45 a 14:00, De 17:00 a 20:45; sábado, De 10:00 a 14:00; domingo, Cerrado; lunes, De 9:45 a 14:00, De 17:00 a 20:45; martes, De 9:45 a 14:00, De 17:00 a 20:45</t>
  </si>
  <si>
    <t>XVPG+FC Murcia</t>
  </si>
  <si>
    <t>Calle Obispo Frutos, 1, 30003 Murcia</t>
  </si>
  <si>
    <t>968 23 91 70</t>
  </si>
  <si>
    <t>37.9862478</t>
  </si>
  <si>
    <t>-1.1239921</t>
  </si>
  <si>
    <t>https://goo.gl/maps/ZR3a535JjamhqRzx9</t>
  </si>
  <si>
    <t>&lt;iframe src="https://www.google.com/maps/embed?pb=!1m18!1m12!1m3!1d50317.67387646214!2d-1.1271753282729426!3d37.98052201763165!2m3!1f0!2f0!3f0!3m2!1i1024!2i768!4f13.1!3m3!1m2!1s0xd6382104e108f87%3A0xaede51c5813920f!2sExpendeduria%20N%C3%BAmero%202!5e0!3m2!1ses!2ses!4v1600816923170!5m2!1ses!2ses" width="600" height="450" frameborder="0" style="border:0;" allowfullscreen="" aria-hidden="false" tabindex="0"&gt;&lt;/iframe&gt;</t>
  </si>
  <si>
    <t>https://lh5.googleusercontent.com/p/AF1QipPsrAfSB9jj1FcttZk0IG_LC9yPlw7tkiKvXH5A=w408-h725-k-no</t>
  </si>
  <si>
    <t>Estanco 12 La Flota</t>
  </si>
  <si>
    <t>XVVJ+C2 Murcia</t>
  </si>
  <si>
    <t>Calle Marqués de la Ensenada, 30007 Murcia</t>
  </si>
  <si>
    <t>968 20 50 26</t>
  </si>
  <si>
    <t>37.9935757</t>
  </si>
  <si>
    <t>-1.1199984</t>
  </si>
  <si>
    <t>https://g.page/Estanco12LaFlotaMurcia?share</t>
  </si>
  <si>
    <t>&lt;iframe src="https://www.google.com/maps/embed?pb=!1m18!1m12!1m3!1d50317.67387646214!2d-1.1271753282729426!3d37.98052201763165!2m3!1f0!2f0!3f0!3m2!1i1024!2i768!4f13.1!3m3!1m2!1s0xd638215edcfba89%3A0x9b893559ca7c8019!2sEstanco%2012%20La%20Flota!5e0!3m2!1ses!2ses!4v1600816929518!5m2!1ses!2ses" width="600" height="450" frameborder="0" style="border:0;" allowfullscreen="" aria-hidden="false" tabindex="0"&gt;&lt;/iframe&gt;</t>
  </si>
  <si>
    <t>http://geo0.ggpht.com/cbk?panoid=CpAGxeXsRMXlX1GcO7erxA&amp;output=thumbnail&amp;cb_client=search.gws-prod.gps&amp;thumb=2&amp;w=408&amp;h=240&amp;yaw=19.712406&amp;pitch=0&amp;thumbfov=100</t>
  </si>
  <si>
    <t>Estanco Los Tablachos</t>
  </si>
  <si>
    <t>miércoles, De 8:00 a 21:30; jueves, De 8:00 a 21:30; viernes, De 8:00 a 21:30; sábado, De 9:00 a 21:30; domingo, De 9:00 a 14:30; lunes, De 8:00 a 21:30; martes, De 8:00 a 21:30</t>
  </si>
  <si>
    <t>XVQ6+9H Murcia</t>
  </si>
  <si>
    <t>Calle San Antón, 1, 30009 Murcia</t>
  </si>
  <si>
    <t>968 02 35 94</t>
  </si>
  <si>
    <t>37.9884204</t>
  </si>
  <si>
    <t>-1.1386059</t>
  </si>
  <si>
    <t>https://goo.gl/maps/mS1nBZnnz1FuxASW6</t>
  </si>
  <si>
    <t>&lt;iframe src="https://www.google.com/maps/embed?pb=!1m18!1m12!1m3!1d50312.25786089252!2d-1.1736248208984739!3d37.98842039999998!2m3!1f0!2f0!3f0!3m2!1i1024!2i768!4f13.1!3m3!1m2!1s0xd6381f6996223a7%3A0x39585cabdbd3da5d!2sEstanco%20Los%20Tablachos!5e0!3m2!1ses!2ses!4v1600816936292!5m2!1ses!2ses" width="600" height="450" frameborder="0" style="border:0;" allowfullscreen="" aria-hidden="false" tabindex="0"&gt;&lt;/iframe&gt;</t>
  </si>
  <si>
    <t>https://lh5.googleusercontent.com/p/AF1QipOOjHY9jnrVzurWVWxo_h1ZcYLzklWMP-Rw1AUb=w480-h240-k-no</t>
  </si>
  <si>
    <t>Estanco N 5</t>
  </si>
  <si>
    <t>XV96+MC Murcia</t>
  </si>
  <si>
    <t>Av. del Palmar, 131, 30010 Murcia</t>
  </si>
  <si>
    <t>968 25 21 79</t>
  </si>
  <si>
    <t>37.969151</t>
  </si>
  <si>
    <t>-1.138992</t>
  </si>
  <si>
    <t>https://goo.gl/maps/D6Pf3i584vqrpoJT9</t>
  </si>
  <si>
    <t>&lt;iframe src="https://www.google.com/maps/embed?pb=!1m18!1m12!1m3!1d50325.46944043633!2d-1.1740109208984204!3d37.96915100000001!2m3!1f0!2f0!3f0!3m2!1i1024!2i768!4f13.1!3m3!1m2!1s0xd637f543fa0d739%3A0x6e79380f09c09e34!2sEstanco%20N%205!5e0!3m2!1ses!2ses!4v1600816942742!5m2!1ses!2ses" width="600" height="450" frameborder="0" style="border:0;" allowfullscreen="" aria-hidden="false" tabindex="0"&gt;&lt;/iframe&gt;</t>
  </si>
  <si>
    <t>http://geo2.ggpht.com/cbk?panoid=RopLYMhX-ORYiZDR6gY1yA&amp;output=thumbnail&amp;cb_client=search.gws-prod.gps&amp;thumb=2&amp;w=408&amp;h=240&amp;yaw=143.32419&amp;pitch=0&amp;thumbfov=100</t>
  </si>
  <si>
    <t>Tabacos Exp N° 3</t>
  </si>
  <si>
    <t>miércoles, De 8:30 a 21:30; jueves, De 8:30 a 21:30; viernes, De 8:30 a 21:30; sábado, De 9:00 a 21:30; domingo, De 9:30 a 15:30; lunes, De 8:30 a 21:30; martes, De 8:30 a 21:30</t>
  </si>
  <si>
    <t>XVQ9+QR Murcia</t>
  </si>
  <si>
    <t>Calle Jaime I el Conquistador, 3, 30008 Murcia</t>
  </si>
  <si>
    <t>868 97 20 58</t>
  </si>
  <si>
    <t>37.989377</t>
  </si>
  <si>
    <t>-1.1304805</t>
  </si>
  <si>
    <t>https://goo.gl/maps/dExST8DWwTRxwtiH6</t>
  </si>
  <si>
    <t>&lt;iframe src="https://www.google.com/maps/embed?pb=!1m18!1m12!1m3!1d50311.60184388064!2d-1.1654994208984415!3d37.98937699999998!2m3!1f0!2f0!3f0!3m2!1i1024!2i768!4f13.1!3m3!1m2!1s0xd63821953310ded%3A0xefa4b454af10ab59!2sTabacos%20Exp%20N%C2%B0%203!5e0!3m2!1ses!2ses!4v1600816949430!5m2!1ses!2ses" width="600" height="450" frameborder="0" style="border:0;" allowfullscreen="" aria-hidden="false" tabindex="0"&gt;&lt;/iframe&gt;</t>
  </si>
  <si>
    <t>http://geo2.ggpht.com/cbk?panoid=9wX5_jHlUfcjOdpzCe2tOQ&amp;output=thumbnail&amp;cb_client=search.gws-prod.gps&amp;thumb=2&amp;w=408&amp;h=240&amp;yaw=149.5846&amp;pitch=0&amp;thumbfov=100</t>
  </si>
  <si>
    <t>Estanco Puxmarina</t>
  </si>
  <si>
    <t>miércoles, De 9:00 a 13:30; jueves, De 9:00 a 13:30; viernes, De 9:00 a 13:30; sábado, Cerrado; domingo, Cerrado; lunes, De 9:00 a 13:30; martes, De 9:00 a 13:30</t>
  </si>
  <si>
    <t>XVM9+HP Murcia</t>
  </si>
  <si>
    <t>Calle Puxmarina, 1, 30004 Murcia</t>
  </si>
  <si>
    <t>676 00 58 17</t>
  </si>
  <si>
    <t>37.9839625</t>
  </si>
  <si>
    <t>-1.1306376</t>
  </si>
  <si>
    <t>https://g.page/Murcia-22?share</t>
  </si>
  <si>
    <t>&lt;iframe src="https://www.google.com/maps/embed?pb=!1m18!1m12!1m3!1d50315.314813953206!2d-1.1656565208984495!3d37.98396250000004!2m3!1f0!2f0!3f0!3m2!1i1024!2i768!4f13.1!3m3!1m2!1s0xd63821caa2a2469%3A0xa18a3a3c7aabf54f!2sEstanco%20Puxmarina!5e0!3m2!1ses!2ses!4v1600816956148!5m2!1ses!2ses" width="600" height="450" frameborder="0" style="border:0;" allowfullscreen="" aria-hidden="false" tabindex="0"&gt;&lt;/iframe&gt;</t>
  </si>
  <si>
    <t>https://lh5.googleusercontent.com/p/AF1QipOXrZWkb9aL2r1L4ASTYI1BPykx5PRaHRSswMT8=w408-h544-k-no</t>
  </si>
  <si>
    <t>ESTANCO Y LICORERÍA DE VISTABELLA</t>
  </si>
  <si>
    <t>miércoles, De 8:00 a 20:00; jueves, De 8:00 a 20:00; viernes, De 8:00 a 20:00; sábado, De 9:00 a 14:00; domingo, De 9:00 a 14:00; lunes, De 8:00 a 20:00; martes, De 8:00 a 20:00</t>
  </si>
  <si>
    <t>XVMJ+JP Murcia</t>
  </si>
  <si>
    <t>Calle Enrique Ayuso Miró, 1, LOCAL BAJO, 30003 Murcia</t>
  </si>
  <si>
    <t>968 25 67 15</t>
  </si>
  <si>
    <t>37.9840758</t>
  </si>
  <si>
    <t>-1.118175</t>
  </si>
  <si>
    <t>https://goo.gl/maps/5gyvd1ATsp2bJHU16</t>
  </si>
  <si>
    <t>&lt;iframe src="https://www.google.com/maps/embed?pb=!1m18!1m12!1m3!1d50317.67387646214!2d-1.1271753282729426!3d37.98052201763165!2m3!1f0!2f0!3f0!3m2!1i1024!2i768!4f13.1!3m3!1m2!1s0xd638323219fba8d%3A0x157ea6f59e3bd740!2sESTANCO%20Y%20LICORER%C3%8DA%20DE%20VISTABELLA!5e0!3m2!1ses!2ses!4v1600816962597!5m2!1ses!2ses" width="600" height="450" frameborder="0" style="border:0;" allowfullscreen="" aria-hidden="false" tabindex="0"&gt;&lt;/iframe&gt;</t>
  </si>
  <si>
    <t>https://lh5.googleusercontent.com/p/AF1QipMeMZ1Dr9NfdpG1jR3m14sYNn-Cq29lDV00IdAM=w408-h272-k-no</t>
  </si>
  <si>
    <t>Expendiduria Número 30</t>
  </si>
  <si>
    <t>miércoles, De 9:00 a 14:00, De 17:00 a 21:00; jueves, De 9:00 a 14:00, De 17:00 a 21:00; viernes, De 9:00 a 14:00, De 17:00 a 21:00; sábado, De 10:00 a 14:00; domingo, Cerrado; lunes, De 9:00 a 14:00, De 17:00 a 21:00; martes, De 9:00 a 14:00, De 17:00 a 21:00</t>
  </si>
  <si>
    <t>Calle Florida Blanca, 75, 30002 Murcia</t>
  </si>
  <si>
    <t>Abanilla</t>
  </si>
  <si>
    <t>968 25 03 64</t>
  </si>
  <si>
    <t>37.974216</t>
  </si>
  <si>
    <t>-1.1470371</t>
  </si>
  <si>
    <t>https://goo.gl/maps/NW45cpAQBaJdXhRm9</t>
  </si>
  <si>
    <t>&lt;iframe src="https://www.google.com/maps/embed?pb=!1m18!1m12!1m3!1d50321.99730195572!2d-1.1820560208984225!3d37.97421600000001!2m3!1f0!2f0!3f0!3m2!1i1024!2i768!4f13.1!3m3!1m2!1s0xd638201ad30b7bf%3A0x580fadeca636db19!2sExpendiduria%20N%C3%BAmero%2030!5e0!3m2!1ses!2ses!4v1600816969104!5m2!1ses!2ses" width="600" height="450" frameborder="0" style="border:0;" allowfullscreen="" aria-hidden="false" tabindex="0"&gt;&lt;/iframe&gt;</t>
  </si>
  <si>
    <t>http://geo3.ggpht.com/cbk?panoid=tFuzQszgczwEygNcLSgjlQ&amp;output=thumbnail&amp;cb_client=search.gws-prod.gps&amp;thumb=2&amp;w=408&amp;h=240&amp;yaw=326.81207&amp;pitch=0&amp;thumbfov=100</t>
  </si>
  <si>
    <t>Federico Ramón Servet Barrero</t>
  </si>
  <si>
    <t>XVJ9+MG Murcia</t>
  </si>
  <si>
    <t>Plaza Camachos, 0, 30002 Murcia</t>
  </si>
  <si>
    <t>968 60 73 74</t>
  </si>
  <si>
    <t>37.9816352</t>
  </si>
  <si>
    <t>-1.1312096</t>
  </si>
  <si>
    <t>https://goo.gl/maps/bYQdga8Hacy24avw6</t>
  </si>
  <si>
    <t>&lt;iframe src="https://www.google.com/maps/embed?pb=!1m18!1m12!1m3!1d50316.91061183783!2d-1.1662285208984213!3d37.9816352!2m3!1f0!2f0!3f0!3m2!1i1024!2i768!4f13.1!3m3!1m2!1s0xd6382036531a761%3A0x1fa9ad6abd6c80da!2sFederico%20Ram%C3%B3n%20Servet%20Barrero!5e0!3m2!1ses!2ses!4v1600816975593!5m2!1ses!2ses" width="600" height="450" frameborder="0" style="border:0;" allowfullscreen="" aria-hidden="false" tabindex="0"&gt;&lt;/iframe&gt;</t>
  </si>
  <si>
    <t>http://geo3.ggpht.com/cbk?panoid=p2Fr2Iih_le_yJsrlqhKJw&amp;output=thumbnail&amp;cb_client=search.gws-prod.gps&amp;thumb=2&amp;w=408&amp;h=240&amp;yaw=233.14342&amp;pitch=0&amp;thumbfov=100</t>
  </si>
  <si>
    <t>Estanco nº33</t>
  </si>
  <si>
    <t>XVV6+7M Murcia</t>
  </si>
  <si>
    <t>Calle Sierra del Espartal, 5, 30009 Murcia</t>
  </si>
  <si>
    <t>37.9932153</t>
  </si>
  <si>
    <t>-1.1383583</t>
  </si>
  <si>
    <t>https://goo.gl/maps/BQQmBb7RCqytrTMCA</t>
  </si>
  <si>
    <t>&lt;iframe src="https://www.google.com/maps/embed?pb=!1m18!1m12!1m3!1d50308.96947402468!2d-1.1733772208984514!3d37.99321530000001!2m3!1f0!2f0!3f0!3m2!1i1024!2i768!4f13.1!3m3!1m2!1s0xd6381f4c4bc7099%3A0xd5eec851c5ea84ea!2sEstanco%20n%C2%BA33!5e0!3m2!1ses!2ses!4v1600816981924!5m2!1ses!2ses" width="600" height="450" frameborder="0" style="border:0;" allowfullscreen="" aria-hidden="false" tabindex="0"&gt;&lt;/iframe&gt;</t>
  </si>
  <si>
    <t>https://lh5.googleusercontent.com/p/AF1QipNn5ZrhqglJ3P8D8Lxkw3v691y3MvTiWd-HtlQY=w408-h245-k-no</t>
  </si>
  <si>
    <t>Milagrosa López Rodríguez</t>
  </si>
  <si>
    <t>miércoles, De 9:00 a 14:00, De 17:00 a 21:00; jueves, De 9:00 a 14:00, De 17:00 a 21:00; viernes, De 9:00 a 14:00, De 17:00 a 21:00; sábado, De 9:30 a 14:00; domingo, Cerrado; lunes, De 9:00 a 14:00, De 17:00 a 21:00; martes, De 9:00 a 14:00, De 17:00 a 21:00</t>
  </si>
  <si>
    <t>XVP8+Q2 Murcia</t>
  </si>
  <si>
    <t>Calle Sta. Teresa, 30005 Cañada Hermosa, Murcia</t>
  </si>
  <si>
    <t>968 28 30 75</t>
  </si>
  <si>
    <t>37.9869482</t>
  </si>
  <si>
    <t>-1.1348898</t>
  </si>
  <si>
    <t>https://goo.gl/maps/x38bC8Mk5QBqCotf9</t>
  </si>
  <si>
    <t>&lt;iframe src="https://www.google.com/maps/embed?pb=!1m18!1m12!1m3!1d50313.26743859855!2d-1.169908720898439!3d37.98694819999999!2m3!1f0!2f0!3f0!3m2!1i1024!2i768!4f13.1!3m3!1m2!1s0xd63821d9199870f%3A0x71d41e7db0a15de5!2sMilagrosa%20L%C3%B3pez%20Rodr%C3%ADguez!5e0!3m2!1ses!2ses!4v1600816996341!5m2!1ses!2ses" width="600" height="450" frameborder="0" style="border:0;" allowfullscreen="" aria-hidden="false" tabindex="0"&gt;&lt;/iframe&gt;</t>
  </si>
  <si>
    <t>http://geo0.ggpht.com/cbk?panoid=1M3n7Imw3otvGA05BeuvSw&amp;output=thumbnail&amp;cb_client=search.gws-prod.gps&amp;thumb=2&amp;w=408&amp;h=240&amp;yaw=182.48822&amp;pitch=0&amp;thumbfov=100</t>
  </si>
  <si>
    <t>Murcia 023</t>
  </si>
  <si>
    <t>miércoles, De 9:00 a 20:30; jueves, De 9:00 a 20:30; viernes, De 9:00 a 20:30; sábado, De 9:00 a 14:00; domingo, De 9:00 a 14:00; lunes, De 9:00 a 20:30; martes, De 9:00 a 20:30</t>
  </si>
  <si>
    <t>Calle Enrique Ayuso Miró, 1, 30003 Murcia</t>
  </si>
  <si>
    <t>37.9840635</t>
  </si>
  <si>
    <t>-1.1182076</t>
  </si>
  <si>
    <t>https://goo.gl/maps/X7pe2gUcSpv2Z2mA8</t>
  </si>
  <si>
    <t>&lt;iframe src="https://www.google.com/maps/embed?pb=!1m18!1m12!1m3!1d50317.67387646214!2d-1.1271753282729426!3d37.98052201763165!2m3!1f0!2f0!3f0!3m2!1i1024!2i768!4f13.1!3m3!1m2!1s0xd63821283fdc587%3A0x14f04d8daa745a99!2sMurcia%20023!5e0!3m2!1ses!2ses!4v1600817002982!5m2!1ses!2ses" width="600" height="450" frameborder="0" style="border:0;" allowfullscreen="" aria-hidden="false" tabindex="0"&gt;&lt;/iframe&gt;</t>
  </si>
  <si>
    <t>http://geo1.ggpht.com/cbk?panoid=uryFDhLUvC4XPI-_88306A&amp;output=thumbnail&amp;cb_client=search.gws-prod.gps&amp;thumb=2&amp;w=408&amp;h=240&amp;yaw=261.43832&amp;pitch=0&amp;thumbfov=100</t>
  </si>
  <si>
    <t>ESTANCO Nº42</t>
  </si>
  <si>
    <t>XVFG+4W Murcia</t>
  </si>
  <si>
    <t>Calle Pío XII, Nº 3, 30012 SANTIAGO EL MAYOR, Murcia</t>
  </si>
  <si>
    <t>629 63 86 00</t>
  </si>
  <si>
    <t>37.9728063</t>
  </si>
  <si>
    <t>-1.1226564</t>
  </si>
  <si>
    <t>https://goo.gl/maps/M1GbXJehX1L7Waju9</t>
  </si>
  <si>
    <t>&lt;iframe src="https://www.google.com/maps/embed?pb=!1m18!1m12!1m3!1d50317.67387646214!2d-1.1271753282729426!3d37.98052201763165!2m3!1f0!2f0!3f0!3m2!1i1024!2i768!4f13.1!3m3!1m2!1s0xd6379f91c202063%3A0x1ac502722043a454!2sESTANCO%20N%C2%BA42!5e0!3m2!1ses!2ses!4v1600817009412!5m2!1ses!2ses" width="600" height="450" frameborder="0" style="border:0;" allowfullscreen="" aria-hidden="false" tabindex="0"&gt;&lt;/iframe&gt;</t>
  </si>
  <si>
    <t>http://geo3.ggpht.com/cbk?panoid=ReAG6K1NquAKcF5fLoZlGQ&amp;output=thumbnail&amp;cb_client=search.gws-prod.gps&amp;thumb=2&amp;w=408&amp;h=240&amp;yaw=50.471863&amp;pitch=0&amp;thumbfov=100</t>
  </si>
  <si>
    <t>Estanco Barrio del Carmen</t>
  </si>
  <si>
    <t>XVH9+QP Murcia</t>
  </si>
  <si>
    <t>Calle Floridablanca, 2, 30002 Murcia</t>
  </si>
  <si>
    <t>37.9793905</t>
  </si>
  <si>
    <t>-1.1306443</t>
  </si>
  <si>
    <t>https://goo.gl/maps/XHHQG8qVGhCUGsp99</t>
  </si>
  <si>
    <t>&lt;iframe src="https://www.google.com/maps/embed?pb=!1m18!1m12!1m3!1d50318.449693377624!2d-1.1656632208984328!3d37.9793905!2m3!1f0!2f0!3f0!3m2!1i1024!2i768!4f13.1!3m3!1m2!1s0xd638313c25eef4b%3A0x3c16c4ba142b15e!2sEstanco%20Barrio%20del%20Carmen!5e0!3m2!1ses!2ses!4v1600817016099!5m2!1ses!2ses" width="600" height="450" frameborder="0" style="border:0;" allowfullscreen="" aria-hidden="false" tabindex="0"&gt;&lt;/iframe&gt;</t>
  </si>
  <si>
    <t>https://lh5.googleusercontent.com/p/AF1QipMAd35VNEwaEn6RlQnrRo35zg8s94rScq8Uvo56=w408-h725-k-no</t>
  </si>
  <si>
    <t>Tabacos Exp.N° 23</t>
  </si>
  <si>
    <t>miércoles, De 8:30 a 14:00, De 17:00 a 21:00; jueves, De 8:30 a 14:00, De 17:00 a 21:00; viernes, De 8:30 a 14:00, De 17:00 a 21:00; sábado, De 9:00 a 14:00, De 17:00 a 20:30; domingo, Cerrado; lunes, De 8:30 a 14:00, De 17:00 a 21:00; martes, De 8:30 a 14:00, De 17:00 a 21:00</t>
  </si>
  <si>
    <t>XVMF+G8 Murcia</t>
  </si>
  <si>
    <t>Calle Cánovas del Castillo, 30003 Murcia</t>
  </si>
  <si>
    <t>968 21 12 92</t>
  </si>
  <si>
    <t>37.9837925</t>
  </si>
  <si>
    <t>-1.1267489</t>
  </si>
  <si>
    <t>https://goo.gl/maps/NDeHtiUid8U6jMEm7</t>
  </si>
  <si>
    <t>&lt;iframe src="https://www.google.com/maps/embed?pb=!1m18!1m12!1m3!1d50315.43138344636!2d-1.1617678208984599!3d37.9837925!2m3!1f0!2f0!3f0!3m2!1i1024!2i768!4f13.1!3m3!1m2!1s0xd63821ab4e2e3a3%3A0xe23d174dbdec0131!2sTabacos%20Exp.N%C2%B0%2023!5e0!3m2!1ses!2ses!4v1600817023075!5m2!1ses!2ses" width="600" height="450" frameborder="0" style="border:0;" allowfullscreen="" aria-hidden="false" tabindex="0"&gt;&lt;/iframe&gt;</t>
  </si>
  <si>
    <t>https://lh5.googleusercontent.com/p/AF1QipOnYL5CHTYm-LKFElVBWn_3gsYXLzJUxZpmwmN7=w408-h725-k-no</t>
  </si>
  <si>
    <t>Estanco el castellar &amp;quot;la coleta&amp;quot;</t>
  </si>
  <si>
    <t>2V57+98 Churra</t>
  </si>
  <si>
    <t>Senda de Granada 103, 30110 Churra</t>
  </si>
  <si>
    <t>Churra</t>
  </si>
  <si>
    <t>968 24 59 31</t>
  </si>
  <si>
    <t>38.0084192</t>
  </si>
  <si>
    <t>-1.136706</t>
  </si>
  <si>
    <t>https://goo.gl/maps/2GYNQHyV6eQGCdAJA</t>
  </si>
  <si>
    <t>&lt;iframe src="https://www.google.com/maps/embed?pb=!1m18!1m12!1m3!1d50298.54016872146!2d-1.1717249208984652!3d38.008419200000006!2m3!1f0!2f0!3f0!3m2!1i1024!2i768!4f13.1!3m3!1m2!1s0xd6381871bc77cc1%3A0x1af38ab605a32cae!2sEstanco%20el%20castellar%20%22la%20coleta%22!5e0!3m2!1ses!2ses!4v1600817029810!5m2!1ses!2ses" width="600" height="450" frameborder="0" style="border:0;" allowfullscreen="" aria-hidden="false" tabindex="0"&gt;&lt;/iframe&gt;</t>
  </si>
  <si>
    <t>https://lh5.googleusercontent.com/p/AF1QipPwFxZhDR0FffypnGPE3TN5E8qkLZkSwK_NcAE7=w408-h544-k-no</t>
  </si>
  <si>
    <t>Estanco de Zarandona, Encarni Conesa Tortosa</t>
  </si>
  <si>
    <t>2V4M+FH Murcia</t>
  </si>
  <si>
    <t>Av. Ingeniero José Alegría, 96, 30007 Murcia</t>
  </si>
  <si>
    <t>968 27 15 96</t>
  </si>
  <si>
    <t>38.006175</t>
  </si>
  <si>
    <t>-1.11604</t>
  </si>
  <si>
    <t>https://g.page/Encarni?share</t>
  </si>
  <si>
    <t>&lt;iframe src="https://www.google.com/maps/embed?pb=!1m18!1m12!1m3!1d50317.67387646214!2d-1.1271753282729426!3d37.98052201763165!2m3!1f0!2f0!3f0!3m2!1i1024!2i768!4f13.1!3m3!1m2!1s0xd63824803654c39%3A0x833d3241abdd1bcd!2sEstanco%20de%20Zarandona%2C%20Encarni%20Conesa%20Tortosa!5e0!3m2!1ses!2ses!4v1600817036497!5m2!1ses!2ses" width="600" height="450" frameborder="0" style="border:0;" allowfullscreen="" aria-hidden="false" tabindex="0"&gt;&lt;/iframe&gt;</t>
  </si>
  <si>
    <t>https://lh5.googleusercontent.com/p/AF1QipNexWjTcTaHZ6e8bsbDD8eVtloJAtsaSPXpGO_S=w408-h680-k-no</t>
  </si>
  <si>
    <t>XVVF+MC Murcia</t>
  </si>
  <si>
    <t>Calle Vista Alegre, 28, 30007 Murcia</t>
  </si>
  <si>
    <t>968 20 11 43</t>
  </si>
  <si>
    <t>37.9942128</t>
  </si>
  <si>
    <t>-1.1265</t>
  </si>
  <si>
    <t>https://goo.gl/maps/hP8689buJGp6PD8G7</t>
  </si>
  <si>
    <t>&lt;iframe src="https://www.google.com/maps/embed?pb=!1m18!1m12!1m3!1d50308.28533500401!2d-1.1615189208984655!3d37.9942128!2m3!1f0!2f0!3f0!3m2!1i1024!2i768!4f13.1!3m3!1m2!1s0xd63821809c5bd45%3A0xd6483f4c78b8b967!2sExpendeduria%20N%C3%BAmero%2018!5e0!3m2!1ses!2ses!4v1600817043247!5m2!1ses!2ses" width="600" height="450" frameborder="0" style="border:0;" allowfullscreen="" aria-hidden="false" tabindex="0"&gt;&lt;/iframe&gt;</t>
  </si>
  <si>
    <t>http://geo2.ggpht.com/cbk?panoid=3p6wx6yphdnoY6gsUci73Q&amp;output=thumbnail&amp;cb_client=search.gws-prod.gps&amp;thumb=2&amp;w=408&amp;h=240&amp;yaw=210.12462&amp;pitch=0&amp;thumbfov=100</t>
  </si>
  <si>
    <t>La Cava De Romo Expendeduria Número 8 De Murcia</t>
  </si>
  <si>
    <t>XVHC+CV Murcia</t>
  </si>
  <si>
    <t>Calle Torre de Romo, 16, 30002 Murcia</t>
  </si>
  <si>
    <t>37.9785477</t>
  </si>
  <si>
    <t>-1.1278712</t>
  </si>
  <si>
    <t>https://goo.gl/maps/2w7nAbm6btm8S1iY9</t>
  </si>
  <si>
    <t>&lt;iframe src="https://www.google.com/maps/embed?pb=!1m18!1m12!1m3!1d50319.02754037576!2d-1.1628901208984626!3d37.97854769999999!2m3!1f0!2f0!3f0!3m2!1i1024!2i768!4f13.1!3m3!1m2!1s0xd638205d4345207%3A0x5d59041753c9b0b9!2sLa%20Cava%20De%20Romo%20Expendeduria%20N%C3%BAmero%208%20De%20Murcia!5e0!3m2!1ses!2ses!4v1600817049644!5m2!1ses!2ses" width="600" height="450" frameborder="0" style="border:0;" allowfullscreen="" aria-hidden="false" tabindex="0"&gt;&lt;/iframe&gt;</t>
  </si>
  <si>
    <t>http://geo2.ggpht.com/cbk?panoid=poxx4onBlDiVPYdhY9JqOQ&amp;output=thumbnail&amp;cb_client=search.gws-prod.gps&amp;thumb=2&amp;w=408&amp;h=240&amp;yaw=261.46307&amp;pitch=0&amp;thumbfov=100</t>
  </si>
  <si>
    <t>estanco 45</t>
  </si>
  <si>
    <t>XV86+RF Murcia</t>
  </si>
  <si>
    <t>Carril tio Demetrio, 14, 30010 Murcia</t>
  </si>
  <si>
    <t>37.9670666</t>
  </si>
  <si>
    <t>-1.1387522</t>
  </si>
  <si>
    <t>https://goo.gl/maps/S9S1eiAmLSVGb8cx9</t>
  </si>
  <si>
    <t>&lt;iframe src="https://www.google.com/maps/embed?pb=!1m18!1m12!1m3!1d50326.898215738314!2d-1.1737711208984594!3d37.967066599999995!2m3!1f0!2f0!3f0!3m2!1i1024!2i768!4f13.1!3m3!1m2!1s0xd637f538d9bcfcf%3A0x9e3fe0124c50a5c9!2sestanco%2045!5e0!3m2!1ses!2ses!4v1600817056177!5m2!1ses!2ses" width="600" height="450" frameborder="0" style="border:0;" allowfullscreen="" aria-hidden="false" tabindex="0"&gt;&lt;/iframe&gt;</t>
  </si>
  <si>
    <t>http://geo1.ggpht.com/cbk?panoid=PaZNdcwEl6WGjCOSl-t6hw&amp;output=thumbnail&amp;cb_client=search.gws-prod.gps&amp;thumb=2&amp;w=408&amp;h=240&amp;yaw=153.67615&amp;pitch=0&amp;thumbfov=100</t>
  </si>
  <si>
    <t>WVR6+JH Murcia</t>
  </si>
  <si>
    <t>Calle Mayor, 23, 30150 Murcia</t>
  </si>
  <si>
    <t>37.9416029</t>
  </si>
  <si>
    <t>-1.1385116</t>
  </si>
  <si>
    <t>https://goo.gl/maps/5xeBcERnHdgNuivi6</t>
  </si>
  <si>
    <t>&lt;iframe src="https://www.google.com/maps/embed?pb=!1m18!1m12!1m3!1d50344.34721626568!2d-1.1735305208984648!3d37.94160290000001!2m3!1f0!2f0!3f0!3m2!1i1024!2i768!4f13.1!3m3!1m2!1s0xd637f3271158b21%3A0xf3b88f1de2f9aa32!2sTabacos!5e0!3m2!1ses!2ses!4v1600817062597!5m2!1ses!2ses" width="600" height="450" frameborder="0" style="border:0;" allowfullscreen="" aria-hidden="false" tabindex="0"&gt;&lt;/iframe&gt;</t>
  </si>
  <si>
    <t>http://geo0.ggpht.com/cbk?panoid=2szQlvOWn_GaV3_Trug_2g&amp;output=thumbnail&amp;cb_client=search.gws-prod.gps&amp;thumb=2&amp;w=408&amp;h=240&amp;yaw=180.716&amp;pitch=0&amp;thumbfov=100</t>
  </si>
  <si>
    <t>Estanco la seda</t>
  </si>
  <si>
    <t>miércoles, De 9:30 a 14:00, De 17:30 a 21:00; jueves, De 9:30 a 14:00, De 17:30 a 21:00; viernes, De 9:30 a 14:00, De 17:30 a 21:00; sábado, De 10:00 a 14:00; domingo, Cerrado; lunes, De 9:30 a 14:00, De 17:30 a 21:00; martes, De 9:30 a 14:00, De 17:30 a 21:00</t>
  </si>
  <si>
    <t>XVQ6+R5 Murcia</t>
  </si>
  <si>
    <t>Calle San Antón, 13, 30009 Murcia</t>
  </si>
  <si>
    <t>968 93 03 28</t>
  </si>
  <si>
    <t>37.9895771</t>
  </si>
  <si>
    <t>-1.1395484</t>
  </si>
  <si>
    <t>https://goo.gl/maps/wxs1WyBdoAAS7okh8</t>
  </si>
  <si>
    <t>&lt;iframe src="https://www.google.com/maps/embed?pb=!1m18!1m12!1m3!1d50311.46461755746!2d-1.1745673208984728!3d37.98957710000001!2m3!1f0!2f0!3f0!3m2!1i1024!2i768!4f13.1!3m3!1m2!1s0xd63817beddaf2ff%3A0xc76b335f08680a76!2sEstanco%20la%20seda!5e0!3m2!1ses!2ses!4v1600817069536!5m2!1ses!2ses" width="600" height="450" frameborder="0" style="border:0;" allowfullscreen="" aria-hidden="false" tabindex="0"&gt;&lt;/iframe&gt;</t>
  </si>
  <si>
    <t>https://lh5.googleusercontent.com/p/AF1QipNdyCseBwfcXRV4_h9N-Zsemh5RX9ukmowQWl2p=w427-h240-k-no</t>
  </si>
  <si>
    <t>37.995544</t>
  </si>
  <si>
    <t>-1.1423095</t>
  </si>
  <si>
    <t>https://goo.gl/maps/HmZKt9nhBXA8YzFx6</t>
  </si>
  <si>
    <t>&lt;iframe src="https://www.google.com/maps/embed?pb=!1m18!1m12!1m3!1d50307.37230286562!2d-1.177328420898472!3d37.995543999999995!2m3!1f0!2f0!3f0!3m2!1i1024!2i768!4f13.1!3m3!1m2!1s0xd63818ce0ee05c9%3A0x77cfbbe26be40571!2sTabacos!5e0!3m2!1ses!2ses!4v1600817076402!5m2!1ses!2ses" width="600" height="450" frameborder="0" style="border:0;" allowfullscreen="" aria-hidden="false" tabindex="0"&gt;&lt;/iframe&gt;</t>
  </si>
  <si>
    <t>http://geo2.ggpht.com/cbk?panoid=oAsi3StlzhiUai9TfaVPRw&amp;output=thumbnail&amp;cb_client=search.gws-prod.gps&amp;thumb=2&amp;w=408&amp;h=240&amp;yaw=73.51352&amp;pitch=0&amp;thumbfov=100</t>
  </si>
  <si>
    <t>2V2F+7V Murcia</t>
  </si>
  <si>
    <t>Av. de Santiago, 56, 30007 Murcia</t>
  </si>
  <si>
    <t>968 23 39 11</t>
  </si>
  <si>
    <t>38.0006434</t>
  </si>
  <si>
    <t>-1.125301</t>
  </si>
  <si>
    <t>https://goo.gl/maps/YmxykM2XxzCEYa3m7</t>
  </si>
  <si>
    <t>&lt;iframe src="https://www.google.com/maps/embed?pb=!1m18!1m12!1m3!1d50317.67387646214!2d-1.1271753282729426!3d37.98052201763165!2m3!1f0!2f0!3f0!3m2!1i1024!2i768!4f13.1!3m3!1m2!1s0xd63823b493d6a93%3A0x94cfe96e09029a53!2sTabacos!5e0!3m2!1ses!2ses!4v1600817086193!5m2!1ses!2ses" width="600" height="450" frameborder="0" style="border:0;" allowfullscreen="" aria-hidden="false" tabindex="0"&gt;&lt;/iframe&gt;</t>
  </si>
  <si>
    <t>http://geo3.ggpht.com/cbk?panoid=GEPOQD55lA6rNcFiLi_S_w&amp;output=thumbnail&amp;cb_client=search.gws-prod.gps&amp;thumb=2&amp;w=408&amp;h=240&amp;yaw=160.4208&amp;pitch=0&amp;thumbfov=100</t>
  </si>
  <si>
    <t>Liu Bao X</t>
  </si>
  <si>
    <t>XVR5+FR Murcia</t>
  </si>
  <si>
    <t>Calle San Antón, 24, 30009 Murcia</t>
  </si>
  <si>
    <t>968 29 66 18</t>
  </si>
  <si>
    <t>37.9911968</t>
  </si>
  <si>
    <t>-1.1404371</t>
  </si>
  <si>
    <t>https://goo.gl/maps/tQ1Dxzbtn2xikp74A</t>
  </si>
  <si>
    <t>&lt;iframe src="https://www.google.com/maps/embed?pb=!1m18!1m12!1m3!1d50310.35382297899!2d-1.1754560208984322!3d37.991196800000004!2m3!1f0!2f0!3f0!3m2!1i1024!2i768!4f13.1!3m3!1m2!1s0xd6381f388bbb43d%3A0x602c95bf630b2092!2sLiu%20Bao%20X!5e0!3m2!1ses!2ses!4v1600817092756!5m2!1ses!2ses" width="600" height="450" frameborder="0" style="border:0;" allowfullscreen="" aria-hidden="false" tabindex="0"&gt;&lt;/iframe&gt;</t>
  </si>
  <si>
    <t>http://geo2.ggpht.com/cbk?panoid=dzG23S81mmNJjFWpjnxaGA&amp;output=thumbnail&amp;cb_client=search.gws-prod.gps&amp;thumb=2&amp;w=408&amp;h=240&amp;yaw=71.98377&amp;pitch=0&amp;thumbfov=100</t>
  </si>
  <si>
    <t>T Tabacos</t>
  </si>
  <si>
    <t>Calle Alonso de Ojeda, 13, 30007 Murcia</t>
  </si>
  <si>
    <t>37.993596</t>
  </si>
  <si>
    <t>-1.1199948</t>
  </si>
  <si>
    <t>https://goo.gl/maps/4Y7aD94Ekcr2J87p8</t>
  </si>
  <si>
    <t>&lt;iframe src="https://www.google.com/maps/embed?pb=!1m18!1m12!1m3!1d50317.67387646214!2d-1.1271753282729426!3d37.98052201763165!2m3!1f0!2f0!3f0!3m2!1i1024!2i768!4f13.1!3m3!1m2!1s0xd638215ed0cc895%3A0x5911b4823515b0d8!2sT%20Tabacos!5e0!3m2!1ses!2ses!4v1600817099074!5m2!1ses!2ses" width="600" height="450" frameborder="0" style="border:0;" allowfullscreen="" aria-hidden="false" tabindex="0"&gt;&lt;/iframe&gt;</t>
  </si>
  <si>
    <t>http://geo2.ggpht.com/cbk?panoid=EarM9rSu9YVy8u0U5-poEw&amp;output=thumbnail&amp;cb_client=search.gws-prod.gps&amp;thumb=2&amp;w=408&amp;h=240&amp;yaw=329.00406&amp;pitch=0&amp;thumbfov=100</t>
  </si>
  <si>
    <t>La Cucaracha</t>
  </si>
  <si>
    <t>miércoles, De 8:00 a 20:00; jueves, De 8:00 a 20:00; viernes, De 8:00 a 20:00; sábado, De 8:00 a 20:00; domingo, De 8:00 a 14:30; lunes, De 8:00 a 20:00; martes, De 8:00 a 20:00</t>
  </si>
  <si>
    <t>XV6F+V2 Murcia</t>
  </si>
  <si>
    <t>Carretera de la Fuensanta, 135, 30012 Murcia</t>
  </si>
  <si>
    <t>estancolacucaracha.com</t>
  </si>
  <si>
    <t>607 76 30 17</t>
  </si>
  <si>
    <t>37.9622162</t>
  </si>
  <si>
    <t>-1.1274873</t>
  </si>
  <si>
    <t>https://goo.gl/maps/bm2Lbfn2wqGLttWL7</t>
  </si>
  <si>
    <t>&lt;iframe src="https://www.google.com/maps/embed?pb=!1m18!1m12!1m3!1d50330.222718853554!2d-1.1625062208984431!3d37.962216199999986!2m3!1f0!2f0!3f0!3m2!1i1024!2i768!4f13.1!3m3!1m2!1s0xd6378b02605ebc9%3A0x359a68e959beb582!2sLa%20Cucaracha!5e0!3m2!1ses!2ses!4v1600817106340!5m2!1ses!2ses" width="600" height="450" frameborder="0" style="border:0;" allowfullscreen="" aria-hidden="false" tabindex="0"&gt;&lt;/iframe&gt;</t>
  </si>
  <si>
    <t>https://lh5.googleusercontent.com/p/AF1QipODI3BVkzCijzRrotlkBl9CPdVCmQ-uv1_mnJde=w408-h725-k-no</t>
  </si>
  <si>
    <t>Estanco La Merced</t>
  </si>
  <si>
    <t>miércoles, De 9:00 a 14:00, De 18:00 a 21:00; jueves, De 9:00 a 14:00, De 18:00 a 21:00; viernes, De 9:00 a 14:00, De 18:00 a 21:00; sábado, De 9:00 a 14:00, De 18:00 a 21:00; domingo, Cerrado; lunes, De 9:00 a 14:00, De 18:00 a 21:00; martes, De 9:00 a 14:00, De 18:00 a 21:00</t>
  </si>
  <si>
    <t>XVPC+XX Murcia</t>
  </si>
  <si>
    <t>Calle Merced, 14, bajo, 30001 Murcia</t>
  </si>
  <si>
    <t>659 08 28 38</t>
  </si>
  <si>
    <t>37.9874351</t>
  </si>
  <si>
    <t>-1.1275327</t>
  </si>
  <si>
    <t>https://goo.gl/maps/SWrGyWB7rmgNeaGz6</t>
  </si>
  <si>
    <t>&lt;iframe src="https://www.google.com/maps/embed?pb=!1m18!1m12!1m3!1d50312.93354512427!2d-1.1625516208984599!3d37.98743510000001!2m3!1f0!2f0!3f0!3m2!1i1024!2i768!4f13.1!3m3!1m2!1s0xd6383042088ca03%3A0xfa149345475a27c7!2sEstanco%20La%20Merced!5e0!3m2!1ses!2ses!4v1600817112920!5m2!1ses!2ses" width="600" height="450" frameborder="0" style="border:0;" allowfullscreen="" aria-hidden="false" tabindex="0"&gt;&lt;/iframe&gt;</t>
  </si>
  <si>
    <t>https://lh5.googleusercontent.com/p/AF1QipMBY4-s3QKZNdH3Li8vDAUJKccG9KLVm-pEr5Az=w426-h240-k-no</t>
  </si>
  <si>
    <t>estanco progreso</t>
  </si>
  <si>
    <t>XV4M+57 Murcia</t>
  </si>
  <si>
    <t>F-1, 219, 30158 Murcia</t>
  </si>
  <si>
    <t>37.9554643</t>
  </si>
  <si>
    <t>-1.1167778</t>
  </si>
  <si>
    <t>https://goo.gl/maps/kFonmqytkWsFhNBC8</t>
  </si>
  <si>
    <t>&lt;iframe src="https://www.google.com/maps/embed?pb=!1m18!1m12!1m3!1d50334.84992482043!2d-1.1517967208984756!3d37.9554643!2m3!1f0!2f0!3f0!3m2!1i1024!2i768!4f13.1!3m3!1m2!1s0xd6379ec2dbabac9%3A0xb1e0d80cbe1e627f!2sestanco%20progreso!5e0!3m2!1ses!2ses!4v1600817119350!5m2!1ses!2ses" width="600" height="450" frameborder="0" style="border:0;" allowfullscreen="" aria-hidden="false" tabindex="0"&gt;&lt;/iframe&gt;</t>
  </si>
  <si>
    <t>http://geo0.ggpht.com/cbk?panoid=Uwj_73tVWSYThKs36phXMA&amp;output=thumbnail&amp;cb_client=search.gws-prod.gps&amp;thumb=2&amp;w=408&amp;h=240&amp;yaw=105.41906&amp;pitch=0&amp;thumbfov=100</t>
  </si>
  <si>
    <t>Estanco n°42 Santiago el Mayor</t>
  </si>
  <si>
    <t>Calle San Pío X, 3, 30012 Murcia</t>
  </si>
  <si>
    <t>968 25 09 30</t>
  </si>
  <si>
    <t>37.9727978</t>
  </si>
  <si>
    <t>-1.1226617</t>
  </si>
  <si>
    <t>https://goo.gl/maps/mBftzxbAW9pTuAcj7</t>
  </si>
  <si>
    <t>&lt;iframe src="https://www.google.com/maps/embed?pb=!1m18!1m12!1m3!1d50317.67387646214!2d-1.1271753282729426!3d37.98052201763165!2m3!1f0!2f0!3f0!3m2!1i1024!2i768!4f13.1!3m3!1m2!1s0xd6379d17705e7e3%3A0x6d8d223b932cc22!2sEstanco%20n%C2%B042%20Santiago%20el%20Mayor!5e0!3m2!1ses!2ses!4v1600817125813!5m2!1ses!2ses" width="600" height="450" frameborder="0" style="border:0;" allowfullscreen="" aria-hidden="false" tabindex="0"&gt;&lt;/iframe&gt;</t>
  </si>
  <si>
    <t>http://geo2.ggpht.com/cbk?panoid=ELjOLRgVCl1hoEu-I3u8yw&amp;output=thumbnail&amp;cb_client=search.gws-prod.gps&amp;thumb=2&amp;w=408&amp;h=240&amp;yaw=305.1957&amp;pitch=0&amp;thumbfov=100</t>
  </si>
  <si>
    <t>Pedro David González Valera</t>
  </si>
  <si>
    <t>XVF4+V5 Murcia</t>
  </si>
  <si>
    <t>Camino Albadel, 89, 30010 Murcia</t>
  </si>
  <si>
    <t>968 25 33 35</t>
  </si>
  <si>
    <t>37.9747371</t>
  </si>
  <si>
    <t>-1.1445341</t>
  </si>
  <si>
    <t>https://goo.gl/maps/8vJ5uSLU9gzV3ijK7</t>
  </si>
  <si>
    <t>&lt;iframe src="https://www.google.com/maps/embed?pb=!1m18!1m12!1m3!1d50321.64005726314!2d-1.179553020898449!3d37.97473709999998!2m3!1f0!2f0!3f0!3m2!1i1024!2i768!4f13.1!3m3!1m2!1s0xd6381fd31817a2b%3A0x806133af814b5436!2sPedro%20David%20Gonz%C3%A1lez%20Valera!5e0!3m2!1ses!2ses!4v1600817140421!5m2!1ses!2ses" width="600" height="450" frameborder="0" style="border:0;" allowfullscreen="" aria-hidden="false" tabindex="0"&gt;&lt;/iframe&gt;</t>
  </si>
  <si>
    <t>https://lh5.googleusercontent.com/p/AF1QipM6ufEb7WbOGZkkx0aYMdfcgqb4tP62smHwLlGx=w408-h544-k-no</t>
  </si>
  <si>
    <t>Estanco Los Dolores</t>
  </si>
  <si>
    <t>XVGW+P4 Murcia</t>
  </si>
  <si>
    <t>Calle Flores, 1a, 30011 Murcia</t>
  </si>
  <si>
    <t>37.9767594</t>
  </si>
  <si>
    <t>-1.1046952</t>
  </si>
  <si>
    <t>https://goo.gl/maps/Xgh957FV8RgWcu4P9</t>
  </si>
  <si>
    <t>&lt;iframe src="https://www.google.com/maps/embed?pb=!1m18!1m12!1m3!1d50317.67387646214!2d-1.1271753282729426!3d37.98052201763165!2m3!1f0!2f0!3f0!3m2!1i1024!2i768!4f13.1!3m3!1m2!1s0xd638279a5286447%3A0x470811c4a20ed6e2!2sEstanco%20Los%20Dolores!5e0!3m2!1ses!2ses!4v1600817147010!5m2!1ses!2ses" width="600" height="450" frameborder="0" style="border:0;" allowfullscreen="" aria-hidden="false" tabindex="0"&gt;&lt;/iframe&gt;</t>
  </si>
  <si>
    <t>http://geo1.ggpht.com/cbk?panoid=bjeCMvX8CW9N3RpMHxSl9g&amp;output=thumbnail&amp;cb_client=search.gws-prod.gps&amp;thumb=2&amp;w=408&amp;h=240&amp;yaw=164.9995&amp;pitch=0&amp;thumbfov=100</t>
  </si>
  <si>
    <t>Estanco pedriñanes</t>
  </si>
  <si>
    <t>XR9W+52 Murcia</t>
  </si>
  <si>
    <t>Camino Albadel, 89, 30168 Murcia</t>
  </si>
  <si>
    <t>968 25 33 58</t>
  </si>
  <si>
    <t>37.9679631</t>
  </si>
  <si>
    <t>-1.1549276</t>
  </si>
  <si>
    <t>https://goo.gl/maps/exNfhc9DEyaiDYm38</t>
  </si>
  <si>
    <t>&lt;iframe src="https://www.google.com/maps/embed?pb=!1m18!1m12!1m3!1d50326.28370794551!2d-1.189946520898465!3d37.96796310000001!2m3!1f0!2f0!3f0!3m2!1i1024!2i768!4f13.1!3m3!1m2!1s0xd637f0540d73c45%3A0xeabe873775e6ca4e!2sEstanco%20pedri%C3%B1anes!5e0!3m2!1ses!2ses!4v1600817153714!5m2!1ses!2ses" width="600" height="450" frameborder="0" style="border:0;" allowfullscreen="" aria-hidden="false" tabindex="0"&gt;&lt;/iframe&gt;</t>
  </si>
  <si>
    <t>https://lh5.googleusercontent.com/p/AF1QipN5LeDnT9L_cYXaL2eKhGGF211Q7bT7y5TmRPLi=w408-h725-k-no</t>
  </si>
  <si>
    <t>Pan Natural La Colegiala Mucho Por Compartir</t>
  </si>
  <si>
    <t>XVRF+GW Murcia</t>
  </si>
  <si>
    <t>Av. del Rector José Loustau, 18, 30006 Murcia</t>
  </si>
  <si>
    <t>37.9912967</t>
  </si>
  <si>
    <t>-1.1251304</t>
  </si>
  <si>
    <t>https://goo.gl/maps/rE4F4TrwHwpJiG7YA</t>
  </si>
  <si>
    <t>&lt;iframe src="https://www.google.com/maps/embed?pb=!1m18!1m12!1m3!1d50317.67387646214!2d-1.1271753282729426!3d37.98052201763165!2m3!1f0!2f0!3f0!3m2!1i1024!2i768!4f13.1!3m3!1m2!1s0xd638217790e09cd%3A0xc45be7f04d79e531!2sPan%20Natural%20La%20Colegiala%20Mucho%20Por%20Compartir!5e0!3m2!1ses!2ses!4v1600817160340!5m2!1ses!2ses" width="600" height="450" frameborder="0" style="border:0;" allowfullscreen="" aria-hidden="false" tabindex="0"&gt;&lt;/iframe&gt;</t>
  </si>
  <si>
    <t>https://lh5.googleusercontent.com/p/AF1QipNqk84mCtWcB0vk_daUnt1YR-YG_uSdJ7dTi1Fr=w426-h240-k-no</t>
  </si>
  <si>
    <t>Estanco Murcia-48</t>
  </si>
  <si>
    <t>XVP6+2W Murcia</t>
  </si>
  <si>
    <t>Calle García Alix, 3, 30005 Murcia</t>
  </si>
  <si>
    <t>868 07 52 22</t>
  </si>
  <si>
    <t>37.985097</t>
  </si>
  <si>
    <t>-1.1377302</t>
  </si>
  <si>
    <t>https://goo.gl/maps/qgZFZhLstZXn8Y3G8</t>
  </si>
  <si>
    <t>&lt;iframe src="https://www.google.com/maps/embed?pb=!1m18!1m12!1m3!1d50314.536872670826!2d-1.1727491208984642!3d37.985097!2m3!1f0!2f0!3f0!3m2!1i1024!2i768!4f13.1!3m3!1m2!1s0xd63816331193027%3A0xd964c4dd20927d67!2sEstanco%20Murcia-48!5e0!3m2!1ses!2ses!4v1600817166757!5m2!1ses!2ses" width="600" height="450" frameborder="0" style="border:0;" allowfullscreen="" aria-hidden="false" tabindex="0"&gt;&lt;/iframe&gt;</t>
  </si>
  <si>
    <t>https://lh5.googleusercontent.com/p/AF1QipPHrC6XVTcHDidmsgg28Of1lYjOwA2rdO_2tAZi=w408-h724-k-no</t>
  </si>
  <si>
    <t>2R5V+MC Espinardo</t>
  </si>
  <si>
    <t>Calle Calvario, 51, 30100 Espinardo, Murcia</t>
  </si>
  <si>
    <t>Espinardo</t>
  </si>
  <si>
    <t>968 83 03 38</t>
  </si>
  <si>
    <t>38.0092275</t>
  </si>
  <si>
    <t>-1.1564155</t>
  </si>
  <si>
    <t>https://goo.gl/maps/abEfN9t9jU4xwHwx7</t>
  </si>
  <si>
    <t>&lt;iframe src="https://www.google.com/maps/embed?pb=!1m18!1m12!1m3!1d50297.98560607109!2d-1.1914344208984222!3d38.00922749999999!2m3!1f0!2f0!3f0!3m2!1i1024!2i768!4f13.1!3m3!1m2!1s0xd6381a22fcaab21%3A0x2b6ead44568040b2!2sExpendeduria%20N%C3%BAmero%2044!5e0!3m2!1ses!2ses!4v1600817173809!5m2!1ses!2ses" width="600" height="450" frameborder="0" style="border:0;" allowfullscreen="" aria-hidden="false" tabindex="0"&gt;&lt;/iframe&gt;</t>
  </si>
  <si>
    <t>http://geo2.ggpht.com/cbk?panoid=TmFA49pPtHjzXN5S2zGoCA&amp;output=thumbnail&amp;cb_client=search.gws-prod.gps&amp;thumb=2&amp;w=408&amp;h=240&amp;yaw=96.42588&amp;pitch=0&amp;thumbfov=100</t>
  </si>
  <si>
    <t>Estanco de La Fuente</t>
  </si>
  <si>
    <t>miércoles, De 9:00 a 14:00, De 17:30 a 21:00; jueves, De 9:00 a 14:00, De 17:30 a 21:00; viernes, De 9:00 a 14:00, De 17:30 a 21:00; sábado, De 9:30 a 14:00; domingo, Cerrado; lunes, De 9:00 a 14:00, De 17:30 a 21:00; martes, De 9:00 a 14:00, De 17:30 a 21:00</t>
  </si>
  <si>
    <t>WVR3+Q7 Alberca Las Torres</t>
  </si>
  <si>
    <t>Calle Cronista Carlos Valcárcel, 11, 30150 Alberca Las Torres, Murcia</t>
  </si>
  <si>
    <t>Alberca Las Torres</t>
  </si>
  <si>
    <t>estancodelafuente.com</t>
  </si>
  <si>
    <t>968 84 15 42</t>
  </si>
  <si>
    <t>loterias@estancodelafuente.com</t>
  </si>
  <si>
    <t>37.9419028</t>
  </si>
  <si>
    <t>-1.1468519</t>
  </si>
  <si>
    <t>https://g.page/estancofuente?share</t>
  </si>
  <si>
    <t>&lt;iframe src="https://www.google.com/maps/embed?pb=!1m18!1m12!1m3!1d50344.141767649344!2d-1.1818708208984587!3d37.9419028!2m3!1f0!2f0!3f0!3m2!1i1024!2i768!4f13.1!3m3!1m2!1s0xd637f3ac6aed44b%3A0xfe0ee337c19df6cf!2sEstanco%20de%20La%20Fuente!5e0!3m2!1ses!2ses!4v1600817180692!5m2!1ses!2ses" width="600" height="450" frameborder="0" style="border:0;" allowfullscreen="" aria-hidden="false" tabindex="0"&gt;&lt;/iframe&gt;</t>
  </si>
  <si>
    <t>https://lh5.googleusercontent.com/p/AF1QipPycky3bKYPPqXylqNnzta-YFCL_LK4sbFrS8PI=w408-h306-k-no</t>
  </si>
  <si>
    <t>Estanco El Puntal</t>
  </si>
  <si>
    <t>2V83+X7 El Puntal</t>
  </si>
  <si>
    <t>Av. Pérez Urruti, 111, 30100 El Puntal, Murcia</t>
  </si>
  <si>
    <t>El Puntal</t>
  </si>
  <si>
    <t>38.0174331</t>
  </si>
  <si>
    <t>-1.1467731</t>
  </si>
  <si>
    <t>https://goo.gl/maps/iXjob53CBoQdMWtq7</t>
  </si>
  <si>
    <t>&lt;iframe src="https://www.google.com/maps/embed?pb=!1m18!1m12!1m3!1d50292.3552989149!2d-1.181792020898473!3d38.0174331!2m3!1f0!2f0!3f0!3m2!1i1024!2i768!4f13.1!3m3!1m2!1s0xd6381662fc2a093%3A0x238fe1a71ef7434a!2sEstanco%20El%20Puntal!5e0!3m2!1ses!2ses!4v1600817187169!5m2!1ses!2ses" width="600" height="450" frameborder="0" style="border:0;" allowfullscreen="" aria-hidden="false" tabindex="0"&gt;&lt;/iframe&gt;</t>
  </si>
  <si>
    <t>https://lh5.googleusercontent.com/p/AF1QipNXHHtcwg86NqHV_Q2d6rfSlfiAQtBt__Kwxy8R=w408-h725-k-no</t>
  </si>
  <si>
    <t>WVR3+Q7 Murcia</t>
  </si>
  <si>
    <t>Calle Paralela Carril Ruiper, 30150 Murcia</t>
  </si>
  <si>
    <t>37.9419293</t>
  </si>
  <si>
    <t>-1.1468725</t>
  </si>
  <si>
    <t>https://goo.gl/maps/BDKCTymF4z4Z3rfv8</t>
  </si>
  <si>
    <t>&lt;iframe src="https://www.google.com/maps/embed?pb=!1m18!1m12!1m3!1d50344.12361357056!2d-1.1818914208984233!3d37.94192930000002!2m3!1f0!2f0!3f0!3m2!1i1024!2i768!4f13.1!3m3!1m2!1s0xd637f3adbad59dd%3A0xa9ab381b2260d752!2sTabacos!5e0!3m2!1ses!2ses!4v1600817193396!5m2!1ses!2ses" width="600" height="450" frameborder="0" style="border:0;" allowfullscreen="" aria-hidden="false" tabindex="0"&gt;&lt;/iframe&gt;</t>
  </si>
  <si>
    <t>http://geo2.ggpht.com/cbk?panoid=wNgS7SkmUMP9iu0YpH4ajQ&amp;output=thumbnail&amp;cb_client=search.gws-prod.gps&amp;thumb=2&amp;w=408&amp;h=240&amp;yaw=199.91219&amp;pitch=0&amp;thumbfov=100</t>
  </si>
  <si>
    <t>Estanco puente tocinos</t>
  </si>
  <si>
    <t>miércoles, De 8:30 a 14:00, De 17:00 a 21:00; jueves, De 8:30 a 14:00, De 17:00 a 21:00; viernes, De 8:30 a 14:00, De 17:00 a 21:00; sábado, De 9:00 a 14:00, De 17:00 a 20:00; domingo, Cerrado; lunes, De 8:30 a 14:00, De 17:00 a 21:00; martes, De 8:30 a 14:00, De 17:00 a 21:00</t>
  </si>
  <si>
    <t>XVVX+F3 Murcia</t>
  </si>
  <si>
    <t>Calle Mayor, 87, 30006 Murcia</t>
  </si>
  <si>
    <t>968 30 44 58</t>
  </si>
  <si>
    <t>37.9936378</t>
  </si>
  <si>
    <t>-1.1023494</t>
  </si>
  <si>
    <t>https://goo.gl/maps/Ba4D5CszNBJFENF58</t>
  </si>
  <si>
    <t>&lt;iframe src="https://www.google.com/maps/embed?pb=!1m18!1m12!1m3!1d50317.67387646214!2d-1.1271753282729426!3d37.98052201763165!2m3!1f0!2f0!3f0!3m2!1i1024!2i768!4f13.1!3m3!1m2!1s0xd6382674586865b%3A0x94c3c270c58287be!2sEstanco%20puente%20tocinos!5e0!3m2!1ses!2ses!4v1600817200086!5m2!1ses!2ses" width="600" height="450" frameborder="0" style="border:0;" allowfullscreen="" aria-hidden="false" tabindex="0"&gt;&lt;/iframe&gt;</t>
  </si>
  <si>
    <t>https://lh5.googleusercontent.com/p/AF1QipONX3LmDoy-8ORXvNNq1uQAsCL1xxGqfpSGXCY8=w408-h680-k-no</t>
  </si>
  <si>
    <t>ESTANCO 1X2 SANTO ANGEL</t>
  </si>
  <si>
    <t>miércoles, De 9:00 a 14:00, De 17:00 a 21:00; jueves, De 9:00 a 14:00, De 17:00 a 21:00; viernes, De 9:00 a 14:00, De 17:00 a 21:00; sábado, De 9:00 a 14:30; domingo, Cerrado; lunes, De 9:00 a 14:00, De 17:00 a 21:00; martes, De 9:00 a 14:00, De 17:00 a 21:00</t>
  </si>
  <si>
    <t>WVVC+FC Santo Ángel</t>
  </si>
  <si>
    <t>Av. de Juan Carlos I, nº38, 30151 Santo Ángel, Murcia</t>
  </si>
  <si>
    <t>Santo Ángel</t>
  </si>
  <si>
    <t>868 07 82 95</t>
  </si>
  <si>
    <t>37.9436641</t>
  </si>
  <si>
    <t>-1.1289967</t>
  </si>
  <si>
    <t>https://goo.gl/maps/UgTEJgEzbQDjmgrY9</t>
  </si>
  <si>
    <t>&lt;iframe src="https://www.google.com/maps/embed?pb=!1m18!1m12!1m3!1d50342.935148788645!2d-1.1640156208984727!3d37.943664100000014!2m3!1f0!2f0!3f0!3m2!1i1024!2i768!4f13.1!3m3!1m2!1s0xd6379432ab3e999%3A0xa8f7821b01cf86d2!2sESTANCO%201X2%20SANTO%20ANGEL!5e0!3m2!1ses!2ses!4v1600817206740!5m2!1ses!2ses" width="600" height="450" frameborder="0" style="border:0;" allowfullscreen="" aria-hidden="false" tabindex="0"&gt;&lt;/iframe&gt;</t>
  </si>
  <si>
    <t>https://lh5.googleusercontent.com/p/AF1QipNoOTw8XTG8QPk7ez7YcTKeTk8f4Icr4kqKi8eQ=w408-h544-k-no</t>
  </si>
  <si>
    <t>Estanco Aljucer</t>
  </si>
  <si>
    <t>miércoles, De 10:30 a 14:00, De 17:30 a 20:30; jueves, De 10:30 a 14:00, De 17:30 a 20:30; viernes, De 10:30 a 14:00, De 17:30 a 20:30; sábado, De 10:30 a 14:00; domingo, Cerrado; lunes, De 10:30 a 14:00, De 17:30 a 20:30; martes, De 10:30 a 14:00, De 17:30 a 20:30</t>
  </si>
  <si>
    <t>XR4V+QW Murcia</t>
  </si>
  <si>
    <t>Calle Mayor, 2, 30152 Murcia</t>
  </si>
  <si>
    <t>37.9569807</t>
  </si>
  <si>
    <t>-1.1552053</t>
  </si>
  <si>
    <t>https://goo.gl/maps/qQcrsc2XXXCWbP9bA</t>
  </si>
  <si>
    <t>&lt;iframe src="https://www.google.com/maps/embed?pb=!1m18!1m12!1m3!1d50333.81076781408!2d-1.1902242208984257!3d37.95698069999998!2m3!1f0!2f0!3f0!3m2!1i1024!2i768!4f13.1!3m3!1m2!1s0xd637fdf1ef7cfef%3A0xf5efcb4217c3e2f9!2sEstanco%20Aljucer!5e0!3m2!1ses!2ses!4v1600817213621!5m2!1ses!2ses" width="600" height="450" frameborder="0" style="border:0;" allowfullscreen="" aria-hidden="false" tabindex="0"&gt;&lt;/iframe&gt;</t>
  </si>
  <si>
    <t>https://lh5.googleusercontent.com/p/AF1QipPWDz6zbcQN-DroVnnpGoYlCA2sFMjojv8-4yct=w408-h725-k-no</t>
  </si>
  <si>
    <t>WVVQ+X3 Murcia</t>
  </si>
  <si>
    <t>Calle Saavedra Fajardo, 6, 30157 Murcia</t>
  </si>
  <si>
    <t>37.9449766</t>
  </si>
  <si>
    <t>-1.1123518</t>
  </si>
  <si>
    <t>https://goo.gl/maps/gwQpcnypG5hrhx6fA</t>
  </si>
  <si>
    <t>&lt;iframe src="https://www.google.com/maps/embed?pb=!1m18!1m12!1m3!1d50342.03595970156!2d-1.1473707208984554!3d37.944976600000004!2m3!1f0!2f0!3f0!3m2!1i1024!2i768!4f13.1!3m3!1m2!1s0xd6378e93c4bffff%3A0xc68808cf0feb4a5b!2sEstanco!5e0!3m2!1ses!2ses!4v1600817220309!5m2!1ses!2ses" width="600" height="450" frameborder="0" style="border:0;" allowfullscreen="" aria-hidden="false" tabindex="0"&gt;&lt;/iframe&gt;</t>
  </si>
  <si>
    <t>http://geo2.ggpht.com/cbk?panoid=PrTAAnTRKH5slCvX1YXjfg&amp;output=thumbnail&amp;cb_client=search.gws-prod.gps&amp;thumb=2&amp;w=408&amp;h=240&amp;yaw=346.99023&amp;pitch=0&amp;thumbfov=100</t>
  </si>
  <si>
    <t>Estanco de Los Garres.</t>
  </si>
  <si>
    <t>miércoles, De 8:30 a 14:30, De 16:00 a 21:00; jueves, De 8:30 a 14:30, De 16:00 a 21:00; viernes, De 8:30 a 14:30, De 16:00 a 21:00; sábado, De 8:30 a 14:30, De 16:00 a 21:00; domingo, De 8:30 a 15:00; lunes, De 8:30 a 14:30, De 16:00 a 21:00; martes, De 8:30 a 14:30, De 16:00 a 21:00</t>
  </si>
  <si>
    <t>XW55+45 Los Garres</t>
  </si>
  <si>
    <t>Calle Mayor, 104, 30158 Los Garres, Murcia</t>
  </si>
  <si>
    <t>Los Garres</t>
  </si>
  <si>
    <t>868 70 07 29</t>
  </si>
  <si>
    <t>37.9577885</t>
  </si>
  <si>
    <t>-1.0920098</t>
  </si>
  <si>
    <t>https://goo.gl/maps/njGrckrwtrPBttUZ8</t>
  </si>
  <si>
    <t>&lt;iframe src="https://www.google.com/maps/embed?pb=!1m18!1m12!1m3!1d50333.25718508135!2d-1.1270287208984784!3d37.9577885!2m3!1f0!2f0!3f0!3m2!1i1024!2i768!4f13.1!3m3!1m2!1s0xd637863ff1b5ba7%3A0x1096107e5278402b!2sEstanco%20de%20Los%20Garres.!5e0!3m2!1ses!2ses!4v1600817227365!5m2!1ses!2ses" width="600" height="450" frameborder="0" style="border:0;" allowfullscreen="" aria-hidden="false" tabindex="0"&gt;&lt;/iframe&gt;</t>
  </si>
  <si>
    <t>https://lh5.googleusercontent.com/p/AF1QipPm44GX69fvtxZH-Owrph2RbcDTOfOnGpA_dyHm=w408-h544-k-no</t>
  </si>
  <si>
    <t>Estanco Torre Alcayna</t>
  </si>
  <si>
    <t>2VC7+MJ Churra</t>
  </si>
  <si>
    <t>Av. de Alicante, 4, 30110 Churra, Murcia</t>
  </si>
  <si>
    <t>968 83 18 71</t>
  </si>
  <si>
    <t>38.0216976</t>
  </si>
  <si>
    <t>-1.1359516</t>
  </si>
  <si>
    <t>https://goo.gl/maps/gA3yta97cn7HAHdW6</t>
  </si>
  <si>
    <t>&lt;iframe src="https://www.google.com/maps/embed?pb=!1m18!1m12!1m3!1d50289.42878684315!2d-1.170970520898444!3d38.02169760000001!2m3!1f0!2f0!3f0!3m2!1i1024!2i768!4f13.1!3m3!1m2!1s0xd6381f0540f3b43%3A0xd0507a43b99d8609!2sEstanco%20Torre%20Alcayna!5e0!3m2!1ses!2ses!4v1600817234101!5m2!1ses!2ses" width="600" height="450" frameborder="0" style="border:0;" allowfullscreen="" aria-hidden="false" tabindex="0"&gt;&lt;/iframe&gt;</t>
  </si>
  <si>
    <t>https://lh5.googleusercontent.com/p/AF1QipNj2LVTIhG1eKqIkSk21AL0hGtFkErMOo4KGEXQ=w408-h544-k-no</t>
  </si>
  <si>
    <t>WVVC+F9 Murcia</t>
  </si>
  <si>
    <t>Av. de Juan Carlos I, 40, 30151 Murcia</t>
  </si>
  <si>
    <t>37.9436687</t>
  </si>
  <si>
    <t>-1.1290134</t>
  </si>
  <si>
    <t>https://goo.gl/maps/fe7kZM7EheSKpWvj8</t>
  </si>
  <si>
    <t>&lt;iframe src="https://www.google.com/maps/embed?pb=!1m18!1m12!1m3!1d50342.93199739113!2d-1.16403232089847!3d37.94366869999999!2m3!1f0!2f0!3f0!3m2!1i1024!2i768!4f13.1!3m3!1m2!1s0xd6378ce5eb4fc87%3A0x67290d739830753!2sEstanco!5e0!3m2!1ses!2ses!4v1600817240692!5m2!1ses!2ses" width="600" height="450" frameborder="0" style="border:0;" allowfullscreen="" aria-hidden="false" tabindex="0"&gt;&lt;/iframe&gt;</t>
  </si>
  <si>
    <t>http://geo0.ggpht.com/cbk?panoid=cpp1hRrZE_zsZXE_pvhOSg&amp;output=thumbnail&amp;cb_client=search.gws-prod.gps&amp;thumb=2&amp;w=408&amp;h=240&amp;yaw=164.5059&amp;pitch=0&amp;thumbfov=100</t>
  </si>
  <si>
    <t>Angel Avilés Sánchez</t>
  </si>
  <si>
    <t>XVVX+PV Casillas</t>
  </si>
  <si>
    <t>Calle Mayor, 97, 30007 Casillas, Murcia</t>
  </si>
  <si>
    <t>37.9943292</t>
  </si>
  <si>
    <t>-1.1003243</t>
  </si>
  <si>
    <t>https://goo.gl/maps/gK5EFKbKCvf3g7Ty7</t>
  </si>
  <si>
    <t>&lt;iframe src="https://www.google.com/maps/embed?pb=!1m18!1m12!1m3!1d50317.67387646214!2d-1.1271753282729426!3d37.98052201763165!2m3!1f0!2f0!3f0!3m2!1i1024!2i768!4f13.1!3m3!1m2!1s0xd638260b2a654c3%3A0x6f82156ee0ae9d69!2sAngel%20Avil%C3%A9s%20S%C3%A1nchez!5e0!3m2!1ses!2ses!4v1600817246985!5m2!1ses!2ses" width="600" height="450" frameborder="0" style="border:0;" allowfullscreen="" aria-hidden="false" tabindex="0"&gt;&lt;/iframe&gt;</t>
  </si>
  <si>
    <t>http://geo1.ggpht.com/cbk?panoid=WD4oEkGHS9ziiVjQYxtGrg&amp;output=thumbnail&amp;cb_client=search.gws-prod.gps&amp;thumb=2&amp;w=408&amp;h=240&amp;yaw=16.611917&amp;pitch=0&amp;thumbfov=100</t>
  </si>
  <si>
    <t>XRQQ+7C Murcia</t>
  </si>
  <si>
    <t>Av. de la Ñora, 188, 30009 Murcia</t>
  </si>
  <si>
    <t>37.9881397</t>
  </si>
  <si>
    <t>-1.1614598</t>
  </si>
  <si>
    <t>https://goo.gl/maps/kPtvqQeXRqUDiHnQ7</t>
  </si>
  <si>
    <t>&lt;iframe src="https://www.google.com/maps/embed?pb=!1m18!1m12!1m3!1d50312.45035663712!2d-1.1964787208984367!3d37.98813970000003!2m3!1f0!2f0!3f0!3m2!1i1024!2i768!4f13.1!3m3!1m2!1s0xd6381c42c34d1d3%3A0x8af5e21f53a000ed!2sTabacos!5e0!3m2!1ses!2ses!4v1600817253167!5m2!1ses!2ses" width="600" height="450" frameborder="0" style="border:0;" allowfullscreen="" aria-hidden="false" tabindex="0"&gt;&lt;/iframe&gt;</t>
  </si>
  <si>
    <t>https://lh5.googleusercontent.com/p/AF1QipMltcOVZr7fNyAEsN0lvcaT_j-RucGZ2bZ-w1go=w408-h725-k-no</t>
  </si>
  <si>
    <t>miércoles, De 9:00 a 13:30, De 17:30 a 20:30; jueves, De 9:00 a 13:30, De 17:30 a 20:30; viernes, De 9:00 a 13:30, De 17:30 a 20:30; sábado, De 9:30 a 13:30; domingo, Cerrado; lunes, De 9:00 a 13:30, De 17:30 a 20:30; martes, De 9:00 a 13:30, De 17:30 a 20:30</t>
  </si>
  <si>
    <t>2W55+HF Murcia</t>
  </si>
  <si>
    <t>Calle del Pino, 3, 30007 Murcia</t>
  </si>
  <si>
    <t>968 07 96 90</t>
  </si>
  <si>
    <t>38.008989</t>
  </si>
  <si>
    <t>-1.0913528</t>
  </si>
  <si>
    <t>https://goo.gl/maps/X3zW1dHd2hHkUuXX8</t>
  </si>
  <si>
    <t>&lt;iframe src="https://www.google.com/maps/embed?pb=!1m18!1m12!1m3!1d50317.67387646214!2d-1.1271753282729426!3d37.98052201763165!2m3!1f0!2f0!3f0!3m2!1i1024!2i768!4f13.1!3m3!1m2!1s0xd6382fbc3ad25f9%3A0x54a79aee9c1a8f86!2sEstanco%20Casillas!5e0!3m2!1ses!2ses!4v1600817259886!5m2!1ses!2ses" width="600" height="450" frameborder="0" style="border:0;" allowfullscreen="" aria-hidden="false" tabindex="0"&gt;&lt;/iframe&gt;</t>
  </si>
  <si>
    <t>https://lh5.googleusercontent.com/p/AF1QipPGQhB-uuCLrqIbAVAURvhD_xUBzmwcotTwtKgl=w408-h680-k-no</t>
  </si>
  <si>
    <t>Estanco Guadalupe</t>
  </si>
  <si>
    <t>XRXJ+G2 Murcia</t>
  </si>
  <si>
    <t>Calle Ntra. Sra. de Guadalupe, 28, 30107 Murcia</t>
  </si>
  <si>
    <t>968 83 05 31</t>
  </si>
  <si>
    <t>37.998766</t>
  </si>
  <si>
    <t>-1.169955</t>
  </si>
  <si>
    <t>https://goo.gl/maps/3JBL1M9ngw9ukpc37</t>
  </si>
  <si>
    <t>&lt;iframe src="https://www.google.com/maps/embed?pb=!1m18!1m12!1m3!1d50305.16231249104!2d-1.2049739208984604!3d37.99876600000001!2m3!1f0!2f0!3f0!3m2!1i1024!2i768!4f13.1!3m3!1m2!1s0xd6381b40c887777%3A0x1b48471e787456fd!2sEstanco%20Guadalupe!5e0!3m2!1ses!2ses!4v1600817266982!5m2!1ses!2ses" width="600" height="450" frameborder="0" style="border:0;" allowfullscreen="" aria-hidden="false" tabindex="0"&gt;&lt;/iframe&gt;</t>
  </si>
  <si>
    <t>http://geo0.ggpht.com/cbk?panoid=7CHVbdO9P39hF20Bm7LYhA&amp;output=thumbnail&amp;cb_client=search.gws-prod.gps&amp;thumb=2&amp;w=408&amp;h=240&amp;yaw=56.51807&amp;pitch=0&amp;thumbfov=100</t>
  </si>
  <si>
    <t>Estanco San José de la Vega</t>
  </si>
  <si>
    <t>miércoles, De 9:00 a 14:00, De 17:30 a 21:00; jueves, De 9:00 a 14:00, De 17:30 a 21:00; viernes, De 9:00 a 14:00, De 17:30 a 21:00; sábado, De 9:30 a 13:30; domingo, Cerrado; lunes, De 9:00 a 14:00, De 17:30 a 21:00; martes, De 9:00 a 14:00, De 17:30 a 21:00</t>
  </si>
  <si>
    <t>XWC9+7C Murcia</t>
  </si>
  <si>
    <t>Av. de la Libertad, 2, 30570 Murcia</t>
  </si>
  <si>
    <t>968 82 07 83</t>
  </si>
  <si>
    <t>37.9706609</t>
  </si>
  <si>
    <t>-1.0814201</t>
  </si>
  <si>
    <t>https://goo.gl/maps/LT9yX7o61JXTLLhz5</t>
  </si>
  <si>
    <t>&lt;iframe src="https://www.google.com/maps/embed?pb=!1m18!1m12!1m3!1d3145.277152180501!2d-1.0836087846767073!3d37.97066087972427!2m3!1f0!2f0!3f0!3m2!1i1024!2i768!4f13.1!3m3!1m2!1s0xd63821e88a2aac1%3A0xf6ede1de2e6321e!2sEstanco%20San%20Jos%C3%A9%20de%20la%20Vega!5e0!3m2!1ses!2ses!4v1600817280418!5m2!1ses!2ses" width="600" height="450" frameborder="0" style="border:0;" allowfullscreen="" aria-hidden="false" tabindex="0"&gt;&lt;/iframe&gt;</t>
  </si>
  <si>
    <t>https://lh5.googleusercontent.com/p/AF1QipPWusiAv2WDaabhd1m0tT37Z4WbXRen3qEaTIlv=w408-h244-k-no</t>
  </si>
  <si>
    <t>miércoles, De 8:30 a 14:00, De 16:30 a 20:30; jueves, De 8:30 a 14:00, De 16:30 a 20:30; viernes, De 8:30 a 14:00, De 16:30 a 20:30; sábado, De 9:30 a 13:30; domingo, Cerrado; lunes, De 8:30 a 14:00, De 16:30 a 20:30; martes, De 8:30 a 14:00, De 16:30 a 20:30</t>
  </si>
  <si>
    <t>R975+64 Pamplona</t>
  </si>
  <si>
    <t>Calle Emilio Arrieta, Av. de la Baja Navarra, 29, Entrada por, 31002 Pamplona, Navarra</t>
  </si>
  <si>
    <t>Pamplona</t>
  </si>
  <si>
    <t>948 22 03 47</t>
  </si>
  <si>
    <t>42.813051</t>
  </si>
  <si>
    <t>-1.6422334</t>
  </si>
  <si>
    <t>https://goo.gl/maps/xtkD9TY9dfPXoWjE6</t>
  </si>
  <si>
    <t>&lt;iframe src="https://www.google.com/maps/embed?pb=!1m18!1m12!1m3!1d749268.8114960514!2d-2.2025361343750185!3d42.81305100000001!2m3!1f0!2f0!3f0!3m2!1i1024!2i768!4f13.1!3m3!1m2!1s0xd5092f8aa6a4847%3A0x679abe5ab1a19ea5!2sExpendeduria%20N%C3%BAmero%2019!5e0!3m2!1ses!2ses!4v1600817300516!5m2!1ses!2ses" width="600" height="450" frameborder="0" style="border:0;" allowfullscreen="" aria-hidden="false" tabindex="0"&gt;&lt;/iframe&gt;</t>
  </si>
  <si>
    <t>https://lh5.googleusercontent.com/p/AF1QipMWEMh5MTwMrnkTG6ZQ3CiDctd9xH6glgY4BpJf=w408-h272-k-no</t>
  </si>
  <si>
    <t>R9FM+JV Burlada</t>
  </si>
  <si>
    <t>Ermita, 12, 31600 Burlada, Navarra</t>
  </si>
  <si>
    <t>Burlada</t>
  </si>
  <si>
    <t>948 24 43 19</t>
  </si>
  <si>
    <t>42.8241069</t>
  </si>
  <si>
    <t>-1.6152604</t>
  </si>
  <si>
    <t>https://goo.gl/maps/YKvFsV6e5FQyAp568</t>
  </si>
  <si>
    <t>&lt;iframe src="https://www.google.com/maps/embed?pb=!1m18!1m12!1m3!1d749134.8535352361!2d-2.17556313437503!3d42.82410689999999!2m3!1f0!2f0!3f0!3m2!1i1024!2i768!4f13.1!3m3!1m2!1s0xd50936d9e7821a3%3A0x7af7630adf77c6d3!2sEstanco!5e0!3m2!1ses!2ses!4v1600817307655!5m2!1ses!2ses" width="600" height="450" frameborder="0" style="border:0;" allowfullscreen="" aria-hidden="false" tabindex="0"&gt;&lt;/iframe&gt;</t>
  </si>
  <si>
    <t>http://geo1.ggpht.com/cbk?panoid=DxtlOqL9lIQ9H_MwL9l4rw&amp;output=thumbnail&amp;cb_client=search.gws-prod.gps&amp;thumb=2&amp;w=408&amp;h=240&amp;yaw=131.4269&amp;pitch=0&amp;thumbfov=100</t>
  </si>
  <si>
    <t>Estanco Planetario Nº 11</t>
  </si>
  <si>
    <t>83</t>
  </si>
  <si>
    <t>miércoles, De 7:00 a 21:00; jueves, De 7:00 a 21:00; viernes, De 7:00 a 21:00; sábado, De 9:00 a 15:00; domingo, De 9:00 a 15:00; lunes, De 7:00 a 21:00; martes, De 7:00 a 21:00</t>
  </si>
  <si>
    <t>R85M+RW Pamplona</t>
  </si>
  <si>
    <t>Av. de Barañáin, 52, 31008 Pamplona, Navarra</t>
  </si>
  <si>
    <t>estancoplanetario.com</t>
  </si>
  <si>
    <t>948 25 04 47</t>
  </si>
  <si>
    <t>estanco@gasolineraezcaba.com</t>
  </si>
  <si>
    <t>42.809599</t>
  </si>
  <si>
    <t>-1.665245</t>
  </si>
  <si>
    <t>https://goo.gl/maps/EiF3caocVVTSiSD1A</t>
  </si>
  <si>
    <t>&lt;iframe src="https://www.google.com/maps/embed?pb=!1m18!1m12!1m3!1d749310.6316731268!2d-2.225547734375027!3d42.809599000000006!2m3!1f0!2f0!3f0!3m2!1i1024!2i768!4f13.1!3m3!1m2!1s0xd5092633daba771%3A0xff65163d97db182!2sEstanco%20Planetario%20N%C2%BA%2011!5e0!3m2!1ses!2ses!4v1600817314866!5m2!1ses!2ses" width="600" height="450" frameborder="0" style="border:0;" allowfullscreen="" aria-hidden="false" tabindex="0"&gt;&lt;/iframe&gt;</t>
  </si>
  <si>
    <t>https://lh5.googleusercontent.com/p/AF1QipMhXIdOxNXjI3e0uBVeJwvhgy_xZgGe5Rj2rpEq=w408-h306-k-no</t>
  </si>
  <si>
    <t>Estanco Noain</t>
  </si>
  <si>
    <t>miércoles, De 9:00 a 14:00, De 16:30 a 19:30; jueves, De 9:00 a 14:00, De 16:30 a 19:30; viernes, De 9:00 a 14:00, De 16:30 a 19:30; sábado, De 9:00 a 14:00; domingo, Cerrado; lunes, De 9:00 a 14:00, De 16:30 a 19:30; martes, De 9:00 a 14:00, De 16:30 a 19:30</t>
  </si>
  <si>
    <t>Q958+M4 Noáin</t>
  </si>
  <si>
    <t>Calle Ventura Rodríguez, 2, 31110 Noáin, Navarra</t>
  </si>
  <si>
    <t>Noáin</t>
  </si>
  <si>
    <t>estanco-noain.negocio.site</t>
  </si>
  <si>
    <t>948 31 26 78</t>
  </si>
  <si>
    <t>42.7591489</t>
  </si>
  <si>
    <t>-1.6347027</t>
  </si>
  <si>
    <t>https://g.page/estanco-noain?share</t>
  </si>
  <si>
    <t>&lt;iframe src="https://www.google.com/maps/embed?pb=!1m18!1m12!1m3!1d749921.5124696436!2d-2.1950054343750045!3d42.75914890000001!2m3!1f0!2f0!3f0!3m2!1i1024!2i768!4f13.1!3m3!1m2!1s0xd5091742bd95a8b%3A0x731f511d2dc4adf4!2sEstanco%20Noain!5e0!3m2!1ses!2ses!4v1600817322148!5m2!1ses!2ses" width="600" height="450" frameborder="0" style="border:0;" allowfullscreen="" aria-hidden="false" tabindex="0"&gt;&lt;/iframe&gt;</t>
  </si>
  <si>
    <t>https://lh5.googleusercontent.com/p/AF1QipMt3nfKZJ_EAeCDDsHYxrgW40MNI4lzH-DPn3E_=w426-h240-k-no</t>
  </si>
  <si>
    <t>Estanco Juanarena</t>
  </si>
  <si>
    <t>R94P+RV Pamplona</t>
  </si>
  <si>
    <t>Calle del Concejo de Olaz, 24, 31016 Pamplona, Navarra</t>
  </si>
  <si>
    <t>948 16 40 75</t>
  </si>
  <si>
    <t>42.8070375</t>
  </si>
  <si>
    <t>-1.6127867</t>
  </si>
  <si>
    <t>https://goo.gl/maps/KxosyVJvcP2FCcfM6</t>
  </si>
  <si>
    <t>&lt;iframe src="https://www.google.com/maps/embed?pb=!1m18!1m12!1m3!1d749341.661891881!2d-2.1730894343750378!3d42.807037500000014!2m3!1f0!2f0!3f0!3m2!1i1024!2i768!4f13.1!3m3!1m2!1s0xd50939bd9cbb1b9%3A0x962a3761d7deaab1!2sEstanco%20Juanarena!5e0!3m2!1ses!2ses!4v1600817329254!5m2!1ses!2ses" width="600" height="450" frameborder="0" style="border:0;" allowfullscreen="" aria-hidden="false" tabindex="0"&gt;&lt;/iframe&gt;</t>
  </si>
  <si>
    <t>https://lh5.googleusercontent.com/p/AF1QipO4yK6YRcvqSCaBS4y6jb0wjhCPgiFhZToPmzK8=w408-h306-k-no</t>
  </si>
  <si>
    <t>Estanco Número 2 Ricardo Asio</t>
  </si>
  <si>
    <t>R8MJ+94 Berriozar</t>
  </si>
  <si>
    <t>Plaza Donantes de Navarra, 7, 31013 Berriozar, Navarra</t>
  </si>
  <si>
    <t>Berriozar</t>
  </si>
  <si>
    <t>948 30 94 07</t>
  </si>
  <si>
    <t>42.8333904</t>
  </si>
  <si>
    <t>-1.6696732</t>
  </si>
  <si>
    <t>https://goo.gl/maps/VvAmcbMQ4PdjpaAg6</t>
  </si>
  <si>
    <t>&lt;iframe src="https://www.google.com/maps/embed?pb=!1m18!1m12!1m3!1d749022.3491778921!2d-2.229975934375!3d42.8333904!2m3!1f0!2f0!3f0!3m2!1i1024!2i768!4f13.1!3m3!1m2!1s0xd5092a24206d2cb%3A0xd11f57cbf7ad0d20!2sEstanco%20N%C3%BAmero%202%20Ricardo%20Asio!5e0!3m2!1ses!2ses!4v1600817336953!5m2!1ses!2ses" width="600" height="450" frameborder="0" style="border:0;" allowfullscreen="" aria-hidden="false" tabindex="0"&gt;&lt;/iframe&gt;</t>
  </si>
  <si>
    <t>https://lh5.googleusercontent.com/p/AF1QipOXbkdAahNqYsSEZ-Mzl9kkOSV8M97_s1_yh-Ho=w408-h306-k-no</t>
  </si>
  <si>
    <t>miércoles, De 8:30 a 14:00, De 16:30 a 20:00; jueves, De 8:30 a 14:00, De 16:30 a 20:00; viernes, De 8:30 a 14:00, De 16:30 a 20:00; sábado, De 9:30 a 14:00; domingo, Cerrado; lunes, De 8:30 a 14:00, De 16:30 a 20:00; martes, De 8:30 a 14:00, De 16:30 a 20:00</t>
  </si>
  <si>
    <t>R86V+G9 Pamplona</t>
  </si>
  <si>
    <t>Calle del Monasterio de Urdax, 15, 31011 Pamplona, Navarra</t>
  </si>
  <si>
    <t>948 26 45 57</t>
  </si>
  <si>
    <t>42.8113279</t>
  </si>
  <si>
    <t>-1.6565333</t>
  </si>
  <si>
    <t>https://goo.gl/maps/3DCRNPdgtRR5QQmA6</t>
  </si>
  <si>
    <t>&lt;iframe src="https://www.google.com/maps/embed?pb=!1m18!1m12!1m3!1d749289.686791745!2d-2.216836034375!3d42.811327899999995!2m3!1f0!2f0!3f0!3m2!1i1024!2i768!4f13.1!3m3!1m2!1s0xd5092600a403f29%3A0xae0b1dae9cee969d!2sEstanco%2023!5e0!3m2!1ses!2ses!4v1600817347591!5m2!1ses!2ses" width="600" height="450" frameborder="0" style="border:0;" allowfullscreen="" aria-hidden="false" tabindex="0"&gt;&lt;/iframe&gt;</t>
  </si>
  <si>
    <t>https://lh5.googleusercontent.com/p/AF1QipOiXAwdv36IRcf5iopsc0RLafjqD2oki60pjPQ7=w408-h544-k-no</t>
  </si>
  <si>
    <t>Estanco de Ablitas</t>
  </si>
  <si>
    <t>X9F6+83 Ablitas</t>
  </si>
  <si>
    <t>Plaza Fueros, 6, 31523 Ablitas, Navarra</t>
  </si>
  <si>
    <t>Ablitas</t>
  </si>
  <si>
    <t>948 81 36 95</t>
  </si>
  <si>
    <t>41.9733459</t>
  </si>
  <si>
    <t>-1.6397931</t>
  </si>
  <si>
    <t>https://goo.gl/maps/isPgoAHomcu5svuy6</t>
  </si>
  <si>
    <t>&lt;iframe src="https://www.google.com/maps/embed?pb=!1m18!1m12!1m3!1d759361.1448780865!2d-2.2000958343750203!3d41.973345900000005!2m3!1f0!2f0!3f0!3m2!1i1024!2i768!4f13.1!3m3!1m2!1s0xd5a4dcc6231e579%3A0x12835e2f67d0ab2f!2sEstanco%20de%20Ablitas!5e0!3m2!1ses!2ses!4v1600817354278!5m2!1ses!2ses" width="600" height="450" frameborder="0" style="border:0;" allowfullscreen="" aria-hidden="false" tabindex="0"&gt;&lt;/iframe&gt;</t>
  </si>
  <si>
    <t>Estanco. Expendeduria Número 38</t>
  </si>
  <si>
    <t>miércoles, De 8:30 a 14:30, De 17:00 a 20:00; jueves, De 8:30 a 14:30, De 17:00 a 20:00; viernes, De 8:30 a 14:30, De 17:00 a 20:00; sábado, De 9:00 a 14:00; domingo, Cerrado; lunes, De 8:30 a 14:30, De 17:00 a 20:00; martes, De 8:30 a 14:30, De 17:00 a 20:00</t>
  </si>
  <si>
    <t>R934+X4 Pamplona</t>
  </si>
  <si>
    <t>Calle Dámaso Zabalza, 2, 31005 Pamplona, Navarra</t>
  </si>
  <si>
    <t>948 50 58 08</t>
  </si>
  <si>
    <t>42.804922</t>
  </si>
  <si>
    <t>-1.6446931</t>
  </si>
  <si>
    <t>https://goo.gl/maps/69fdX7udu14w7swc8</t>
  </si>
  <si>
    <t>&lt;iframe src="https://www.google.com/maps/embed?pb=!1m18!1m12!1m3!1d749367.2881012277!2d-2.2049958343750062!3d42.804922000000005!2m3!1f0!2f0!3f0!3m2!1i1024!2i768!4f13.1!3m3!1m2!1s0xd5092504c1e8f9d%3A0x6f0cba3ba117430c!2sEstanco.%20Expendeduria%20N%C3%BAmero%2038!5e0!3m2!1ses!2ses!4v1600817361810!5m2!1ses!2ses" width="600" height="450" frameborder="0" style="border:0;" allowfullscreen="" aria-hidden="false" tabindex="0"&gt;&lt;/iframe&gt;</t>
  </si>
  <si>
    <t>http://geo0.ggpht.com/cbk?panoid=AXal-dtHwzxK-yWYavPkaA&amp;output=thumbnail&amp;cb_client=search.gws-prod.gps&amp;thumb=2&amp;w=408&amp;h=240&amp;yaw=308.307&amp;pitch=0&amp;thumbfov=100</t>
  </si>
  <si>
    <t>396V+W4 Tudela</t>
  </si>
  <si>
    <t>Calle Herrerías, 6, 31500 Tudela, Navarra</t>
  </si>
  <si>
    <t>Tudela</t>
  </si>
  <si>
    <t>948 82 08 46</t>
  </si>
  <si>
    <t>42.0623081</t>
  </si>
  <si>
    <t>-1.6072204</t>
  </si>
  <si>
    <t>https://goo.gl/maps/8bwpZN2q3QNEx9cd7</t>
  </si>
  <si>
    <t>&lt;iframe src="https://www.google.com/maps/embed?pb=!1m18!1m12!1m3!1d758299.6037012417!2d-2.16752313437502!3d42.062308099999996!2m3!1f0!2f0!3f0!3m2!1i1024!2i768!4f13.1!3m3!1m2!1s0xd5a4f574c049f03%3A0xf6a523b1192ea591!2sExpendeduria%20N%C3%BAmero%203!5e0!3m2!1ses!2ses!4v1600817368342!5m2!1ses!2ses" width="600" height="450" frameborder="0" style="border:0;" allowfullscreen="" aria-hidden="false" tabindex="0"&gt;&lt;/iframe&gt;</t>
  </si>
  <si>
    <t>http://geo2.ggpht.com/cbk?panoid=ENhCitKAazJGg_1a4ffsJA&amp;output=thumbnail&amp;cb_client=search.gws-prod.gps&amp;thumb=2&amp;w=408&amp;h=240&amp;yaw=70.58512&amp;pitch=0&amp;thumbfov=100</t>
  </si>
  <si>
    <t>ESTANCO Nº1 LOTERIAS Y APUESTAS DEL ESTADO</t>
  </si>
  <si>
    <t>miércoles, De 8:30 a 14:10, De 16:30 a 20:30; jueves, De 8:30 a 14:10, De 16:30 a 20:30; viernes, De 8:30 a 14:10, De 16:30 a 20:30; sábado, De 9:00 a 14:00; domingo, Cerrado; lunes, De 8:30 a 14:10, De 16:30 a 20:30; martes, De 8:30 a 14:10, De 16:30 a 20:30</t>
  </si>
  <si>
    <t>393X+C7 Tudela</t>
  </si>
  <si>
    <t>Calle Río Madre, s/n, 31500 Tudela, Navarra</t>
  </si>
  <si>
    <t>948 82 38 87</t>
  </si>
  <si>
    <t>42.0535644</t>
  </si>
  <si>
    <t>-1.6017696</t>
  </si>
  <si>
    <t>https://g.page/Tudela1?share</t>
  </si>
  <si>
    <t>&lt;iframe src="https://www.google.com/maps/embed?pb=!1m18!1m12!1m3!1d758404.0189254192!2d-2.162072334375014!3d42.05356439999999!2m3!1f0!2f0!3f0!3m2!1i1024!2i768!4f13.1!3m3!1m2!1s0xd5a4f516011213b%3A0x6561ae01abe4aab4!2sESTANCO%20N%C2%BA1%20LOTERIAS%20Y%20APUESTAS%20DEL%20ESTADO!5e0!3m2!1ses!2ses!4v1600817375523!5m2!1ses!2ses" width="600" height="450" frameborder="0" style="border:0;" allowfullscreen="" aria-hidden="false" tabindex="0"&gt;&lt;/iframe&gt;</t>
  </si>
  <si>
    <t>https://lh5.googleusercontent.com/p/AF1QipN4SL9HI_ud2JF3p8MaoWInpnodoxB0H-xTTvnm=w408-h306-k-no</t>
  </si>
  <si>
    <t>Estanco Ramos</t>
  </si>
  <si>
    <t>miércoles, De 7:00 a 14:00, De 17:00 a 20:00; jueves, De 7:00 a 14:00, De 17:00 a 20:00; viernes, De 7:00 a 14:00, De 17:00 a 20:00; sábado, De 7:30 a 14:00; domingo, De 7:30 a 14:00; lunes, De 7:00 a 14:00, De 17:00 a 20:00; martes, De 7:00 a 14:00, De 17:00 a 20:00</t>
  </si>
  <si>
    <t>Q9QM+V2 Mutilva Baja</t>
  </si>
  <si>
    <t>Plaza Mutiloa, 1A, 31192 Mutilva Baja, Navarra</t>
  </si>
  <si>
    <t>Mutilva Baja</t>
  </si>
  <si>
    <t>948 96 51 08</t>
  </si>
  <si>
    <t>42.7896857</t>
  </si>
  <si>
    <t>-1.6174797</t>
  </si>
  <si>
    <t>https://goo.gl/maps/Zd3JYyJJ34nwJCAz6</t>
  </si>
  <si>
    <t>&lt;iframe src="https://www.google.com/maps/embed?pb=!1m18!1m12!1m3!1d749551.8235653241!2d-2.177782434374994!3d42.78968569999999!2m3!1f0!2f0!3f0!3m2!1i1024!2i768!4f13.1!3m3!1m2!1s0xd50939aad8cb7d9%3A0x2ea142ec99a27125!2sEstanco%20Ramos!5e0!3m2!1ses!2ses!4v1600817382755!5m2!1ses!2ses" width="600" height="450" frameborder="0" style="border:0;" allowfullscreen="" aria-hidden="false" tabindex="0"&gt;&lt;/iframe&gt;</t>
  </si>
  <si>
    <t>https://lh5.googleusercontent.com/p/AF1QipP1MCSMQqoFk7yfvEp-DlSCtdDPyWcT_clos_oy=w408-h544-k-no</t>
  </si>
  <si>
    <t>miércoles, De 9:30 a 13:45, De 17:00 a 20:00; jueves, De 9:30 a 13:45, De 17:00 a 20:00; viernes, De 9:30 a 13:45, De 17:00 a 20:00; sábado, De 9:30 a 13:45; domingo, Cerrado; lunes, De 9:30 a 13:45, De 17:00 a 20:00; martes, De 9:30 a 13:45, De 17:00 a 20:00</t>
  </si>
  <si>
    <t>HPG8+HP Sangüesa</t>
  </si>
  <si>
    <t>Calle Mayor, 49, 31400 Sangüesa, Navarra</t>
  </si>
  <si>
    <t>Sangüesa</t>
  </si>
  <si>
    <t>948 43 04 29</t>
  </si>
  <si>
    <t>42.5764245</t>
  </si>
  <si>
    <t>-1.2831399</t>
  </si>
  <si>
    <t>https://goo.gl/maps/Rf8uVWnAGfA8KdqR8</t>
  </si>
  <si>
    <t>&lt;iframe src="https://www.google.com/maps/embed?pb=!1m18!1m12!1m3!1d751728.7856277879!2d-1.6120233170486937!3d42.60961149164868!2m3!1f0!2f0!3f0!3m2!1i1024!2i768!4f13.1!3m3!1m2!1s0xd50aa2fb626ba79%3A0xad53311b472e4c7d!2sEstanco!5e0!3m2!1ses!2ses!4v1600817389398!5m2!1ses!2ses" width="600" height="450" frameborder="0" style="border:0;" allowfullscreen="" aria-hidden="false" tabindex="0"&gt;&lt;/iframe&gt;</t>
  </si>
  <si>
    <t>https://lh5.googleusercontent.com/p/AF1QipN6nD6CAl7LzWRENIf9WU30EBplnKLg-KaPS0yd=w408-h864-k-no</t>
  </si>
  <si>
    <t>Estanco. Expendeduria Número 28</t>
  </si>
  <si>
    <t>R957+V9 Pamplona</t>
  </si>
  <si>
    <t>Calle Paulino Caballero, 51, 31004 Pamplona, Navarra</t>
  </si>
  <si>
    <t>948 23 19 80</t>
  </si>
  <si>
    <t>42.8097148</t>
  </si>
  <si>
    <t>-1.6365162</t>
  </si>
  <si>
    <t>https://goo.gl/maps/BfvBJfYLvsPnZDNv8</t>
  </si>
  <si>
    <t>&lt;iframe src="https://www.google.com/maps/embed?pb=!1m18!1m12!1m3!1d749309.2288271514!2d-2.1968189343750377!3d42.80971480000001!2m3!1f0!2f0!3f0!3m2!1i1024!2i768!4f13.1!3m3!1m2!1s0xd5093ab3763b0ef%3A0xa9695789d88eacd!2sEstanco.%20Expendeduria%20N%C3%BAmero%2028!5e0!3m2!1ses!2ses!4v1600817396498!5m2!1ses!2ses" width="600" height="450" frameborder="0" style="border:0;" allowfullscreen="" aria-hidden="false" tabindex="0"&gt;&lt;/iframe&gt;</t>
  </si>
  <si>
    <t>http://geo1.ggpht.com/cbk?panoid=PK7RxP0GWlaX2GZk6fm3dQ&amp;output=thumbnail&amp;cb_client=search.gws-prod.gps&amp;thumb=2&amp;w=408&amp;h=240&amp;yaw=56.819695&amp;pitch=0&amp;thumbfov=100</t>
  </si>
  <si>
    <t>Estanco. Expendeduria Número 22</t>
  </si>
  <si>
    <t>miércoles, De 7:00 a 14:00, De 17:00 a 20:00; jueves, De 7:00 a 14:00, De 17:00 a 20:00; viernes, De 7:00 a 14:00, De 17:00 a 20:00; sábado, De 7:00 a 14:00; domingo, Cerrado; lunes, De 7:00 a 14:00, De 17:00 a 20:00; martes, De 7:00 a 14:00, De 17:00 a 20:00</t>
  </si>
  <si>
    <t>R968+MV Pamplona</t>
  </si>
  <si>
    <t>Calle de Aralar, 39, 31004 Pamplona, Navarra</t>
  </si>
  <si>
    <t>948 24 82 61</t>
  </si>
  <si>
    <t>42.8117005</t>
  </si>
  <si>
    <t>-1.6328537</t>
  </si>
  <si>
    <t>https://goo.gl/maps/8rgEtPemN53cDApc7</t>
  </si>
  <si>
    <t>&lt;iframe src="https://www.google.com/maps/embed?pb=!1m18!1m12!1m3!1d749285.1728133194!2d-2.1931564343750214!3d42.81170050000001!2m3!1f0!2f0!3f0!3m2!1i1024!2i768!4f13.1!3m3!1m2!1s0xd5093aa23aefc95%3A0x56db5c5985771ce6!2sEstanco.%20Expendeduria%20N%C3%BAmero%2022!5e0!3m2!1ses!2ses!4v1600817403536!5m2!1ses!2ses" width="600" height="450" frameborder="0" style="border:0;" allowfullscreen="" aria-hidden="false" tabindex="0"&gt;&lt;/iframe&gt;</t>
  </si>
  <si>
    <t>http://geo2.ggpht.com/cbk?panoid=w6EnQ4Dv7VbxyMY0cj31vg&amp;output=thumbnail&amp;cb_client=search.gws-prod.gps&amp;thumb=2&amp;w=408&amp;h=240&amp;yaw=38.805054&amp;pitch=0&amp;thumbfov=100</t>
  </si>
  <si>
    <t>Estanco 20</t>
  </si>
  <si>
    <t>miércoles, De 10:00 a 20:00; jueves, De 10:00 a 20:00; viernes, De 10:00 a 20:00; sábado, Cerrado; domingo, Cerrado; lunes, De 10:00 a 20:00; martes, De 10:00 a 20:00</t>
  </si>
  <si>
    <t>R973+2M Pamplona</t>
  </si>
  <si>
    <t>Calle San Saturnino, 20, 31001 Pamplona, Navarra</t>
  </si>
  <si>
    <t>42.812526</t>
  </si>
  <si>
    <t>-1.6457745</t>
  </si>
  <si>
    <t>https://goo.gl/maps/MLpj9HsDCqL9yZn87</t>
  </si>
  <si>
    <t>&lt;iframe src="https://www.google.com/maps/embed?pb=!1m18!1m12!1m3!1d749275.1719243075!2d-2.206077234375023!3d42.812526!2m3!1f0!2f0!3f0!3m2!1i1024!2i768!4f13.1!3m3!1m2!1s0xd509257e79eccbf%3A0x1347f7d288688a3c!2sEstanco%2020!5e0!3m2!1ses!2ses!4v1600817413411!5m2!1ses!2ses" width="600" height="450" frameborder="0" style="border:0;" allowfullscreen="" aria-hidden="false" tabindex="0"&gt;&lt;/iframe&gt;</t>
  </si>
  <si>
    <t>http://geo1.ggpht.com/cbk?panoid=xW-YL_CJjajrrQxFOH0kXA&amp;output=thumbnail&amp;cb_client=search.gws-prod.gps&amp;thumb=2&amp;w=408&amp;h=240&amp;yaw=18.864943&amp;pitch=0&amp;thumbfov=100</t>
  </si>
  <si>
    <t>miércoles, De 9:00 a 13:00; jueves, De 9:00 a 13:00, De 17:30 a 19:00; viernes, De 9:00 a 13:00, De 17:30 a 19:00; sábado, De 10:00 a 13:00; domingo, Cerrado; lunes, De 9:00 a 13:00, De 17:30 a 19:00; martes, De 9:00 a 13:00, De 17:30 a 19:00</t>
  </si>
  <si>
    <t>9CFX+W2 Santacara</t>
  </si>
  <si>
    <t>Ctra. de Aibar, 80, 31314 Santacara, Navarra</t>
  </si>
  <si>
    <t>Santacara</t>
  </si>
  <si>
    <t>42.3748038</t>
  </si>
  <si>
    <t>-1.5524241</t>
  </si>
  <si>
    <t>https://goo.gl/maps/AsTwgNF7gmw7ZRVZ8</t>
  </si>
  <si>
    <t>&lt;iframe src="https://www.google.com/maps/embed?pb=!1m18!1m12!1m3!1d754556.2773837235!2d-2.112726834374997!3d42.374803799999974!2m3!1f0!2f0!3f0!3m2!1i1024!2i768!4f13.1!3m3!1m2!1s0xd5a6d7a5fc2ed57%3A0xcaccf0a8343ba56c!2sExpendeduria%20N%C3%BAmero%201!5e0!3m2!1ses!2ses!4v1600817420100!5m2!1ses!2ses" width="600" height="450" frameborder="0" style="border:0;" allowfullscreen="" aria-hidden="false" tabindex="0"&gt;&lt;/iframe&gt;</t>
  </si>
  <si>
    <t>http://geo0.ggpht.com/cbk?panoid=2bORzEjKXrc99t_FYY7zxQ&amp;output=thumbnail&amp;cb_client=search.gws-prod.gps&amp;thumb=2&amp;w=408&amp;h=240&amp;yaw=356.20517&amp;pitch=0&amp;thumbfov=100</t>
  </si>
  <si>
    <t>394W+7Q Tudela</t>
  </si>
  <si>
    <t>Pl. Padre Lasa, 9, 31500 Tudela, Navarra</t>
  </si>
  <si>
    <t>42.0556862</t>
  </si>
  <si>
    <t>-1.6030671</t>
  </si>
  <si>
    <t>https://goo.gl/maps/68Rv2ftn6LxVBcWU8</t>
  </si>
  <si>
    <t>&lt;iframe src="https://www.google.com/maps/embed?pb=!1m18!1m12!1m3!1d758378.6825080402!2d-2.1633698343749916!3d42.0556862!2m3!1f0!2f0!3f0!3m2!1i1024!2i768!4f13.1!3m3!1m2!1s0xd5a4f516011213b%3A0xd7fb15c5f931f591!2sExpendeduria%20N%C3%BAmero%207!5e0!3m2!1ses!2ses!4v1600817427934!5m2!1ses!2ses" width="600" height="450" frameborder="0" style="border:0;" allowfullscreen="" aria-hidden="false" tabindex="0"&gt;&lt;/iframe&gt;</t>
  </si>
  <si>
    <t>https://lh5.googleusercontent.com/p/AF1QipNVkJ_l1jNrwSBPpRZAYpFR8WwuWiIkMsltBX5P=w426-h240-k-no</t>
  </si>
  <si>
    <t>Estanco 41</t>
  </si>
  <si>
    <t>miércoles, De 8:00 a 21:00; jueves, De 8:00 a 21:00; viernes, De 8:00 a 21:00; sábado, De 9:00 a 14:00, De 17:00 a 21:00; domingo, De 9:00 a 14:00; lunes, De 8:00 a 21:00; martes, De 8:00 a 21:00</t>
  </si>
  <si>
    <t>R84G+6P Pamplona</t>
  </si>
  <si>
    <t>Av. de Barañáin, 64, 31008 Pamplona, Navarra</t>
  </si>
  <si>
    <t>948 17 53 16</t>
  </si>
  <si>
    <t>42.8056081</t>
  </si>
  <si>
    <t>-1.6731366</t>
  </si>
  <si>
    <t>https://goo.gl/maps/iK6WyEGm8GmLjPzP9</t>
  </si>
  <si>
    <t>&lt;iframe src="https://www.google.com/maps/embed?pb=!1m18!1m12!1m3!1d749358.9771083451!2d-2.2334393343750203!3d42.805608100000015!2m3!1f0!2f0!3f0!3m2!1i1024!2i768!4f13.1!3m3!1m2!1s0xd50927905d90805%3A0x9f370fe3717fb2fa!2sEstanco%2041!5e0!3m2!1ses!2ses!4v1600817443748!5m2!1ses!2ses" width="600" height="450" frameborder="0" style="border:0;" allowfullscreen="" aria-hidden="false" tabindex="0"&gt;&lt;/iframe&gt;</t>
  </si>
  <si>
    <t>https://lh5.googleusercontent.com/p/AF1QipNBaNF3o8CiWdjEtHtTrWZ3xXhtMXZk3N84-vaK=w408-h306-k-no</t>
  </si>
  <si>
    <t>Estanco Numero 25</t>
  </si>
  <si>
    <t>miércoles, De 9:00 a 13:45, De 16:30 a 20:00; jueves, De 9:00 a 13:45, De 16:30 a 20:00; viernes, De 9:00 a 13:45, De 16:30 a 20:00; sábado, De 9:00 a 13:45; domingo, Cerrado; lunes, De 9:00 a 13:45, De 16:30 a 20:00; martes, De 9:00 a 13:45, De 16:30 a 20:00</t>
  </si>
  <si>
    <t>R966+5V Pamplona</t>
  </si>
  <si>
    <t>Calle Paulino Caballero, 36, 31003 Pamplona, Navarra</t>
  </si>
  <si>
    <t>948 23 75 89</t>
  </si>
  <si>
    <t>42.8104304</t>
  </si>
  <si>
    <t>-1.637765</t>
  </si>
  <si>
    <t>https://goo.gl/maps/FauCUA9X6NzVPoS46</t>
  </si>
  <si>
    <t>&lt;iframe src="https://www.google.com/maps/embed?pb=!1m18!1m12!1m3!1d749300.5597041573!2d-2.1980677343749933!3d42.8104304!2m3!1f0!2f0!3f0!3m2!1i1024!2i768!4f13.1!3m3!1m2!1s0xd509254d71132f3%3A0xb38dd03abd9ea8ec!2sEstanco%20Numero%2025!5e0!3m2!1ses!2ses!4v1600817450853!5m2!1ses!2ses" width="600" height="450" frameborder="0" style="border:0;" allowfullscreen="" aria-hidden="false" tabindex="0"&gt;&lt;/iframe&gt;</t>
  </si>
  <si>
    <t>https://lh5.googleusercontent.com/p/AF1QipO_ypKr8a6PsNuS3dMty5ntPU8C4qcoEgjixhWA=w408-h306-k-no</t>
  </si>
  <si>
    <t>Estanco Zalba</t>
  </si>
  <si>
    <t>miércoles, De 7:00 a 14:30, De 17:00 a 20:30; jueves, De 7:00 a 14:30, De 17:00 a 20:30; viernes, De 7:00 a 14:30, De 17:00 a 20:30; sábado, De 7:00 a 14:30; domingo, De 7:00 a 14:30; lunes, De 7:00 a 14:30, De 17:00 a 20:30; martes, De 7:00 a 14:30, De 17:00 a 20:30</t>
  </si>
  <si>
    <t>R88Q+32 Pamplona</t>
  </si>
  <si>
    <t>Calle Monasterio de la Oliva, 58, 31011 Pamplona, Navarra</t>
  </si>
  <si>
    <t>948 17 80 39</t>
  </si>
  <si>
    <t>42.8151276</t>
  </si>
  <si>
    <t>-1.6624523</t>
  </si>
  <si>
    <t>https://goo.gl/maps/MtUx6K9i4iq5tQrh8</t>
  </si>
  <si>
    <t>&lt;iframe src="https://www.google.com/maps/embed?pb=!1m18!1m12!1m3!1d749243.6526598743!2d-2.2227550343749694!3d42.81512759999999!2m3!1f0!2f0!3f0!3m2!1i1024!2i768!4f13.1!3m3!1m2!1s0xd5092899e68df67%3A0xabd9835b8b6d2c31!2sEstanco%20Zalba!5e0!3m2!1ses!2ses!4v1600817457811!5m2!1ses!2ses" width="600" height="450" frameborder="0" style="border:0;" allowfullscreen="" aria-hidden="false" tabindex="0"&gt;&lt;/iframe&gt;</t>
  </si>
  <si>
    <t>http://geo1.ggpht.com/cbk?panoid=HBna0C77OZTPGXcLl4lYdQ&amp;output=thumbnail&amp;cb_client=search.gws-prod.gps&amp;thumb=2&amp;w=408&amp;h=240&amp;yaw=350.072&amp;pitch=0&amp;thumbfov=100</t>
  </si>
  <si>
    <t>Expendeduría Estanco Numero 24 Pamplona Cava 6 de Julio</t>
  </si>
  <si>
    <t>miércoles, De 9:00 a 14:00, De 16:30 a 20:00; jueves, De 9:00 a 14:00, De 16:30 a 20:00; viernes, De 9:00 a 14:00, De 16:30 a 20:00; sábado, De 9:00 a 14:00; domingo, Cerrado; lunes, De 9:00 a 14:00, De 16:30 a 20:00; martes, De 9:00 a 14:00, De 16:30 a 20:00</t>
  </si>
  <si>
    <t>R967+R7 Pamplona</t>
  </si>
  <si>
    <t>Calle Amaya, 22, 31004 Pamplona, Navarra</t>
  </si>
  <si>
    <t>948 23 12 19</t>
  </si>
  <si>
    <t>42.8121094</t>
  </si>
  <si>
    <t>-1.6368229</t>
  </si>
  <si>
    <t>https://goo.gl/maps/SuC8tNVUkSNJAmUt5</t>
  </si>
  <si>
    <t>&lt;iframe src="https://www.google.com/maps/embed?pb=!1m18!1m12!1m3!1d749280.2190308011!2d-2.1971256343750114!3d42.81210939999999!2m3!1f0!2f0!3f0!3m2!1i1024!2i768!4f13.1!3m3!1m2!1s0xd5093aab6aa2351%3A0xca2da31d7798575!2sExpendedur%C3%ADa%20Estanco%20Numero%2024%20Pamplona%20Cava%206%20de%20Julio!5e0!3m2!1ses!2ses!4v1600817464866!5m2!1ses!2ses" width="600" height="450" frameborder="0" style="border:0;" allowfullscreen="" aria-hidden="false" tabindex="0"&gt;&lt;/iframe&gt;</t>
  </si>
  <si>
    <t>https://lh5.googleusercontent.com/p/AF1QipP1KYC_dOlb00O2-kZA-h60od4Bwe6uzYCe8Z52=w408-h270-k-no</t>
  </si>
  <si>
    <t>miércoles, De 8:30 a 14:00, De 17:00 a 20:00; jueves, De 8:30 a 14:00, De 17:00 a 20:00; viernes, De 8:30 a 14:00, De 17:00 a 20:00; sábado, De 9:00 a 14:00; domingo, Cerrado; lunes, De 8:30 a 14:00, De 17:00 a 20:00; martes, De 8:30 a 14:00, De 17:00 a 20:00</t>
  </si>
  <si>
    <t>R9J6+F7 Ansoáin</t>
  </si>
  <si>
    <t>Av. de Villava, 13, 31013 Ansoáin, Navarra</t>
  </si>
  <si>
    <t>Ansoáin</t>
  </si>
  <si>
    <t>948 14 12 29</t>
  </si>
  <si>
    <t>42.831145</t>
  </si>
  <si>
    <t>-1.6393599</t>
  </si>
  <si>
    <t>https://goo.gl/maps/p9mdyiX4rzo39yfGA</t>
  </si>
  <si>
    <t>&lt;iframe src="https://www.google.com/maps/embed?pb=!1m18!1m12!1m3!1d749049.5624080452!2d-2.199662634374967!3d42.83114500000001!2m3!1f0!2f0!3f0!3m2!1i1024!2i768!4f13.1!3m3!1m2!1s0xd5092e05ea21e15%3A0xe14184dfd3ece64c!2sExpendeduria%20N%C3%BAmero%2039!5e0!3m2!1ses!2ses!4v1600817471441!5m2!1ses!2ses" width="600" height="450" frameborder="0" style="border:0;" allowfullscreen="" aria-hidden="false" tabindex="0"&gt;&lt;/iframe&gt;</t>
  </si>
  <si>
    <t>http://geo1.ggpht.com/cbk?panoid=lKqnCSH4RsIbJDhV7UbV8w&amp;output=thumbnail&amp;cb_client=search.gws-prod.gps&amp;thumb=2&amp;w=408&amp;h=240&amp;yaw=33.185665&amp;pitch=0&amp;thumbfov=100</t>
  </si>
  <si>
    <t>Pérez Eslava Estanco</t>
  </si>
  <si>
    <t>miércoles, De 8:00 a 13:30, De 17:00 a 19:30; jueves, De 8:00 a 13:30, De 17:00 a 19:30; viernes, De 8:00 a 13:30, De 17:00 a 19:30; sábado, De 9:00 a 13:30; domingo, Cerrado; lunes, De 8:00 a 13:30, De 17:00 a 19:30; martes, De 8:00 a 13:30, De 17:00 a 19:30</t>
  </si>
  <si>
    <t>RCJ5+88 Huarte</t>
  </si>
  <si>
    <t>Calle Virgen Blanca, 1, 31620 Huarte, Navarra</t>
  </si>
  <si>
    <t>Huarte</t>
  </si>
  <si>
    <t>948 33 20 03</t>
  </si>
  <si>
    <t>42.8308133</t>
  </si>
  <si>
    <t>-1.5916267</t>
  </si>
  <si>
    <t>https://goo.gl/maps/15GspQuvVuP8v7216</t>
  </si>
  <si>
    <t>&lt;iframe src="https://www.google.com/maps/embed?pb=!1m18!1m12!1m3!1d751728.7856277879!2d-1.6120233170486682!3d42.60961149164868!2m3!1f0!2f0!3f0!3m2!1i1024!2i768!4f13.1!3m3!1m2!1s0xd509499029c7189%3A0x47de1b469e1cb0ba!2sP%C3%A9rez%20Eslava%20Estanco!5e0!3m2!1ses!2ses!4v1600817477991!5m2!1ses!2ses" width="600" height="450" frameborder="0" style="border:0;" allowfullscreen="" aria-hidden="false" tabindex="0"&gt;&lt;/iframe&gt;</t>
  </si>
  <si>
    <t>https://lh5.googleusercontent.com/p/AF1QipMEhWjMjbPh5xBeZ0lVOLbgadni2YQA_NwdlydQ=w408-h306-k-no</t>
  </si>
  <si>
    <t>Estanco Larrea N.º 2</t>
  </si>
  <si>
    <t>miércoles, De 8:30 a 14:00, De 16:30 a 21:00; jueves, De 8:30 a 14:00, De 16:30 a 21:00; viernes, De 8:30 a 14:00, De 16:30 a 21:00; sábado, De 8:30 a 14:00, De 16:30 a 20:30; domingo, Cerrado; lunes, De 8:30 a 14:00, De 16:30 a 21:00; martes, De 8:30 a 14:00, De 16:30 a 21:00</t>
  </si>
  <si>
    <t>VRWJ+89 Alsasua</t>
  </si>
  <si>
    <t>Calle García Ximénez, 7, 31800 Alsasua – Altsasu, Navarra</t>
  </si>
  <si>
    <t>Alsasua</t>
  </si>
  <si>
    <t>948 46 70 28</t>
  </si>
  <si>
    <t>42.895783</t>
  </si>
  <si>
    <t>-2.1690823</t>
  </si>
  <si>
    <t>https://goo.gl/maps/2ULcUS7aUWBLQ3Ds8</t>
  </si>
  <si>
    <t>&lt;iframe src="https://www.google.com/maps/embed?pb=!1m18!1m12!1m3!1d748265.7192103694!2d-2.7293850343749964!3d42.895782999999994!2m3!1f0!2f0!3f0!3m2!1i1024!2i768!4f13.1!3m3!1m2!1s0xd503f13e77372f3%3A0xfe5a9eb83974a692!2sEstanco%20Larrea%20N.%C2%BA%202!5e0!3m2!1ses!2ses!4v1600817484579!5m2!1ses!2ses" width="600" height="450" frameborder="0" style="border:0;" allowfullscreen="" aria-hidden="false" tabindex="0"&gt;&lt;/iframe&gt;</t>
  </si>
  <si>
    <t>https://lh5.googleusercontent.com/p/AF1QipON9FkefMXg6xO6E3DmOLnOm4jwROG_ROJALwpc=w408-h272-k-no</t>
  </si>
  <si>
    <t>ESTANCO ECHARREN</t>
  </si>
  <si>
    <t>RCJ6+P6 Huarte</t>
  </si>
  <si>
    <t>Calle Zubiarte, 24, 31620 Huarte, Navarra</t>
  </si>
  <si>
    <t>948 33 00 60</t>
  </si>
  <si>
    <t>42.8317732</t>
  </si>
  <si>
    <t>-1.5894606</t>
  </si>
  <si>
    <t>https://goo.gl/maps/inAmUNPbD5eUEkof7</t>
  </si>
  <si>
    <t>&lt;iframe src="https://www.google.com/maps/embed?pb=!1m18!1m12!1m3!1d751728.7856277879!2d-1.6120233170486682!3d42.60961149164868!2m3!1f0!2f0!3f0!3m2!1i1024!2i768!4f13.1!3m3!1m2!1s0xd50949824a9a2b7%3A0x359d0059a80126f!2sESTANCO%20ECHARREN!5e0!3m2!1ses!2ses!4v1600817491074!5m2!1ses!2ses" width="600" height="450" frameborder="0" style="border:0;" allowfullscreen="" aria-hidden="false" tabindex="0"&gt;&lt;/iframe&gt;</t>
  </si>
  <si>
    <t>https://lh5.googleusercontent.com/p/AF1QipP5j9VD21gFXjKK6-qzo0eTNuJMGnIXjDGrjyMJ=w426-h240-k-no</t>
  </si>
  <si>
    <t>Expendeduria de tabacos nº 2 &amp;quot;Estanco ISABA&amp;quot;</t>
  </si>
  <si>
    <t>miércoles, De 9:00 a 13:30, De 17:00 a 19:30; jueves, De 9:00 a 13:30, De 17:00 a 19:30; viernes, De 9:00 a 13:30, De 17:00 a 19:30; sábado, De 9:30 a 13:30; domingo, Cerrado; lunes, De 9:00 a 13:30, De 17:00 a 19:30; martes, De 9:00 a 13:30, De 17:00 a 19:30</t>
  </si>
  <si>
    <t>R849+4R Barañáin</t>
  </si>
  <si>
    <t>Estanco, Av. Central, nº 10, 31010 Barañáin, Navarra</t>
  </si>
  <si>
    <t>Barañáin</t>
  </si>
  <si>
    <t>948 25 69 39</t>
  </si>
  <si>
    <t>42.8053358</t>
  </si>
  <si>
    <t>-1.6804731</t>
  </si>
  <si>
    <t>https://goo.gl/maps/A5W3hPRVe5XdC39d8</t>
  </si>
  <si>
    <t>&lt;iframe src="https://www.google.com/maps/embed?pb=!1m18!1m12!1m3!1d749362.2755957174!2d-2.2407758343749586!3d42.805335799999995!2m3!1f0!2f0!3f0!3m2!1i1024!2i768!4f13.1!3m3!1m2!1s0xd508d86870000ef%3A0x9cf2c446fa3ef061!2sExpendeduria%20de%20tabacos%20n%C2%BA%202%20%22Estanco%20ISABA%22!5e0!3m2!1ses!2ses!4v1600817501246!5m2!1ses!2ses" width="600" height="450" frameborder="0" style="border:0;" allowfullscreen="" aria-hidden="false" tabindex="0"&gt;&lt;/iframe&gt;</t>
  </si>
  <si>
    <t>https://lh5.googleusercontent.com/p/AF1QipNseun6LGQeOjzzclYYJ5JEtNumLLBauxGf3u9X=w408-h306-k-no</t>
  </si>
  <si>
    <t>Estanco. Expendeduria Número 16</t>
  </si>
  <si>
    <t>R9F3+XP Pamplona</t>
  </si>
  <si>
    <t>Paseo de los Enamorados, 47, 31014 Pamplona, Navarra</t>
  </si>
  <si>
    <t>948 14 91 38</t>
  </si>
  <si>
    <t>42.8249092</t>
  </si>
  <si>
    <t>-1.6456992</t>
  </si>
  <si>
    <t>https://goo.gl/maps/LCdTfsF17HzvzDYL7</t>
  </si>
  <si>
    <t>&lt;iframe src="https://www.google.com/maps/embed?pb=!1m18!1m12!1m3!1d749125.1314434934!2d-2.2060019343750126!3d42.8249092!2m3!1f0!2f0!3f0!3m2!1i1024!2i768!4f13.1!3m3!1m2!1s0xd5092e50b538f13%3A0x84d2576460336df0!2sEstanco.%20Expendeduria%20N%C3%BAmero%2016!5e0!3m2!1ses!2ses!4v1600817507840!5m2!1ses!2ses" width="600" height="450" frameborder="0" style="border:0;" allowfullscreen="" aria-hidden="false" tabindex="0"&gt;&lt;/iframe&gt;</t>
  </si>
  <si>
    <t>https://lh5.googleusercontent.com/p/AF1QipOEj34eQMzgF0HJdd01SXXcgGKej40CQCriNpnj=w408-h544-k-no</t>
  </si>
  <si>
    <t>948 81 34 76</t>
  </si>
  <si>
    <t>https://goo.gl/maps/DxneSY7VnHjRfeCx6</t>
  </si>
  <si>
    <t>&lt;iframe src="https://www.google.com/maps/embed?pb=!1m18!1m12!1m3!1d759361.1448780865!2d-2.200095834374995!3d41.973345900000005!2m3!1f0!2f0!3f0!3m2!1i1024!2i768!4f13.1!3m3!1m2!1s0xd5a4dcc622cade9%3A0x7d4e8f269a5df2b!2sExpendeduria%20N%C3%BAmero%201!5e0!3m2!1ses!2ses!4v1600817514340!5m2!1ses!2ses" width="600" height="450" frameborder="0" style="border:0;" allowfullscreen="" aria-hidden="false" tabindex="0"&gt;&lt;/iframe&gt;</t>
  </si>
  <si>
    <t>miércoles, De 10:00 a 13:30; jueves, De 10:00 a 13:30; viernes, De 10:00 a 13:30; sábado, De 10:00 a 13:30; domingo, Cerrado; lunes, De 10:00 a 13:30; martes, De 10:00 a 13:30</t>
  </si>
  <si>
    <t>R8CX+X4 Pamplona</t>
  </si>
  <si>
    <t>Calle de Joaquín Beunza, 31014 Pamplona, Navarra</t>
  </si>
  <si>
    <t>42.8224231</t>
  </si>
  <si>
    <t>-1.6521581</t>
  </si>
  <si>
    <t>https://goo.gl/maps/UjzXZyPKNe55sPai8</t>
  </si>
  <si>
    <t>&lt;iframe src="https://www.google.com/maps/embed?pb=!1m18!1m12!1m3!1d749155.2569689505!2d-2.2124608343750074!3d42.82242310000002!2m3!1f0!2f0!3f0!3m2!1i1024!2i768!4f13.1!3m3!1m2!1s0xd5092f206be31cf%3A0x436fa06f2b63cb17!2sTabacos!5e0!3m2!1ses!2ses!4v1600817521351!5m2!1ses!2ses" width="600" height="450" frameborder="0" style="border:0;" allowfullscreen="" aria-hidden="false" tabindex="0"&gt;&lt;/iframe&gt;</t>
  </si>
  <si>
    <t>http://geo0.ggpht.com/cbk?panoid=7Gwj-8r8JnQIoSzf3YPYeg&amp;output=thumbnail&amp;cb_client=search.gws-prod.gps&amp;thumb=2&amp;w=408&amp;h=240&amp;yaw=22.068407&amp;pitch=0&amp;thumbfov=100</t>
  </si>
  <si>
    <t>ESTANCO 55 GªXimenez 3// Tienda de tabacos y especialista en IQOS// Tobacco shop</t>
  </si>
  <si>
    <t>miércoles, De 8:30 a 20:30; jueves, De 8:30 a 20:30; viernes, De 8:30 a 20:30; sábado, De 10:00 a 14:00, De 17:00 a 20:00; domingo, Cerrado; lunes, De 8:30 a 20:30; martes, De 8:30 a 20:30</t>
  </si>
  <si>
    <t>R974+F9 Pamplona</t>
  </si>
  <si>
    <t>Calle garcia ximenez 3, Calle Sancho el mayor 7, 31002 Pamplona, Navarra</t>
  </si>
  <si>
    <t>692 31 33 35</t>
  </si>
  <si>
    <t>42.8136282</t>
  </si>
  <si>
    <t>-1.6440062</t>
  </si>
  <si>
    <t>https://goo.gl/maps/CM67jvXDzA76YvDYA</t>
  </si>
  <si>
    <t>&lt;iframe src="https://www.google.com/maps/embed?pb=!1m18!1m12!1m3!1d749261.8185868982!2d-2.20430893437496!3d42.813628200000004!2m3!1f0!2f0!3f0!3m2!1i1024!2i768!4f13.1!3m3!1m2!1s0xd5092f87cbf7f67%3A0x370b221829f22078!2sESTANCO%2055%20G%C2%AAXimenez%203%2F%2F%20Tienda%20de%20tabacos%20y%20especialista%20en%20IQOS%2F%2F%20Tobacco%20shop!5e0!3m2!1ses!2ses!4v1600817528496!5m2!1ses!2ses" width="600" height="450" frameborder="0" style="border:0;" allowfullscreen="" aria-hidden="false" tabindex="0"&gt;&lt;/iframe&gt;</t>
  </si>
  <si>
    <t>https://lh5.googleusercontent.com/p/AF1QipOO7ujQfnpJhP6uAVxkRNjvl4d8kMyRFZfgftXG=w408-h306-k-no</t>
  </si>
  <si>
    <t>Estanco Ciudadela Exp. N° 9</t>
  </si>
  <si>
    <t>R983+53 Pamplona</t>
  </si>
  <si>
    <t>Calle Ciudadela, 7, 31001 Pamplona, Navarra</t>
  </si>
  <si>
    <t>948 22 22 13</t>
  </si>
  <si>
    <t>42.8153969</t>
  </si>
  <si>
    <t>-1.647257</t>
  </si>
  <si>
    <t>https://goo.gl/maps/5MBKyLeKEnmafEDw6</t>
  </si>
  <si>
    <t>&lt;iframe src="https://www.google.com/maps/embed?pb=!1m18!1m12!1m3!1d749240.3899110093!2d-2.2075597343750197!3d42.8153969!2m3!1f0!2f0!3f0!3m2!1i1024!2i768!4f13.1!3m3!1m2!1s0xd5092f78205c93f%3A0x29e51f9cd5d8a63e!2sEstanco%20Ciudadela%20Exp.%20N%C2%B0%209!5e0!3m2!1ses!2ses!4v1600817535268!5m2!1ses!2ses" width="600" height="450" frameborder="0" style="border:0;" allowfullscreen="" aria-hidden="false" tabindex="0"&gt;&lt;/iframe&gt;</t>
  </si>
  <si>
    <t>https://lh5.googleusercontent.com/p/AF1QipPITE66XbbPKGk0yQWtPp7UFEFc7IOwnnPxvKiU=w408-h544-k-no</t>
  </si>
  <si>
    <t>Estanco Sagardia</t>
  </si>
  <si>
    <t>G8GF+FP Tafalla</t>
  </si>
  <si>
    <t>Calle Recoletas, 14, 31300 Tafalla, Navarra</t>
  </si>
  <si>
    <t>Tafalla</t>
  </si>
  <si>
    <t>948 70 22 95</t>
  </si>
  <si>
    <t>42.5262197</t>
  </si>
  <si>
    <t>-1.6757452</t>
  </si>
  <si>
    <t>https://goo.gl/maps/iov1B39uCpDeuLJz8</t>
  </si>
  <si>
    <t>&lt;iframe src="https://www.google.com/maps/embed?pb=!1m18!1m12!1m3!1d752734.4155649766!2d-2.236047934374989!3d42.52621969999999!2m3!1f0!2f0!3f0!3m2!1i1024!2i768!4f13.1!3m3!1m2!1s0xd5a77f62c054011%3A0xc9a490d4373e0a40!2sEstanco%20Sagardia!5e0!3m2!1ses!2ses!4v1600817541886!5m2!1ses!2ses" width="600" height="450" frameborder="0" style="border:0;" allowfullscreen="" aria-hidden="false" tabindex="0"&gt;&lt;/iframe&gt;</t>
  </si>
  <si>
    <t>https://lh5.googleusercontent.com/p/AF1QipOwRWSnOcAVej7JNkfRDcbeqNbh6ZdGNv2KA78J=w408-h725-k-no</t>
  </si>
  <si>
    <t>Estanco Expendeduría 13</t>
  </si>
  <si>
    <t>miércoles, De 9:00 a 13:45, De 17:00 a 20:15; jueves, De 9:00 a 13:45, De 17:00 a 20:15; viernes, De 9:00 a 13:45, De 17:00 a 20:15; sábado, De 9:00 a 13:30; domingo, Cerrado; lunes, De 9:00 a 13:45, De 17:00 a 20:15; martes, De 9:00 a 13:45, De 17:00 a 20:15</t>
  </si>
  <si>
    <t>R84X+MC Pamplona</t>
  </si>
  <si>
    <t>Calle Serafín Olave, 19, 31007 Pamplona, Navarra</t>
  </si>
  <si>
    <t>948 26 46 60</t>
  </si>
  <si>
    <t>42.8067392</t>
  </si>
  <si>
    <t>-1.6513757</t>
  </si>
  <si>
    <t>https://goo.gl/maps/61pcBfPXFtEDK6fa9</t>
  </si>
  <si>
    <t>&lt;iframe src="https://www.google.com/maps/embed?pb=!1m18!1m12!1m3!1d749345.2754249136!2d-2.2116784343750027!3d42.80673919999998!2m3!1f0!2f0!3f0!3m2!1i1024!2i768!4f13.1!3m3!1m2!1s0xd50925b8b593721%3A0x904ae55acc3a6613!2sEstanco%20Expendedur%C3%ADa%2013!5e0!3m2!1ses!2ses!4v1600817548559!5m2!1ses!2ses" width="600" height="450" frameborder="0" style="border:0;" allowfullscreen="" aria-hidden="false" tabindex="0"&gt;&lt;/iframe&gt;</t>
  </si>
  <si>
    <t>http://geo1.ggpht.com/cbk?panoid=aiXRHdqr2yVC77ewhBGAVA&amp;output=thumbnail&amp;cb_client=search.gws-prod.gps&amp;thumb=2&amp;w=408&amp;h=240&amp;yaw=194.30762&amp;pitch=0&amp;thumbfov=100</t>
  </si>
  <si>
    <t>miércoles, De 8:30 a 14:00, De 17:00 a 20:00; jueves, De 8:30 a 14:00, De 17:00 a 20:00; viernes, De 8:30 a 14:00, De 17:00 a 20:00; sábado, De 9:00 a 14:00; domingo, Cerrado; lunes, De 8:30 a 14:00, De 17:00 a 20:00; martes, De 9:00 a 14:00, De 17:00 a 20:00</t>
  </si>
  <si>
    <t>R9C4+3M Pamplona</t>
  </si>
  <si>
    <t>Calle Carmen, 15, 31001 Pamplona, Navarra</t>
  </si>
  <si>
    <t>42.8201613</t>
  </si>
  <si>
    <t>-1.643252</t>
  </si>
  <si>
    <t>https://goo.gl/maps/YRiV2uAZr4ubg3Tz6</t>
  </si>
  <si>
    <t>&lt;iframe src="https://www.google.com/maps/embed?pb=!1m18!1m12!1m3!1d749182.6632950008!2d-2.2035547343750106!3d42.8201613!2m3!1f0!2f0!3f0!3m2!1i1024!2i768!4f13.1!3m3!1m2!1s0xd5092fb9f1a3527%3A0xeec9663c9a905520!2sExpendeduria%20N%C3%BAmero%203!5e0!3m2!1ses!2ses!4v1600817554918!5m2!1ses!2ses" width="600" height="450" frameborder="0" style="border:0;" allowfullscreen="" aria-hidden="false" tabindex="0"&gt;&lt;/iframe&gt;</t>
  </si>
  <si>
    <t>https://lh5.googleusercontent.com/p/AF1QipNaTePMVYednXJtb2Jf6YMWXdcXvC5R9x7Lh3i_=w408-h544-k-no</t>
  </si>
  <si>
    <t>Estanco. Expendeduria Número 1</t>
  </si>
  <si>
    <t>R84Q+RG Pamplona</t>
  </si>
  <si>
    <t>Av. de Pío XII, 30, 31008 Pamplona, Navarra</t>
  </si>
  <si>
    <t>948 25 86 86</t>
  </si>
  <si>
    <t>42.8070263</t>
  </si>
  <si>
    <t>-1.6612291</t>
  </si>
  <si>
    <t>https://goo.gl/maps/Jocj1wNoKQFRoWRK8</t>
  </si>
  <si>
    <t>&lt;iframe src="https://www.google.com/maps/embed?pb=!1m18!1m12!1m3!1d749341.7975662999!2d-2.2215318343749977!3d42.8070263!2m3!1f0!2f0!3f0!3m2!1i1024!2i768!4f13.1!3m3!1m2!1s0xd5092643d5047c7%3A0x97d24ea4d164634e!2sEstanco.%20Expendeduria%20N%C3%BAmero%201!5e0!3m2!1ses!2ses!4v1600817561716!5m2!1ses!2ses" width="600" height="450" frameborder="0" style="border:0;" allowfullscreen="" aria-hidden="false" tabindex="0"&gt;&lt;/iframe&gt;</t>
  </si>
  <si>
    <t>http://geo0.ggpht.com/cbk?panoid=wksGj7Hsdy5hOvgJkjc8HQ&amp;output=thumbnail&amp;cb_client=search.gws-prod.gps&amp;thumb=2&amp;w=408&amp;h=240&amp;yaw=323.6534&amp;pitch=0&amp;thumbfov=100</t>
  </si>
  <si>
    <t>miércoles, De 9:15 a 13:45, De 17:15 a 20:45; jueves, De 9:15 a 13:45, De 17:15 a 20:45; viernes, De 9:15 a 13:45, De 17:15 a 20:45; sábado, De 9:15 a 13:45; domingo, Cerrado; lunes, De 9:15 a 13:45, De 17:15 a 20:45; martes, De 9:15 a 13:45, De 17:15 a 20:45</t>
  </si>
  <si>
    <t>87G6+69 Marcilla</t>
  </si>
  <si>
    <t>Calle San Bartolomé, 1, 31340 Marcilla, Navarra</t>
  </si>
  <si>
    <t>Marcilla</t>
  </si>
  <si>
    <t>948 75 73 64</t>
  </si>
  <si>
    <t>42.3255195</t>
  </si>
  <si>
    <t>-1.7390341</t>
  </si>
  <si>
    <t>https://goo.gl/maps/adcQF4GWo47hqNwP6</t>
  </si>
  <si>
    <t>&lt;iframe src="https://www.google.com/maps/embed?pb=!1m18!1m12!1m3!1d755148.1382959358!2d-2.2993368343750156!3d42.32551950000002!2m3!1f0!2f0!3f0!3m2!1i1024!2i768!4f13.1!3m3!1m2!1s0xd5a646bf47f31c7%3A0xb2662119a0eb391b!2sExpendeduria%20N%C3%BAmero%201!5e0!3m2!1ses!2ses!4v1600817568498!5m2!1ses!2ses" width="600" height="450" frameborder="0" style="border:0;" allowfullscreen="" aria-hidden="false" tabindex="0"&gt;&lt;/iframe&gt;</t>
  </si>
  <si>
    <t>http://geo3.ggpht.com/cbk?panoid=IZGDU_8L-Ak6r7Ux9miiZQ&amp;output=thumbnail&amp;cb_client=search.gws-prod.gps&amp;thumb=2&amp;w=408&amp;h=240&amp;yaw=314.8366&amp;pitch=0&amp;thumbfov=100</t>
  </si>
  <si>
    <t>Estanco Pamplona- Mendebaldea Nº26 | Tienda iQOS</t>
  </si>
  <si>
    <t>R85J+52 Pamplona</t>
  </si>
  <si>
    <t>Paseo Premín de Iruña, 15, 31008 Pamplona, Navarra</t>
  </si>
  <si>
    <t>estancopamplona26.negocio.site</t>
  </si>
  <si>
    <t>948 19 66 58</t>
  </si>
  <si>
    <t>42.8079147</t>
  </si>
  <si>
    <t>-1.6699998</t>
  </si>
  <si>
    <t>https://goo.gl/maps/5CGbYrNmfzZxDcdM7</t>
  </si>
  <si>
    <t>&lt;iframe src="https://www.google.com/maps/embed?pb=!1m18!1m12!1m3!1d749331.0355885564!2d-2.230302534375004!3d42.80791470000002!2m3!1f0!2f0!3f0!3m2!1i1024!2i768!4f13.1!3m3!1m2!1s0xd5093127bacd383%3A0x4187e75f2f414622!2sEstanco%20Pamplona-%20Mendebaldea%20N%C2%BA26%20%7C%20Tienda%20iQOS!5e0!3m2!1ses!2ses!4v1600817583746!5m2!1ses!2ses" width="600" height="450" frameborder="0" style="border:0;" allowfullscreen="" aria-hidden="false" tabindex="0"&gt;&lt;/iframe&gt;</t>
  </si>
  <si>
    <t>https://lh5.googleusercontent.com/p/AF1QipPxmvIpeYnwEl7Xy1T5XH7TR5ccFbBOxo8vs9e4=w408-h271-k-no</t>
  </si>
  <si>
    <t>María Luisa Suescun Redín</t>
  </si>
  <si>
    <t>miércoles, De 8:30 a 14:00, De 17:00 a 20:00; jueves, De 8:30 a 14:00, De 17:00 a 20:00; viernes, De 8:30 a 14:00, De 17:00 a 20:00; sábado, De 9:30 a 14:00; domingo, Cerrado; lunes, De 8:30 a 14:00, De 17:00 a 20:00; martes, De 8:30 a 14:00, De 17:00 a 20:00</t>
  </si>
  <si>
    <t>R934+RV Pamplona</t>
  </si>
  <si>
    <t>Calle Río Urrobi, 10, 31005 Pamplona, Navarra</t>
  </si>
  <si>
    <t>948 23 79 56</t>
  </si>
  <si>
    <t>42.8046135</t>
  </si>
  <si>
    <t>-1.6428453</t>
  </si>
  <si>
    <t>https://goo.gl/maps/cVbAx9a4GqkVpA1A8</t>
  </si>
  <si>
    <t>&lt;iframe src="https://www.google.com/maps/embed?pb=!1m18!1m12!1m3!1d749371.0250452255!2d-2.2031480343749723!3d42.8046135!2m3!1f0!2f0!3f0!3m2!1i1024!2i768!4f13.1!3m3!1m2!1s0xd509251931c7d39%3A0xc0e0a73cb8fa2593!2sMar%C3%ADa%20Luisa%20Suescun%20Red%C3%ADn!5e0!3m2!1ses!2ses!4v1600817591012!5m2!1ses!2ses" width="600" height="450" frameborder="0" style="border:0;" allowfullscreen="" aria-hidden="false" tabindex="0"&gt;&lt;/iframe&gt;</t>
  </si>
  <si>
    <t>http://geo0.ggpht.com/cbk?panoid=oqTDxSMDjBXJu82bg3dreA&amp;output=thumbnail&amp;cb_client=search.gws-prod.gps&amp;thumb=2&amp;w=408&amp;h=240&amp;yaw=252.37288&amp;pitch=0&amp;thumbfov=100</t>
  </si>
  <si>
    <t>Estanco. Expendeduria Número 15</t>
  </si>
  <si>
    <t>R943+Q9 Pamplona</t>
  </si>
  <si>
    <t>Calle Escaleras de Erletokieta, 10, 31005 Pamplona, Navarra</t>
  </si>
  <si>
    <t>42.8069948</t>
  </si>
  <si>
    <t>-1.6466202</t>
  </si>
  <si>
    <t>https://goo.gl/maps/27qoHsaRBsKNQZ2U7</t>
  </si>
  <si>
    <t>&lt;iframe src="https://www.google.com/maps/embed?pb=!1m18!1m12!1m3!1d749342.1791504528!2d-2.206922934374965!3d42.806994800000034!2m3!1f0!2f0!3f0!3m2!1i1024!2i768!4f13.1!3m3!1m2!1s0xd509250fb2879b3%3A0x64187048eca88b2a!2sEstanco.%20Expendeduria%20N%C3%BAmero%2015!5e0!3m2!1ses!2ses!4v1600817597477!5m2!1ses!2ses" width="600" height="450" frameborder="0" style="border:0;" allowfullscreen="" aria-hidden="false" tabindex="0"&gt;&lt;/iframe&gt;</t>
  </si>
  <si>
    <t>http://geo3.ggpht.com/cbk?panoid=Z4ALjJv8mqFAhJy0clGeQg&amp;output=thumbnail&amp;cb_client=search.gws-prod.gps&amp;thumb=2&amp;w=408&amp;h=240&amp;yaw=32.47564&amp;pitch=0&amp;thumbfov=100</t>
  </si>
  <si>
    <t>Estanco. Expendeduria Número 4</t>
  </si>
  <si>
    <t>R9GJ+QF Burlada</t>
  </si>
  <si>
    <t>Ronda de las Ventas, 8, 31600 Burlada, Navarra</t>
  </si>
  <si>
    <t>948 13 02 96</t>
  </si>
  <si>
    <t>42.8269846</t>
  </si>
  <si>
    <t>-1.6187658</t>
  </si>
  <si>
    <t>https://goo.gl/maps/MP3ARMYneuRaexzw5</t>
  </si>
  <si>
    <t>&lt;iframe src="https://www.google.com/maps/embed?pb=!1m18!1m12!1m3!1d749099.9815295994!2d-2.179068534374988!3d42.826984600000024!2m3!1f0!2f0!3f0!3m2!1i1024!2i768!4f13.1!3m3!1m2!1s0xd5093134035a6e5%3A0x7e5809674a827059!2sEstanco.%20Expendeduria%20N%C3%BAmero%204!5e0!3m2!1ses!2ses!4v1600817604101!5m2!1ses!2ses" width="600" height="450" frameborder="0" style="border:0;" allowfullscreen="" aria-hidden="false" tabindex="0"&gt;&lt;/iframe&gt;</t>
  </si>
  <si>
    <t>https://lh5.googleusercontent.com/p/AF1QipPsognQB8miAkxYel2Gmg4fZEzUtnufBWYqRLVJ=w408-h306-k-no</t>
  </si>
  <si>
    <t>Calle Erletoquieta, 10, 31007 Pamplona, Navarra</t>
  </si>
  <si>
    <t>42.8069704</t>
  </si>
  <si>
    <t>-1.646621</t>
  </si>
  <si>
    <t>https://goo.gl/maps/hXBWTb6nnvQw2U3Y8</t>
  </si>
  <si>
    <t>&lt;iframe src="https://www.google.com/maps/embed?pb=!1m18!1m12!1m3!1d749342.4747265931!2d-2.206923734374973!3d42.80697040000001!2m3!1f0!2f0!3f0!3m2!1i1024!2i768!4f13.1!3m3!1m2!1s0xd509250a22001a5%3A0x56922de9ae3a8885!2sTabacos!5e0!3m2!1ses!2ses!4v1600817610655!5m2!1ses!2ses" width="600" height="450" frameborder="0" style="border:0;" allowfullscreen="" aria-hidden="false" tabindex="0"&gt;&lt;/iframe&gt;</t>
  </si>
  <si>
    <t>http://geo3.ggpht.com/cbk?panoid=Z4ALjJv8mqFAhJy0clGeQg&amp;output=thumbnail&amp;cb_client=search.gws-prod.gps&amp;thumb=2&amp;w=408&amp;h=240&amp;yaw=37.723476&amp;pitch=0&amp;thumbfov=100</t>
  </si>
  <si>
    <t>Estanco Aito - Tafalla 1</t>
  </si>
  <si>
    <t>miércoles, De 8:45 a 13:30, De 16:30 a 19:45; jueves, De 8:45 a 13:30, De 16:30 a 19:45; viernes, De 8:45 a 13:30, De 16:30 a 19:45; sábado, De 9:00 a 13:30; domingo, Cerrado; lunes, De 8:45 a 13:30, De 16:30 a 19:45; martes, De 8:45 a 13:30, De 16:30 a 19:45</t>
  </si>
  <si>
    <t>G8HF+7V Tafalla</t>
  </si>
  <si>
    <t>Calle Mayor, 25, 31300 Tafalla, Navarra</t>
  </si>
  <si>
    <t>948 70 05 77</t>
  </si>
  <si>
    <t>42.5281628</t>
  </si>
  <si>
    <t>-1.6753432</t>
  </si>
  <si>
    <t>https://goo.gl/maps/MZTuqgh8q2Eu37m47</t>
  </si>
  <si>
    <t>&lt;iframe src="https://www.google.com/maps/embed?pb=!1m18!1m12!1m3!1d752711.001664441!2d-2.2356459343749773!3d42.52816279999999!2m3!1f0!2f0!3f0!3m2!1i1024!2i768!4f13.1!3m3!1m2!1s0xd5a77f7ef05e805%3A0x945b114d0eeaa2bf!2sEstanco%20Aito%20-%20Tafalla%201!5e0!3m2!1ses!2ses!4v1600817617398!5m2!1ses!2ses" width="600" height="450" frameborder="0" style="border:0;" allowfullscreen="" aria-hidden="false" tabindex="0"&gt;&lt;/iframe&gt;</t>
  </si>
  <si>
    <t>https://lh5.googleusercontent.com/p/AF1QipMoZyzyREt9tlIOm6mfaER7gTPUdsqb1o_S5CdB=w426-h240-k-no</t>
  </si>
  <si>
    <t>Estanco de la Rua - Expendeduria Número 4 - Tudela</t>
  </si>
  <si>
    <t>397V+G9 Tudela</t>
  </si>
  <si>
    <t>Calle Rúa, 15, 31500 Tudela, Navarra</t>
  </si>
  <si>
    <t>948 82 30 01</t>
  </si>
  <si>
    <t>42.0637583</t>
  </si>
  <si>
    <t>-1.6065151</t>
  </si>
  <si>
    <t>https://goo.gl/maps/EVigqpgr9Y4LrgDf9</t>
  </si>
  <si>
    <t>&lt;iframe src="https://www.google.com/maps/embed?pb=!1m18!1m12!1m3!1d758282.2840439307!2d-2.166817834375012!3d42.06375830000002!2m3!1f0!2f0!3f0!3m2!1i1024!2i768!4f13.1!3m3!1m2!1s0xd5a4f57104155f3%3A0x333a61b1379e7e5f!2sEstanco%20de%20la%20Rua%20-%20Expendeduria%20N%C3%BAmero%204%20-%20Tudela!5e0!3m2!1ses!2ses!4v1600817624101!5m2!1ses!2ses" width="600" height="450" frameborder="0" style="border:0;" allowfullscreen="" aria-hidden="false" tabindex="0"&gt;&lt;/iframe&gt;</t>
  </si>
  <si>
    <t>http://geo0.ggpht.com/cbk?panoid=kBEjvhsuOjDbHvkCexTSNA&amp;output=thumbnail&amp;cb_client=search.gws-prod.gps&amp;thumb=2&amp;w=408&amp;h=240&amp;yaw=231.94452&amp;pitch=0&amp;thumbfov=100</t>
  </si>
  <si>
    <t>Estanco GIL, Burlada nº1</t>
  </si>
  <si>
    <t>miércoles, De 7:30 a 14:00, De 17:00 a 20:00; jueves, De 7:30 a 14:00, De 17:00 a 20:00; viernes, De 7:30 a 14:00, De 17:00 a 20:00; sábado, De 8:00 a 14:00; domingo, Cerrado; lunes, De 7:30 a 14:00, De 17:00 a 20:00; martes, De 7:30 a 14:00, De 17:00 a 20:00</t>
  </si>
  <si>
    <t>R9GM+8C Burlada</t>
  </si>
  <si>
    <t>Calle Mayor, 37, 31600 Burlada, Navarra</t>
  </si>
  <si>
    <t>948 12 83 66</t>
  </si>
  <si>
    <t>42.8258052</t>
  </si>
  <si>
    <t>-1.6164681</t>
  </si>
  <si>
    <t>https://goo.gl/maps/yiEZMp8sD6TDnB3U6</t>
  </si>
  <si>
    <t>&lt;iframe src="https://www.google.com/maps/embed?pb=!1m18!1m12!1m3!1d749114.2737425125!2d-2.176770834375004!3d42.825805200000005!2m3!1f0!2f0!3f0!3m2!1i1024!2i768!4f13.1!3m3!1m2!1s0xd50936ce0e51117%3A0x80b312d42a8bbc0b!2sEstanco%20GIL%2C%20Burlada%20n%C2%BA1!5e0!3m2!1ses!2ses!4v1600817631080!5m2!1ses!2ses" width="600" height="450" frameborder="0" style="border:0;" allowfullscreen="" aria-hidden="false" tabindex="0"&gt;&lt;/iframe&gt;</t>
  </si>
  <si>
    <t>https://lh5.googleusercontent.com/p/AF1QipMCL8nZibjl6XKa1IYOSI2sp51Gg1gPFmtwTWSK=w426-h240-k-no</t>
  </si>
  <si>
    <t>Estanco en Pamplona (San Jorge).Expendeduría 45. Tabacos. Bonobús.Papeleria. Regalos.</t>
  </si>
  <si>
    <t>R8CJ+3C Pamplona</t>
  </si>
  <si>
    <t>Calle del Dr. Simonena, 8 TRASERA, 31012 Pamplona, Navarra</t>
  </si>
  <si>
    <t>estancoenpamplona.com</t>
  </si>
  <si>
    <t>669 39 97 16</t>
  </si>
  <si>
    <t>42.8201338</t>
  </si>
  <si>
    <t>-1.668921</t>
  </si>
  <si>
    <t>https://g.page/estancopamplona?share</t>
  </si>
  <si>
    <t>&lt;iframe src="https://www.google.com/maps/embed?pb=!1m18!1m12!1m3!1d749182.9965064786!2d-2.229223734375008!3d42.82013380000001!2m3!1f0!2f0!3f0!3m2!1i1024!2i768!4f13.1!3m3!1m2!1s0xd50928500513b67%3A0xcf6434e54e337c32!2sEstanco%20en%20Pamplona%20(San%20Jorge).Expendedur%C3%ADa%2045.%20Tabacos.%20Bonob%C3%BAs.Papeleria.%20Regalos.!5e0!3m2!1ses!2ses!4v1600817638037!5m2!1ses!2ses" width="600" height="450" frameborder="0" style="border:0;" allowfullscreen="" aria-hidden="false" tabindex="0"&gt;&lt;/iframe&gt;</t>
  </si>
  <si>
    <t>https://lh5.googleusercontent.com/p/AF1QipM2ThKwigakB-Q_9IBa3lp2LX3yDpr2OMMYN4jx=w426-h240-k-no</t>
  </si>
  <si>
    <t>ESTANCO Nº33 : Estanco y Punto de Lotería Nº 33 #EstancoAbierto</t>
  </si>
  <si>
    <t>miércoles, De 8:30 a 14:00; jueves, De 8:30 a 14:00; viernes, De 8:30 a 14:00; sábado, De 9:00 a 13:30; domingo, Cerrado; lunes, De 8:30 a 14:00; martes, De 8:30 a 14:00</t>
  </si>
  <si>
    <t>R9H4+M4 Pamplona</t>
  </si>
  <si>
    <t>Rotxapea), 5, Calle de Ansoain, 31014 Pamplona, Navarra</t>
  </si>
  <si>
    <t>948 12 09 22</t>
  </si>
  <si>
    <t>42.829171</t>
  </si>
  <si>
    <t>-1.644717</t>
  </si>
  <si>
    <t>https://g.page/estanco33rotxa?share</t>
  </si>
  <si>
    <t>&lt;iframe src="https://www.google.com/maps/embed?pb=!1m18!1m12!1m3!1d749073.4854429872!2d-2.2050197343750018!3d42.82917099999998!2m3!1f0!2f0!3f0!3m2!1i1024!2i768!4f13.1!3m3!1m2!1s0xd5092e6593525e9%3A0x44671b90dde1b4af!2sESTANCO%20N%C2%BA33%20%3A%20Estanco%20y%20Punto%20de%20Loter%C3%ADa%20N%C2%BA%2033%20%23EstancoAbierto!5e0!3m2!1ses!2ses!4v1600817645045!5m2!1ses!2ses" width="600" height="450" frameborder="0" style="border:0;" allowfullscreen="" aria-hidden="false" tabindex="0"&gt;&lt;/iframe&gt;</t>
  </si>
  <si>
    <t>https://lh5.googleusercontent.com/p/AF1QipMwg2nqcMj4V4eJRiA3TRnfrh4ys1SYSFV0MTI8=w408-h588-k-no</t>
  </si>
  <si>
    <t>Estanco. Expendeduria Número 47</t>
  </si>
  <si>
    <t>R87Q+86 Pamplona</t>
  </si>
  <si>
    <t>Calle Martín Azpilcueta, 22, 31011 Pamplona, Navarra</t>
  </si>
  <si>
    <t>948 25 44 82</t>
  </si>
  <si>
    <t>42.8133124</t>
  </si>
  <si>
    <t>-1.661961</t>
  </si>
  <si>
    <t>https://goo.gl/maps/qXNuAbSn6bhfoSWeA</t>
  </si>
  <si>
    <t>&lt;iframe src="https://www.google.com/maps/embed?pb=!1m18!1m12!1m3!1d749265.6445850761!2d-2.2222637343749936!3d42.81331239999999!2m3!1f0!2f0!3f0!3m2!1i1024!2i768!4f13.1!3m3!1m2!1s0xd509289fa8ba99b%3A0x77f7446a85a4d498!2sEstanco.%20Expendeduria%20N%C3%BAmero%2047!5e0!3m2!1ses!2ses!4v1600817651934!5m2!1ses!2ses" width="600" height="450" frameborder="0" style="border:0;" allowfullscreen="" aria-hidden="false" tabindex="0"&gt;&lt;/iframe&gt;</t>
  </si>
  <si>
    <t>http://geo2.ggpht.com/cbk?panoid=psYYESbWD9Jpm2VPrgmw5Q&amp;output=thumbnail&amp;cb_client=search.gws-prod.gps&amp;thumb=2&amp;w=408&amp;h=240&amp;yaw=199.01411&amp;pitch=0&amp;thumbfov=100</t>
  </si>
  <si>
    <t>Estanco. Expendeduria Número 14</t>
  </si>
  <si>
    <t>miércoles, De 8:30 a 14:00, De 17:00 a 20:00; jueves, De 8:30 a 14:00, De 17:00 a 20:00; viernes, De 8:30 a 14:00, De 17:00 a 20:00; sábado, De 9:30 a 13:30; domingo, Cerrado; lunes, De 8:30 a 14:00, De 17:00 a 20:00; martes, De 8:30 a 14:00, De 17:00 a 20:00</t>
  </si>
  <si>
    <t>R964+4J Pamplona</t>
  </si>
  <si>
    <t>Av. de Zaragoza, 13, 31003 Pamplona, Navarra</t>
  </si>
  <si>
    <t>948 24 09 22</t>
  </si>
  <si>
    <t>42.8103309</t>
  </si>
  <si>
    <t>-1.6433975</t>
  </si>
  <si>
    <t>https://goo.gl/maps/wnUCtKVzdzt2fzbQ8</t>
  </si>
  <si>
    <t>&lt;iframe src="https://www.google.com/maps/embed?pb=!1m18!1m12!1m3!1d749301.7651020671!2d-2.203700234374988!3d42.81033090000002!2m3!1f0!2f0!3f0!3m2!1i1024!2i768!4f13.1!3m3!1m2!1s0xd509256f40cffa9%3A0xabfa23d28dafd24f!2sEstanco.%20Expendeduria%20N%C3%BAmero%2014!5e0!3m2!1ses!2ses!4v1600817658662!5m2!1ses!2ses" width="600" height="450" frameborder="0" style="border:0;" allowfullscreen="" aria-hidden="false" tabindex="0"&gt;&lt;/iframe&gt;</t>
  </si>
  <si>
    <t>https://lh5.googleusercontent.com/p/AF1QipNla0QNlLD5V-ugZGQDiop1UYMrCtxcKa0aVYZe=w408-h642-k-no</t>
  </si>
  <si>
    <t>Estanco Eva Belloso</t>
  </si>
  <si>
    <t>58C5+GF Castejón</t>
  </si>
  <si>
    <t>Calle las Merindades, 4, 31590 Castejón, Navarra</t>
  </si>
  <si>
    <t>Castejón</t>
  </si>
  <si>
    <t>42.1712787</t>
  </si>
  <si>
    <t>-1.6913577</t>
  </si>
  <si>
    <t>https://goo.gl/maps/mjkWoD5cqibGGvKw7</t>
  </si>
  <si>
    <t>&lt;iframe src="https://www.google.com/maps/embed?pb=!1m18!1m12!1m3!1d756996.8215067697!2d-2.2516604343750055!3d42.171278699999995!2m3!1f0!2f0!3f0!3m2!1i1024!2i768!4f13.1!3m3!1m2!1s0xd5a5d1fe9ff899b%3A0x7b69c00605ad1df!2sEstanco%20Eva%20Belloso!5e0!3m2!1ses!2ses!4v1600817664981!5m2!1ses!2ses" width="600" height="450" frameborder="0" style="border:0;" allowfullscreen="" aria-hidden="false" tabindex="0"&gt;&lt;/iframe&gt;</t>
  </si>
  <si>
    <t>http://geo3.ggpht.com/cbk?panoid=EtSqZGc6Rs_4q6m5l3H2Jw&amp;output=thumbnail&amp;cb_client=search.gws-prod.gps&amp;thumb=2&amp;w=408&amp;h=240&amp;yaw=314.28735&amp;pitch=0&amp;thumbfov=100</t>
  </si>
  <si>
    <t>ESTANCO 51 PAMPLONA</t>
  </si>
  <si>
    <t>R85W+F6 Pamplona</t>
  </si>
  <si>
    <t>Av. de Sancho El Fuerte, 59, 31007 Pamplona, Navarra</t>
  </si>
  <si>
    <t>948 17 33 34</t>
  </si>
  <si>
    <t>42.8087179</t>
  </si>
  <si>
    <t>-1.6543789</t>
  </si>
  <si>
    <t>https://goo.gl/maps/Wx1D71sWMR9HQCkE6</t>
  </si>
  <si>
    <t>&lt;iframe src="https://www.google.com/maps/embed?pb=!1m18!1m12!1m3!1d749321.3055589687!2d-2.2146816343749642!3d42.80871790000001!2m3!1f0!2f0!3f0!3m2!1i1024!2i768!4f13.1!3m3!1m2!1s0xd50925e8cf69509%3A0x3d5d1cad0dd4f1c3!2sESTANCO%2051%20PAMPLONA!5e0!3m2!1ses!2ses!4v1600817671888!5m2!1ses!2ses" width="600" height="450" frameborder="0" style="border:0;" allowfullscreen="" aria-hidden="false" tabindex="0"&gt;&lt;/iframe&gt;</t>
  </si>
  <si>
    <t>https://lh5.googleusercontent.com/p/AF1QipNaZOhzA1WhbQMSbvMYc2BRUMvy1bB_R_4-nnSw=w426-h240-k-no</t>
  </si>
  <si>
    <t>QJPJ+34 Aoiz</t>
  </si>
  <si>
    <t>Calle Francisco Ynduráin, 1, 31430 Aoiz, Navarra</t>
  </si>
  <si>
    <t>Aoiz</t>
  </si>
  <si>
    <t>948 33 64 64</t>
  </si>
  <si>
    <t>42.7851975</t>
  </si>
  <si>
    <t>-1.3697171</t>
  </si>
  <si>
    <t>https://goo.gl/maps/TvqDk1vhGLEpZYuY7</t>
  </si>
  <si>
    <t>&lt;iframe src="https://www.google.com/maps/embed?pb=!1m18!1m12!1m3!1d751728.7856277879!2d-1.6120233170486682!3d42.60961149164868!2m3!1f0!2f0!3f0!3m2!1i1024!2i768!4f13.1!3m3!1m2!1s0xd50b9fc8e5aad41%3A0xa301fe3ca1be024e!2sExpendeduria%20N%C3%BAmero%201!5e0!3m2!1ses!2ses!4v1600817678598!5m2!1ses!2ses" width="600" height="450" frameborder="0" style="border:0;" allowfullscreen="" aria-hidden="false" tabindex="0"&gt;&lt;/iframe&gt;</t>
  </si>
  <si>
    <t>http://geo0.ggpht.com/cbk?panoid=U4KKs0d78GM7GKlD-O9oaA&amp;output=thumbnail&amp;cb_client=search.gws-prod.gps&amp;thumb=2&amp;w=408&amp;h=240&amp;yaw=357.53046&amp;pitch=0&amp;thumbfov=100</t>
  </si>
  <si>
    <t>Estanco Rubén</t>
  </si>
  <si>
    <t>R938+X7 Pamplona</t>
  </si>
  <si>
    <t>Calle Pico de Ori, 4, 31006 Pamplona, Navarra</t>
  </si>
  <si>
    <t>estancoruben.com</t>
  </si>
  <si>
    <t>948 23 10 10</t>
  </si>
  <si>
    <t>42.804891</t>
  </si>
  <si>
    <t>-1.634253</t>
  </si>
  <si>
    <t>https://goo.gl/maps/TABSNAkicjbT8tY26</t>
  </si>
  <si>
    <t>&lt;iframe src="https://www.google.com/maps/embed?pb=!1m18!1m12!1m3!1d749367.6636135997!2d-2.1945557343749997!3d42.80489100000001!2m3!1f0!2f0!3f0!3m2!1i1024!2i768!4f13.1!3m3!1m2!1s0xd5093ada37f29e1%3A0x68f577e8e872b35e!2sEstanco%20Rub%C3%A9n!5e0!3m2!1ses!2ses!4v1600817685335!5m2!1ses!2ses" width="600" height="450" frameborder="0" style="border:0;" allowfullscreen="" aria-hidden="false" tabindex="0"&gt;&lt;/iframe&gt;</t>
  </si>
  <si>
    <t>https://lh5.googleusercontent.com/p/AF1QipPplQ4zEz1nQMPpSHOurEZBG6Jn8dWuQOWftsmG=w408-h726-k-no</t>
  </si>
  <si>
    <t>miércoles, De 8:30 a 13:30, De 16:30 a 19:30; jueves, De 8:30 a 13:30, De 16:30 a 19:30; viernes, De 8:30 a 13:30, De 16:30 a 19:30; sábado, De 9:00 a 14:00; domingo, Cerrado; lunes, De 8:30 a 13:30, De 16:30 a 19:30; martes, De 8:30 a 13:30, De 16:30 a 19:30</t>
  </si>
  <si>
    <t>R846+55 Barañáin</t>
  </si>
  <si>
    <t>Calle Lur Gorri, 16, 31010 Barañáin, Navarra</t>
  </si>
  <si>
    <t>948 18 82 99</t>
  </si>
  <si>
    <t>42.8054539</t>
  </si>
  <si>
    <t>-1.6895777</t>
  </si>
  <si>
    <t>https://goo.gl/maps/bKafLMdwGPaky4Y5A</t>
  </si>
  <si>
    <t>&lt;iframe src="https://www.google.com/maps/embed?pb=!1m18!1m12!1m3!1d749360.845001546!2d-2.2498804343749645!3d42.805453899999996!2m3!1f0!2f0!3f0!3m2!1i1024!2i768!4f13.1!3m3!1m2!1s0xd508d9bc9a724c3%3A0x1c96a4bf2c333af1!2sExpendeduria%20N%C3%BAmero%203!5e0!3m2!1ses!2ses!4v1600817691888!5m2!1ses!2ses" width="600" height="450" frameborder="0" style="border:0;" allowfullscreen="" aria-hidden="false" tabindex="0"&gt;&lt;/iframe&gt;</t>
  </si>
  <si>
    <t>https://lh5.googleusercontent.com/p/AF1QipOBOabWtG29M5Md9rjP2R3mrCMn19dHyt6HbPrC=w408-h306-k-no</t>
  </si>
  <si>
    <t>Estanco Zizur</t>
  </si>
  <si>
    <t>Q8Q4+3P Zizur Mayor</t>
  </si>
  <si>
    <t>Calle Zabalgain, 6, 31180 Zizur Mayor, Navarra</t>
  </si>
  <si>
    <t>Zizur Mayor</t>
  </si>
  <si>
    <t>948 18 26 09</t>
  </si>
  <si>
    <t>42.7876444</t>
  </si>
  <si>
    <t>-1.6931286</t>
  </si>
  <si>
    <t>https://g.page/estanco-zizur?share</t>
  </si>
  <si>
    <t>&lt;iframe src="https://www.google.com/maps/embed?pb=!1m18!1m12!1m3!1d749576.5428803689!2d-2.253431334375013!3d42.7876444!2m3!1f0!2f0!3f0!3m2!1i1024!2i768!4f13.1!3m3!1m2!1s0xd508de981a6d2db%3A0x4dc28ed36c8f4b8b!2sEstanco%20Zizur!5e0!3m2!1ses!2ses!4v1600817699045!5m2!1ses!2ses" width="600" height="450" frameborder="0" style="border:0;" allowfullscreen="" aria-hidden="false" tabindex="0"&gt;&lt;/iframe&gt;</t>
  </si>
  <si>
    <t>https://lh5.googleusercontent.com/p/AF1QipN-nlprwVu3n3rVyIk-LEbtA1jVAbfZbKo2OyFe=w426-h240-k-no</t>
  </si>
  <si>
    <t>Estanco N° 6 Cristina Viñes</t>
  </si>
  <si>
    <t>R984+PH Pamplona</t>
  </si>
  <si>
    <t>Pl. del Castillo, 35, 31001 Pamplona, Navarra</t>
  </si>
  <si>
    <t>948 22 20 46</t>
  </si>
  <si>
    <t>42.816772</t>
  </si>
  <si>
    <t>-1.6435675</t>
  </si>
  <si>
    <t>https://goo.gl/maps/793p1McWw6j1TWPk7</t>
  </si>
  <si>
    <t>&lt;iframe src="https://www.google.com/maps/embed?pb=!1m18!1m12!1m3!1d749223.7294005974!2d-2.2038702343749983!3d42.816771999999986!2m3!1f0!2f0!3f0!3m2!1i1024!2i768!4f13.1!3m3!1m2!1s0xd5092f96b69f609%3A0xdff6c4f4fd69f4fb!2sEstanco%20N%C2%B0%206%20Cristina%20Vi%C3%B1es!5e0!3m2!1ses!2ses!4v1600817706007!5m2!1ses!2ses" width="600" height="450" frameborder="0" style="border:0;" allowfullscreen="" aria-hidden="false" tabindex="0"&gt;&lt;/iframe&gt;</t>
  </si>
  <si>
    <t>https://lh5.googleusercontent.com/p/AF1QipM_QXwt1q6CvDvVQ2hx4QueWMnuFZ2QE_v4kkA=w408-h306-k-no</t>
  </si>
  <si>
    <t>Estanco Yerri</t>
  </si>
  <si>
    <t>MXF7+XV Estella</t>
  </si>
  <si>
    <t>Av. Yerri, 10, 31200 Estella, Navarra</t>
  </si>
  <si>
    <t>Estella</t>
  </si>
  <si>
    <t>42.6748878</t>
  </si>
  <si>
    <t>-2.0352534</t>
  </si>
  <si>
    <t>https://goo.gl/maps/DPFa4nDwnv3ji6dJ7</t>
  </si>
  <si>
    <t>&lt;iframe src="https://www.google.com/maps/embed?pb=!1m18!1m12!1m3!1d750940.500888146!2d-2.5955561343749762!3d42.674887800000015!2m3!1f0!2f0!3f0!3m2!1i1024!2i768!4f13.1!3m3!1m2!1s0xd5071c8d2a589df%3A0x1516abc7c78a13cd!2sEstanco%20Yerri!5e0!3m2!1ses!2ses!4v1600817712758!5m2!1ses!2ses" width="600" height="450" frameborder="0" style="border:0;" allowfullscreen="" aria-hidden="false" tabindex="0"&gt;&lt;/iframe&gt;</t>
  </si>
  <si>
    <t>http://geo1.ggpht.com/cbk?panoid=q03sbRxg6mqCKw6DmqA3lA&amp;output=thumbnail&amp;cb_client=search.gws-prod.gps&amp;thumb=2&amp;w=408&amp;h=240&amp;yaw=84.601036&amp;pitch=0&amp;thumbfov=100</t>
  </si>
  <si>
    <t>WHFJ+93 Cortes</t>
  </si>
  <si>
    <t>Ctra. Novillas, 6, 31530 Cortes, Navarra</t>
  </si>
  <si>
    <t>Cortes</t>
  </si>
  <si>
    <t>948 80 00 70</t>
  </si>
  <si>
    <t>41.923489</t>
  </si>
  <si>
    <t>-1.419837</t>
  </si>
  <si>
    <t>https://goo.gl/maps/wvyTjo8JqksjydK96</t>
  </si>
  <si>
    <t>&lt;iframe src="https://www.google.com/maps/embed?pb=!1m18!1m12!1m3!1d759955.261872661!2d-1.9801397343749558!3d41.923489!2m3!1f0!2f0!3f0!3m2!1i1024!2i768!4f13.1!3m3!1m2!1s0xd5a333979b9cc57%3A0x19262d6ead31960e!2sExpendeduria%20N%C3%BAmero%202!5e0!3m2!1ses!2ses!4v1600817727685!5m2!1ses!2ses" width="600" height="450" frameborder="0" style="border:0;" allowfullscreen="" aria-hidden="false" tabindex="0"&gt;&lt;/iframe&gt;</t>
  </si>
  <si>
    <t>http://geo1.ggpht.com/cbk?panoid=OZyXFIVWzlqBRbr0_jv9eg&amp;output=thumbnail&amp;cb_client=search.gws-prod.gps&amp;thumb=2&amp;w=408&amp;h=240&amp;yaw=149.52837&amp;pitch=0&amp;thumbfov=100</t>
  </si>
  <si>
    <t>Estanco Elizalde</t>
  </si>
  <si>
    <t>4FWJ+GX Elizondo</t>
  </si>
  <si>
    <t>Calle Jaime Urrutia, 26, 31700 Elizondo, Navarra</t>
  </si>
  <si>
    <t>Elizondo</t>
  </si>
  <si>
    <t>948 45 24 10</t>
  </si>
  <si>
    <t>43.1462552</t>
  </si>
  <si>
    <t>-1.5176064</t>
  </si>
  <si>
    <t>https://goo.gl/maps/7rEDVwRs999naqmUA</t>
  </si>
  <si>
    <t>&lt;iframe src="https://www.google.com/maps/embed?pb=!1m18!1m12!1m3!1d751728.7856277879!2d-1.6120233170486682!3d42.60961149164868!2m3!1f0!2f0!3f0!3m2!1i1024!2i768!4f13.1!3m3!1m2!1s0xd50dfe091a49871%3A0x1d4176fe0daa0e1b!2sEstanco%20Elizalde!5e0!3m2!1ses!2ses!4v1600817734951!5m2!1ses!2ses" width="600" height="450" frameborder="0" style="border:0;" allowfullscreen="" aria-hidden="false" tabindex="0"&gt;&lt;/iframe&gt;</t>
  </si>
  <si>
    <t>http://geo3.ggpht.com/cbk?panoid=FrELTjYl1bToI2CvPT3GoA&amp;output=thumbnail&amp;cb_client=search.gws-prod.gps&amp;thumb=2&amp;w=408&amp;h=240&amp;yaw=341.9641&amp;pitch=0&amp;thumbfov=100</t>
  </si>
  <si>
    <t>Estanco Número 53 Loteria</t>
  </si>
  <si>
    <t>miércoles, De 8:00 a 20:00; jueves, De 8:00 a 20:00; viernes, De 8:00 a 20:00; sábado, De 8:30 a 14:00; domingo, De 9:00 a 14:00; lunes, De 8:00 a 20:00; martes, De 8:00 a 20:00</t>
  </si>
  <si>
    <t>R87V+V6 Pamplona</t>
  </si>
  <si>
    <t>Av. de Bayona, 5, 31011 Pamplona, Navarra</t>
  </si>
  <si>
    <t>948 26 39 43</t>
  </si>
  <si>
    <t>42.8146603</t>
  </si>
  <si>
    <t>-1.6569443</t>
  </si>
  <si>
    <t>https://goo.gl/maps/y7Ht6p9VPg8931t26</t>
  </si>
  <si>
    <t>&lt;iframe src="https://www.google.com/maps/embed?pb=!1m18!1m12!1m3!1d749249.3142713336!2d-2.2172470343749966!3d42.8146603!2m3!1f0!2f0!3f0!3m2!1i1024!2i768!4f13.1!3m3!1m2!1s0xd50928ad2099787%3A0xd1af02d120cadfb1!2sEstanco%20N%C3%BAmero%2053%20Loteria!5e0!3m2!1ses!2ses!4v1600817742009!5m2!1ses!2ses" width="600" height="450" frameborder="0" style="border:0;" allowfullscreen="" aria-hidden="false" tabindex="0"&gt;&lt;/iframe&gt;</t>
  </si>
  <si>
    <t>http://geo1.ggpht.com/cbk?panoid=nbec2w-4lRezL8HRBagJIw&amp;output=thumbnail&amp;cb_client=search.gws-prod.gps&amp;thumb=2&amp;w=408&amp;h=240&amp;yaw=181.60774&amp;pitch=0&amp;thumbfov=100</t>
  </si>
  <si>
    <t>Viuda De Murillo Estanco</t>
  </si>
  <si>
    <t>5CG2+QQ Arguedas</t>
  </si>
  <si>
    <t>Plaza de los Fueros, 6, 31513 Arguedas, Navarra</t>
  </si>
  <si>
    <t>Arguedas</t>
  </si>
  <si>
    <t>948 83 00 01</t>
  </si>
  <si>
    <t>42.176976</t>
  </si>
  <si>
    <t>-1.5980327</t>
  </si>
  <si>
    <t>https://goo.gl/maps/RnCaeqUiJL6T5Yms7</t>
  </si>
  <si>
    <t>&lt;iframe src="https://www.google.com/maps/embed?pb=!1m18!1m12!1m3!1d756928.6328990711!2d-2.158335434374968!3d42.176975999999996!2m3!1f0!2f0!3f0!3m2!1i1024!2i768!4f13.1!3m3!1m2!1s0xd5a417d5debccf5%3A0x31512bb8d87da42f!2sViuda%20De%20Murillo%20Estanco!5e0!3m2!1ses!2ses!4v1600817748584!5m2!1ses!2ses" width="600" height="450" frameborder="0" style="border:0;" allowfullscreen="" aria-hidden="false" tabindex="0"&gt;&lt;/iframe&gt;</t>
  </si>
  <si>
    <t>https://lh5.googleusercontent.com/p/AF1QipPRURsrzA8O7uriR4wrL02vz_zrukWZWbx6Eodk=w408-h306-k-no</t>
  </si>
  <si>
    <t>397V+GC Tudela</t>
  </si>
  <si>
    <t>42.0637872</t>
  </si>
  <si>
    <t>-1.6064163</t>
  </si>
  <si>
    <t>https://goo.gl/maps/59YuyNHjsNe77zb18</t>
  </si>
  <si>
    <t>&lt;iframe src="https://www.google.com/maps/embed?pb=!1m18!1m12!1m3!1d758281.9388879148!2d-2.1667190343749727!3d42.063787200000014!2m3!1f0!2f0!3f0!3m2!1i1024!2i768!4f13.1!3m3!1m2!1s0xd5a4f57104f51b1%3A0x73a4a556eb914004!2sTabacos!5e0!3m2!1ses!2ses!4v1600817754949!5m2!1ses!2ses" width="600" height="450" frameborder="0" style="border:0;" allowfullscreen="" aria-hidden="false" tabindex="0"&gt;&lt;/iframe&gt;</t>
  </si>
  <si>
    <t>http://geo0.ggpht.com/cbk?panoid=kBEjvhsuOjDbHvkCexTSNA&amp;output=thumbnail&amp;cb_client=search.gws-prod.gps&amp;thumb=2&amp;w=408&amp;h=240&amp;yaw=213.7653&amp;pitch=0&amp;thumbfov=100</t>
  </si>
  <si>
    <t>H6PP+X3 Artajona</t>
  </si>
  <si>
    <t>NA-6030, 31140 Artajona, Navarra</t>
  </si>
  <si>
    <t>Artajona</t>
  </si>
  <si>
    <t>42.587425</t>
  </si>
  <si>
    <t>-1.7647574</t>
  </si>
  <si>
    <t>https://goo.gl/maps/uydUtMBjmrNC7s5R7</t>
  </si>
  <si>
    <t>&lt;iframe src="https://www.google.com/maps/embed?pb=!1m18!1m12!1m3!1d751996.4903084659!2d-2.3250601343749913!3d42.587424999999996!2m3!1f0!2f0!3f0!3m2!1i1024!2i768!4f13.1!3m3!1m2!1s0xd50816fea402cff%3A0x643f92450cf33fb8!2sTabacos!5e0!3m2!1ses!2ses!4v1600817764133!5m2!1ses!2ses" width="600" height="450" frameborder="0" style="border:0;" allowfullscreen="" aria-hidden="false" tabindex="0"&gt;&lt;/iframe&gt;</t>
  </si>
  <si>
    <t>http://geo2.ggpht.com/cbk?panoid=lwWJQH05rFSeyoCLcZ8K4w&amp;output=thumbnail&amp;cb_client=search.gws-prod.gps&amp;thumb=2&amp;w=408&amp;h=240&amp;yaw=333.18997&amp;pitch=0&amp;thumbfov=100</t>
  </si>
  <si>
    <t>Estanco Beriain</t>
  </si>
  <si>
    <t>miércoles, De 8:00 a 14:30, De 17:00 a 20:00; jueves, De 8:00 a 14:30, De 17:00 a 20:00; viernes, De 8:00 a 14:30, De 17:00 a 20:00; sábado, De 8:00 a 14:30; domingo, Cerrado; lunes, De 8:00 a 14:30, De 17:00 a 20:00; martes, De 8:00 a 14:30, De 17:00 a 20:00</t>
  </si>
  <si>
    <t>P9Q8+Q4 Beriáin</t>
  </si>
  <si>
    <t>Plaza Larre, 11, 31191 Beriáin, Navarra</t>
  </si>
  <si>
    <t>Beriáin</t>
  </si>
  <si>
    <t>948 31 00 82</t>
  </si>
  <si>
    <t>42.7394938</t>
  </si>
  <si>
    <t>-1.6346524</t>
  </si>
  <si>
    <t>https://goo.gl/maps/P4dc9D2FSqFhGyhD8</t>
  </si>
  <si>
    <t>&lt;iframe src="https://www.google.com/maps/embed?pb=!1m18!1m12!1m3!1d750159.351132421!2d-2.1949551343749913!3d42.739493800000005!2m3!1f0!2f0!3f0!3m2!1i1024!2i768!4f13.1!3m3!1m2!1s0xd50910128906167%3A0x4e6bf4e8cb436499!2sEstanco%20Beriain!5e0!3m2!1ses!2ses!4v1600817771200!5m2!1ses!2ses" width="600" height="450" frameborder="0" style="border:0;" allowfullscreen="" aria-hidden="false" tabindex="0"&gt;&lt;/iframe&gt;</t>
  </si>
  <si>
    <t>https://lh5.googleusercontent.com/p/AF1QipNPUfxuWQe0GmuQrIvmYaGOXVOxteYPU5D-YjSn=w408-h306-k-no</t>
  </si>
  <si>
    <t>miércoles, De 8:30 a 14:00, De 16:30 a 20:00; jueves, De 8:30 a 14:00, De 16:30 a 20:00; viernes, De 8:30 a 14:00, De 16:30 a 20:00; sábado, De 9:00 a 14:00; domingo, Cerrado; lunes, De 8:30 a 14:00, De 16:30 a 20:00; martes, De 8:30 a 14:00, De 16:30 a 20:00</t>
  </si>
  <si>
    <t>948 12 88 36</t>
  </si>
  <si>
    <t>42.8257837</t>
  </si>
  <si>
    <t>-1.6164771</t>
  </si>
  <si>
    <t>https://goo.gl/maps/uxGFAbvkwYSidqoX7</t>
  </si>
  <si>
    <t>&lt;iframe src="https://www.google.com/maps/embed?pb=!1m18!1m12!1m3!1d749114.5342810092!2d-2.176779834374989!3d42.82578370000001!2m3!1f0!2f0!3f0!3m2!1i1024!2i768!4f13.1!3m3!1m2!1s0xd50936ce0f0bce3%3A0x9a97e8256459fc32!2sEstanco.%20Expendeduria%20N%C3%BAmero%201!5e0!3m2!1ses!2ses!4v1600817777684!5m2!1ses!2ses" width="600" height="450" frameborder="0" style="border:0;" allowfullscreen="" aria-hidden="false" tabindex="0"&gt;&lt;/iframe&gt;</t>
  </si>
  <si>
    <t>http://geo0.ggpht.com/cbk?panoid=WGuCeHhUHHAjESLrEuLgHQ&amp;output=thumbnail&amp;cb_client=search.gws-prod.gps&amp;thumb=2&amp;w=408&amp;h=240&amp;yaw=301.25305&amp;pitch=0&amp;thumbfov=100</t>
  </si>
  <si>
    <t>VRVG+HV Alsasua</t>
  </si>
  <si>
    <t>Plaza Tomás Zumalacárregui, 7, 31800 Alsasua – Altsasu, Navarra</t>
  </si>
  <si>
    <t>948 56 44 96</t>
  </si>
  <si>
    <t>42.8938952</t>
  </si>
  <si>
    <t>-2.172794</t>
  </si>
  <si>
    <t>https://goo.gl/maps/96SujJHQabc951Bu8</t>
  </si>
  <si>
    <t>&lt;iframe src="https://www.google.com/maps/embed?pb=!1m18!1m12!1m3!1d748288.6254288673!2d-2.7330967343749983!3d42.89389520000001!2m3!1f0!2f0!3f0!3m2!1i1024!2i768!4f13.1!3m3!1m2!1s0xd503f105afc89b7%3A0x9deef41d1f99941f!2sEstanco%20N%201!5e0!3m2!1ses!2ses!4v1600817784496!5m2!1ses!2ses" width="600" height="450" frameborder="0" style="border:0;" allowfullscreen="" aria-hidden="false" tabindex="0"&gt;&lt;/iframe&gt;</t>
  </si>
  <si>
    <t>http://geo0.ggpht.com/cbk?panoid=Iw7lQoVlxgOzUwPCFZdelw&amp;output=thumbnail&amp;cb_client=search.gws-prod.gps&amp;thumb=2&amp;w=408&amp;h=240&amp;yaw=260.46863&amp;pitch=0&amp;thumbfov=100</t>
  </si>
  <si>
    <t>Estanco Cascante</t>
  </si>
  <si>
    <t>X8XC+PG Cascante</t>
  </si>
  <si>
    <t>Plaza Fueros, Nº 7, 31520 Cascante, Navarra</t>
  </si>
  <si>
    <t>Cascante</t>
  </si>
  <si>
    <t>estanco-cascante.negocio.site</t>
  </si>
  <si>
    <t>948 85 02 05</t>
  </si>
  <si>
    <t>41.9993355</t>
  </si>
  <si>
    <t>-1.678698</t>
  </si>
  <si>
    <t>https://goo.gl/maps/1LDJyU6QfCLS5rgP9</t>
  </si>
  <si>
    <t>&lt;iframe src="https://www.google.com/maps/embed?pb=!1m18!1m12!1m3!1d759051.2132309419!2d-2.2390007343749905!3d41.999335499999994!2m3!1f0!2f0!3f0!3m2!1i1024!2i768!4f13.1!3m3!1m2!1s0xd5a51e3aa078697%3A0x220a279e4eb69906!2sEstanco%20Cascante!5e0!3m2!1ses!2ses!4v1600817791042!5m2!1ses!2ses" width="600" height="450" frameborder="0" style="border:0;" allowfullscreen="" aria-hidden="false" tabindex="0"&gt;&lt;/iframe&gt;</t>
  </si>
  <si>
    <t>https://lh5.googleusercontent.com/p/AF1QipPFnDUsgkuGz_sdETSbasgoTM_FgGbYjLpKWN61=w408-h306-k-no</t>
  </si>
  <si>
    <t>Estanco de La Carrera Expendeduria nº6</t>
  </si>
  <si>
    <t>miércoles, De 9:30 a 13:30, De 16:45 a 20:00; jueves, De 9:30 a 13:30, De 16:45 a 20:00; viernes, De 9:30 a 13:30, De 16:45 a 20:00; sábado, De 9:30 a 13:30, De 16:45 a 20:00; domingo, Cerrado; lunes, De 9:30 a 13:30, De 16:45 a 20:00; martes, De 9:30 a 13:30, De 16:45 a 20:00</t>
  </si>
  <si>
    <t>396W+P3 Tudela</t>
  </si>
  <si>
    <t>Calle Gaztambide Carrera, 5, 31500 Tudela, Navarra</t>
  </si>
  <si>
    <t>948 82 61 95</t>
  </si>
  <si>
    <t>42.0618564</t>
  </si>
  <si>
    <t>-1.6048327</t>
  </si>
  <si>
    <t>https://goo.gl/maps/Cxw4H43eJNHBhfvt8</t>
  </si>
  <si>
    <t>&lt;iframe src="https://www.google.com/maps/embed?pb=!1m18!1m12!1m3!1d758304.9982298012!2d-2.1651354343749603!3d42.06185640000001!2m3!1f0!2f0!3f0!3m2!1i1024!2i768!4f13.1!3m3!1m2!1s0xd5a4f5131f84ac9%3A0x684ec15d6e799f2d!2sEstanco%20de%20La%20Carrera%20Expendeduria%20n%C2%BA6!5e0!3m2!1ses!2ses!4v1600817797715!5m2!1ses!2ses" width="600" height="450" frameborder="0" style="border:0;" allowfullscreen="" aria-hidden="false" tabindex="0"&gt;&lt;/iframe&gt;</t>
  </si>
  <si>
    <t>https://lh5.googleusercontent.com/p/AF1QipM76n2-oOgLH0lvVifZIMcpKlELMr3odiCr6GOO=w408-h884-k-no</t>
  </si>
  <si>
    <t>Estanco Artebeltz</t>
  </si>
  <si>
    <t>J933+8V Barásoain</t>
  </si>
  <si>
    <t>31395 Barásoain, Navarra</t>
  </si>
  <si>
    <t>Barásoain</t>
  </si>
  <si>
    <t>42.6033726</t>
  </si>
  <si>
    <t>-1.6452935</t>
  </si>
  <si>
    <t>https://goo.gl/maps/VPYRKJb3uPVQQbik9</t>
  </si>
  <si>
    <t>&lt;iframe src="https://www.google.com/maps/embed?pb=!1m18!1m12!1m3!1d751804.0761831148!2d-2.2055962343749784!3d42.60337260000001!2m3!1f0!2f0!3f0!3m2!1i1024!2i768!4f13.1!3m3!1m2!1s0xd509c8e71af81b5%3A0x7900632efdd9282b!2sEstanco%20Artebeltz!5e0!3m2!1ses!2ses!4v1600817804246!5m2!1ses!2ses" width="600" height="450" frameborder="0" style="border:0;" allowfullscreen="" aria-hidden="false" tabindex="0"&gt;&lt;/iframe&gt;</t>
  </si>
  <si>
    <t>http://geo0.ggpht.com/cbk?panoid=QzyggEMKQMDQAkUAWLhgsg&amp;output=thumbnail&amp;cb_client=search.gws-prod.gps&amp;thumb=2&amp;w=408&amp;h=240&amp;yaw=87.69247&amp;pitch=0&amp;thumbfov=100</t>
  </si>
  <si>
    <t>ESTANCO Y LOTERÍAS ORKOIEN. PAPELERIA Y LIBRERÍA</t>
  </si>
  <si>
    <t>miércoles, De 9:00 a 14:00, De 17:00 a 20:00; jueves, De 9:00 a 14:00, De 17:00 a 20:00; viernes, De 9:00 a 14:00, De 17:00 a 20:00; sábado, De 9:00 a 13:00; domingo, Cerrado; lunes, De 9:00 a 14:00, De 17:00 a 20:00; martes, De 9:00 a 14:00, De 17:00 a 20:00</t>
  </si>
  <si>
    <t>R8F3+RV Orcoyen</t>
  </si>
  <si>
    <t>Paseo José Saramago, 2, 31160 Orcoyen, Navarra</t>
  </si>
  <si>
    <t>Orcoyen</t>
  </si>
  <si>
    <t>948 32 19 60</t>
  </si>
  <si>
    <t>42.8245421</t>
  </si>
  <si>
    <t>-1.6952835</t>
  </si>
  <si>
    <t>https://goo.gl/maps/LvYuV59ueBHN1ht2A</t>
  </si>
  <si>
    <t>&lt;iframe src="https://www.google.com/maps/embed?pb=!1m18!1m12!1m3!1d749129.5798973184!2d-2.2555862343750124!3d42.824542099999974!2m3!1f0!2f0!3f0!3m2!1i1024!2i768!4f13.1!3m3!1m2!1s0xd508d12d5617cd1%3A0x4706a13c2b74ab55!2sESTANCO%20Y%20LOTER%C3%8DAS%20ORKOIEN.%20PAPELERIA%20Y%20LIBRER%C3%8DA!5e0!3m2!1ses!2ses!4v1600817811809!5m2!1ses!2ses" width="600" height="450" frameborder="0" style="border:0;" allowfullscreen="" aria-hidden="false" tabindex="0"&gt;&lt;/iframe&gt;</t>
  </si>
  <si>
    <t>http://geo1.ggpht.com/cbk?panoid=josAnN7z1u-7_2_Zhtkwjg&amp;output=thumbnail&amp;cb_client=search.gws-prod.gps&amp;thumb=2&amp;w=408&amp;h=240&amp;yaw=277.9542&amp;pitch=0&amp;thumbfov=100</t>
  </si>
  <si>
    <t>miércoles, De 9:00 a 13:00, De 17:30 a 20:30; jueves, De 9:00 a 13:00, De 17:30 a 20:30; viernes, De 9:00 a 13:00, De 17:30 a 20:30; sábado, De 9:00 a 13:00; domingo, Cerrado; lunes, De 9:00 a 13:00, De 17:30 a 20:30; martes, De 9:00 a 13:00, De 17:30 a 20:30</t>
  </si>
  <si>
    <t>6893+6V Cadreita</t>
  </si>
  <si>
    <t>Calle Bardenas Reales, 13, 31515 Cadreita, Navarra</t>
  </si>
  <si>
    <t>Cadreita</t>
  </si>
  <si>
    <t>42.2180049</t>
  </si>
  <si>
    <t>-1.6953676</t>
  </si>
  <si>
    <t>https://goo.gl/maps/L7jFAPo5E7ChsVqj7</t>
  </si>
  <si>
    <t>&lt;iframe src="https://www.google.com/maps/embed?pb=!1m18!1m12!1m3!1d756437.354127617!2d-2.2556703343749858!3d42.2180049!2m3!1f0!2f0!3f0!3m2!1i1024!2i768!4f13.1!3m3!1m2!1s0xd5a5d5df6591cf3%3A0x72bd162bfa09f018!2sTabacos!5e0!3m2!1ses!2ses!4v1600817818465!5m2!1ses!2ses" width="600" height="450" frameborder="0" style="border:0;" allowfullscreen="" aria-hidden="false" tabindex="0"&gt;&lt;/iframe&gt;</t>
  </si>
  <si>
    <t>http://geo0.ggpht.com/cbk?panoid=gpDgtGrb9jeO6GoRSWebpQ&amp;output=thumbnail&amp;cb_client=search.gws-prod.gps&amp;thumb=2&amp;w=408&amp;h=240&amp;yaw=303.04874&amp;pitch=0&amp;thumbfov=100</t>
  </si>
  <si>
    <t>42.8095891</t>
  </si>
  <si>
    <t>-1.6652048</t>
  </si>
  <si>
    <t>https://goo.gl/maps/w9Ma3b2HR7ahZqcc9</t>
  </si>
  <si>
    <t>&lt;iframe src="https://www.google.com/maps/embed?pb=!1m18!1m12!1m3!1d749310.7516054134!2d-2.2255075343750006!3d42.80958910000002!2m3!1f0!2f0!3f0!3m2!1i1024!2i768!4f13.1!3m3!1m2!1s0xd5092633d7b14fb%3A0xc683ebbc8dd0dab3!2sTabacos!5e0!3m2!1ses!2ses!4v1600817827810!5m2!1ses!2ses" width="600" height="450" frameborder="0" style="border:0;" allowfullscreen="" aria-hidden="false" tabindex="0"&gt;&lt;/iframe&gt;</t>
  </si>
  <si>
    <t>http://geo2.ggpht.com/cbk?panoid=WHczM3tIrmH69D0Hprewvw&amp;output=thumbnail&amp;cb_client=search.gws-prod.gps&amp;thumb=2&amp;w=408&amp;h=240&amp;yaw=328.14145&amp;pitch=0&amp;thumbfov=100</t>
  </si>
  <si>
    <t>Estanco de Arizkun</t>
  </si>
  <si>
    <t>5GF8+J9 Arizcun</t>
  </si>
  <si>
    <t>Calle Txuputo, 6, 31713 Arizcun, Navarra</t>
  </si>
  <si>
    <t>Arizcun</t>
  </si>
  <si>
    <t>43.1740644</t>
  </si>
  <si>
    <t>-1.4840232</t>
  </si>
  <si>
    <t>https://goo.gl/maps/ydfCCDSFZrFHCfY9A</t>
  </si>
  <si>
    <t>&lt;iframe src="https://www.google.com/maps/embed?pb=!1m18!1m12!1m3!1d744880.2315355304!2d-2.0443259343750113!3d43.174064399999985!2m3!1f0!2f0!3f0!3m2!1i1024!2i768!4f13.1!3m3!1m2!1s0xd5121c0877f4097%3A0x8fc8c02366647f4!2sEstanco%20de%20Arizkun!5e0!3m2!1ses!2ses!4v1600817834309!5m2!1ses!2ses" width="600" height="450" frameborder="0" style="border:0;" allowfullscreen="" aria-hidden="false" tabindex="0"&gt;&lt;/iframe&gt;</t>
  </si>
  <si>
    <t>https://lh5.googleusercontent.com/p/AF1QipPUmzp7CVcxQtVfOf65oo65kCFEWgiJSb2cqvrQ=w408-h544-k-no</t>
  </si>
  <si>
    <t>J5H8+95 Mendigorría</t>
  </si>
  <si>
    <t>Calle Navarrería, 2, 31150 Mendigorría, Navarra</t>
  </si>
  <si>
    <t>Mendigorría</t>
  </si>
  <si>
    <t>948 34 00 37</t>
  </si>
  <si>
    <t>42.6284016</t>
  </si>
  <si>
    <t>-1.8345458</t>
  </si>
  <si>
    <t>https://goo.gl/maps/hwhwXXC3whtXSzwS8</t>
  </si>
  <si>
    <t>&lt;iframe src="https://www.google.com/maps/embed?pb=!1m18!1m12!1m3!1d751501.9739290164!2d-2.3948485343749795!3d42.62840159999999!2m3!1f0!2f0!3f0!3m2!1i1024!2i768!4f13.1!3m3!1m2!1s0xd507df660666277%3A0xe000f76f7187c726!2sExpendedur%C3%ADa%20N%C3%BAmero%201!5e0!3m2!1ses!2ses!4v1600817840980!5m2!1ses!2ses" width="600" height="450" frameborder="0" style="border:0;" allowfullscreen="" aria-hidden="false" tabindex="0"&gt;&lt;/iframe&gt;</t>
  </si>
  <si>
    <t>http://geo3.ggpht.com/cbk?panoid=3v2xIpfKQlqD5-QHYFSFVA&amp;output=thumbnail&amp;cb_client=search.gws-prod.gps&amp;thumb=2&amp;w=408&amp;h=240&amp;yaw=174.20824&amp;pitch=0&amp;thumbfov=100</t>
  </si>
  <si>
    <t>Estanco Mariola</t>
  </si>
  <si>
    <t>XHH4+QM Buñuel</t>
  </si>
  <si>
    <t>Calle Mayor, 52, 31540 Buñuel, Navarra</t>
  </si>
  <si>
    <t>Buñuel</t>
  </si>
  <si>
    <t>948 83 33 18</t>
  </si>
  <si>
    <t>41.9794701</t>
  </si>
  <si>
    <t>-1.4433544</t>
  </si>
  <si>
    <t>https://goo.gl/maps/V3z993o8cFnYAERR6</t>
  </si>
  <si>
    <t>&lt;iframe src="https://www.google.com/maps/embed?pb=!1m18!1m12!1m3!1d759288.1265261457!2d-2.0036571343749596!3d41.97947009999999!2m3!1f0!2f0!3f0!3m2!1i1024!2i768!4f13.1!3m3!1m2!1s0xd5a33f7fd2329ed%3A0x54783e2e45d21a37!2sEstanco%20Mariola!5e0!3m2!1ses!2ses!4v1600817847621!5m2!1ses!2ses" width="600" height="450" frameborder="0" style="border:0;" allowfullscreen="" aria-hidden="false" tabindex="0"&gt;&lt;/iframe&gt;</t>
  </si>
  <si>
    <t>http://geo2.ggpht.com/cbk?panoid=sqVFkkkbgCCHg0IFK8M24g&amp;output=thumbnail&amp;cb_client=search.gws-prod.gps&amp;thumb=2&amp;w=408&amp;h=240&amp;yaw=259.9485&amp;pitch=0&amp;thumbfov=100</t>
  </si>
  <si>
    <t>Estanco Baquedano</t>
  </si>
  <si>
    <t>miércoles, De 9:00 a 14:00, De 17:00 a 20:00; jueves, De 9:00 a 14:00, De 17:00 a 20:00; viernes, De 9:00 a 14:00, De 17:00 a 20:00; sábado, De 9:00 a 14:00; domingo, Cerrado; lunes, De 9:00 a 14:00, De 17:00 a 20:00; martes, De 9:00 a 13:30, De 17:00 a 20:00</t>
  </si>
  <si>
    <t>R87R+J7 Pamplona</t>
  </si>
  <si>
    <t>Plaza Obispo Irurita, 1, 31011 Pamplona, Navarra</t>
  </si>
  <si>
    <t>948 25 39 47</t>
  </si>
  <si>
    <t>42.8140967</t>
  </si>
  <si>
    <t>-1.6592913</t>
  </si>
  <si>
    <t>https://goo.gl/maps/YskWWoWLNVqFRpht7</t>
  </si>
  <si>
    <t>&lt;iframe src="https://www.google.com/maps/embed?pb=!1m18!1m12!1m3!1d749256.1425470359!2d-2.2195940343749894!3d42.81409670000001!2m3!1f0!2f0!3f0!3m2!1i1024!2i768!4f13.1!3m3!1m2!1s0xd50928a5e3fc4b9%3A0xc9ceaa85bd41663f!2sEstanco%20Baquedano!5e0!3m2!1ses!2ses!4v1600817857778!5m2!1ses!2ses" width="600" height="450" frameborder="0" style="border:0;" allowfullscreen="" aria-hidden="false" tabindex="0"&gt;&lt;/iframe&gt;</t>
  </si>
  <si>
    <t>http://geo0.ggpht.com/cbk?panoid=09YQxvEomoEnoXYHZW0Hsw&amp;output=thumbnail&amp;cb_client=search.gws-prod.gps&amp;thumb=2&amp;w=408&amp;h=240&amp;yaw=141.15245&amp;pitch=0&amp;thumbfov=100</t>
  </si>
  <si>
    <t>miércoles, De 8:00 a 15:00, De 16:30 a 20:30; jueves, De 8:00 a 15:00, De 16:30 a 20:30; viernes, De 8:00 a 15:00, De 16:30 a 20:30; sábado, De 9:00 a 14:00; domingo, Cerrado; lunes, De 8:00 a 15:00, De 16:30 a 20:30; martes, De 8:00 a 15:00, De 16:30 a 20:30</t>
  </si>
  <si>
    <t>Q8Q4+2P Zizur Mayor</t>
  </si>
  <si>
    <t>42.7876202</t>
  </si>
  <si>
    <t>-1.6931534</t>
  </si>
  <si>
    <t>https://goo.gl/maps/8ukErns17jJTjh8Z8</t>
  </si>
  <si>
    <t>&lt;iframe src="https://www.google.com/maps/embed?pb=!1m18!1m12!1m3!1d749576.8359268465!2d-2.2534561343750146!3d42.787620200000006!2m3!1f0!2f0!3f0!3m2!1i1024!2i768!4f13.1!3m3!1m2!1s0xd508dea2c21201b%3A0xe28034e81fc4bc46!2sExpendeduria%20N%C3%BAmero%201!5e0!3m2!1ses!2ses!4v1600817872528!5m2!1ses!2ses" width="600" height="450" frameborder="0" style="border:0;" allowfullscreen="" aria-hidden="false" tabindex="0"&gt;&lt;/iframe&gt;</t>
  </si>
  <si>
    <t>http://geo3.ggpht.com/cbk?panoid=JWqcTVAFI43D8DB6skc9Zg&amp;output=thumbnail&amp;cb_client=search.gws-prod.gps&amp;thumb=2&amp;w=408&amp;h=240&amp;yaw=122.0708&amp;pitch=0&amp;thumbfov=100</t>
  </si>
  <si>
    <t>Estanco - María Jesús Garciandía Goicoechea</t>
  </si>
  <si>
    <t>miércoles, De 9:00 a 13:30, De 18:00 a 20:00; jueves, De 9:00 a 13:30, De 18:00 a 20:00; viernes, De 9:00 a 13:30, De 18:00 a 20:00; sábado, De 9:00 a 13:45; domingo, Cerrado; lunes, De 9:00 a 13:30, De 18:00 a 20:00; martes, De 9:00 a 13:30, De 18:00 a 20:00</t>
  </si>
  <si>
    <t>WW5P+5G Echarri-Aranaz</t>
  </si>
  <si>
    <t>Mundiño Kalea, 19, 31820 Etxarri-Aranatz, Navarre</t>
  </si>
  <si>
    <t>Echarri-Aranaz</t>
  </si>
  <si>
    <t>Navarre</t>
  </si>
  <si>
    <t>948 46 01 55</t>
  </si>
  <si>
    <t>42.9079494</t>
  </si>
  <si>
    <t>-2.0636644</t>
  </si>
  <si>
    <t>https://goo.gl/maps/XsCqcgFTLVnM3tn39</t>
  </si>
  <si>
    <t>&lt;iframe src="https://www.google.com/maps/embed?pb=!1m18!1m12!1m3!1d748118.0748610873!2d-2.6239671343749764!3d42.90794940000005!2m3!1f0!2f0!3f0!3m2!1i1024!2i768!4f13.1!3m3!1m2!1s0xd5043e19092c9c5%3A0x99b9ad4d37d1a8d2!2sEstanco%20-%20Mar%C3%ADa%20Jes%C3%BAs%20Garciand%C3%ADa%20Goicoechea!5e0!3m2!1ses!2ses!4v1600817879319!5m2!1ses!2ses" width="600" height="450" frameborder="0" style="border:0;" allowfullscreen="" aria-hidden="false" tabindex="0"&gt;&lt;/iframe&gt;</t>
  </si>
  <si>
    <t>https://lh5.googleusercontent.com/p/AF1QipNKsCaXxeGLGHJvZAnrlpNlj8XsQfIsWLI6Q1ob=w408-h544-k-no</t>
  </si>
  <si>
    <t>Tabacosy Loterias y Apuestas del Estado</t>
  </si>
  <si>
    <t>miércoles, De 8:30 a 13:30, De 16:30 a 20:00; jueves, De 8:30 a 13:30, De 16:30 a 20:00; viernes, De 8:30 a 13:30, De 16:30 a 20:00; sábado, De 9:00 a 13:30; domingo, Cerrado; lunes, De 8:30 a 13:30, De 16:30 a 20:00; martes, De 8:30 a 13:30, De 16:30 a 20:00</t>
  </si>
  <si>
    <t>396X+6C Tudela</t>
  </si>
  <si>
    <t>Paseo de Invierno, 39, 31500 Tudela, Navarra</t>
  </si>
  <si>
    <t>948 82 10 24</t>
  </si>
  <si>
    <t>42.0606146</t>
  </si>
  <si>
    <t>-1.601459</t>
  </si>
  <si>
    <t>https://goo.gl/maps/TbQMjceWCiQBLk7i9</t>
  </si>
  <si>
    <t>&lt;iframe src="https://www.google.com/maps/embed?pb=!1m18!1m12!1m3!1d758319.8284619304!2d-2.1617617343749713!3d42.0606146!2m3!1f0!2f0!3f0!3m2!1i1024!2i768!4f13.1!3m3!1m2!1s0xd5a4f6d175f0349%3A0x346e350f1a232072!2sTabacosy%20Loterias%20y%20Apuestas%20del%20Estado!5e0!3m2!1ses!2ses!4v1600817888793!5m2!1ses!2ses" width="600" height="450" frameborder="0" style="border:0;" allowfullscreen="" aria-hidden="false" tabindex="0"&gt;&lt;/iframe&gt;</t>
  </si>
  <si>
    <t>https://lh5.googleusercontent.com/p/AF1QipMQECsyFSoGKlO139SjULdgAALWXOPtEQFAJDym=w408-h544-k-no</t>
  </si>
  <si>
    <t>Estanco Tere</t>
  </si>
  <si>
    <t>35JV+CH Cintruénigo</t>
  </si>
  <si>
    <t>Calle José María Ligues, 22, 31592 Cintruénigo, Navarra</t>
  </si>
  <si>
    <t>Cintruénigo</t>
  </si>
  <si>
    <t>948 81 12 66</t>
  </si>
  <si>
    <t>42.0811082</t>
  </si>
  <si>
    <t>-1.8060849</t>
  </si>
  <si>
    <t>https://goo.gl/maps/6hRjCk4t4ZuwkMmD8</t>
  </si>
  <si>
    <t>&lt;iframe src="https://www.google.com/maps/embed?pb=!1m18!1m12!1m3!1d758075.0374924281!2d-2.366387634374958!3d42.08110820000001!2m3!1f0!2f0!3f0!3m2!1i1024!2i768!4f13.1!3m3!1m2!1s0xd5a58391ee34767%3A0x34aa04961d277209!2sEstanco%20Tere!5e0!3m2!1ses!2ses!4v1600817895840!5m2!1ses!2ses" width="600" height="450" frameborder="0" style="border:0;" allowfullscreen="" aria-hidden="false" tabindex="0"&gt;&lt;/iframe&gt;</t>
  </si>
  <si>
    <t>https://lh5.googleusercontent.com/p/AF1QipNf1Sw91EIUxSW7GV9mQsl9M_HpY373OSaJRS5v=w408-h725-k-no</t>
  </si>
  <si>
    <t>857X+XV Funes</t>
  </si>
  <si>
    <t>Calle Santiago Ramón y Cajal, 22, 31360 Funes, Navarra</t>
  </si>
  <si>
    <t>Funes</t>
  </si>
  <si>
    <t>42.3148863</t>
  </si>
  <si>
    <t>-1.8003642</t>
  </si>
  <si>
    <t>https://goo.gl/maps/igKvdT3ZfC9mXWbd8</t>
  </si>
  <si>
    <t>&lt;iframe src="https://www.google.com/maps/embed?pb=!1m18!1m12!1m3!1d755275.7603729189!2d-2.360666934374976!3d42.31488629999999!2m3!1f0!2f0!3f0!3m2!1i1024!2i768!4f13.1!3m3!1m2!1s0xd5a6230d9369a25%3A0xe818137a4e1e2751!2sExpendeduria%20N%C3%BAmero%201!5e0!3m2!1ses!2ses!4v1600817902980!5m2!1ses!2ses" width="600" height="450" frameborder="0" style="border:0;" allowfullscreen="" aria-hidden="false" tabindex="0"&gt;&lt;/iframe&gt;</t>
  </si>
  <si>
    <t>http://geo3.ggpht.com/cbk?panoid=T7CcIreO0HqufEhuYxL2Nw&amp;output=thumbnail&amp;cb_client=search.gws-prod.gps&amp;thumb=2&amp;w=408&amp;h=240&amp;yaw=267.2549&amp;pitch=0&amp;thumbfov=100</t>
  </si>
  <si>
    <t>Estanco Iturrama - Expendeduría 37</t>
  </si>
  <si>
    <t>miércoles, De 8:00 a 14:00, De 16:00 a 20:00; jueves, De 8:00 a 14:00, De 16:00 a 20:00; viernes, De 8:00 a 14:00, De 16:00 a 20:00; sábado, De 9:30 a 14:00; domingo, Cerrado; lunes, De 8:00 a 14:00, De 16:00 a 20:00; martes, De 8:00 a 14:00, De 16:00 a 20:00</t>
  </si>
  <si>
    <t>R84V+8X Pamplona</t>
  </si>
  <si>
    <t>Calle de Iturrama, 28, 31007 Pamplona, Navarra</t>
  </si>
  <si>
    <t>948 27 41 63</t>
  </si>
  <si>
    <t>42.8057687</t>
  </si>
  <si>
    <t>-1.655111</t>
  </si>
  <si>
    <t>https://goo.gl/maps/mBpxrgfFKMDEL27dA</t>
  </si>
  <si>
    <t>&lt;iframe src="https://www.google.com/maps/embed?pb=!1m18!1m12!1m3!1d749357.0316833279!2d-2.215413734374956!3d42.80576870000002!2m3!1f0!2f0!3f0!3m2!1i1024!2i768!4f13.1!3m3!1m2!1s0xd50925da5a25817%3A0x5fbf09d71e359016!2sEstanco%20Iturrama%20-%20Expendedur%C3%ADa%2037!5e0!3m2!1ses!2ses!4v1600817909808!5m2!1ses!2ses" width="600" height="450" frameborder="0" style="border:0;" allowfullscreen="" aria-hidden="false" tabindex="0"&gt;&lt;/iframe&gt;</t>
  </si>
  <si>
    <t>https://lh5.googleusercontent.com/p/AF1QipMQWBT3xaIxrlwQyPlVVUOdIjLG37esHBswFxp3=w408-h306-k-no</t>
  </si>
  <si>
    <t>Tabacos Estanco 7 Tienda oficial de IQOS. Tabaco</t>
  </si>
  <si>
    <t>miércoles, De 9:15 a 14:00, De 16:30 a 20:30; jueves, De 9:15 a 14:00, De 16:30 a 20:30; viernes, De 9:15 a 14:00, De 16:30 a 20:30; sábado, De 9:30 a 14:00, De 16:30 a 20:30; domingo, De 10:30 a 14:00; lunes, De 9:15 a 14:00, De 16:30 a 20:30; martes, De 9:15 a 14:00, De 16:30 a 20:30</t>
  </si>
  <si>
    <t>R994+FV Pamplona</t>
  </si>
  <si>
    <t>Calle Mercaderes, 33, 31001 Pamplona, Navarra</t>
  </si>
  <si>
    <t>948 22 55 60</t>
  </si>
  <si>
    <t>42.8187331</t>
  </si>
  <si>
    <t>-1.6428174</t>
  </si>
  <si>
    <t>https://g.page/Estanco-7-Pamplona?share</t>
  </si>
  <si>
    <t>&lt;iframe src="https://www.google.com/maps/embed?pb=!1m18!1m12!1m3!1d749199.9682533258!2d-2.203120134375012!3d42.81873309999999!2m3!1f0!2f0!3f0!3m2!1i1024!2i768!4f13.1!3m3!1m2!1s0xd50930fee349d6b%3A0x7be0c688d7967af9!2sTabacos%20Estanco%207%20Tienda%20oficial%20de%20IQOS.%20Tabaco!5e0!3m2!1ses!2ses!4v1600817916194!5m2!1ses!2ses" width="600" height="450" frameborder="0" style="border:0;" allowfullscreen="" aria-hidden="false" tabindex="0"&gt;&lt;/iframe&gt;</t>
  </si>
  <si>
    <t>https://lh5.googleusercontent.com/p/AF1QipOFTz1pyE_ZEC1YX-fPF-R4K-rHYjEWUXzJWJX_=w408-h306-k-no</t>
  </si>
  <si>
    <t>MXC8+7C Estella</t>
  </si>
  <si>
    <t>Calle San Francisco Javier, 4, 31200 Estella, Navarra</t>
  </si>
  <si>
    <t>948 55 00 36</t>
  </si>
  <si>
    <t>42.6707094</t>
  </si>
  <si>
    <t>-2.0339394</t>
  </si>
  <si>
    <t>https://goo.gl/maps/f7pptbmi17U1dpRc8</t>
  </si>
  <si>
    <t>&lt;iframe src="https://www.google.com/maps/embed?pb=!1m18!1m12!1m3!1d750990.9889709771!2d-2.594242134374997!3d42.67070939999999!2m3!1f0!2f0!3f0!3m2!1i1024!2i768!4f13.1!3m3!1m2!1s0xd5071c9c533124f%3A0x919f82d77f559ddc!2sExpendeduria%20N%C3%BAmero%201!5e0!3m2!1ses!2ses!4v1600817922965!5m2!1ses!2ses" width="600" height="450" frameborder="0" style="border:0;" allowfullscreen="" aria-hidden="false" tabindex="0"&gt;&lt;/iframe&gt;</t>
  </si>
  <si>
    <t>http://geo0.ggpht.com/cbk?panoid=xcrNM_-ely3-a9rxAU-a7g&amp;output=thumbnail&amp;cb_client=search.gws-prod.gps&amp;thumb=2&amp;w=408&amp;h=240&amp;yaw=42.720505&amp;pitch=0&amp;thumbfov=100</t>
  </si>
  <si>
    <t>Estanco 48</t>
  </si>
  <si>
    <t>miércoles, De 8:00 a 14:00, De 16:30 a 20:00; jueves, De 8:00 a 14:00, De 16:30 a 20:00; viernes, De 8:00 a 14:00, De 16:30 a 20:00; sábado, De 8:30 a 14:00; domingo, Cerrado; lunes, De 8:00 a 14:00, De 16:30 a 20:00; martes, De 8:00 a 14:00, De 16:30 a 20:00</t>
  </si>
  <si>
    <t>R84W+QG Pamplona</t>
  </si>
  <si>
    <t>Calle de Iñigo Arista, 9, 31007 Pamplona, Navarra</t>
  </si>
  <si>
    <t>948 91 18 68</t>
  </si>
  <si>
    <t>42.8069834</t>
  </si>
  <si>
    <t>-1.6536403</t>
  </si>
  <si>
    <t>https://goo.gl/maps/9mxUuDMMt8uSMnLTA</t>
  </si>
  <si>
    <t>&lt;iframe src="https://www.google.com/maps/embed?pb=!1m18!1m12!1m3!1d749342.3172475189!2d-2.2139430343749855!3d42.80698340000001!2m3!1f0!2f0!3f0!3m2!1i1024!2i768!4f13.1!3m3!1m2!1s0xd5093f627cee07f%3A0x7f02ee29db94da98!2sEstanco%2048!5e0!3m2!1ses!2ses!4v1600817929536!5m2!1ses!2ses" width="600" height="450" frameborder="0" style="border:0;" allowfullscreen="" aria-hidden="false" tabindex="0"&gt;&lt;/iframe&gt;</t>
  </si>
  <si>
    <t>http://geo0.ggpht.com/cbk?panoid=FXLpEiciMjGSTuJtKbQ7hw&amp;output=thumbnail&amp;cb_client=search.gws-prod.gps&amp;thumb=2&amp;w=408&amp;h=240&amp;yaw=103.94595&amp;pitch=0&amp;thumbfov=100</t>
  </si>
  <si>
    <t>78G7+32 Bera</t>
  </si>
  <si>
    <t>Urruña Plaza, 1, 31780 Bera, Navarre</t>
  </si>
  <si>
    <t>Bera</t>
  </si>
  <si>
    <t>948 63 16 37</t>
  </si>
  <si>
    <t>43.2752327</t>
  </si>
  <si>
    <t>-1.6874931</t>
  </si>
  <si>
    <t>https://goo.gl/maps/cz8u1V3nKMeUSfgv8</t>
  </si>
  <si>
    <t>&lt;iframe src="https://www.google.com/maps/embed?pb=!1m18!1m12!1m3!1d743645.0890552928!2d-2.2477958343749815!3d43.27523269999999!2m3!1f0!2f0!3f0!3m2!1i1024!2i768!4f13.1!3m3!1m2!1s0xd5104d9bb03412b%3A0xb465b7270d776e94!2sExpendeduria%20N%C3%BAmero%203!5e0!3m2!1ses!2ses!4v1600817936402!5m2!1ses!2ses" width="600" height="450" frameborder="0" style="border:0;" allowfullscreen="" aria-hidden="false" tabindex="0"&gt;&lt;/iframe&gt;</t>
  </si>
  <si>
    <t>http://geo2.ggpht.com/cbk?panoid=lFnZBh96xD9LDl458xTsIQ&amp;output=thumbnail&amp;cb_client=search.gws-prod.gps&amp;thumb=2&amp;w=408&amp;h=240&amp;yaw=16.492899&amp;pitch=0&amp;thumbfov=100</t>
  </si>
  <si>
    <t>X875+59 Monteagudo</t>
  </si>
  <si>
    <t>Av. de los Fueros, 19-23, 31522 Monteagudo, Navarra</t>
  </si>
  <si>
    <t>Monteagudo</t>
  </si>
  <si>
    <t>41.9629517</t>
  </si>
  <si>
    <t>-1.6916016</t>
  </si>
  <si>
    <t>https://goo.gl/maps/EaBR9bCa5U82ynfcA</t>
  </si>
  <si>
    <t>&lt;iframe src="https://www.google.com/maps/embed?pb=!1m18!1m12!1m3!1d759485.0542438162!2d-2.2519043343750056!3d41.96295170000001!2m3!1f0!2f0!3f0!3m2!1i1024!2i768!4f13.1!3m3!1m2!1s0xd5a526beb7c8b6b%3A0xa8d34c546cfb7bfb!2sEstanco!5e0!3m2!1ses!2ses!4v1600817942769!5m2!1ses!2ses" width="600" height="450" frameborder="0" style="border:0;" allowfullscreen="" aria-hidden="false" tabindex="0"&gt;&lt;/iframe&gt;</t>
  </si>
  <si>
    <t>http://geo2.ggpht.com/cbk?panoid=LOqmDBs-O7SxodJLPRQdTQ&amp;output=thumbnail&amp;cb_client=search.gws-prod.gps&amp;thumb=2&amp;w=408&amp;h=240&amp;yaw=359.1686&amp;pitch=0&amp;thumbfov=100</t>
  </si>
  <si>
    <t>MXC9+9V Estella</t>
  </si>
  <si>
    <t>Calle Mayor, 64, 31200 Estella, Navarra</t>
  </si>
  <si>
    <t>948 55 03 42</t>
  </si>
  <si>
    <t>42.6709762</t>
  </si>
  <si>
    <t>-2.0303105</t>
  </si>
  <si>
    <t>https://goo.gl/maps/JRb1vYhejVgfumL29</t>
  </si>
  <si>
    <t>&lt;iframe src="https://www.google.com/maps/embed?pb=!1m18!1m12!1m3!1d750987.7653155754!2d-2.590613234374971!3d42.6709762!2m3!1f0!2f0!3f0!3m2!1i1024!2i768!4f13.1!3m3!1m2!1s0xd5071ca65a397e3%3A0x27fc0266774c4e5!2sExpendeduria%20N%C3%BAmero%204!5e0!3m2!1ses!2ses!4v1600817949653!5m2!1ses!2ses" width="600" height="450" frameborder="0" style="border:0;" allowfullscreen="" aria-hidden="false" tabindex="0"&gt;&lt;/iframe&gt;</t>
  </si>
  <si>
    <t>https://lh5.googleusercontent.com/p/AF1QipNxq3646nLZ-j3q_S9AZEuavIsRcRH-qyKGjCdK=w408-h306-k-no</t>
  </si>
  <si>
    <t>Estanco San Adrian</t>
  </si>
  <si>
    <t>miércoles, De 8:45 a 13:30, De 17:00 a 20:00; jueves, De 8:45 a 13:30, De 17:00 a 20:00; viernes, De 8:45 a 13:30, De 17:00 a 20:00; sábado, De 8:45 a 14:00; domingo, De 8:45 a 13:30; lunes, De 8:45 a 13:30, De 17:00 a 20:00; martes, De 8:45 a 13:30, De 17:00 a 20:00</t>
  </si>
  <si>
    <t>83P9+42 San Adrián</t>
  </si>
  <si>
    <t>Calle Pelayo Sola, 14, 31570 San Adrián, Navarra</t>
  </si>
  <si>
    <t>San Adrián</t>
  </si>
  <si>
    <t>948 67 10 00</t>
  </si>
  <si>
    <t>42.3352501</t>
  </si>
  <si>
    <t>-1.9324305</t>
  </si>
  <si>
    <t>https://goo.gl/maps/sfnhPjqJgnz4FQJA7</t>
  </si>
  <si>
    <t>&lt;iframe src="https://www.google.com/maps/embed?pb=!1m18!1m12!1m3!1d755031.3266380879!2d-2.492733234374988!3d42.33525010000001!2m3!1f0!2f0!3f0!3m2!1i1024!2i768!4f13.1!3m3!1m2!1s0xd5a8ee105375b45%3A0xddde724c171660!2sEstanco%20San%20Adrian!5e0!3m2!1ses!2ses!4v1600817956981!5m2!1ses!2ses" width="600" height="450" frameborder="0" style="border:0;" allowfullscreen="" aria-hidden="false" tabindex="0"&gt;&lt;/iframe&gt;</t>
  </si>
  <si>
    <t>https://lh5.googleusercontent.com/p/AF1QipPXbLu9koJThEC05S67kbkaahuIid6X-b8CvvwU=w408-h544-k-no</t>
  </si>
  <si>
    <t>Estanco Barañain nº 1</t>
  </si>
  <si>
    <t>miércoles, De 9:00 a 14:00, De 17:00 a 19:00; jueves, De 9:00 a 14:00, De 17:00 a 19:00; viernes, De 9:00 a 14:00, De 17:00 a 19:00; sábado, De 9:30 a 14:00; domingo, Cerrado; lunes, De 9:00 a 14:00, De 17:00 a 19:00; martes, De 9:00 a 14:00, De 17:00 a 19:00</t>
  </si>
  <si>
    <t>R83G+W4 Barañáin</t>
  </si>
  <si>
    <t>Plaza los Tilos, 0, 31010 Barañáin, Navarra</t>
  </si>
  <si>
    <t>estanco1.com</t>
  </si>
  <si>
    <t>948 26 09 78</t>
  </si>
  <si>
    <t>ajax-loader@2x.gif</t>
  </si>
  <si>
    <t>42.804846</t>
  </si>
  <si>
    <t>-1.6747373</t>
  </si>
  <si>
    <t>https://goo.gl/maps/yanAJJuUe6xne2Xg8</t>
  </si>
  <si>
    <t>&lt;iframe src="https://www.google.com/maps/embed?pb=!1m18!1m12!1m3!1d749368.2087118134!2d-2.2350400343749963!3d42.80484599999998!2m3!1f0!2f0!3f0!3m2!1i1024!2i768!4f13.1!3m3!1m2!1s0xd5092786046e5f9%3A0x78a5ddf928d9622e!2sEstanco%20Bara%C3%B1ain%20n%C2%BA%201!5e0!3m2!1ses!2ses!4v1600817967686!5m2!1ses!2ses" width="600" height="450" frameborder="0" style="border:0;" allowfullscreen="" aria-hidden="false" tabindex="0"&gt;&lt;/iframe&gt;</t>
  </si>
  <si>
    <t>https://lh5.googleusercontent.com/p/AF1QipNpz_mJFmfHDGY9umsH8dkuUxAwZ3VnfiSzcZ1a=w408-h341-k-no</t>
  </si>
  <si>
    <t>Rebeca Iglesias Tirapu</t>
  </si>
  <si>
    <t>https://goo.gl/maps/9be2GajCFMDscA9i8</t>
  </si>
  <si>
    <t>&lt;iframe src="https://www.google.com/maps/embed?pb=!1m18!1m12!1m3!1d749300.5597041573!2d-2.1980677343749933!3d42.8104304!2m3!1f0!2f0!3f0!3m2!1i1024!2i768!4f13.1!3m3!1m2!1s0xd509254d71132f3%3A0xaed3dd75c5eb6ebd!2sRebeca%20Iglesias%20Tirapu!5e0!3m2!1ses!2ses!4v1600817974467!5m2!1ses!2ses" width="600" height="450" frameborder="0" style="border:0;" allowfullscreen="" aria-hidden="false" tabindex="0"&gt;&lt;/iframe&gt;</t>
  </si>
  <si>
    <t>http://geo1.ggpht.com/cbk?panoid=Tc4nZNV_aos7-Uaf6Gr_IQ&amp;output=thumbnail&amp;cb_client=search.gws-prod.gps&amp;thumb=2&amp;w=408&amp;h=240&amp;yaw=231.88394&amp;pitch=0&amp;thumbfov=100</t>
  </si>
  <si>
    <t>CWCC+QX Lodosa</t>
  </si>
  <si>
    <t>Av. de la Ribera, 39, 31580 Lodosa, Navarra</t>
  </si>
  <si>
    <t>42.421885</t>
  </si>
  <si>
    <t>-2.0776202</t>
  </si>
  <si>
    <t>https://goo.gl/maps/f7SArWMU3ba86Z7N9</t>
  </si>
  <si>
    <t>&lt;iframe src="https://www.google.com/maps/embed?pb=!1m18!1m12!1m3!1d753990.352333188!2d-2.6379229343749993!3d42.421885!2m3!1f0!2f0!3f0!3m2!1i1024!2i768!4f13.1!3m3!1m2!1s0xd5a997060408015%3A0xc24937ad55be259!2sExpendeduria%20N%C3%BAmero%201!5e0!3m2!1ses!2ses!4v1600817981013!5m2!1ses!2ses" width="600" height="450" frameborder="0" style="border:0;" allowfullscreen="" aria-hidden="false" tabindex="0"&gt;&lt;/iframe&gt;</t>
  </si>
  <si>
    <t>http://geo0.ggpht.com/cbk?panoid=08xYECKKhXTktNnGJRjuTg&amp;output=thumbnail&amp;cb_client=search.gws-prod.gps&amp;thumb=2&amp;w=408&amp;h=240&amp;yaw=144.13495&amp;pitch=0&amp;thumbfov=100</t>
  </si>
  <si>
    <t>miércoles, De 9:00 a 13:30, De 17:00 a 20:30; jueves, De 9:00 a 13:30, De 17:00 a 20:30; viernes, De 9:00 a 13:30, De 17:00 a 20:30; sábado, De 9:00 a 13:30; domingo, De 9:00 a 13:30; lunes, De 9:00 a 13:30, De 17:00 a 20:30; martes, De 9:00 a 13:30, De 17:00 a 20:30</t>
  </si>
  <si>
    <t>8454+3H Azagra</t>
  </si>
  <si>
    <t>Plaza los Fueros, 9, 31560 Azagra, Navarra</t>
  </si>
  <si>
    <t>Azagra</t>
  </si>
  <si>
    <t>948 69 20 96</t>
  </si>
  <si>
    <t>42.3076861</t>
  </si>
  <si>
    <t>-1.8935403</t>
  </si>
  <si>
    <t>https://goo.gl/maps/82b6uhM11k6kmhyS9</t>
  </si>
  <si>
    <t>&lt;iframe src="https://www.google.com/maps/embed?pb=!1m18!1m12!1m3!1d755362.164034928!2d-2.453843034374982!3d42.3076861!2m3!1f0!2f0!3f0!3m2!1i1024!2i768!4f13.1!3m3!1m2!1s0xd5a895cef09a001%3A0xc78a64d0dbc3bc44!2sExpendeduria%20N%C3%BAmero%201!5e0!3m2!1ses!2ses!4v1600817991270!5m2!1ses!2ses" width="600" height="450" frameborder="0" style="border:0;" allowfullscreen="" aria-hidden="false" tabindex="0"&gt;&lt;/iframe&gt;</t>
  </si>
  <si>
    <t>http://geo0.ggpht.com/cbk?panoid=bdKkChh2GbBJcelzGESjPg&amp;output=thumbnail&amp;cb_client=search.gws-prod.gps&amp;thumb=2&amp;w=408&amp;h=240&amp;yaw=348.1534&amp;pitch=0&amp;thumbfov=100</t>
  </si>
  <si>
    <t>Estanco Eslava Vidondo, Blanca Esther</t>
  </si>
  <si>
    <t>MM2V+X2 Lumbier</t>
  </si>
  <si>
    <t>Calle Mayor, 28, 31440 Lumbier, Navarra</t>
  </si>
  <si>
    <t>Lumbier</t>
  </si>
  <si>
    <t>948 88 01 50</t>
  </si>
  <si>
    <t>42.6524305</t>
  </si>
  <si>
    <t>-1.3074768</t>
  </si>
  <si>
    <t>https://goo.gl/maps/uq53x94b3zKsA4zc6</t>
  </si>
  <si>
    <t>&lt;iframe src="https://www.google.com/maps/embed?pb=!1m18!1m12!1m3!1d751728.7856277879!2d-1.6120233170486682!3d42.60961149164868!2m3!1f0!2f0!3f0!3m2!1i1024!2i768!4f13.1!3m3!1m2!1s0xd50ae8d47355ebf%3A0xf353f18c6841cb84!2sEstanco%20Eslava%20Vidondo%2C%20Blanca%20Esther!5e0!3m2!1ses!2ses!4v1600817998466!5m2!1ses!2ses" width="600" height="450" frameborder="0" style="border:0;" allowfullscreen="" aria-hidden="false" tabindex="0"&gt;&lt;/iframe&gt;</t>
  </si>
  <si>
    <t>http://geo3.ggpht.com/cbk?panoid=9SE5GwCA413mjtKyu-qZCA&amp;output=thumbnail&amp;cb_client=search.gws-prod.gps&amp;thumb=2&amp;w=408&amp;h=240&amp;yaw=280.92746&amp;pitch=0&amp;thumbfov=100</t>
  </si>
  <si>
    <t>miércoles, De 9:00 a 14:00, De 17:00 a 19:30; jueves, De 9:00 a 14:00, De 17:00 a 19:30; viernes, De 9:00 a 14:00, De 17:00 a 19:30; sábado, De 9:00 a 14:00, De 17:00 a 19:30; domingo, Cerrado; lunes, De 9:00 a 14:00, De 17:00 a 19:30; martes, De 9:00 a 14:00, De 17:00 a 19:30</t>
  </si>
  <si>
    <t>R782+WW Ororbia</t>
  </si>
  <si>
    <t>Plaza Abajita Bidea, 31171 Ororbia</t>
  </si>
  <si>
    <t>Ororbia</t>
  </si>
  <si>
    <t>948 32 24 46</t>
  </si>
  <si>
    <t>42.8172811</t>
  </si>
  <si>
    <t>-1.7477072</t>
  </si>
  <si>
    <t>https://goo.gl/maps/mY2fJHjRVayGKRBX6</t>
  </si>
  <si>
    <t>&lt;iframe src="https://www.google.com/maps/embed?pb=!1m18!1m12!1m3!1d749217.5611100205!2d-2.3080099343749567!3d42.817281099999995!2m3!1f0!2f0!3f0!3m2!1i1024!2i768!4f13.1!3m3!1m2!1s0xd508c843de0408d%3A0x86ab4a3feb15d28e!2sESTANCO!5e0!3m2!1ses!2ses!4v1600818014104!5m2!1ses!2ses" width="600" height="450" frameborder="0" style="border:0;" allowfullscreen="" aria-hidden="false" tabindex="0"&gt;&lt;/iframe&gt;</t>
  </si>
  <si>
    <t>http://geo0.ggpht.com/cbk?panoid=qNAhVgTOYrHeWbXOYVBaMg&amp;output=thumbnail&amp;cb_client=search.gws-prod.gps&amp;thumb=2&amp;w=408&amp;h=240&amp;yaw=335.21967&amp;pitch=0&amp;thumbfov=100</t>
  </si>
  <si>
    <t>miércoles, Cerrado; jueves, De 9:00 a 17:00; viernes, De 9:00 a 17:00; sábado, De 9:00 a 17:00; domingo, Cerrado; lunes, Cerrado; martes, De 9:00 a 17:00</t>
  </si>
  <si>
    <t>Calle Ermita Ermitako Kalea, 31600 Burlada, Navarra</t>
  </si>
  <si>
    <t>42.8240867</t>
  </si>
  <si>
    <t>-1.6152804</t>
  </si>
  <si>
    <t>https://goo.gl/maps/YeZW2V9nXrbUavZr5</t>
  </si>
  <si>
    <t>&lt;iframe src="https://www.google.com/maps/embed?pb=!1m18!1m12!1m3!1d749135.0983124168!2d-2.1755831343750076!3d42.824086699999995!2m3!1f0!2f0!3f0!3m2!1i1024!2i768!4f13.1!3m3!1m2!1s0xd50936d9e0a1ac5%3A0x3829cf0d53e31826!2sTabacos!5e0!3m2!1ses!2ses!4v1600818020739!5m2!1ses!2ses" width="600" height="450" frameborder="0" style="border:0;" allowfullscreen="" aria-hidden="false" tabindex="0"&gt;&lt;/iframe&gt;</t>
  </si>
  <si>
    <t>http://geo1.ggpht.com/cbk?panoid=DxtlOqL9lIQ9H_MwL9l4rw&amp;output=thumbnail&amp;cb_client=search.gws-prod.gps&amp;thumb=2&amp;w=408&amp;h=240&amp;yaw=146.53845&amp;pitch=0&amp;thumbfov=100</t>
  </si>
  <si>
    <t>miércoles, De 9:00 a 13:30, De 16:30 a 20:00; jueves, De 9:00 a 13:30, De 16:30 a 20:00; viernes, De 9:00 a 13:30, De 16:30 a 20:00; sábado, De 9:30 a 13:30; domingo, Cerrado; lunes, De 9:00 a 13:30, De 16:30 a 20:00; martes, De 9:00 a 13:30, De 16:30 a 20:00</t>
  </si>
  <si>
    <t>W59F+93 Irurzun</t>
  </si>
  <si>
    <t>San Martin Kalea, 16, 31860 Irurtzun, Navarre</t>
  </si>
  <si>
    <t>Irurzun</t>
  </si>
  <si>
    <t>elustondopapeleria.com</t>
  </si>
  <si>
    <t>948 50 08 84</t>
  </si>
  <si>
    <t>42.9183823</t>
  </si>
  <si>
    <t>-1.8273451</t>
  </si>
  <si>
    <t>https://goo.gl/maps/PbMU2bp34bXuN4XS7</t>
  </si>
  <si>
    <t>&lt;iframe src="https://www.google.com/maps/embed?pb=!1m18!1m12!1m3!1d747991.4403931194!2d-2.3876478343749983!3d42.91838229999998!2m3!1f0!2f0!3f0!3m2!1i1024!2i768!4f13.1!3m3!1m2!1s0xd50f5f9f3c2c78d%3A0x8630f7c338523e13!2sExpendeduria%20N%C3%BAmero%201!5e0!3m2!1ses!2ses!4v1600818027715!5m2!1ses!2ses" width="600" height="450" frameborder="0" style="border:0;" allowfullscreen="" aria-hidden="false" tabindex="0"&gt;&lt;/iframe&gt;</t>
  </si>
  <si>
    <t>https://lh5.googleusercontent.com/p/AF1QipOD4Q9UbcW1PGkOVCNlqlbEqt4019KiEQmQG4E5=w408-h544-k-no</t>
  </si>
  <si>
    <t>R968+JQ Pamplona</t>
  </si>
  <si>
    <t>42.8115037</t>
  </si>
  <si>
    <t>-1.6330377</t>
  </si>
  <si>
    <t>https://goo.gl/maps/5wXbtnWS3tVnvJPV8</t>
  </si>
  <si>
    <t>&lt;iframe src="https://www.google.com/maps/embed?pb=!1m18!1m12!1m3!1d749287.5570119906!2d-2.1933404343749854!3d42.81150370000001!2m3!1f0!2f0!3f0!3m2!1i1024!2i768!4f13.1!3m3!1m2!1s0xd5093aa3adf940b%3A0x64083d7a8433900!2sTabacos!5e0!3m2!1ses!2ses!4v1600818038116!5m2!1ses!2ses" width="600" height="450" frameborder="0" style="border:0;" allowfullscreen="" aria-hidden="false" tabindex="0"&gt;&lt;/iframe&gt;</t>
  </si>
  <si>
    <t>http://geo2.ggpht.com/cbk?panoid=w6EnQ4Dv7VbxyMY0cj31vg&amp;output=thumbnail&amp;cb_client=search.gws-prod.gps&amp;thumb=2&amp;w=408&amp;h=240&amp;yaw=53.210457&amp;pitch=0&amp;thumbfov=100</t>
  </si>
  <si>
    <t>2FJG+4Q Cabanillas</t>
  </si>
  <si>
    <t>Calle Iglesia, 9, 31511 Cabanillas, Navarra</t>
  </si>
  <si>
    <t>Cabanillas</t>
  </si>
  <si>
    <t>948 81 00 30</t>
  </si>
  <si>
    <t>42.0302675</t>
  </si>
  <si>
    <t>-1.5230722</t>
  </si>
  <si>
    <t>https://goo.gl/maps/zzdnXZZ6NNkMqgyM7</t>
  </si>
  <si>
    <t>&lt;iframe src="https://www.google.com/maps/embed?pb=!1m18!1m12!1m3!1d758682.1388367603!2d-2.083374934374989!3d42.030267500000036!2m3!1f0!2f0!3f0!3m2!1i1024!2i768!4f13.1!3m3!1m2!1s0xd5a482ae3ab082f%3A0x76074e5d20fea006!2sExpendeduria%20N%C3%BAmero%201!5e0!3m2!1ses!2ses!4v1600818044678!5m2!1ses!2ses" width="600" height="450" frameborder="0" style="border:0;" allowfullscreen="" aria-hidden="false" tabindex="0"&gt;&lt;/iframe&gt;</t>
  </si>
  <si>
    <t>https://lh5.googleusercontent.com/p/AF1QipOu4l9oWZswA--JA8dI2DquDRHbf5Jnn_dpiUCX=w426-h240-k-no</t>
  </si>
  <si>
    <t>78J9+8C Bera</t>
  </si>
  <si>
    <t>Plaza Jaun de Alzate, 26, 31780 Bera</t>
  </si>
  <si>
    <t>948 63 07 88</t>
  </si>
  <si>
    <t>43.28087</t>
  </si>
  <si>
    <t>-1.68146</t>
  </si>
  <si>
    <t>https://goo.gl/maps/pHKStQc7YHYHiZ4Z8</t>
  </si>
  <si>
    <t>&lt;iframe src="https://www.google.com/maps/embed?pb=!1m18!1m12!1m3!1d743576.1962150083!2d-2.241762734374996!3d43.28087000000001!2m3!1f0!2f0!3f0!3m2!1i1024!2i768!4f13.1!3m3!1m2!1s0xd51052982bdf609%3A0x5bee39dc10f3b790!2sExpendeduria%20N%C3%BAmero%202!5e0!3m2!1ses!2ses!4v1600818051305!5m2!1ses!2ses" width="600" height="450" frameborder="0" style="border:0;" allowfullscreen="" aria-hidden="false" tabindex="0"&gt;&lt;/iframe&gt;</t>
  </si>
  <si>
    <t>http://geo0.ggpht.com/cbk?panoid=U-IqNDkri9Bm5obwhjakUg&amp;output=thumbnail&amp;cb_client=search.gws-prod.gps&amp;thumb=2&amp;w=408&amp;h=240&amp;yaw=230.08972&amp;pitch=0&amp;thumbfov=100</t>
  </si>
  <si>
    <t>Estanco Nº 2, Marian</t>
  </si>
  <si>
    <t>miércoles, De 8:00 a 21:00; jueves, De 8:00 a 21:00; viernes, De 8:00 a 21:00; sábado, De 8:00 a 21:00; domingo, Cerrado; lunes, De 8:00 a 21:00; martes, De 8:00 a 21:00</t>
  </si>
  <si>
    <t>XHH5+6H Buñuel</t>
  </si>
  <si>
    <t>Calle Comandante Oliver, 2, 31540 Buñuel, Navarra</t>
  </si>
  <si>
    <t>948 08 05 33</t>
  </si>
  <si>
    <t>41.9781069</t>
  </si>
  <si>
    <t>-1.4410046</t>
  </si>
  <si>
    <t>https://goo.gl/maps/6BBCyTs3CJosowAc9</t>
  </si>
  <si>
    <t>&lt;iframe src="https://www.google.com/maps/embed?pb=!1m18!1m12!1m3!1d759304.3806024599!2d-2.001307334374976!3d41.97810690000001!2m3!1f0!2f0!3f0!3m2!1i1024!2i768!4f13.1!3m3!1m2!1s0xd5a33f7a9b34c51%3A0x353ea5d44f097ad1!2sEstanco%20N%C2%BA%202%2C%20Marian!5e0!3m2!1ses!2ses!4v1600818057842!5m2!1ses!2ses" width="600" height="450" frameborder="0" style="border:0;" allowfullscreen="" aria-hidden="false" tabindex="0"&gt;&lt;/iframe&gt;</t>
  </si>
  <si>
    <t>http://geo1.ggpht.com/cbk?panoid=AHM8dgQLGH0_8Wdxn79BKQ&amp;output=thumbnail&amp;cb_client=search.gws-prod.gps&amp;thumb=2&amp;w=408&amp;h=240&amp;yaw=299.78967&amp;pitch=0&amp;thumbfov=100</t>
  </si>
  <si>
    <t>344R+G7 Fitero</t>
  </si>
  <si>
    <t>Calle Mayor, 9, 31593 Fitero, Navarra</t>
  </si>
  <si>
    <t>Fitero</t>
  </si>
  <si>
    <t>948 77 63 93</t>
  </si>
  <si>
    <t>42.0563332</t>
  </si>
  <si>
    <t>-1.8592828</t>
  </si>
  <si>
    <t>https://goo.gl/maps/kzWtwfQgc4C4p2A86</t>
  </si>
  <si>
    <t>&lt;iframe src="https://www.google.com/maps/embed?pb=!1m18!1m12!1m3!1d758370.9564730246!2d-2.419585534375007!3d42.056333200000026!2m3!1f0!2f0!3f0!3m2!1i1024!2i768!4f13.1!3m3!1m2!1s0xd5af825af5d4605%3A0x25fb8d016cb62278!2sExpendeduria%20N%C3%BAmero%201!5e0!3m2!1ses!2ses!4v1600818064496!5m2!1ses!2ses" width="600" height="450" frameborder="0" style="border:0;" allowfullscreen="" aria-hidden="false" tabindex="0"&gt;&lt;/iframe&gt;</t>
  </si>
  <si>
    <t>http://geo2.ggpht.com/cbk?panoid=j_4epXSs335XAx88BQ29iQ&amp;output=thumbnail&amp;cb_client=search.gws-prod.gps&amp;thumb=2&amp;w=408&amp;h=240&amp;yaw=338.8349&amp;pitch=0&amp;thumbfov=100</t>
  </si>
  <si>
    <t>78JC+MC Bera</t>
  </si>
  <si>
    <t>Altzate Karrika, 26, 31780 Bera, Navarre</t>
  </si>
  <si>
    <t>43.2817174</t>
  </si>
  <si>
    <t>-1.6789045</t>
  </si>
  <si>
    <t>https://goo.gl/maps/h1DeJRQkP6NLBswcA</t>
  </si>
  <si>
    <t>&lt;iframe src="https://www.google.com/maps/embed?pb=!1m18!1m12!1m3!1d743565.8396078965!2d-2.2392072343749803!3d43.28171739999999!2m3!1f0!2f0!3f0!3m2!1i1024!2i768!4f13.1!3m3!1m2!1s0xd51052ba44cd025%3A0xb411a7199041d5e2!2sTabacos!5e0!3m2!1ses!2ses!4v1600818071139!5m2!1ses!2ses" width="600" height="450" frameborder="0" style="border:0;" allowfullscreen="" aria-hidden="false" tabindex="0"&gt;&lt;/iframe&gt;</t>
  </si>
  <si>
    <t>http://geo2.ggpht.com/cbk?panoid=pZovDcugcMLVnq0MA8j-BQ&amp;output=thumbnail&amp;cb_client=search.gws-prod.gps&amp;thumb=2&amp;w=408&amp;h=240&amp;yaw=238.69148&amp;pitch=0&amp;thumbfov=100</t>
  </si>
  <si>
    <t>ESTANCO 49 - Marí Cruz Villafranca</t>
  </si>
  <si>
    <t>miércoles, De 8:30 a 13:30, De 16:30 a 20:00; jueves, De 8:30 a 13:30, De 16:30 a 20:00; viernes, De 8:30 a 13:30, De 16:30 a 20:00; sábado, De 9:00 a 14:00; domingo, Cerrado; lunes, De 8:30 a 13:30, De 16:30 a 20:00; martes, De 8:30 a 13:30, De 16:30 a 20:00</t>
  </si>
  <si>
    <t>R88Q+RH Pamplona</t>
  </si>
  <si>
    <t>Calle Monasterio de Irache, 30, 31011 Pamplona, Navarra</t>
  </si>
  <si>
    <t>948 27 23 70</t>
  </si>
  <si>
    <t>42.8170981</t>
  </si>
  <si>
    <t>-1.6610583</t>
  </si>
  <si>
    <t>https://goo.gl/maps/5Y6eUsxxDsNVkuDN9</t>
  </si>
  <si>
    <t>&lt;iframe src="https://www.google.com/maps/embed?pb=!1m18!1m12!1m3!1d749219.7783574031!2d-2.2213610343749535!3d42.81709810000001!2m3!1f0!2f0!3f0!3m2!1i1024!2i768!4f13.1!3m3!1m2!1s0xd50928bfb263d7b%3A0x7a24be0102203fa6!2sESTANCO%2049%20-%20Mar%C3%AD%20Cruz%20Villafranca!5e0!3m2!1ses!2ses!4v1600818078341!5m2!1ses!2ses" width="600" height="450" frameborder="0" style="border:0;" allowfullscreen="" aria-hidden="false" tabindex="0"&gt;&lt;/iframe&gt;</t>
  </si>
  <si>
    <t>https://lh5.googleusercontent.com/p/AF1QipNao2lwpm26n1o_i6r7RUApj2r3Gmtfr1UegPJ1=w408-h544-k-no</t>
  </si>
  <si>
    <t>Estanco Librería Huarte</t>
  </si>
  <si>
    <t>miércoles, De 8:00 a 14:00, De 17:00 a 20:00; jueves, De 8:00 a 14:00, De 17:00 a 20:00; viernes, De 8:00 a 14:00, De 17:30 a 20:00; sábado, De 8:00 a 14:00; domingo, Cerrado; lunes, De 8:00 a 14:00, De 17:00 a 20:00; martes, De 8:00 a 14:00, De 17:00 a 20:00</t>
  </si>
  <si>
    <t>Calle Martín Azpilcueta, 22, Bajo, 31011 Pamplona, Navarra</t>
  </si>
  <si>
    <t>948 25 48 23</t>
  </si>
  <si>
    <t>https://goo.gl/maps/RzDSbqjeUps3vSos5</t>
  </si>
  <si>
    <t>&lt;iframe src="https://www.google.com/maps/embed?pb=!1m18!1m12!1m3!1d749265.6445850761!2d-2.2222637343749936!3d42.81331239999999!2m3!1f0!2f0!3f0!3m2!1i1024!2i768!4f13.1!3m3!1m2!1s0xd509303a6ad8b9f%3A0x451ebcdd144acb7b!2sEstanco%20Librer%C3%ADa%20Huarte!5e0!3m2!1ses!2ses!4v1600818084691!5m2!1ses!2ses" width="600" height="450" frameborder="0" style="border:0;" allowfullscreen="" aria-hidden="false" tabindex="0"&gt;&lt;/iframe&gt;</t>
  </si>
  <si>
    <t>https://lh5.googleusercontent.com/p/AF1QipPRsF5kad5Spt6C1PR-QiWm4ZP9uPhaoc3A8sCz=w408-h612-k-no</t>
  </si>
  <si>
    <t>Ramón Elarre Olza</t>
  </si>
  <si>
    <t>miércoles, De 7:00 a 21:00; jueves, De 7:00 a 21:00; viernes, De 7:00 a 21:00; sábado, De 8:00 a 21:00; domingo, Cerrado; lunes, De 7:00 a 21:00; martes, De 7:00 a 21:00</t>
  </si>
  <si>
    <t>H542+X8 Larraga</t>
  </si>
  <si>
    <t>Ctra. Berbinzana, 10, 31251 Larraga, Navarra</t>
  </si>
  <si>
    <t>Larraga</t>
  </si>
  <si>
    <t>948 71 15 11</t>
  </si>
  <si>
    <t>42.5574931</t>
  </si>
  <si>
    <t>-1.8492302</t>
  </si>
  <si>
    <t>https://goo.gl/maps/cW78xeLw5YaajPNM8</t>
  </si>
  <si>
    <t>&lt;iframe src="https://www.google.com/maps/embed?pb=!1m18!1m12!1m3!1d752357.4732662111!2d-2.4095329343750183!3d42.55749310000001!2m3!1f0!2f0!3f0!3m2!1i1024!2i768!4f13.1!3m3!1m2!1s0xd507fc04d9e23eb%3A0x8648ea7067260b05!2sRam%C3%B3n%20Elarre%20Olza!5e0!3m2!1ses!2ses!4v1600818091935!5m2!1ses!2ses" width="600" height="450" frameborder="0" style="border:0;" allowfullscreen="" aria-hidden="false" tabindex="0"&gt;&lt;/iframe&gt;</t>
  </si>
  <si>
    <t>http://geo3.ggpht.com/cbk?panoid=SU4dD645DdtXacsROKyNMw&amp;output=thumbnail&amp;cb_client=search.gws-prod.gps&amp;thumb=2&amp;w=408&amp;h=240&amp;yaw=229.80925&amp;pitch=0&amp;thumbfov=100</t>
  </si>
  <si>
    <t>Landibar Goai A.</t>
  </si>
  <si>
    <t>R993+8X Pamplona</t>
  </si>
  <si>
    <t>Calle San Saturnino, 20, bajo, 31001 Pamplona, Navarra</t>
  </si>
  <si>
    <t>948 22 74 83</t>
  </si>
  <si>
    <t>42.8183471</t>
  </si>
  <si>
    <t>-1.6450555</t>
  </si>
  <si>
    <t>https://goo.gl/maps/T2AFXTzHb6vn8dcw5</t>
  </si>
  <si>
    <t>&lt;iframe src="https://www.google.com/maps/embed?pb=!1m18!1m12!1m3!1d749204.6451891804!2d-2.2053582343750042!3d42.81834710000001!2m3!1f0!2f0!3f0!3m2!1i1024!2i768!4f13.1!3m3!1m2!1s0xd5092fa2f9d8421%3A0xfa72275faf0c0afa!2sLandibar%20Goai%20A.!5e0!3m2!1ses!2ses!4v1600818098528!5m2!1ses!2ses" width="600" height="450" frameborder="0" style="border:0;" allowfullscreen="" aria-hidden="false" tabindex="0"&gt;&lt;/iframe&gt;</t>
  </si>
  <si>
    <t>http://geo3.ggpht.com/cbk?panoid=9rwowv9Nj-S9kZD6SwetdA&amp;output=thumbnail&amp;cb_client=search.gws-prod.gps&amp;thumb=2&amp;w=408&amp;h=240&amp;yaw=76.38574&amp;pitch=0&amp;thumbfov=100</t>
  </si>
  <si>
    <t>Estanco San Isidro</t>
  </si>
  <si>
    <t>G8GC+7M Tafalla</t>
  </si>
  <si>
    <t>Calle San Isidro, 8, 31300 Tafalla, Navarra</t>
  </si>
  <si>
    <t>948 70 12 05</t>
  </si>
  <si>
    <t>42.5257316</t>
  </si>
  <si>
    <t>-1.6782808</t>
  </si>
  <si>
    <t>https://g.page/estanco-san-isidro?share</t>
  </si>
  <si>
    <t>&lt;iframe src="https://www.google.com/maps/embed?pb=!1m18!1m12!1m3!1d752740.2969197672!2d-2.2385835343749747!3d42.52573160000003!2m3!1f0!2f0!3f0!3m2!1i1024!2i768!4f13.1!3m3!1m2!1s0xd5a781db26c3839%3A0x56ffc2447672e367!2sEstanco%20San%20Isidro!5e0!3m2!1ses!2ses!4v1600818105621!5m2!1ses!2ses" width="600" height="450" frameborder="0" style="border:0;" allowfullscreen="" aria-hidden="false" tabindex="0"&gt;&lt;/iframe&gt;</t>
  </si>
  <si>
    <t>https://lh5.googleusercontent.com/p/AF1QipPrbb8YkReAmgRepfPUFjBEDmRUszlvSaFpYGGJ=w408-h725-k-no</t>
  </si>
  <si>
    <t>José Angel Laboreria Abad</t>
  </si>
  <si>
    <t>9WJR+XQ Sartaguda</t>
  </si>
  <si>
    <t>Ctra. Lodosa, 7, 31589 Sartaguda, Navarra</t>
  </si>
  <si>
    <t>Sartaguda</t>
  </si>
  <si>
    <t>42.3823761</t>
  </si>
  <si>
    <t>-2.0580959</t>
  </si>
  <si>
    <t>https://goo.gl/maps/iJoUkRGTMwP1fyNa6</t>
  </si>
  <si>
    <t>&lt;iframe src="https://www.google.com/maps/embed?pb=!1m18!1m12!1m3!1d754465.2912585989!2d-2.618398634375006!3d42.38237609999999!2m3!1f0!2f0!3f0!3m2!1i1024!2i768!4f13.1!3m3!1m2!1s0xd5a9a05a2fe37d3%3A0x4d15dcb817250393!2sJos%C3%A9%20Angel%20Laboreria%20Abad!5e0!3m2!1ses!2ses!4v1600818112005!5m2!1ses!2ses" width="600" height="450" frameborder="0" style="border:0;" allowfullscreen="" aria-hidden="false" tabindex="0"&gt;&lt;/iframe&gt;</t>
  </si>
  <si>
    <t>http://geo1.ggpht.com/cbk?panoid=jkRz1V0xFA9XrVGwGg3ljQ&amp;output=thumbnail&amp;cb_client=search.gws-prod.gps&amp;thumb=2&amp;w=408&amp;h=240&amp;yaw=277.60077&amp;pitch=0&amp;thumbfov=100</t>
  </si>
  <si>
    <t>2443+8J Lekunberri</t>
  </si>
  <si>
    <t>Alde Zaharra, 15, 31870 Lekunberri, Navarre</t>
  </si>
  <si>
    <t>Lekunberri</t>
  </si>
  <si>
    <t>948 50 42 09</t>
  </si>
  <si>
    <t>43.0058688</t>
  </si>
  <si>
    <t>-1.8959501</t>
  </si>
  <si>
    <t>https://goo.gl/maps/TpqkWtdnYdNfnX85A</t>
  </si>
  <si>
    <t>&lt;iframe src="https://www.google.com/maps/embed?pb=!1m18!1m12!1m3!1d746928.5543107504!2d-2.456252834374974!3d43.0058688!2m3!1f0!2f0!3f0!3m2!1i1024!2i768!4f13.1!3m3!1m2!1s0xd505758da6984f7%3A0x7cdc6e367636f99!2sExpendeduria%20N%C3%BAmero%201!5e0!3m2!1ses!2ses!4v1600818118647!5m2!1ses!2ses" width="600" height="450" frameborder="0" style="border:0;" allowfullscreen="" aria-hidden="false" tabindex="0"&gt;&lt;/iframe&gt;</t>
  </si>
  <si>
    <t>http://geo1.ggpht.com/cbk?panoid=OyBrqkbjDm8pqUlTkSv4cA&amp;output=thumbnail&amp;cb_client=search.gws-prod.gps&amp;thumb=2&amp;w=408&amp;h=240&amp;yaw=342.87097&amp;pitch=0&amp;thumbfov=100</t>
  </si>
  <si>
    <t>Estanco Echeverría Fray Wenceslao De Oñate</t>
  </si>
  <si>
    <t>miércoles, De 9:00 a 13:45, De 16:30 a 20:15; jueves, De 9:00 a 14:00, De 16:30 a 20:15; viernes, De 9:00 a 13:45, De 16:30 a 20:15; sábado, De 9:00 a 14:00; domingo, Cerrado; lunes, De 9:00 a 13:45, De 16:30 a 20:15; martes, De 9:00 a 13:45, De 16:30 a 20:15</t>
  </si>
  <si>
    <t>MXC8+VX Estella</t>
  </si>
  <si>
    <t>Calle Fray Wenceslao Obispo de Oñate, 10, 31200 Estella, Navarra</t>
  </si>
  <si>
    <t>948 55 30 12</t>
  </si>
  <si>
    <t>42.672179</t>
  </si>
  <si>
    <t>-2.0325154</t>
  </si>
  <si>
    <t>https://goo.gl/maps/Lg36nAvynYo9aNZ19</t>
  </si>
  <si>
    <t>&lt;iframe src="https://www.google.com/maps/embed?pb=!1m18!1m12!1m3!1d750973.2320822171!2d-2.592818134375015!3d42.67217900000001!2m3!1f0!2f0!3f0!3m2!1i1024!2i768!4f13.1!3m3!1m2!1s0xd5071c986a7b1d9%3A0xa20e02c96228420a!2sEstanco%20Echeverr%C3%ADa%20Fray%20Wenceslao%20De%20O%C3%B1ate!5e0!3m2!1ses!2ses!4v1600818125201!5m2!1ses!2ses" width="600" height="450" frameborder="0" style="border:0;" allowfullscreen="" aria-hidden="false" tabindex="0"&gt;&lt;/iframe&gt;</t>
  </si>
  <si>
    <t>http://geo0.ggpht.com/cbk?panoid=vAkUQO-uQXjFsMwQJmzXbQ&amp;output=thumbnail&amp;cb_client=search.gws-prod.gps&amp;thumb=2&amp;w=408&amp;h=240&amp;yaw=332.78467&amp;pitch=0&amp;thumbfov=100</t>
  </si>
  <si>
    <t>Expenduría Nº 2 Estanco Calle Mayor</t>
  </si>
  <si>
    <t>miércoles, De 8:30 a 13:30, De 16:30 a 19:30; jueves, De 8:30 a 13:30, De 16:30 a 19:30; viernes, De 8:30 a 13:30, De 16:30 a 19:30; sábado, De 8:30 a 13:30; domingo, De 8:30 a 13:00; lunes, De 8:30 a 13:30, De 16:30 a 19:30; martes, De 8:30 a 13:30, De 16:30 a 19:30</t>
  </si>
  <si>
    <t>R9JR+JP Villava</t>
  </si>
  <si>
    <t>Calle Mayor, 15, 31610 Villava, Navarra</t>
  </si>
  <si>
    <t>Villava</t>
  </si>
  <si>
    <t>estancocallemayorvillava.es</t>
  </si>
  <si>
    <t>948 14 66 79</t>
  </si>
  <si>
    <t>42.8316008</t>
  </si>
  <si>
    <t>-1.6082159</t>
  </si>
  <si>
    <t>https://goo.gl/maps/8SmREbRzRpWCe6s69</t>
  </si>
  <si>
    <t>&lt;iframe src="https://www.google.com/maps/embed?pb=!1m18!1m12!1m3!1d749044.03841172!2d-2.168518634375!3d42.831600800000004!2m3!1f0!2f0!3f0!3m2!1i1024!2i768!4f13.1!3m3!1m2!1s0xd50931b8d3721bb%3A0xbd041eff7d388491!2sExpendur%C3%ADa%20N%C2%BA%202%20Estanco%20Calle%20Mayor!5e0!3m2!1ses!2ses!4v1600818132137!5m2!1ses!2ses" width="600" height="450" frameborder="0" style="border:0;" allowfullscreen="" aria-hidden="false" tabindex="0"&gt;&lt;/iframe&gt;</t>
  </si>
  <si>
    <t>https://lh5.googleusercontent.com/p/AF1QipMEQDDY9Olq_RCAQYmH4TCjt7C5aQ6DJR8nSoYw=w426-h240-k-no</t>
  </si>
  <si>
    <t>María Teresa Beraiz Beinaran</t>
  </si>
  <si>
    <t>miércoles, De 9:30 a 13:30, De 17:30 a 20:30; jueves, De 9:30 a 13:30, De 17:30 a 20:30; viernes, De 9:30 a 13:30, De 17:30 a 20:30; sábado, De 9:30 a 13:30; domingo, De 9:30 a 13:30; lunes, De 9:30 a 13:30, De 17:30 a 20:30; martes, De 9:30 a 13:30, De 17:30 a 20:30</t>
  </si>
  <si>
    <t>VRG3+H6 Olazagutía</t>
  </si>
  <si>
    <t>Kale Nagusia, 1, 31809 Olazti, Navarre</t>
  </si>
  <si>
    <t>Olazagutía</t>
  </si>
  <si>
    <t>42.876456</t>
  </si>
  <si>
    <t>-2.1969367</t>
  </si>
  <si>
    <t>https://goo.gl/maps/niNAQmn3fGbBuSvF8</t>
  </si>
  <si>
    <t>&lt;iframe src="https://www.google.com/maps/embed?pb=!1m18!1m12!1m3!1d748500.1910620716!2d-2.7572394343749735!3d42.87645600000002!2m3!1f0!2f0!3f0!3m2!1i1024!2i768!4f13.1!3m3!1m2!1s0xd503e59f7a63b7d%3A0x430385ec7bef6e4e!2sMar%C3%ADa%20Teresa%20Beraiz%20Beinaran!5e0!3m2!1ses!2ses!4v1600818138773!5m2!1ses!2ses" width="600" height="450" frameborder="0" style="border:0;" allowfullscreen="" aria-hidden="false" tabindex="0"&gt;&lt;/iframe&gt;</t>
  </si>
  <si>
    <t>http://geo0.ggpht.com/cbk?panoid=4QTea_UZOYiX8IMDUDCUfg&amp;output=thumbnail&amp;cb_client=search.gws-prod.gps&amp;thumb=2&amp;w=408&amp;h=240&amp;yaw=106.23249&amp;pitch=0&amp;thumbfov=100</t>
  </si>
  <si>
    <t>Estanco. Expendeduria Número 29 y Loterias 63200</t>
  </si>
  <si>
    <t>miércoles, De 7:30 a 14:00, De 16:30 a 20:00; jueves, De 7:30 a 14:00, De 16:30 a 20:00; viernes, De 7:30 a 14:00, De 16:30 a 20:00; sábado, De 8:00 a 13:45; domingo, Cerrado; lunes, De 7:30 a 14:00, De 16:30 a 20:00; martes, De 7:30 a 14:00, De 16:30 a 20:00</t>
  </si>
  <si>
    <t>R87P+PP Pamplona</t>
  </si>
  <si>
    <t>Calle Martín Azpilcueta, 10, 31011 Pamplona, Navarra</t>
  </si>
  <si>
    <t>948 11 36 24</t>
  </si>
  <si>
    <t>42.8142837</t>
  </si>
  <si>
    <t>-1.6632417</t>
  </si>
  <si>
    <t>https://goo.gl/maps/dbt9rXCuYzo9hVAH9</t>
  </si>
  <si>
    <t>&lt;iframe src="https://www.google.com/maps/embed?pb=!1m18!1m12!1m3!1d749253.8769632415!2d-2.2235444343750017!3d42.81428369999998!2m3!1f0!2f0!3f0!3m2!1i1024!2i768!4f13.1!3m3!1m2!1s0xd509289b98bf00f%3A0xb6c8f72fe91d6696!2sEstanco.%20Expendeduria%20N%C3%BAmero%2029%20y%20Loterias%2063200!5e0!3m2!1ses!2ses!4v1600818153490!5m2!1ses!2ses" width="600" height="450" frameborder="0" style="border:0;" allowfullscreen="" aria-hidden="false" tabindex="0"&gt;&lt;/iframe&gt;</t>
  </si>
  <si>
    <t>https://lh5.googleusercontent.com/p/AF1QipNjQ7rXSgE8BpnELK7HoKEb5Nni-ttSPEY0_cau=w426-h240-k-no</t>
  </si>
  <si>
    <t>VRWH+3J Alsasua</t>
  </si>
  <si>
    <t>Intxostia, 4, 31800 Altsasu, Navarre</t>
  </si>
  <si>
    <t>948 46 79 31</t>
  </si>
  <si>
    <t>42.8951942</t>
  </si>
  <si>
    <t>-2.1709866</t>
  </si>
  <si>
    <t>https://goo.gl/maps/xKjKgoAurNMPjvKQ6</t>
  </si>
  <si>
    <t>&lt;iframe src="https://www.google.com/maps/embed?pb=!1m18!1m12!1m3!1d748272.863688603!2d-2.7312893343749867!3d42.895194200000006!2m3!1f0!2f0!3f0!3m2!1i1024!2i768!4f13.1!3m3!1m2!1s0xd503f1113a431c9%3A0x5c988b5f333a7f22!2sExpendeduria%20N%C3%BAmero%203!5e0!3m2!1ses!2ses!4v1600818161419!5m2!1ses!2ses" width="600" height="450" frameborder="0" style="border:0;" allowfullscreen="" aria-hidden="false" tabindex="0"&gt;&lt;/iframe&gt;</t>
  </si>
  <si>
    <t>http://geo0.ggpht.com/cbk?panoid=H5WvufPs_-JfQckiVTYbHA&amp;output=thumbnail&amp;cb_client=search.gws-prod.gps&amp;thumb=2&amp;w=408&amp;h=240&amp;yaw=222.32162&amp;pitch=0&amp;thumbfov=100</t>
  </si>
  <si>
    <t>MXF7+VW Estella</t>
  </si>
  <si>
    <t>Av. Yerri, 8, 31200 Estella, Navarra</t>
  </si>
  <si>
    <t>948 55 38 18</t>
  </si>
  <si>
    <t>42.6747337</t>
  </si>
  <si>
    <t>-2.0352331</t>
  </si>
  <si>
    <t>https://goo.gl/maps/Rii3zPEUxRvdSk1o9</t>
  </si>
  <si>
    <t>&lt;iframe src="https://www.google.com/maps/embed?pb=!1m18!1m12!1m3!1d750942.3629669184!2d-2.5955358343750055!3d42.67473369999999!2m3!1f0!2f0!3f0!3m2!1i1024!2i768!4f13.1!3m3!1m2!1s0xd5071c8d26f85a3%3A0xf9b70685f9037385!2sExpendeduria%20N%C3%BAmero%205!5e0!3m2!1ses!2ses!4v1600818168278!5m2!1ses!2ses" width="600" height="450" frameborder="0" style="border:0;" allowfullscreen="" aria-hidden="false" tabindex="0"&gt;&lt;/iframe&gt;</t>
  </si>
  <si>
    <t>http://geo2.ggpht.com/cbk?panoid=LNSAArhyHtIQLQc3LHl1yA&amp;output=thumbnail&amp;cb_client=search.gws-prod.gps&amp;thumb=2&amp;w=408&amp;h=240&amp;yaw=54.9234&amp;pitch=0&amp;thumbfov=100</t>
  </si>
  <si>
    <t>9F52+FM Mélida</t>
  </si>
  <si>
    <t>Calle Fueros, 4, 31382 Mélida, Navarra</t>
  </si>
  <si>
    <t>Mélida</t>
  </si>
  <si>
    <t>42.3587117</t>
  </si>
  <si>
    <t>-1.548254</t>
  </si>
  <si>
    <t>https://goo.gl/maps/GQLG3A6gyCDyEAMs8</t>
  </si>
  <si>
    <t>&lt;iframe src="https://www.google.com/maps/embed?pb=!1m18!1m12!1m3!1d754749.590697938!2d-2.1085567343749734!3d42.358711700000015!2m3!1f0!2f0!3f0!3m2!1i1024!2i768!4f13.1!3m3!1m2!1s0xd5a6d1188529d5b%3A0x9a9044f2cad5a847!2sExpendeduria%20N%C3%BAmero%201!5e0!3m2!1ses!2ses!4v1600818174786!5m2!1ses!2ses" width="600" height="450" frameborder="0" style="border:0;" allowfullscreen="" aria-hidden="false" tabindex="0"&gt;&lt;/iframe&gt;</t>
  </si>
  <si>
    <t>http://geo3.ggpht.com/cbk?panoid=wnTpDXSgfaEgnp84UJ2hGg&amp;output=thumbnail&amp;cb_client=search.gws-prod.gps&amp;thumb=2&amp;w=408&amp;h=240&amp;yaw=297.62793&amp;pitch=0&amp;thumbfov=100</t>
  </si>
  <si>
    <t>86Q3+7C Peralta</t>
  </si>
  <si>
    <t>Calle Irurzun, 57, 31350 Peralta, Navarra</t>
  </si>
  <si>
    <t>Peralta</t>
  </si>
  <si>
    <t>948 75 00 84</t>
  </si>
  <si>
    <t>42.3381724</t>
  </si>
  <si>
    <t>-1.7964372</t>
  </si>
  <si>
    <t>https://goo.gl/maps/947nRmhi5j8ZpNmj9</t>
  </si>
  <si>
    <t>&lt;iframe src="https://www.google.com/maps/embed?pb=!1m18!1m12!1m3!1d754996.2414342156!2d-2.3567399343749953!3d42.338172400000005!2m3!1f0!2f0!3f0!3m2!1i1024!2i768!4f13.1!3m3!1m2!1s0xd5a6255b57ea82f%3A0x3faadba4e02d966b!2sExpendeduria%20N%C3%BAmero%201!5e0!3m2!1ses!2ses!4v1600818183937!5m2!1ses!2ses" width="600" height="450" frameborder="0" style="border:0;" allowfullscreen="" aria-hidden="false" tabindex="0"&gt;&lt;/iframe&gt;</t>
  </si>
  <si>
    <t>http://geo0.ggpht.com/cbk?panoid=qFdCx8izGkYxfaxTJQSlXA&amp;output=thumbnail&amp;cb_client=search.gws-prod.gps&amp;thumb=2&amp;w=408&amp;h=240&amp;yaw=299.19635&amp;pitch=0&amp;thumbfov=100</t>
  </si>
  <si>
    <t>José María Arricivita Martínez</t>
  </si>
  <si>
    <t>86Q3+4J Peralta</t>
  </si>
  <si>
    <t>Calle Irurzun, 65, 31350 Peralta, Navarra</t>
  </si>
  <si>
    <t>948 75 03 21</t>
  </si>
  <si>
    <t>42.3378577</t>
  </si>
  <si>
    <t>-1.7959927</t>
  </si>
  <si>
    <t>https://goo.gl/maps/ufN7SzbXTGMEzVRDA</t>
  </si>
  <si>
    <t>&lt;iframe src="https://www.google.com/maps/embed?pb=!1m18!1m12!1m3!1d755000.0198243276!2d-2.3562954343749807!3d42.3378577!2m3!1f0!2f0!3f0!3m2!1i1024!2i768!4f13.1!3m3!1m2!1s0xd5a62544d98ef5f%3A0x707aadfc64289e71!2zSm9zw6kgTWFyw61hIEFycmljaXZpdGEgTWFydMOtbmV6!5e0!3m2!1ses!2ses!4v1600818190535!5m2!1ses!2ses" width="600" height="450" frameborder="0" style="border:0;" allowfullscreen="" aria-hidden="false" tabindex="0"&gt;&lt;/iframe&gt;</t>
  </si>
  <si>
    <t>http://geo1.ggpht.com/cbk?panoid=tL4H47IghtOxZse7Xz6vRw&amp;output=thumbnail&amp;cb_client=search.gws-prod.gps&amp;thumb=2&amp;w=408&amp;h=240&amp;yaw=113.990585&amp;pitch=0&amp;thumbfov=100</t>
  </si>
  <si>
    <t>miércoles, De 9:00 a 13:30, De 17:30 a 20:00; jueves, De 9:00 a 13:30, De 17:30 a 20:00; viernes, De 9:00 a 13:30, De 17:30 a 20:00; sábado, De 10:00 a 13:30; domingo, Cerrado; lunes, De 9:00 a 13:30, De 17:30 a 20:00; martes, De 9:00 a 13:30, De 17:30 a 20:00</t>
  </si>
  <si>
    <t>83P9+22 San Adrián</t>
  </si>
  <si>
    <t>Calle Pelayo Sola, 7, 31570 San Adrián, Navarra</t>
  </si>
  <si>
    <t>42.3351094</t>
  </si>
  <si>
    <t>-1.9324263</t>
  </si>
  <si>
    <t>https://goo.gl/maps/HgdU56rdzV9RHhp68</t>
  </si>
  <si>
    <t>&lt;iframe src="https://www.google.com/maps/embed?pb=!1m18!1m12!1m3!1d755033.0158361036!2d-2.4927290343749515!3d42.3351094!2m3!1f0!2f0!3f0!3m2!1i1024!2i768!4f13.1!3m3!1m2!1s0xd5a8ee11ac22149%3A0xbb6d5e267047b642!2sExpendeduria%20N%C3%BAmero%201!5e0!3m2!1ses!2ses!4v1600818197431!5m2!1ses!2ses" width="600" height="450" frameborder="0" style="border:0;" allowfullscreen="" aria-hidden="false" tabindex="0"&gt;&lt;/iframe&gt;</t>
  </si>
  <si>
    <t>Estanco Garcia Villoslada</t>
  </si>
  <si>
    <t>miércoles, De 8:30 a 13:30, De 17:00 a 20:00; jueves, De 8:30 a 13:30, De 17:00 a 20:00; viernes, De 8:30 a 13:30, De 17:00 a 20:00; sábado, De 8:30 a 13:30; domingo, De 8:30 a 13:00; lunes, De 8:30 a 13:30, De 17:00 a 20:00; martes, De 8:30 a 13:30, De 17:00 a 20:00</t>
  </si>
  <si>
    <t>HR95+GF Los Arcos</t>
  </si>
  <si>
    <t>Calle Ramón y Cajal, 10, 31210 Los Arcos, Navarra</t>
  </si>
  <si>
    <t>Los Arcos</t>
  </si>
  <si>
    <t>948 44 10 15</t>
  </si>
  <si>
    <t>42.56881</t>
  </si>
  <si>
    <t>-2.191258</t>
  </si>
  <si>
    <t>https://goo.gl/maps/J5S3twCzdMuztCgR8</t>
  </si>
  <si>
    <t>&lt;iframe src="https://www.google.com/maps/embed?pb=!1m18!1m12!1m3!1d752221.0139825051!2d-2.7515607343749795!3d42.56881!2m3!1f0!2f0!3f0!3m2!1i1024!2i768!4f13.1!3m3!1m2!1s0xd500bacd558be8b%3A0xcc5fd1c46801aa6f!2sEstanco%20Garcia%20Villoslada!5e0!3m2!1ses!2ses!4v1600818204130!5m2!1ses!2ses" width="600" height="450" frameborder="0" style="border:0;" allowfullscreen="" aria-hidden="false" tabindex="0"&gt;&lt;/iframe&gt;</t>
  </si>
  <si>
    <t>https://lh5.googleusercontent.com/p/AF1QipMl4RfOcP9VXk4efTu352EOW2NkpM2KFN76nW7i=w408-h306-k-no</t>
  </si>
  <si>
    <t>José Martínez Daspa</t>
  </si>
  <si>
    <t>R25V+3M Roncal</t>
  </si>
  <si>
    <t>Barrio Iriondoa, 36, 31415 Roncal, Navarra</t>
  </si>
  <si>
    <t>Roncal</t>
  </si>
  <si>
    <t>948 47 55 18</t>
  </si>
  <si>
    <t>42.80763</t>
  </si>
  <si>
    <t>-0.9558245</t>
  </si>
  <si>
    <t>https://goo.gl/maps/hDwVWyDYJ6yQLhe96</t>
  </si>
  <si>
    <t>&lt;iframe src="https://www.google.com/maps/embed?pb=!1m18!1m12!1m3!1d751728.7856277879!2d-1.6120233170486682!3d42.60961149164868!2m3!1f0!2f0!3f0!3m2!1i1024!2i768!4f13.1!3m3!1m2!1s0xd5741110a12a999%3A0x7be7acc65f4968c7!2zSm9zw6kgTWFydMOtbmV6IERhc3Bh!5e0!3m2!1ses!2ses!4v1600818210711!5m2!1ses!2ses" width="600" height="450" frameborder="0" style="border:0;" allowfullscreen="" aria-hidden="false" tabindex="0"&gt;&lt;/iframe&gt;</t>
  </si>
  <si>
    <t>http://geo1.ggpht.com/cbk?panoid=dollF1mzr__IqBCDqxdlJA&amp;output=thumbnail&amp;cb_client=search.gws-prod.gps&amp;thumb=2&amp;w=408&amp;h=240&amp;yaw=305.39194&amp;pitch=0&amp;thumbfov=100</t>
  </si>
  <si>
    <t>José Angel Solchaga</t>
  </si>
  <si>
    <t>miércoles, De 8:00 a 14:00; jueves, De 8:00 a 14:00; viernes, De 8:00 a 14:00; sábado, Cerrado; domingo, Cerrado; lunes, De 8:00 a 14:00; martes, De 8:00 a 14:00</t>
  </si>
  <si>
    <t>HWQ4+9X Arróniz</t>
  </si>
  <si>
    <t>Carr. Allo, 8, 31243 Arróniz, Navarra</t>
  </si>
  <si>
    <t>Arróniz</t>
  </si>
  <si>
    <t>948 53 72 54</t>
  </si>
  <si>
    <t>42.588487</t>
  </si>
  <si>
    <t>-2.0925791</t>
  </si>
  <si>
    <t>https://goo.gl/maps/RJeeC1Fh3PyXkC6v6</t>
  </si>
  <si>
    <t>&lt;iframe src="https://www.google.com/maps/embed?pb=!1m18!1m12!1m3!1d751983.678667314!2d-2.6528818343750165!3d42.58848699999999!2m3!1f0!2f0!3f0!3m2!1i1024!2i768!4f13.1!3m3!1m2!1s0xd5074424b8baf73%3A0x6c1d45d5e93eaf31!2sJos%C3%A9%20Angel%20Solchaga!5e0!3m2!1ses!2ses!4v1600818221012!5m2!1ses!2ses" width="600" height="450" frameborder="0" style="border:0;" allowfullscreen="" aria-hidden="false" tabindex="0"&gt;&lt;/iframe&gt;</t>
  </si>
  <si>
    <t>http://geo3.ggpht.com/cbk?panoid=zxU-gcGKBGx1IRT_EqEAUg&amp;output=thumbnail&amp;cb_client=search.gws-prod.gps&amp;thumb=2&amp;w=408&amp;h=240&amp;yaw=261.8073&amp;pitch=0&amp;thumbfov=100</t>
  </si>
  <si>
    <t>M5CM+FW Puente la Reina</t>
  </si>
  <si>
    <t>Calle Cerco Nuevo, 85, 31100 Puente la Reina, Navarra</t>
  </si>
  <si>
    <t>Puente la Reina</t>
  </si>
  <si>
    <t>948 34 02 60</t>
  </si>
  <si>
    <t>42.6712175</t>
  </si>
  <si>
    <t>-1.81524</t>
  </si>
  <si>
    <t>https://goo.gl/maps/u6RKcga85DbEj1wX6</t>
  </si>
  <si>
    <t>&lt;iframe src="https://www.google.com/maps/embed?pb=!1m18!1m12!1m3!1d750984.849754144!2d-2.375542734374998!3d42.67121749999999!2m3!1f0!2f0!3f0!3m2!1i1024!2i768!4f13.1!3m3!1m2!1s0xd50879457cb9241%3A0xd85804a5eb2e6c80!2sExpendedur%C3%ADa%20N%C3%BAmero%201!5e0!3m2!1ses!2ses!4v1600818227824!5m2!1ses!2ses" width="600" height="450" frameborder="0" style="border:0;" allowfullscreen="" aria-hidden="false" tabindex="0"&gt;&lt;/iframe&gt;</t>
  </si>
  <si>
    <t>https://lh5.googleusercontent.com/p/AF1QipMlOnzvUdJArXPIg86J0jRNKbktflRQqN3tDb9k=w408-h544-k-no</t>
  </si>
  <si>
    <t>Teodoro Suescun Goicoechea</t>
  </si>
  <si>
    <t>G5G7+2Q Berbinzana</t>
  </si>
  <si>
    <t>Calle Baja, 0, 31252 Berbinzana, Navarra</t>
  </si>
  <si>
    <t>Berbinzana</t>
  </si>
  <si>
    <t>948 72 22 13</t>
  </si>
  <si>
    <t>42.5251168</t>
  </si>
  <si>
    <t>-1.8355433</t>
  </si>
  <si>
    <t>https://goo.gl/maps/9XMPwM5emmNzRxAy7</t>
  </si>
  <si>
    <t>&lt;iframe src="https://www.google.com/maps/embed?pb=!1m18!1m12!1m3!1d752747.704866873!2d-2.395846034374967!3d42.525116799999985!2m3!1f0!2f0!3f0!3m2!1i1024!2i768!4f13.1!3m3!1m2!1s0xd5a8008c1cc8b29%3A0xfe4d4ab3f0202e!2sTeodoro%20Suescun%20Goicoechea!5e0!3m2!1ses!2ses!4v1600818234373!5m2!1ses!2ses" width="600" height="450" frameborder="0" style="border:0;" allowfullscreen="" aria-hidden="false" tabindex="0"&gt;&lt;/iframe&gt;</t>
  </si>
  <si>
    <t>http://geo1.ggpht.com/cbk?panoid=BWKbSZGqS3fH_93EwJwTOw&amp;output=thumbnail&amp;cb_client=search.gws-prod.gps&amp;thumb=2&amp;w=408&amp;h=240&amp;yaw=312.70087&amp;pitch=0&amp;thumbfov=100</t>
  </si>
  <si>
    <t>Estanco La Estrella</t>
  </si>
  <si>
    <t>miércoles, De 8:00 a 14:00, De 16:45 a 20:15; jueves, De 8:00 a 14:00, De 16:45 a 20:15; viernes, De 8:00 a 14:00, De 16:45 a 20:15; sábado, De 9:00 a 14:00; domingo, De 9:00 a 13:00; lunes, De 8:00 a 14:00, De 16:45 a 20:15; martes, De 8:00 a 14:00, De 16:45 a 20:15</t>
  </si>
  <si>
    <t>FH3F+GM Logroño</t>
  </si>
  <si>
    <t>Calle Piqueras, 89, 26006 Logroño, La Rioja</t>
  </si>
  <si>
    <t>941 26 26 34</t>
  </si>
  <si>
    <t>42.4537914</t>
  </si>
  <si>
    <t>-2.4258079</t>
  </si>
  <si>
    <t>https://goo.gl/maps/2ynn7qPVZwRqGvL3A</t>
  </si>
  <si>
    <t>&lt;iframe src="https://www.google.com/maps/embed?pb=!1m18!1m12!1m3!1d753606.5418455265!2d-2.986110634374969!3d42.45379139999999!2m3!1f0!2f0!3f0!3m2!1i1024!2i768!4f13.1!3m3!1m2!1s0xd5aab797d80931b%3A0x2482d29abc04e75c!2sEstanco%20La%20Estrella!5e0!3m2!1ses!2ses!4v1600818244866!5m2!1ses!2ses" width="600" height="450" frameborder="0" style="border:0;" allowfullscreen="" aria-hidden="false" tabindex="0"&gt;&lt;/iframe&gt;</t>
  </si>
  <si>
    <t>https://lh5.googleusercontent.com/p/AF1QipNxvHj9nuZFuvT1MTzhTtz5m5GO7C4mA_OiKncN=w408-h306-k-no</t>
  </si>
  <si>
    <t>Estanco Rotxapea</t>
  </si>
  <si>
    <t>R8FX+22 Pamplona</t>
  </si>
  <si>
    <t>Calle de Joaquín Beunza, 20, 31014 Pamplona, Navarra</t>
  </si>
  <si>
    <t>948 35 58 51</t>
  </si>
  <si>
    <t>42.8225286</t>
  </si>
  <si>
    <t>-1.6524803</t>
  </si>
  <si>
    <t>https://goo.gl/maps/41PapcsZ9oVjoPdWA</t>
  </si>
  <si>
    <t>&lt;iframe src="https://www.google.com/maps/embed?pb=!1m18!1m12!1m3!1d749153.9785925011!2d-2.2127830343749535!3d42.82252859999999!2m3!1f0!2f0!3f0!3m2!1i1024!2i768!4f13.1!3m3!1m2!1s0xd5093677eb97dcf%3A0xd9c82377c335ad54!2sEstanco%20Rotxapea!5e0!3m2!1ses!2ses!4v1600818255168!5m2!1ses!2ses" width="600" height="450" frameborder="0" style="border:0;" allowfullscreen="" aria-hidden="false" tabindex="0"&gt;&lt;/iframe&gt;</t>
  </si>
  <si>
    <t>https://lh5.googleusercontent.com/p/AF1QipM5xy09Ldftlgl1yc7rcYnvMPW2IcKu0dTU0P8h=w408-h306-k-no</t>
  </si>
  <si>
    <t>Estanco Andosilla</t>
  </si>
  <si>
    <t>Outlet</t>
  </si>
  <si>
    <t>miércoles, De 9:30 a 13:00, De 17:00 a 20:00; jueves, De 9:30 a 13:00, De 17:00 a 20:00; viernes, De 9:30 a 13:00, De 17:00 a 20:00; sábado, De 10:00 a 13:00; domingo, Cerrado; lunes, De 9:30 a 13:00, De 17:00 a 20:00; martes, De 9:30 a 13:00, De 17:00 a 20:00</t>
  </si>
  <si>
    <t>93G3+QR Andosilla</t>
  </si>
  <si>
    <t>Calle Miguel Indurain, 1 trasera, 31261 Andosilla, Navarra</t>
  </si>
  <si>
    <t>Andosilla</t>
  </si>
  <si>
    <t>948 67 42 00</t>
  </si>
  <si>
    <t>42.376997</t>
  </si>
  <si>
    <t>-1.945418</t>
  </si>
  <si>
    <t>https://goo.gl/maps/bgixRgh5vQPrw4SX8</t>
  </si>
  <si>
    <t>&lt;iframe src="https://www.google.com/maps/embed?pb=!1m18!1m12!1m3!1d754529.9260105047!2d-2.5057207343750068!3d42.376996999999996!2m3!1f0!2f0!3f0!3m2!1i1024!2i768!4f13.1!3m3!1m2!1s0xd5a8f7e226b0ed9%3A0x42dc13ffe36fcc8a!2sEstanco%20Andosilla!5e0!3m2!1ses!2ses!4v1600818262002!5m2!1ses!2ses" width="600" height="450" frameborder="0" style="border:0;" allowfullscreen="" aria-hidden="false" tabindex="0"&gt;&lt;/iframe&gt;</t>
  </si>
  <si>
    <t>http://geo2.ggpht.com/cbk?panoid=e7ADWehjLQlNjk_cEIfZVg&amp;output=thumbnail&amp;cb_client=search.gws-prod.gps&amp;thumb=2&amp;w=408&amp;h=240&amp;yaw=176.40338&amp;pitch=0&amp;thumbfov=100</t>
  </si>
  <si>
    <t>Q9F8+PM Noáin</t>
  </si>
  <si>
    <t>Polígono Talluntxe - P C/N, Manzana, 7, Nº 32, 31110 Noáin, Navarra</t>
  </si>
  <si>
    <t>948 31 71 54</t>
  </si>
  <si>
    <t>42.7743499</t>
  </si>
  <si>
    <t>-1.6332915</t>
  </si>
  <si>
    <t>https://goo.gl/maps/zgP6EKd7n8MmVfqz7</t>
  </si>
  <si>
    <t>&lt;iframe src="https://www.google.com/maps/embed?pb=!1m18!1m12!1m3!1d749737.5106051038!2d-2.1935942343749764!3d42.77434990000001!2m3!1f0!2f0!3f0!3m2!1i1024!2i768!4f13.1!3m3!1m2!1s0xd5093d5f69fb619%3A0xe4f73c7c6ae43f2e!2sGalp!5e0!3m2!1ses!2ses!4v1600818269247!5m2!1ses!2ses" width="600" height="450" frameborder="0" style="border:0;" allowfullscreen="" aria-hidden="false" tabindex="0"&gt;&lt;/iframe&gt;</t>
  </si>
  <si>
    <t>https://lh5.googleusercontent.com/p/AF1QipPkYMZPV_4aKPvvpUmtM7FNGRd8S9d9iNKEoD-W=w426-h240-k-no</t>
  </si>
  <si>
    <t>Estanco 46</t>
  </si>
  <si>
    <t>https://goo.gl/maps/pbrnenTvcS59UZFy8</t>
  </si>
  <si>
    <t>&lt;iframe src="https://www.google.com/maps/embed?pb=!1m18!1m12!1m3!1d749371.0250452255!2d-2.2031480343749723!3d42.8046135!2m3!1f0!2f0!3f0!3m2!1i1024!2i768!4f13.1!3m3!1m2!1s0xd509251931c7d39%3A0xd999894317d16ed0!2sEstanco%2046!5e0!3m2!1ses!2ses!4v1600818287397!5m2!1ses!2ses" width="600" height="450" frameborder="0" style="border:0;" allowfullscreen="" aria-hidden="false" tabindex="0"&gt;&lt;/iframe&gt;</t>
  </si>
  <si>
    <t>Estanco buruntza</t>
  </si>
  <si>
    <t>miércoles, De 9:00 a 13:30, De 16:30 a 20:00; jueves, De 9:00 a 13:30, De 16:30 a 20:00; viernes, De 9:00 a 13:30, De 16:30 a 20:00; sábado, De 9:00 a 13:30; domingo, Cerrado; lunes, De 9:00 a 13:30, De 16:30 a 20:00; martes, Cerrado</t>
  </si>
  <si>
    <t>62W4+FM Urnieta</t>
  </si>
  <si>
    <t>Plaza zelai alde N 4, bajo, 20130 Urnieta, SS</t>
  </si>
  <si>
    <t>Urnieta</t>
  </si>
  <si>
    <t>SS</t>
  </si>
  <si>
    <t>943 00 81 28</t>
  </si>
  <si>
    <t>43.2462302</t>
  </si>
  <si>
    <t>-1.993342</t>
  </si>
  <si>
    <t>https://goo.gl/maps/wVzMdaHFGuEcTFQ76</t>
  </si>
  <si>
    <t>&lt;iframe src="https://www.google.com/maps/embed?pb=!1m18!1m12!1m3!1d743999.411701608!2d-2.553644734374963!3d43.2462302!2m3!1f0!2f0!3f0!3m2!1i1024!2i768!4f13.1!3m3!1m2!1s0xd51b1e484b77a1d%3A0x965d611e7abdeeee!2sEstanco%20buruntza!5e0!3m2!1ses!2ses!4v1600818294528!5m2!1ses!2ses" width="600" height="450" frameborder="0" style="border:0;" allowfullscreen="" aria-hidden="false" tabindex="0"&gt;&lt;/iframe&gt;</t>
  </si>
  <si>
    <t>https://lh5.googleusercontent.com/p/AF1QipO-Qih5H7_-aXrm9pefCCKc4Jh7ngXYpfvr3vEo=w408-h344-k-no</t>
  </si>
  <si>
    <t>estanco ventas</t>
  </si>
  <si>
    <t>miércoles, De 9:00 a 13:30, De 16:00 a 20:00; jueves, De 9:00 a 13:30, De 16:00 a 20:00; viernes, De 9:00 a 13:30, De 16:00 a 20:00; sábado, De 9:00 a 13:30; domingo, De 9:00 a 13:00; lunes, De 9:00 a 13:30, De 16:00 a 20:00; martes, De 9:00 a 13:30, De 16:00 a 20:00</t>
  </si>
  <si>
    <t>85HJ+62 Irún</t>
  </si>
  <si>
    <t>Paseo Andrearriaga, 20305 Irun, SS</t>
  </si>
  <si>
    <t>Irún</t>
  </si>
  <si>
    <t>943 62 83 52</t>
  </si>
  <si>
    <t>43.328063</t>
  </si>
  <si>
    <t>-1.8199113</t>
  </si>
  <si>
    <t>https://goo.gl/maps/HNuZg12ibS7XeDcy6</t>
  </si>
  <si>
    <t>&lt;iframe src="https://www.google.com/maps/embed?pb=!1m18!1m12!1m3!1d742999.1733094816!2d-2.3802140343749882!3d43.328063!2m3!1f0!2f0!3f0!3m2!1i1024!2i768!4f13.1!3m3!1m2!1s0xd510961b19f756d%3A0x2a82c7df2fc3a4cb!2sestanco%20ventas!5e0!3m2!1ses!2ses!4v1600818307936!5m2!1ses!2ses" width="600" height="450" frameborder="0" style="border:0;" allowfullscreen="" aria-hidden="false" tabindex="0"&gt;&lt;/iframe&gt;</t>
  </si>
  <si>
    <t>https://lh5.googleusercontent.com/p/AF1QipPnEG3_nKp96d0gzNpbXWf7q3OEdbrC40aDiTFT=w426-h240-k-no</t>
  </si>
  <si>
    <t>R97Q+3R Pamplona</t>
  </si>
  <si>
    <t>Calle Señorío de Egulbati, 19, 31016 Pamplona, Navarra</t>
  </si>
  <si>
    <t>42.812738</t>
  </si>
  <si>
    <t>-1.6104611</t>
  </si>
  <si>
    <t>https://goo.gl/maps/H5aMndCP71XhkafH8</t>
  </si>
  <si>
    <t>&lt;iframe src="https://www.google.com/maps/embed?pb=!1m18!1m12!1m3!1d749272.6035303748!2d-2.1707638343749918!3d42.812737999999996!2m3!1f0!2f0!3f0!3m2!1i1024!2i768!4f13.1!3m3!1m2!1s0xd50939d7634c7d9%3A0x7cb09e3969824601!2sEstanco%20Juanarena!5e0!3m2!1ses!2ses!4v1600818314246!5m2!1ses!2ses" width="600" height="450" frameborder="0" style="border:0;" allowfullscreen="" aria-hidden="false" tabindex="0"&gt;&lt;/iframe&gt;</t>
  </si>
  <si>
    <t>http://geo3.ggpht.com/cbk?panoid=7aBgFoQigRzmGQJd7q_oJQ&amp;output=thumbnail&amp;cb_client=search.gws-prod.gps&amp;thumb=2&amp;w=408&amp;h=240&amp;yaw=271.08633&amp;pitch=0&amp;thumbfov=100</t>
  </si>
  <si>
    <t>86Q7+38 Irún</t>
  </si>
  <si>
    <t>Urdanibia Plaza, 2, 20304 Irun, Gipuzkoa</t>
  </si>
  <si>
    <t>Gipuzkoa</t>
  </si>
  <si>
    <t>943 10 39 00</t>
  </si>
  <si>
    <t>43.3377377</t>
  </si>
  <si>
    <t>-1.786658</t>
  </si>
  <si>
    <t>https://goo.gl/maps/FLiPAaP8ETyE2UXD7</t>
  </si>
  <si>
    <t>&lt;iframe src="https://www.google.com/maps/embed?pb=!1m18!1m12!1m3!1d742880.8196893829!2d-2.3469607343749836!3d43.3377377!2m3!1f0!2f0!3f0!3m2!1i1024!2i768!4f13.1!3m3!1m2!1s0xd51093ce97359ab%3A0xc2bdba14be43a1aa!2sEstanco!5e0!3m2!1ses!2ses!4v1600818320804!5m2!1ses!2ses" width="600" height="450" frameborder="0" style="border:0;" allowfullscreen="" aria-hidden="false" tabindex="0"&gt;&lt;/iframe&gt;</t>
  </si>
  <si>
    <t>https://lh5.googleusercontent.com/p/AF1QipPLzyK6YTLu1RQ_7eqyNC89u-sxlzAXBzrpfYld=w408-h424-k-no</t>
  </si>
  <si>
    <t>Javier Ruiz Navarro Daroca(estancoalberite@gmail.com)</t>
  </si>
  <si>
    <t>miércoles, De 9:30 a 13:45, De 17:00 a 20:00; jueves, De 9:30 a 13:45, De 17:00 a 20:00; viernes, De 9:30 a 13:45, De 17:00 a 20:00; sábado, De 9:30 a 13:30; domingo, Cerrado; lunes, De 9:30 a 13:45, De 17:00 a 20:00; martes, De 9:30 a 13:45, De 17:00 a 20:00</t>
  </si>
  <si>
    <t>CH46+M5 Alberite</t>
  </si>
  <si>
    <t>Av. de Navarra, 14, 26141 Alberite, La Rioja</t>
  </si>
  <si>
    <t>Alberite</t>
  </si>
  <si>
    <t>941 43 66 72</t>
  </si>
  <si>
    <t>42.4066612</t>
  </si>
  <si>
    <t>-2.439518</t>
  </si>
  <si>
    <t>https://goo.gl/maps/7c2eYEsjrAnc2dFh7</t>
  </si>
  <si>
    <t>&lt;iframe src="https://www.google.com/maps/embed?pb=!1m18!1m12!1m3!1d754173.4010423706!2d-2.999820734375005!3d42.40666120000001!2m3!1f0!2f0!3f0!3m2!1i1024!2i768!4f13.1!3m3!1m2!1s0xd5aad1fe8775711%3A0x77751fa5291a6899!2sJavier%20Ruiz%20Navarro%20Daroca(estancoalberite%40gmail.com)!5e0!3m2!1ses!2ses!4v1600818327199!5m2!1ses!2ses" width="600" height="450" frameborder="0" style="border:0;" allowfullscreen="" aria-hidden="false" tabindex="0"&gt;&lt;/iframe&gt;</t>
  </si>
  <si>
    <t>http://geo0.ggpht.com/cbk?panoid=e0sZ13pfsYKHLh8Uewykmw&amp;output=thumbnail&amp;cb_client=search.gws-prod.gps&amp;thumb=2&amp;w=408&amp;h=240&amp;yaw=174.91327&amp;pitch=0&amp;thumbfov=100</t>
  </si>
  <si>
    <t>Estanco Bastero Estankoa</t>
  </si>
  <si>
    <t>miércoles, De 8:45 a 13:15, De 16:30 a 20:00; jueves, De 8:45 a 13:15, De 16:30 a 20:00; viernes, De 8:45 a 13:15, De 16:30 a 20:00; sábado, De 9:00 a 13:00; domingo, Cerrado; lunes, De 8:45 a 13:15, De 16:30 a 20:00; martes, De 8:45 a 13:15, De 16:30 a 20:00</t>
  </si>
  <si>
    <t>6X8H+M9 Andoáin</t>
  </si>
  <si>
    <t>Kale Nagusia Kalea, 31, 20140 Andoain, Gipuzkoa</t>
  </si>
  <si>
    <t>Andoáin</t>
  </si>
  <si>
    <t>943 59 25 05</t>
  </si>
  <si>
    <t>43.2166679</t>
  </si>
  <si>
    <t>-2.0215259</t>
  </si>
  <si>
    <t>https://g.page/estanco-bastero-estankoa?share</t>
  </si>
  <si>
    <t>&lt;iframe src="https://www.google.com/maps/embed?pb=!1m18!1m12!1m3!1d744360.3772187295!2d-2.5818286343750088!3d43.21666790000001!2m3!1f0!2f0!3f0!3m2!1i1024!2i768!4f13.1!3m3!1m2!1s0xd51b2366f399577%3A0x78a3003fa7ab2a07!2sEstanco%20Bastero%20Estankoa!5e0!3m2!1ses!2ses!4v1600818334513!5m2!1ses!2ses" width="600" height="450" frameborder="0" style="border:0;" allowfullscreen="" aria-hidden="false" tabindex="0"&gt;&lt;/iframe&gt;</t>
  </si>
  <si>
    <t>https://lh5.googleusercontent.com/p/AF1QipPKUN253nUbtObEq5qS4spjw_GlUYXVxHy5Lb7n=w408-h353-k-no</t>
  </si>
  <si>
    <t>ESTANCO GALARZA- VAPE SHOP</t>
  </si>
  <si>
    <t>miércoles, De 8:30 a 13:00, De 16:15 a 19:30; jueves, De 8:30 a 13:00, De 16:15 a 19:30; viernes, De 8:30 a 13:00, De 16:15 a 19:30; sábado, De 9:00 a 13:00; domingo, Cerrado; lunes, De 8:30 a 13:00, De 16:15 a 19:30; martes, De 8:30 a 13:00, De 16:15 a 19:30</t>
  </si>
  <si>
    <t>86Q6+RC Irún</t>
  </si>
  <si>
    <t>Fermin Calbeton Kalea, 5, 20302 Irun, Gipuzkoa</t>
  </si>
  <si>
    <t>943 62 40 20</t>
  </si>
  <si>
    <t>43.3396209</t>
  </si>
  <si>
    <t>-1.788996</t>
  </si>
  <si>
    <t>https://goo.gl/maps/VNTUbDsUf3PZGU9GA</t>
  </si>
  <si>
    <t>&lt;iframe src="https://www.google.com/maps/embed?pb=!1m18!1m12!1m3!1d742857.7794540579!2d-2.3492987343749916!3d43.33962090000001!2m3!1f0!2f0!3f0!3m2!1i1024!2i768!4f13.1!3m3!1m2!1s0xd5108f41ef46393%3A0xd6d22d180f22c851!2sESTANCO%20GALARZA-%20VAPE%20SHOP!5e0!3m2!1ses!2ses!4v1600818344693!5m2!1ses!2ses" width="600" height="450" frameborder="0" style="border:0;" allowfullscreen="" aria-hidden="false" tabindex="0"&gt;&lt;/iframe&gt;</t>
  </si>
  <si>
    <t>https://lh5.googleusercontent.com/p/AF1QipOv4pQoVqOeJFXEdxpobAMgX6gEDHCtkDQgfsPW=w408-h408-k-no</t>
  </si>
  <si>
    <t>miércoles, De 9:00 a 13:40, De 16:15 a 20:10; jueves, De 9:00 a 13:40, De 16:15 a 20:10; viernes, De 9:00 a 13:40, De 16:15 a 20:10; sábado, De 10:00 a 14:00; domingo, Cerrado; lunes, De 9:00 a 13:40, De 16:15 a 20:10; martes, De 9:00 a 13:40, De 16:15 a 20:10</t>
  </si>
  <si>
    <t>735H+6F Bilbao</t>
  </si>
  <si>
    <t>Iturribide Kalea, 2, 48006 Bilbo, Bizkaia</t>
  </si>
  <si>
    <t>Bilbao</t>
  </si>
  <si>
    <t>944 16 82 85</t>
  </si>
  <si>
    <t>43.2581066</t>
  </si>
  <si>
    <t>-2.9213038</t>
  </si>
  <si>
    <t>https://goo.gl/maps/sVdJoo6xs8igJ4bRA</t>
  </si>
  <si>
    <t>&lt;iframe src="https://www.google.com/maps/embed?pb=!1m18!1m12!1m3!1d372166.6992477958!2d-2.93094142375373!3d43.21887796061737!2m3!1f0!2f0!3f0!3m2!1i1024!2i768!4f13.1!3m3!1m2!1s0xd4e4fcbdde21159%3A0x2bfee0c0b2dc71fa!2sEstanco!5e0!3m2!1ses!2ses!4v1600818364719!5m2!1ses!2ses" width="600" height="450" frameborder="0" style="border:0;" allowfullscreen="" aria-hidden="false" tabindex="0"&gt;&lt;/iframe&gt;</t>
  </si>
  <si>
    <t>https://lh5.googleusercontent.com/p/AF1QipMpkbpBg-TmLAUK_IFC7BBexeR6AHG4pZ3_Ddc-=w408-h544-k-no</t>
  </si>
  <si>
    <t>Estanco Iparraguirre</t>
  </si>
  <si>
    <t>miércoles, De 9:15 a 14:00, De 16:30 a 20:00; jueves, De 9:15 a 14:00, De 16:30 a 20:00; viernes, De 9:15 a 14:00, De 16:30 a 20:00; sábado, Cerrado; domingo, Cerrado; lunes, De 9:15 a 14:00, De 16:30 a 20:00; martes, De 9:15 a 14:00, De 16:30 a 20:00</t>
  </si>
  <si>
    <t>7388+G2 Bilbao</t>
  </si>
  <si>
    <t>Iparraguirre Kalea, 9, 48009 Bilbo, Bizkaia</t>
  </si>
  <si>
    <t>944 24 74 29</t>
  </si>
  <si>
    <t>43.2663316</t>
  </si>
  <si>
    <t>-2.9349005</t>
  </si>
  <si>
    <t>https://goo.gl/maps/4Kd2XHMBpTGCTj5A8</t>
  </si>
  <si>
    <t>&lt;iframe src="https://www.google.com/maps/embed?pb=!1m18!1m12!1m3!1d371876.92689439934!2d-3.215051867187523!3d43.266331600000015!2m3!1f0!2f0!3f0!3m2!1i1024!2i768!4f13.1!3m3!1m2!1s0xd4e4fd8e222727b%3A0xd68c75a7009a1212!2sEstanco%20Iparraguirre!5e0!3m2!1ses!2ses!4v1600818372005!5m2!1ses!2ses" width="600" height="450" frameborder="0" style="border:0;" allowfullscreen="" aria-hidden="false" tabindex="0"&gt;&lt;/iframe&gt;</t>
  </si>
  <si>
    <t>http://geo2.ggpht.com/cbk?panoid=KYF-y3VDLr_4t_sQJNP0ag&amp;output=thumbnail&amp;cb_client=search.gws-prod.gps&amp;thumb=2&amp;w=408&amp;h=240&amp;yaw=114.0482&amp;pitch=0&amp;thumbfov=100</t>
  </si>
  <si>
    <t>82G6+JQ Lejona</t>
  </si>
  <si>
    <t>Iparragirre Etorbidea, 48940 Leioa, Bizkaia</t>
  </si>
  <si>
    <t>Lejona</t>
  </si>
  <si>
    <t>944 02 23 33</t>
  </si>
  <si>
    <t>43.3265107</t>
  </si>
  <si>
    <t>-2.9880892</t>
  </si>
  <si>
    <t>https://goo.gl/maps/PwnTnwyDVDUexZcL7</t>
  </si>
  <si>
    <t>&lt;iframe src="https://www.google.com/maps/embed?pb=!1m18!1m12!1m3!1d371509.0805535087!2d-3.2682405671874895!3d43.3265107!2m3!1f0!2f0!3f0!3m2!1i1024!2i768!4f13.1!3m3!1m2!1s0xd4e5a4d836bde49%3A0x42dd8713bc408533!2sEl%20Estanco!5e0!3m2!1ses!2ses!4v1600818379075!5m2!1ses!2ses" width="600" height="450" frameborder="0" style="border:0;" allowfullscreen="" aria-hidden="false" tabindex="0"&gt;&lt;/iframe&gt;</t>
  </si>
  <si>
    <t>http://geo2.ggpht.com/cbk?panoid=FiB2Rlk0ROY89-ZYkIQhPg&amp;output=thumbnail&amp;cb_client=search.gws-prod.gps&amp;thumb=2&amp;w=408&amp;h=240&amp;yaw=51.105606&amp;pitch=0&amp;thumbfov=100</t>
  </si>
  <si>
    <t>Estanco Urrutikoetxea Bikarregi</t>
  </si>
  <si>
    <t>65J4+F9 Galdácano</t>
  </si>
  <si>
    <t>Plaza Lehendakari Agirre, 6, 48960 Galdakao, Bizkaia</t>
  </si>
  <si>
    <t>Galdácano</t>
  </si>
  <si>
    <t>944 56 49 00</t>
  </si>
  <si>
    <t>43.2312087</t>
  </si>
  <si>
    <t>-2.8441073</t>
  </si>
  <si>
    <t>https://goo.gl/maps/Q9WT7v4z7i5ABhGy5</t>
  </si>
  <si>
    <t>&lt;iframe src="https://www.google.com/maps/embed?pb=!1m18!1m12!1m3!1d372166.699247796!2d-2.930941423753724!3d43.21887796061735!2m3!1f0!2f0!3f0!3m2!1i1024!2i768!4f13.1!3m3!1m2!1s0xd4e494421bb6e3f%3A0xa81cd2905b9c22f6!2sEstanco%20Urrutikoetxea%20Bikarregi!5e0!3m2!1ses!2ses!4v1600818385630!5m2!1ses!2ses" width="600" height="450" frameborder="0" style="border:0;" allowfullscreen="" aria-hidden="false" tabindex="0"&gt;&lt;/iframe&gt;</t>
  </si>
  <si>
    <t>https://lh5.googleusercontent.com/p/AF1QipO29OLX8APm9jV6pSHGJ23_AM7OdtOAXPjYo7eo=w408-h306-k-no</t>
  </si>
  <si>
    <t>Tabacos Exp. N° 029</t>
  </si>
  <si>
    <t>72V7+JP Baracaldo</t>
  </si>
  <si>
    <t>Bizkaia Kalea, 35, 48902 Barakaldo, Bizkaia</t>
  </si>
  <si>
    <t>Baracaldo</t>
  </si>
  <si>
    <t>944 38 95 45</t>
  </si>
  <si>
    <t>43.294112</t>
  </si>
  <si>
    <t>-2.9856325</t>
  </si>
  <si>
    <t>https://goo.gl/maps/6pCiFRUKsAbnZAcy6</t>
  </si>
  <si>
    <t>&lt;iframe src="https://www.google.com/maps/embed?pb=!1m18!1m12!1m3!1d371707.16941871133!2d-3.2657838671875132!3d43.294112!2m3!1f0!2f0!3f0!3m2!1i1024!2i768!4f13.1!3m3!1m2!1s0xd4e5a79a30f0967%3A0x1fbe3cd44e40178f!2sTabacos%20Exp.%20N%C2%B0%20029!5e0!3m2!1ses!2ses!4v1600818392465!5m2!1ses!2ses" width="600" height="450" frameborder="0" style="border:0;" allowfullscreen="" aria-hidden="false" tabindex="0"&gt;&lt;/iframe&gt;</t>
  </si>
  <si>
    <t>http://geo0.ggpht.com/cbk?panoid=S_crR2cIRmR5Is0FkLmUvg&amp;output=thumbnail&amp;cb_client=search.gws-prod.gps&amp;thumb=2&amp;w=408&amp;h=240&amp;yaw=323.19427&amp;pitch=0&amp;thumbfov=100</t>
  </si>
  <si>
    <t>63X2+R3 Bilbao</t>
  </si>
  <si>
    <t>Circunvalacion Errepidea, 13, 48002 Bilbo, Bizkaia</t>
  </si>
  <si>
    <t>43.2496189</t>
  </si>
  <si>
    <t>-2.9497772</t>
  </si>
  <si>
    <t>https://goo.gl/maps/YkMCG7QQ6gdfDydR9</t>
  </si>
  <si>
    <t>&lt;iframe src="https://www.google.com/maps/embed?pb=!1m18!1m12!1m3!1d371979.01094617887!2d-3.2299285671874745!3d43.24961890000001!2m3!1f0!2f0!3f0!3m2!1i1024!2i768!4f13.1!3m3!1m2!1s0xd4e51cdb15c933d%3A0xbc200446fd874a72!2sEstanco!5e0!3m2!1ses!2ses!4v1600818399169!5m2!1ses!2ses" width="600" height="450" frameborder="0" style="border:0;" allowfullscreen="" aria-hidden="false" tabindex="0"&gt;&lt;/iframe&gt;</t>
  </si>
  <si>
    <t>https://lh5.googleusercontent.com/p/AF1QipPv0ihhTOaW0d4RajyGwbR8nGp64OB1HuLOq5MJ=w426-h240-k-no</t>
  </si>
  <si>
    <t>Estanco n° 36</t>
  </si>
  <si>
    <t>73XF+PF Izartza</t>
  </si>
  <si>
    <t>Izartza</t>
  </si>
  <si>
    <t>944 53 00 47</t>
  </si>
  <si>
    <t>43.2993721</t>
  </si>
  <si>
    <t>-2.9262694</t>
  </si>
  <si>
    <t>https://goo.gl/maps/d5TW6hqy9ZXUDBxb6</t>
  </si>
  <si>
    <t>&lt;iframe src="https://www.google.com/maps/embed?pb=!1m18!1m12!1m3!1d371675.01672571164!2d-3.206420767187519!3d43.299372100000014!2m3!1f0!2f0!3f0!3m2!1i1024!2i768!4f13.1!3m3!1m2!1s0xd4e455a5fbf87af%3A0x884a2e37f72df9ce!2sEstanco%20n%C2%B0%2036!5e0!3m2!1ses!2ses!4v1600818405972!5m2!1ses!2ses" width="600" height="450" frameborder="0" style="border:0;" allowfullscreen="" aria-hidden="false" tabindex="0"&gt;&lt;/iframe&gt;</t>
  </si>
  <si>
    <t>https://lh5.googleusercontent.com/p/AF1QipPGZ9wMImCHGP_tL4BnVP2u1I9QuGh5m8VtrXU7=w408-h338-k-no</t>
  </si>
  <si>
    <t>73C2+9M Bilbao</t>
  </si>
  <si>
    <t>Madariaga Etorbidea, 27, 48014 Bilbo, Bizkaia</t>
  </si>
  <si>
    <t>944 75 35 80</t>
  </si>
  <si>
    <t>43.270893</t>
  </si>
  <si>
    <t>-2.9483275</t>
  </si>
  <si>
    <t>https://goo.gl/maps/DPRZ6L7fuuVMoCRK9</t>
  </si>
  <si>
    <t>&lt;iframe src="https://www.google.com/maps/embed?pb=!1m18!1m12!1m3!1d371849.0595804092!2d-3.2284788671875106!3d43.270893!2m3!1f0!2f0!3f0!3m2!1i1024!2i768!4f13.1!3m3!1m2!1s0xd4e503d384e40bb%3A0x2041a2eb754ced1b!2sEstanco!5e0!3m2!1ses!2ses!4v1600818413169!5m2!1ses!2ses" width="600" height="450" frameborder="0" style="border:0;" allowfullscreen="" aria-hidden="false" tabindex="0"&gt;&lt;/iframe&gt;</t>
  </si>
  <si>
    <t>https://lh5.googleusercontent.com/p/AF1QipNYAAIBrU6qh4Li_w4sZYOZu1Y8i5qzaXFVdXQj=w408-h544-k-no</t>
  </si>
  <si>
    <t>Estanco Idoia</t>
  </si>
  <si>
    <t>733P+X8 Bilbao</t>
  </si>
  <si>
    <t>Zabalbide Kalea, 49, 48006 Bilbo, Bizkaia</t>
  </si>
  <si>
    <t>944 33 66 48</t>
  </si>
  <si>
    <t>43.2549928</t>
  </si>
  <si>
    <t>-2.9141737</t>
  </si>
  <si>
    <t>https://goo.gl/maps/7k4xPhauwwucnzUW6</t>
  </si>
  <si>
    <t>&lt;iframe src="https://www.google.com/maps/embed?pb=!1m18!1m12!1m3!1d372166.699247796!2d-2.930941423753724!3d43.21887796061735!2m3!1f0!2f0!3f0!3m2!1i1024!2i768!4f13.1!3m3!1m2!1s0xd4e4fb4c1f9daef%3A0x1b7069d269f268a4!2sEstanco%20Idoia!5e0!3m2!1ses!2ses!4v1600818419622!5m2!1ses!2ses" width="600" height="450" frameborder="0" style="border:0;" allowfullscreen="" aria-hidden="false" tabindex="0"&gt;&lt;/iframe&gt;</t>
  </si>
  <si>
    <t>http://geo0.ggpht.com/cbk?panoid=-ORsrCSN_IivzdRoz7awQw&amp;output=thumbnail&amp;cb_client=search.gws-prod.gps&amp;thumb=2&amp;w=408&amp;h=240&amp;yaw=324.59293&amp;pitch=0&amp;thumbfov=100</t>
  </si>
  <si>
    <t>Estanco uribarri Tabacos Tobacco Loterías Y Apuestas Del Estado Cbd</t>
  </si>
  <si>
    <t>miércoles, De 8:30 a 20:30; jueves, De 8:30 a 20:30; viernes, De 8:30 a 20:30; sábado, De 8:30 a 20:30; domingo, De 8:30 a 20:30; lunes, De 8:30 a 20:30; martes, De 8:30 a 20:30</t>
  </si>
  <si>
    <t>738H+P3 Bilbao</t>
  </si>
  <si>
    <t>Uribarri Kalea, 11, 48007 Bilbo, Bizkaia</t>
  </si>
  <si>
    <t>944 45 14 97</t>
  </si>
  <si>
    <t>43.266836</t>
  </si>
  <si>
    <t>-2.9223368</t>
  </si>
  <si>
    <t>https://goo.gl/maps/xUitMsQSWK1QLf3B7</t>
  </si>
  <si>
    <t>&lt;iframe src="https://www.google.com/maps/embed?pb=!1m18!1m12!1m3!1d372166.699247796!2d-2.930941423753724!3d43.21887796061735!2m3!1f0!2f0!3f0!3m2!1i1024!2i768!4f13.1!3m3!1m2!1s0xd4e4fc69f314249%3A0xca6a8d131b048a6d!2sEstanco%20uribarri%20Tabacos%20Tobacco%20Loter%C3%ADas%20Y%20Apuestas%20Del%20Estado%20Cbd!5e0!3m2!1ses!2ses!4v1600818426709!5m2!1ses!2ses" width="600" height="450" frameborder="0" style="border:0;" allowfullscreen="" aria-hidden="false" tabindex="0"&gt;&lt;/iframe&gt;</t>
  </si>
  <si>
    <t>https://lh5.googleusercontent.com/p/AF1QipO2sO_Rmqq-XgUBtqqldY-hjOEvN1y1NPGSwXZJ=w408-h306-k-no</t>
  </si>
  <si>
    <t>Estanco Pozas</t>
  </si>
  <si>
    <t>miércoles, De 10:00 a 14:00, De 16:30 a 20:00; jueves, De 10:00 a 14:00, De 16:30 a 20:00; viernes, De 10:00 a 14:00, De 16:30 a 20:00; sábado, De 10:00 a 14:00; domingo, Cerrado; lunes, De 10:00 a 14:00, De 16:30 a 20:00; martes, De 10:00 a 14:00, De 16:30 a 20:00</t>
  </si>
  <si>
    <t>7365+QP Bilbao</t>
  </si>
  <si>
    <t>Calle Poza Lizentziatuaren, 41, 48011 Bilbao, BI</t>
  </si>
  <si>
    <t>estancopozas.es</t>
  </si>
  <si>
    <t>944 41 31 39</t>
  </si>
  <si>
    <t>lu29@telefonica.net</t>
  </si>
  <si>
    <t>43.2619149</t>
  </si>
  <si>
    <t>-2.9407072</t>
  </si>
  <si>
    <t>https://goo.gl/maps/LWgFQ3Juewradbag8</t>
  </si>
  <si>
    <t>&lt;iframe src="https://www.google.com/maps/embed?pb=!1m18!1m12!1m3!1d371903.9079355021!2d-3.2208585671875136!3d43.261914899999994!2m3!1f0!2f0!3f0!3m2!1i1024!2i768!4f13.1!3m3!1m2!1s0xd4e502881afdee9%3A0x4917d349b3373f66!2sEstanco%20Pozas!5e0!3m2!1ses!2ses!4v1600818434576!5m2!1ses!2ses" width="600" height="450" frameborder="0" style="border:0;" allowfullscreen="" aria-hidden="false" tabindex="0"&gt;&lt;/iframe&gt;</t>
  </si>
  <si>
    <t>https://lh5.googleusercontent.com/p/AF1QipPOMPiAziuUIe6uvcvAH0nfZkc9NtJAXxTE_hiH=w408-h540-k-no</t>
  </si>
  <si>
    <t>6X22+7F Sodupe</t>
  </si>
  <si>
    <t>48830 Sodupe, BI</t>
  </si>
  <si>
    <t>Sodupe</t>
  </si>
  <si>
    <t>43.2006973</t>
  </si>
  <si>
    <t>-3.0488553</t>
  </si>
  <si>
    <t>https://goo.gl/maps/KB11MfawFfDsf4zC8</t>
  </si>
  <si>
    <t>&lt;iframe src="https://www.google.com/maps/embed?pb=!1m18!1m12!1m3!1d372277.65056022775!2d-3.32900666718751!3d43.20069729999999!2m3!1f0!2f0!3f0!3m2!1i1024!2i768!4f13.1!3m3!1m2!1s0xd4e54306aa00b5d%3A0xc01fc5504f046611!2sEstanco!5e0!3m2!1ses!2ses!4v1600818444279!5m2!1ses!2ses" width="600" height="450" frameborder="0" style="border:0;" allowfullscreen="" aria-hidden="false" tabindex="0"&gt;&lt;/iframe&gt;</t>
  </si>
  <si>
    <t>http://geo0.ggpht.com/cbk?panoid=lzTNlqRvyMnqbue1NDV6Fw&amp;output=thumbnail&amp;cb_client=search.gws-prod.gps&amp;thumb=2&amp;w=408&amp;h=240&amp;yaw=261.43784&amp;pitch=0&amp;thumbfov=100</t>
  </si>
  <si>
    <t>Estanco 112 Bilbao (Zorroza)</t>
  </si>
  <si>
    <t>miércoles, De 9:00 a 14:00, De 16:30 a 20:00; jueves, De 9:00 a 14:00, De 16:30 a 20:00; viernes, De 9:00 a 14:00, De 16:30 a 20:00; sábado, De 9:30 a 14:00; domingo, Cerrado; lunes, De 9:00 a 14:00, De 16:30 a 20:00; martes, De 9:00 a 14:00, De 16:30 a 20:00</t>
  </si>
  <si>
    <t>72GH+F5 Bilbao</t>
  </si>
  <si>
    <t>Untziola Kalea, 6, 48013 Bilbo, Bizkaia</t>
  </si>
  <si>
    <t>944 90 45 67</t>
  </si>
  <si>
    <t>43.2762116</t>
  </si>
  <si>
    <t>-2.9720995</t>
  </si>
  <si>
    <t>https://goo.gl/maps/9dVxguvtw76qqWf16</t>
  </si>
  <si>
    <t>&lt;iframe src="https://www.google.com/maps/embed?pb=!1m18!1m12!1m3!1d371816.5632697901!2d-3.2522508671875134!3d43.276211599999996!2m3!1f0!2f0!3f0!3m2!1i1024!2i768!4f13.1!3m3!1m2!1s0xd4e50614e0bcfdd%3A0x2feac176c32a915c!2sEstanco%20112%20Bilbao%20(Zorroza)!5e0!3m2!1ses!2ses!4v1600818451169!5m2!1ses!2ses" width="600" height="450" frameborder="0" style="border:0;" allowfullscreen="" aria-hidden="false" tabindex="0"&gt;&lt;/iframe&gt;</t>
  </si>
  <si>
    <t>https://lh5.googleusercontent.com/p/AF1QipO--6_XqXS7lMcx9Ej85r1nS8TTw9qeatZRqlyf=w408-h302-k-no</t>
  </si>
  <si>
    <t>Estanco Alis</t>
  </si>
  <si>
    <t>7369+XC Bilbao</t>
  </si>
  <si>
    <t>Calle Gran Vía López de Haro D. Diego, 24, 48001 Bilbao, BI</t>
  </si>
  <si>
    <t>estancoalis.com</t>
  </si>
  <si>
    <t>944 24 53 39</t>
  </si>
  <si>
    <t>estancoalis@hotmail.com</t>
  </si>
  <si>
    <t>43.2624684</t>
  </si>
  <si>
    <t>-2.9313941</t>
  </si>
  <si>
    <t>https://goo.gl/maps/6T8Z7RYyYU4LJoZT8</t>
  </si>
  <si>
    <t>&lt;iframe src="https://www.google.com/maps/embed?pb=!1m18!1m12!1m3!1d371900.5267977043!2d-3.211545467187485!3d43.26246840000001!2m3!1f0!2f0!3f0!3m2!1i1024!2i768!4f13.1!3m3!1m2!1s0xd4e4fd0b0f00693%3A0xc767b0eb79fbe997!2sEstanco%20Alis!5e0!3m2!1ses!2ses!4v1600818461413!5m2!1ses!2ses" width="600" height="450" frameborder="0" style="border:0;" allowfullscreen="" aria-hidden="false" tabindex="0"&gt;&lt;/iframe&gt;</t>
  </si>
  <si>
    <t>https://lh5.googleusercontent.com/p/AF1QipMcPfIhAqui_VnALX-T7DmBdKQicujA5-o3Hhvr=w408-h544-k-no</t>
  </si>
  <si>
    <t>Estanco Miribilla Tabakoak 8</t>
  </si>
  <si>
    <t>732C+5Q Bilbao</t>
  </si>
  <si>
    <t>Jardín Gernika, 17, 48003 Bilbao, BI</t>
  </si>
  <si>
    <t>946 01 60 00</t>
  </si>
  <si>
    <t>43.2504032</t>
  </si>
  <si>
    <t>-2.9280573</t>
  </si>
  <si>
    <t>https://goo.gl/maps/VKYfKKVcXzZyqK1k9</t>
  </si>
  <si>
    <t>&lt;iframe src="https://www.google.com/maps/embed?pb=!1m18!1m12!1m3!1d371974.2210143278!2d-3.208208667187492!3d43.250403199999994!2m3!1f0!2f0!3f0!3m2!1i1024!2i768!4f13.1!3m3!1m2!1s0xd4e4e3cd823ef99%3A0x612380e524221f0e!2sEstanco%20Miribilla%20Tabakoak%208!5e0!3m2!1ses!2ses!4v1600818468436!5m2!1ses!2ses" width="600" height="450" frameborder="0" style="border:0;" allowfullscreen="" aria-hidden="false" tabindex="0"&gt;&lt;/iframe&gt;</t>
  </si>
  <si>
    <t>http://geo0.ggpht.com/cbk?panoid=g7d8NpnoIM902YFWAR4C4g&amp;output=thumbnail&amp;cb_client=search.gws-prod.gps&amp;thumb=2&amp;w=408&amp;h=240&amp;yaw=52.112698&amp;pitch=0&amp;thumbfov=100</t>
  </si>
  <si>
    <t>Estanco Irene</t>
  </si>
  <si>
    <t>72X4+HR Baracaldo</t>
  </si>
  <si>
    <t>Askatasun Etorbidea, 43, 48901 Barakaldo, Bizkaia</t>
  </si>
  <si>
    <t>estancoirene.com</t>
  </si>
  <si>
    <t>944 37 47 69</t>
  </si>
  <si>
    <t>correo@estancoirene.com</t>
  </si>
  <si>
    <t>43.298914</t>
  </si>
  <si>
    <t>-2.992881</t>
  </si>
  <si>
    <t>https://goo.gl/maps/aJpDGWRT1v25KQXk8</t>
  </si>
  <si>
    <t>&lt;iframe src="https://www.google.com/maps/embed?pb=!1m18!1m12!1m3!1d371677.81701538654!2d-3.2730323671874855!3d43.29891400000001!2m3!1f0!2f0!3f0!3m2!1i1024!2i768!4f13.1!3m3!1m2!1s0xd4e5a7218ad9f5d%3A0x72602261e3564683!2sEstanco%20Irene!5e0!3m2!1ses!2ses!4v1600818478952!5m2!1ses!2ses" width="600" height="450" frameborder="0" style="border:0;" allowfullscreen="" aria-hidden="false" tabindex="0"&gt;&lt;/iframe&gt;</t>
  </si>
  <si>
    <t>https://lh5.googleusercontent.com/p/AF1QipPcHuu16kH2a-1QzHuRE8LoTOqouEwgGJD-Tgus=w408-h306-k-no</t>
  </si>
  <si>
    <t>Estanco Lersundi</t>
  </si>
  <si>
    <t>miércoles, De 9:30 a 14:00, De 16:30 a 20:00; jueves, De 9:30 a 14:00, De 16:30 a 20:00; viernes, De 9:30 a 14:00, De 16:30 a 20:00; sábado, Cerrado; domingo, Cerrado; lunes, De 9:30 a 14:00, De 16:30 a 20:00; martes, De 9:30 a 14:00, De 16:30 a 20:00</t>
  </si>
  <si>
    <t>7389+M9 Bilbao</t>
  </si>
  <si>
    <t>Lersundi Kalea, 8, 48009 Bilbo, Bizkaia</t>
  </si>
  <si>
    <t>estanco-lersundi.negocio.site</t>
  </si>
  <si>
    <t>944 24 09 81</t>
  </si>
  <si>
    <t>43.2666374</t>
  </si>
  <si>
    <t>-2.9315552</t>
  </si>
  <si>
    <t>https://goo.gl/maps/dLciSKet4wGpLLXR8</t>
  </si>
  <si>
    <t>&lt;iframe src="https://www.google.com/maps/embed?pb=!1m18!1m12!1m3!1d371875.0587205033!2d-3.211706567187458!3d43.26663740000001!2m3!1f0!2f0!3f0!3m2!1i1024!2i768!4f13.1!3m3!1m2!1s0xd4e4fdbc008c911%3A0x9653fe66e5fafba8!2sEstanco%20Lersundi!5e0!3m2!1ses!2ses!4v1600818486951!5m2!1ses!2ses" width="600" height="450" frameborder="0" style="border:0;" allowfullscreen="" aria-hidden="false" tabindex="0"&gt;&lt;/iframe&gt;</t>
  </si>
  <si>
    <t>https://lh5.googleusercontent.com/p/AF1QipNgy9luarUP2pGBO-9j2HZ2O2vGo3JpKcYtLVxm=w408-h544-k-no</t>
  </si>
  <si>
    <t>Expendeduría Número 10</t>
  </si>
  <si>
    <t>miércoles, De 9:00 a 13:30, De 17:00 a 21:00; jueves, De 9:00 a 13:30, De 17:00 a 21:00; viernes, De 9:00 a 13:30, De 17:00 a 21:00; sábado, De 9:00 a 14:00; domingo, Cerrado; lunes, De 9:00 a 13:30, De 17:00 a 21:00; martes, De 9:00 a 13:30, De 17:00 a 21:00</t>
  </si>
  <si>
    <t>734G+6R Bilbao</t>
  </si>
  <si>
    <t>Erronda Kalea, 1, 48005 Bilbo, Bizkaia</t>
  </si>
  <si>
    <t>43.2555537</t>
  </si>
  <si>
    <t>-2.9229179</t>
  </si>
  <si>
    <t>https://goo.gl/maps/aQNvbWFcgujZVoXP9</t>
  </si>
  <si>
    <t>&lt;iframe src="https://www.google.com/maps/embed?pb=!1m18!1m12!1m3!1d372166.699247796!2d-2.9309414237537497!3d43.21887796061735!2m3!1f0!2f0!3f0!3m2!1i1024!2i768!4f13.1!3m3!1m2!1s0xd4e4f921aa6816f%3A0x9e24cd962d55f3c8!2sExpendedur%C3%ADa%20N%C3%BAmero%2010!5e0!3m2!1ses!2ses!4v1600818504574!5m2!1ses!2ses" width="600" height="450" frameborder="0" style="border:0;" allowfullscreen="" aria-hidden="false" tabindex="0"&gt;&lt;/iframe&gt;</t>
  </si>
  <si>
    <t>https://lh5.googleusercontent.com/p/AF1QipNBvZzzRJKdhyhUy1QbitYpfAZ9BR__kTyhZM2G=w408-h306-k-no</t>
  </si>
  <si>
    <t>Eukeni Patxi Urquiri Goyenaga</t>
  </si>
  <si>
    <t>miércoles, De 9:00 a 14:30, De 17:00 a 19:30; jueves, De 9:00 a 14:30, De 17:00 a 19:30; viernes, De 9:00 a 14:30, De 17:00 a 19:30; sábado, De 9:30 a 13:30; domingo, Cerrado; lunes, De 9:00 a 14:30, De 17:00 a 19:30; martes, De 9:00 a 14:30, De 17:00 a 19:30</t>
  </si>
  <si>
    <t>736J+5C Bilbao</t>
  </si>
  <si>
    <t>Aguirre-Aguirre Maria Kalea, 2, 48006 Bilbo, Bizkaia</t>
  </si>
  <si>
    <t>944 16 45 74</t>
  </si>
  <si>
    <t>43.2604214</t>
  </si>
  <si>
    <t>-2.9189119</t>
  </si>
  <si>
    <t>https://goo.gl/maps/PEhHA4jT2CVy6YvD7</t>
  </si>
  <si>
    <t>&lt;iframe src="https://www.google.com/maps/embed?pb=!1m18!1m12!1m3!1d372166.699247796!2d-2.9309414237537497!3d43.21887796061735!2m3!1f0!2f0!3f0!3m2!1i1024!2i768!4f13.1!3m3!1m2!1s0xd4e4fc9c7fec323%3A0xf4ef4e022b1820f6!2sEukeni%20Patxi%20Urquiri%20Goyenaga!5e0!3m2!1ses!2ses!4v1600818511167!5m2!1ses!2ses" width="600" height="450" frameborder="0" style="border:0;" allowfullscreen="" aria-hidden="false" tabindex="0"&gt;&lt;/iframe&gt;</t>
  </si>
  <si>
    <t>https://lh5.googleusercontent.com/p/AF1QipOBvi3zLxMuHjycEQHMTgfUUCL6JjEgdHtaML9B=w408-h544-k-no</t>
  </si>
  <si>
    <t>Estanco Exp N5 Bilbao</t>
  </si>
  <si>
    <t>7364+R7 Bilbao</t>
  </si>
  <si>
    <t>Urkixo Zumarkalea, 84, 48013 Bilbo, Bizkaia</t>
  </si>
  <si>
    <t>43.2620513</t>
  </si>
  <si>
    <t>-2.9443458</t>
  </si>
  <si>
    <t>https://goo.gl/maps/v8TJWjJZe8pCL12n6</t>
  </si>
  <si>
    <t>&lt;iframe src="https://www.google.com/maps/embed?pb=!1m18!1m12!1m3!1d371903.0747188592!2d-3.224497167187535!3d43.262051299999996!2m3!1f0!2f0!3f0!3m2!1i1024!2i768!4f13.1!3m3!1m2!1s0xd4e502f6f915555%3A0xa88da4e9b22f324!2sEstanco%20Exp%20N5%20Bilbao!5e0!3m2!1ses!2ses!4v1600818517841!5m2!1ses!2ses" width="600" height="450" frameborder="0" style="border:0;" allowfullscreen="" aria-hidden="false" tabindex="0"&gt;&lt;/iframe&gt;</t>
  </si>
  <si>
    <t>https://lh5.googleusercontent.com/p/AF1QipMfaj4WPax4IG0KcBNuepWtgvXEouc91hZzYc1Y=w408-h544-k-no</t>
  </si>
  <si>
    <t>64P8+9C Basauri</t>
  </si>
  <si>
    <t>Antonio Trueba Kalea, 7, 48970 Basauri, Bizkaia</t>
  </si>
  <si>
    <t>Basauri</t>
  </si>
  <si>
    <t>944 49 41 10</t>
  </si>
  <si>
    <t>43.2359745</t>
  </si>
  <si>
    <t>-2.8839262</t>
  </si>
  <si>
    <t>https://goo.gl/maps/X8J9Gn3uiP6ed5bZ9</t>
  </si>
  <si>
    <t>&lt;iframe src="https://www.google.com/maps/embed?pb=!1m18!1m12!1m3!1d372166.699247796!2d-2.9309414237537497!3d43.21887796061735!2m3!1f0!2f0!3f0!3m2!1i1024!2i768!4f13.1!3m3!1m2!1s0xd4e4eecc76c4d4f%3A0x75df039c166a3fa4!2sExpendeduria%20N%C3%BAmero%207!5e0!3m2!1ses!2ses!4v1600818527539!5m2!1ses!2ses" width="600" height="450" frameborder="0" style="border:0;" allowfullscreen="" aria-hidden="false" tabindex="0"&gt;&lt;/iframe&gt;</t>
  </si>
  <si>
    <t>http://geo0.ggpht.com/cbk?panoid=a-42NTZEgBhmsTvbkX66Cw&amp;output=thumbnail&amp;cb_client=search.gws-prod.gps&amp;thumb=2&amp;w=408&amp;h=240&amp;yaw=73.23431&amp;pitch=0&amp;thumbfov=100</t>
  </si>
  <si>
    <t>miércoles, De 8:30 a 14:00, De 18:00 a 20:00; jueves, De 8:30 a 14:00, De 18:00 a 20:00; viernes, De 8:30 a 14:00, De 18:00 a 20:00; sábado, Cerrado; domingo, Cerrado; lunes, De 8:30 a 14:00, De 17:00 a 20:00; martes, De 8:30 a 14:00, De 18:00 a 20:00</t>
  </si>
  <si>
    <t>7338+HF Bilbao</t>
  </si>
  <si>
    <t>Juan de Garay Kalea, 23, 48003 Bilbo, Bizkaia</t>
  </si>
  <si>
    <t>944 44 62 03</t>
  </si>
  <si>
    <t>43.2539641</t>
  </si>
  <si>
    <t>-2.9337626</t>
  </si>
  <si>
    <t>https://goo.gl/maps/MZJthyP5hPoneqb39</t>
  </si>
  <si>
    <t>&lt;iframe src="https://www.google.com/maps/embed?pb=!1m18!1m12!1m3!1d371952.47276003135!2d-3.2139139671875503!3d43.2539641!2m3!1f0!2f0!3f0!3m2!1i1024!2i768!4f13.1!3m3!1m2!1s0xd4e4fb18e2a696f%3A0x62f1ae807a96a800!2sEstanco%2023!5e0!3m2!1ses!2ses!4v1600818534598!5m2!1ses!2ses" width="600" height="450" frameborder="0" style="border:0;" allowfullscreen="" aria-hidden="false" tabindex="0"&gt;&lt;/iframe&gt;</t>
  </si>
  <si>
    <t>https://lh5.googleusercontent.com/p/AF1QipPeulXXS1mPM9Dpyo-9PkwF3v1gWH1uST3TXvis=w408-h725-k-no</t>
  </si>
  <si>
    <t>Estanco Aguirre</t>
  </si>
  <si>
    <t>miércoles, De 6:45 a 14:00, De 16:15 a 20:00; jueves, De 6:45 a 14:00, De 16:15 a 20:00; viernes, De 6:45 a 14:00, De 16:15 a 20:00; sábado, De 8:00 a 14:00; domingo, Cerrado; lunes, De 6:45 a 14:00, De 16:15 a 20:00; martes, De 6:45 a 14:00, De 16:15 a 20:00</t>
  </si>
  <si>
    <t>944X+QR Munguía</t>
  </si>
  <si>
    <t>Lauaxeta Olerkari Kalea, 20a, 48100 Mungia, Bizkaia</t>
  </si>
  <si>
    <t>Munguía</t>
  </si>
  <si>
    <t>946 15 59 06</t>
  </si>
  <si>
    <t>43.3569937</t>
  </si>
  <si>
    <t>-2.8504303</t>
  </si>
  <si>
    <t>https://goo.gl/maps/PityjE1eyJVXAiwd8</t>
  </si>
  <si>
    <t>&lt;iframe src="https://www.google.com/maps/embed?pb=!1m18!1m12!1m3!1d372166.699247796!2d-2.9309414237537497!3d43.21887796061735!2m3!1f0!2f0!3f0!3m2!1i1024!2i768!4f13.1!3m3!1m2!1s0xd4e46a479260617%3A0x602ec2236719d0a2!2sEstanco%20Aguirre!5e0!3m2!1ses!2ses!4v1600818541109!5m2!1ses!2ses" width="600" height="450" frameborder="0" style="border:0;" allowfullscreen="" aria-hidden="false" tabindex="0"&gt;&lt;/iframe&gt;</t>
  </si>
  <si>
    <t>https://lh5.googleusercontent.com/p/AF1QipO8jAGFAs0cZWv3KcVYu1Z5FK_38039a17EXqdc=w408-h306-k-no</t>
  </si>
  <si>
    <t>Estanco La Parada</t>
  </si>
  <si>
    <t>7452+W2 Bilbao</t>
  </si>
  <si>
    <t>Larratundu Kalea, 5, 48004 Bilbo, Bizkaia</t>
  </si>
  <si>
    <t>944 12 92 18</t>
  </si>
  <si>
    <t>43.2598325</t>
  </si>
  <si>
    <t>-2.8999115</t>
  </si>
  <si>
    <t>https://goo.gl/maps/QrYoo3mMzTuGwmZY8</t>
  </si>
  <si>
    <t>&lt;iframe src="https://www.google.com/maps/embed?pb=!1m18!1m12!1m3!1d372166.699247796!2d-2.9309414237537497!3d43.21887796061735!2m3!1f0!2f0!3f0!3m2!1i1024!2i768!4f13.1!3m3!1m2!1s0xd4e4fa99c46de05%3A0x1a4be3c9fc3b3320!2sEstanco%20La%20Parada!5e0!3m2!1ses!2ses!4v1600818547888!5m2!1ses!2ses" width="600" height="450" frameborder="0" style="border:0;" allowfullscreen="" aria-hidden="false" tabindex="0"&gt;&lt;/iframe&gt;</t>
  </si>
  <si>
    <t>http://geo0.ggpht.com/cbk?panoid=5SMgI1_QXUrIIzx24DzZVg&amp;output=thumbnail&amp;cb_client=search.gws-prod.gps&amp;thumb=2&amp;w=408&amp;h=240&amp;yaw=281.8077&amp;pitch=0&amp;thumbfov=100</t>
  </si>
  <si>
    <t>Tabacos Etxebarria</t>
  </si>
  <si>
    <t>8288+55 Erandio</t>
  </si>
  <si>
    <t>Etxegorri Kalea, 48950 Erandio, Bizkaia</t>
  </si>
  <si>
    <t>Erandio</t>
  </si>
  <si>
    <t>944 67 18 32</t>
  </si>
  <si>
    <t>43.3154856</t>
  </si>
  <si>
    <t>-2.9845731</t>
  </si>
  <si>
    <t>https://goo.gl/maps/ERcpipNmLbBcmupZ9</t>
  </si>
  <si>
    <t>&lt;iframe src="https://www.google.com/maps/embed?pb=!1m18!1m12!1m3!1d371576.5024454025!2d-3.2647244671875075!3d43.315485600000024!2m3!1f0!2f0!3f0!3m2!1i1024!2i768!4f13.1!3m3!1m2!1s0xd4e5a5b9b062eef%3A0xa076d7601803ac06!2sTabacos%20Etxebarria!5e0!3m2!1ses!2ses!4v1600818554247!5m2!1ses!2ses" width="600" height="450" frameborder="0" style="border:0;" allowfullscreen="" aria-hidden="false" tabindex="0"&gt;&lt;/iframe&gt;</t>
  </si>
  <si>
    <t>http://geo1.ggpht.com/cbk?panoid=_Wxq-14XGqQ__wDSZhrUuw&amp;output=thumbnail&amp;cb_client=search.gws-prod.gps&amp;thumb=2&amp;w=408&amp;h=240&amp;yaw=191.5199&amp;pitch=0&amp;thumbfov=100</t>
  </si>
  <si>
    <t>Expendeduria Número 62 Razquín</t>
  </si>
  <si>
    <t>miércoles, De 9:30 a 14:15, De 17:00 a 20:15; jueves, De 9:30 a 14:15, De 17:00 a 20:15; viernes, De 9:30 a 14:15, De 17:00 a 20:15; sábado, De 9:30 a 14:15; domingo, Cerrado; lunes, De 9:30 a 14:15, De 17:00 a 20:15; martes, De 9:30 a 14:15, De 17:00 a 20:15</t>
  </si>
  <si>
    <t>73C4+2C Bilbao</t>
  </si>
  <si>
    <t>Heliodoro de la Torre Kalea, 4, 48014 Bilbo, Bizkaia</t>
  </si>
  <si>
    <t>944 75 66 02</t>
  </si>
  <si>
    <t>43.2700629</t>
  </si>
  <si>
    <t>-2.9439953</t>
  </si>
  <si>
    <t>https://goo.gl/maps/CiVhMptn4jz6Qgnc7</t>
  </si>
  <si>
    <t>&lt;iframe src="https://www.google.com/maps/embed?pb=!1m18!1m12!1m3!1d371854.13115000026!2d-3.2241466671874592!3d43.2700629!2m3!1f0!2f0!3f0!3m2!1i1024!2i768!4f13.1!3m3!1m2!1s0xd4e5023b50294a1%3A0x9f8254dbf72d5700!2sExpendeduria%20N%C3%BAmero%2062%20Razqu%C3%ADn!5e0!3m2!1ses!2ses!4v1600818561170!5m2!1ses!2ses" width="600" height="450" frameborder="0" style="border:0;" allowfullscreen="" aria-hidden="false" tabindex="0"&gt;&lt;/iframe&gt;</t>
  </si>
  <si>
    <t>http://geo3.ggpht.com/cbk?panoid=14WtA2BKIW_SWLrjEYFEtQ&amp;output=thumbnail&amp;cb_client=search.gws-prod.gps&amp;thumb=2&amp;w=408&amp;h=240&amp;yaw=94.11249&amp;pitch=0&amp;thumbfov=100</t>
  </si>
  <si>
    <t>Expendeduria Número 106</t>
  </si>
  <si>
    <t>7333+5H Bilbao</t>
  </si>
  <si>
    <t>Gordóniz Kalea, 52, 48002 Bilbo, Bizkaia</t>
  </si>
  <si>
    <t>944 21 14 46</t>
  </si>
  <si>
    <t>43.2529817</t>
  </si>
  <si>
    <t>-2.9460253</t>
  </si>
  <si>
    <t>https://goo.gl/maps/rikG1soqbmY2agqn6</t>
  </si>
  <si>
    <t>&lt;iframe src="https://www.google.com/maps/embed?pb=!1m18!1m12!1m3!1d371958.4729274163!2d-3.2261766671874454!3d43.2529817!2m3!1f0!2f0!3f0!3m2!1i1024!2i768!4f13.1!3m3!1m2!1s0xd4e51d2cb67e243%3A0x93ebb8ecf0a6d5e9!2sExpendeduria%20N%C3%BAmero%20106!5e0!3m2!1ses!2ses!4v1600818568435!5m2!1ses!2ses" width="600" height="450" frameborder="0" style="border:0;" allowfullscreen="" aria-hidden="false" tabindex="0"&gt;&lt;/iframe&gt;</t>
  </si>
  <si>
    <t>http://geo1.ggpht.com/cbk?panoid=T7nMzrOktw8N7zzLsmGY6g&amp;output=thumbnail&amp;cb_client=search.gws-prod.gps&amp;thumb=2&amp;w=408&amp;h=240&amp;yaw=287.50696&amp;pitch=0&amp;thumbfov=100</t>
  </si>
  <si>
    <t>Expendeduria Número 108</t>
  </si>
  <si>
    <t>73C5+F5 Bilbao</t>
  </si>
  <si>
    <t>San Pio X Plaza, 3, 48014 Bilbo, Bizkaia</t>
  </si>
  <si>
    <t>944 75 42 69</t>
  </si>
  <si>
    <t>43.2712131</t>
  </si>
  <si>
    <t>-2.9420481</t>
  </si>
  <si>
    <t>https://goo.gl/maps/7Pj8P7WW2mnLE9oNA</t>
  </si>
  <si>
    <t>&lt;iframe src="https://www.google.com/maps/embed?pb=!1m18!1m12!1m3!1d371847.1038802098!2d-3.2221994671875005!3d43.2712131!2m3!1f0!2f0!3f0!3m2!1i1024!2i768!4f13.1!3m3!1m2!1s0xd4e50227066b111%3A0x892ad749dd44ab04!2sExpendeduria%20N%C3%BAmero%20108!5e0!3m2!1ses!2ses!4v1600818575138!5m2!1ses!2ses" width="600" height="450" frameborder="0" style="border:0;" allowfullscreen="" aria-hidden="false" tabindex="0"&gt;&lt;/iframe&gt;</t>
  </si>
  <si>
    <t>http://geo3.ggpht.com/cbk?panoid=TW404nvIReQ110dmV6r3ng&amp;output=thumbnail&amp;cb_client=search.gws-prod.gps&amp;thumb=2&amp;w=408&amp;h=240&amp;yaw=259.8427&amp;pitch=0&amp;thumbfov=100</t>
  </si>
  <si>
    <t>Expendiduria de Tabaco 80</t>
  </si>
  <si>
    <t>miércoles, De 9:00 a 14:00, De 16:30 a 20:00; jueves, De 9:00 a 14:00, De 16:30 a 20:00; viernes, De 9:00 a 14:00, De 16:30 a 20:00; sábado, De 10:00 a 14:00; domingo, Cerrado; lunes, De 9:00 a 14:00, De 16:30 a 20:00; martes, De 9:00 a 14:00, De 16:30 a 20:00</t>
  </si>
  <si>
    <t>72JR+97 Bilbao</t>
  </si>
  <si>
    <t>Orixe Kalea, 26, 48015 Bilbo, Bizkaia</t>
  </si>
  <si>
    <t>944 75 84 23</t>
  </si>
  <si>
    <t>43.2809895</t>
  </si>
  <si>
    <t>-2.9593091</t>
  </si>
  <si>
    <t>https://goo.gl/maps/6aVFXngBZEnXNDKh6</t>
  </si>
  <si>
    <t>&lt;iframe src="https://www.google.com/maps/embed?pb=!1m18!1m12!1m3!1d371787.36787018884!2d-3.2394604671874574!3d43.28098950000001!2m3!1f0!2f0!3f0!3m2!1i1024!2i768!4f13.1!3m3!1m2!1s0xd4e506d6f9b83a1%3A0x4578cb5fd022e415!2sExpendiduria%20de%20Tabaco%2080!5e0!3m2!1ses!2ses!4v1600818581888!5m2!1ses!2ses" width="600" height="450" frameborder="0" style="border:0;" allowfullscreen="" aria-hidden="false" tabindex="0"&gt;&lt;/iframe&gt;</t>
  </si>
  <si>
    <t>http://geo0.ggpht.com/cbk?panoid=ZLMWEUfaIrPLLY9TkQoZNw&amp;output=thumbnail&amp;cb_client=search.gws-prod.gps&amp;thumb=2&amp;w=408&amp;h=240&amp;yaw=72.89556&amp;pitch=0&amp;thumbfov=100</t>
  </si>
  <si>
    <t>9X2W+M5 Guecho</t>
  </si>
  <si>
    <t>Los Chopos Etorbidea, 81, 48991 Getxo, Bizkaia</t>
  </si>
  <si>
    <t>Guecho</t>
  </si>
  <si>
    <t>944 30 28 40</t>
  </si>
  <si>
    <t>43.351637</t>
  </si>
  <si>
    <t>-3.0045025</t>
  </si>
  <si>
    <t>https://goo.gl/maps/bdDfqjtApAQmMW2w6</t>
  </si>
  <si>
    <t>&lt;iframe src="https://www.google.com/maps/embed?pb=!1m18!1m12!1m3!1d371355.3740738722!2d-3.284653867187471!3d43.35163700000001!2m3!1f0!2f0!3f0!3m2!1i1024!2i768!4f13.1!3m3!1m2!1s0xd4e5be92394ccad%3A0x3f1590a3016c9c8f!2sExpendeduria%20N%C3%BAmero%2011!5e0!3m2!1ses!2ses!4v1600818607495!5m2!1ses!2ses" width="600" height="450" frameborder="0" style="border:0;" allowfullscreen="" aria-hidden="false" tabindex="0"&gt;&lt;/iframe&gt;</t>
  </si>
  <si>
    <t>https://lh5.googleusercontent.com/p/AF1QipMdxfN8gOvzw-mV1HkCIyh-LaechvtcoOiHf9bk=w408-h306-k-no</t>
  </si>
  <si>
    <t>Estanco Uriarte</t>
  </si>
  <si>
    <t>miércoles, De 9:00 a 14:00, De 16:00 a 20:00; jueves, De 9:00 a 14:00, De 16:00 a 20:00; viernes, De 9:00 a 14:00, De 16:00 a 20:00; sábado, De 9:00 a 14:00; domingo, Cerrado; lunes, De 9:00 a 14:00, De 16:00 a 20:00; martes, De 9:00 a 14:00, De 16:00 a 20:00</t>
  </si>
  <si>
    <t>72X4+5H Baracaldo</t>
  </si>
  <si>
    <t>La Bondad Kalea, 22, 48901 Barakaldo, Bizkaia</t>
  </si>
  <si>
    <t>944 37 62 82</t>
  </si>
  <si>
    <t>43.2979493</t>
  </si>
  <si>
    <t>-2.9935824</t>
  </si>
  <si>
    <t>https://goo.gl/maps/NjYTdT7iKh16qhxa6</t>
  </si>
  <si>
    <t>&lt;iframe src="https://www.google.com/maps/embed?pb=!1m18!1m12!1m3!1d371683.7139895283!2d-3.2737337671875006!3d43.297949300000006!2m3!1f0!2f0!3f0!3m2!1i1024!2i768!4f13.1!3m3!1m2!1s0xd4e5a7236fef26b%3A0x4bc14c85bf756717!2sEstanco%20Uriarte!5e0!3m2!1ses!2ses!4v1600818622341!5m2!1ses!2ses" width="600" height="450" frameborder="0" style="border:0;" allowfullscreen="" aria-hidden="false" tabindex="0"&gt;&lt;/iframe&gt;</t>
  </si>
  <si>
    <t>https://lh5.googleusercontent.com/p/AF1QipMV_RVGNl1wJoSkr-JDpy4Zcn2oZN3OPwv7D07P=w408-h304-k-no</t>
  </si>
  <si>
    <t>Estanco Arteaga</t>
  </si>
  <si>
    <t>miércoles, De 9:00 a 14:00, De 16:30 a 19:30; jueves, De 9:00 a 14:00, De 16:30 a 19:30; viernes, De 9:00 a 14:00, De 16:30 a 19:30; sábado, De 9:30 a 13:30; domingo, Cerrado; lunes, De 9:00 a 14:00, De 16:30 a 19:30; martes, De 9:00 a 14:00, De 16:30 a 19:30</t>
  </si>
  <si>
    <t>74W7+G9 Derio</t>
  </si>
  <si>
    <t>Mungialde Etorbidea, 12, 48160 Derio, Bizkaia</t>
  </si>
  <si>
    <t>Derio</t>
  </si>
  <si>
    <t>944 54 15 41</t>
  </si>
  <si>
    <t>43.2962874</t>
  </si>
  <si>
    <t>-2.8865909</t>
  </si>
  <si>
    <t>https://goo.gl/maps/PEGpPV5iFVSpqnJc7</t>
  </si>
  <si>
    <t>&lt;iframe src="https://www.google.com/maps/embed?pb=!1m18!1m12!1m3!1d372166.699247796!2d-2.9309414237537497!3d43.21887796061735!2m3!1f0!2f0!3f0!3m2!1i1024!2i768!4f13.1!3m3!1m2!1s0xd4e458892328219%3A0x6081ddbcc6f234a2!2sEstanco%20Arteaga!5e0!3m2!1ses!2ses!4v1600818629044!5m2!1ses!2ses" width="600" height="450" frameborder="0" style="border:0;" allowfullscreen="" aria-hidden="false" tabindex="0"&gt;&lt;/iframe&gt;</t>
  </si>
  <si>
    <t>https://lh5.googleusercontent.com/p/AF1QipOaPbI4DBB7sHeLQf6bxUOWkA8cNG24QzbIEAcj=w426-h240-k-no</t>
  </si>
  <si>
    <t>Estanco Basoselay</t>
  </si>
  <si>
    <t>miércoles, De 9:30 a 14:00, De 17:00 a 20:00; jueves, De 9:30 a 14:00, De 17:00 a 20:00; viernes, De 9:30 a 14:00, De 17:00 a 20:00; sábado, Cerrado; domingo, Cerrado; lunes, De 9:30 a 14:00, De 17:00 a 20:00; martes, De 9:30 a 14:00, De 17:00 a 20:00</t>
  </si>
  <si>
    <t>64P4+85 Basauri</t>
  </si>
  <si>
    <t>Landa Doktorren Kalea, 30, 48970 Basauri, Bizkaia</t>
  </si>
  <si>
    <t>944 49 10 88</t>
  </si>
  <si>
    <t>43.2357919</t>
  </si>
  <si>
    <t>-2.8946177</t>
  </si>
  <si>
    <t>https://goo.gl/maps/rsqVBbtRmHJGmdsN9</t>
  </si>
  <si>
    <t>&lt;iframe src="https://www.google.com/maps/embed?pb=!1m18!1m12!1m3!1d372166.699247796!2d-2.9309414237537497!3d43.21887796061735!2m3!1f0!2f0!3f0!3m2!1i1024!2i768!4f13.1!3m3!1m2!1s0xd4e4ef4c4c30c05%3A0x59bbf25d16f429ef!2sEstanco%20Basoselay!5e0!3m2!1ses!2ses!4v1600818635839!5m2!1ses!2ses" width="600" height="450" frameborder="0" style="border:0;" allowfullscreen="" aria-hidden="false" tabindex="0"&gt;&lt;/iframe&gt;</t>
  </si>
  <si>
    <t>http://geo2.ggpht.com/cbk?panoid=nHKcRIr8s926wAkS5z9byg&amp;output=thumbnail&amp;cb_client=search.gws-prod.gps&amp;thumb=2&amp;w=408&amp;h=240&amp;yaw=52.601192&amp;pitch=0&amp;thumbfov=100</t>
  </si>
  <si>
    <t>9X3R+WJ Guecho</t>
  </si>
  <si>
    <t>Kasune Kalea, 48, 48991 Getxo, Bizkaia</t>
  </si>
  <si>
    <t>630 52 89 77</t>
  </si>
  <si>
    <t>43.3548202</t>
  </si>
  <si>
    <t>-3.0084523</t>
  </si>
  <si>
    <t>https://goo.gl/maps/S4LJtKbDBcYEisc8A</t>
  </si>
  <si>
    <t>&lt;iframe src="https://www.google.com/maps/embed?pb=!1m18!1m12!1m3!1d371335.896214062!2d-3.288603667187522!3d43.3548202!2m3!1f0!2f0!3f0!3m2!1i1024!2i768!4f13.1!3m3!1m2!1s0xd4e5be5997e461f%3A0x5d9b6e4198f8e239!2sExpendeduria%20N%C3%BAmero%209!5e0!3m2!1ses!2ses!4v1600818642664!5m2!1ses!2ses" width="600" height="450" frameborder="0" style="border:0;" allowfullscreen="" aria-hidden="false" tabindex="0"&gt;&lt;/iframe&gt;</t>
  </si>
  <si>
    <t>https://lh5.googleusercontent.com/p/AF1QipP-wwdmqfDxlawdwWxPuIyXWQDDYkulJGujUMaG=w408-h544-k-no</t>
  </si>
  <si>
    <t>Estanco 26 Bilbao</t>
  </si>
  <si>
    <t>miércoles, De 9:00 a 14:00, De 16:30 a 20:00; jueves, De 9:00 a 14:00, De 16:30 a 20:00; viernes, De 9:00 a 14:00, De 16:30 a 20:00; sábado, De 10:30 a 14:00; domingo, Cerrado; lunes, De 9:00 a 14:00, De 16:30 a 20:00; martes, De 9:00 a 14:00, De 16:30 a 20:00</t>
  </si>
  <si>
    <t>7368+55 Bilbao</t>
  </si>
  <si>
    <t>Calle Gral. Concha, 8, 48008 Bilbao, BI</t>
  </si>
  <si>
    <t>944 44 93 80</t>
  </si>
  <si>
    <t>43.2604463</t>
  </si>
  <si>
    <t>-2.9345535</t>
  </si>
  <si>
    <t>https://g.page/estanco-26-bilbao?share</t>
  </si>
  <si>
    <t>&lt;iframe src="https://www.google.com/maps/embed?pb=!1m18!1m12!1m3!1d371912.87893073633!2d-3.214704867187474!3d43.260446299999984!2m3!1f0!2f0!3f0!3m2!1i1024!2i768!4f13.1!3m3!1m2!1s0xd4e4f562b71b1c7%3A0x306905cc7afaba3a!2sEstanco%2026%20Bilbao!5e0!3m2!1ses!2ses!4v1600818649154!5m2!1ses!2ses" width="600" height="450" frameborder="0" style="border:0;" allowfullscreen="" aria-hidden="false" tabindex="0"&gt;&lt;/iframe&gt;</t>
  </si>
  <si>
    <t>https://lh5.googleusercontent.com/p/AF1QipPyht8supqRQaYKjmHIrN8B3pxWp9OO-HNUQhI=w408-h305-k-no</t>
  </si>
  <si>
    <t>74MP+F3 Arteaga</t>
  </si>
  <si>
    <t>Talleri Kalea, 5, 48170 Arteaga-San Martín, Bizkaia</t>
  </si>
  <si>
    <t>Arteaga</t>
  </si>
  <si>
    <t>944 52 12 73</t>
  </si>
  <si>
    <t>43.2837446</t>
  </si>
  <si>
    <t>-2.864753</t>
  </si>
  <si>
    <t>https://goo.gl/maps/DWbf29pWL19JMyyZ7</t>
  </si>
  <si>
    <t>&lt;iframe src="https://www.google.com/maps/embed?pb=!1m18!1m12!1m3!1d372166.699247796!2d-2.9309414237536986!3d43.21887796061735!2m3!1f0!2f0!3f0!3m2!1i1024!2i768!4f13.1!3m3!1m2!1s0xd4e4f51d804cd0d%3A0x865d4ad8ff719c81!2sExpendeduria%20N%C3%BAmero%201!5e0!3m2!1ses!2ses!4v1600818655903!5m2!1ses!2ses" width="600" height="450" frameborder="0" style="border:0;" allowfullscreen="" aria-hidden="false" tabindex="0"&gt;&lt;/iframe&gt;</t>
  </si>
  <si>
    <t>http://geo1.ggpht.com/cbk?panoid=Yc30MfuIYmqEKpjvPndHog&amp;output=thumbnail&amp;cb_client=search.gws-prod.gps&amp;thumb=2&amp;w=408&amp;h=240&amp;yaw=169.2195&amp;pitch=0&amp;thumbfov=100</t>
  </si>
  <si>
    <t>Estanco Número 31. Loterías y Apuestas del Estado.</t>
  </si>
  <si>
    <t>72PC+G6 Baracaldo</t>
  </si>
  <si>
    <t>Ravel Kalea, 4, 48903 Barakaldo, Bizkaia</t>
  </si>
  <si>
    <t>944 90 46 28</t>
  </si>
  <si>
    <t>43.2863117</t>
  </si>
  <si>
    <t>-2.9794708</t>
  </si>
  <si>
    <t>https://goo.gl/maps/nuHu4Pzd7kgyi72T7</t>
  </si>
  <si>
    <t>&lt;iframe src="https://www.google.com/maps/embed?pb=!1m18!1m12!1m3!1d371754.84347676084!2d-3.2596221671874672!3d43.28631170000001!2m3!1f0!2f0!3f0!3m2!1i1024!2i768!4f13.1!3m3!1m2!1s0xd4e5080d2383eeb%3A0xc7b590384952ed7!2sEstanco%20N%C3%BAmero%2031.%20Loter%C3%ADas%20y%20Apuestas%20del%20Estado.!5e0!3m2!1ses!2ses!4v1600818662665!5m2!1ses!2ses" width="600" height="450" frameborder="0" style="border:0;" allowfullscreen="" aria-hidden="false" tabindex="0"&gt;&lt;/iframe&gt;</t>
  </si>
  <si>
    <t>https://lh5.googleusercontent.com/p/AF1QipPN7BcexzHOnKim7S476eJXtnacttLy-NTJX-aB=w408-h306-k-no</t>
  </si>
  <si>
    <t>7452+JQ Bilbao</t>
  </si>
  <si>
    <t>Langaran Kalea, 24, 48004 Bilbo, Bizkaia</t>
  </si>
  <si>
    <t>944 12 15 67</t>
  </si>
  <si>
    <t>43.2590218</t>
  </si>
  <si>
    <t>-2.8980544</t>
  </si>
  <si>
    <t>https://goo.gl/maps/DEVYMyXzxF2uB6ue8</t>
  </si>
  <si>
    <t>&lt;iframe src="https://www.google.com/maps/embed?pb=!1m18!1m12!1m3!1d372166.699247796!2d-2.9309414237536986!3d43.21887796061735!2m3!1f0!2f0!3f0!3m2!1i1024!2i768!4f13.1!3m3!1m2!1s0xd4e4faa02f2f3f1%3A0x7f917122e4f50c81!2sExpendeduria%20N%C3%BAmero%2071!5e0!3m2!1ses!2ses!4v1600818672167!5m2!1ses!2ses" width="600" height="450" frameborder="0" style="border:0;" allowfullscreen="" aria-hidden="false" tabindex="0"&gt;&lt;/iframe&gt;</t>
  </si>
  <si>
    <t>http://geo2.ggpht.com/cbk?panoid=j-KURkvKQWi7WG-Ix21U5w&amp;output=thumbnail&amp;cb_client=search.gws-prod.gps&amp;thumb=2&amp;w=408&amp;h=240&amp;yaw=108.32924&amp;pitch=0&amp;thumbfov=100</t>
  </si>
  <si>
    <t>ESTANCO ITURRIAGA</t>
  </si>
  <si>
    <t>miércoles, De 9:00 a 14:00; jueves, De 9:00 a 14:00; viernes, De 9:00 a 14:00; sábado, De 10:00 a 14:00; domingo, Cerrado; lunes, De 9:00 a 14:00; martes, De 9:00 a 14:00</t>
  </si>
  <si>
    <t>64W4+5X Echévarri</t>
  </si>
  <si>
    <t>San Esteban Hiribidea, 5, 48450 Etxebarri, Bizkaia</t>
  </si>
  <si>
    <t>Echévarri</t>
  </si>
  <si>
    <t>944 49 40 85</t>
  </si>
  <si>
    <t>43.2453991</t>
  </si>
  <si>
    <t>-2.8925074</t>
  </si>
  <si>
    <t>https://goo.gl/maps/Z9vrypRHsY4uQYLr8</t>
  </si>
  <si>
    <t>&lt;iframe src="https://www.google.com/maps/embed?pb=!1m18!1m12!1m3!1d372166.699247796!2d-2.9309414237536986!3d43.21887796061735!2m3!1f0!2f0!3f0!3m2!1i1024!2i768!4f13.1!3m3!1m2!1s0xd4e4efa1b3d3aa7%3A0xc1aece14db9b3e1b!2sESTANCO%20ITURRIAGA!5e0!3m2!1ses!2ses!4v1600818678680!5m2!1ses!2ses" width="600" height="450" frameborder="0" style="border:0;" allowfullscreen="" aria-hidden="false" tabindex="0"&gt;&lt;/iframe&gt;</t>
  </si>
  <si>
    <t>http://geo3.ggpht.com/cbk?panoid=_MNNxnGJ1PJ4YnZ6-VfHGQ&amp;output=thumbnail&amp;cb_client=search.gws-prod.gps&amp;thumb=2&amp;w=408&amp;h=240&amp;yaw=22.448053&amp;pitch=0&amp;thumbfov=100</t>
  </si>
  <si>
    <t>8XJ8+H7 Santurce</t>
  </si>
  <si>
    <t>Itsasalde, 19, 48980 Santurtzi, Bizkaia</t>
  </si>
  <si>
    <t>944 61 25 39</t>
  </si>
  <si>
    <t>43.3313905</t>
  </si>
  <si>
    <t>-3.0342845</t>
  </si>
  <si>
    <t>https://goo.gl/maps/FRBDyBMhUsGhVFZr6</t>
  </si>
  <si>
    <t>&lt;iframe src="https://www.google.com/maps/embed?pb=!1m18!1m12!1m3!1d371479.23467746127!2d-3.3144358671874983!3d43.33139049999999!2m3!1f0!2f0!3f0!3m2!1i1024!2i768!4f13.1!3m3!1m2!1s0xd4e597467a07295%3A0x53df45b5efc24453!2sExpendeduria%20N%C3%BAmero%203!5e0!3m2!1ses!2ses!4v1600818685413!5m2!1ses!2ses" width="600" height="450" frameborder="0" style="border:0;" allowfullscreen="" aria-hidden="false" tabindex="0"&gt;&lt;/iframe&gt;</t>
  </si>
  <si>
    <t>http://geo2.ggpht.com/cbk?panoid=ye8Ue3UrGkhLuZZyqos63Q&amp;output=thumbnail&amp;cb_client=search.gws-prod.gps&amp;thumb=2&amp;w=408&amp;h=240&amp;yaw=175.96837&amp;pitch=0&amp;thumbfov=100</t>
  </si>
  <si>
    <t>Expendeduria Numero 12</t>
  </si>
  <si>
    <t>43.2581077</t>
  </si>
  <si>
    <t>-2.9213126</t>
  </si>
  <si>
    <t>https://g.page/Tabacos_Iturribide?share</t>
  </si>
  <si>
    <t>&lt;iframe src="https://www.google.com/maps/embed?pb=!1m18!1m12!1m3!1d372166.699247796!2d-2.9309414237536986!3d43.21887796061735!2m3!1f0!2f0!3f0!3m2!1i1024!2i768!4f13.1!3m3!1m2!1s0xd4e4fcbde01d0df%3A0x15d3056951172b44!2sExpendeduria%20Numero%2012!5e0!3m2!1ses!2ses!4v1600818691992!5m2!1ses!2ses" width="600" height="450" frameborder="0" style="border:0;" allowfullscreen="" aria-hidden="false" tabindex="0"&gt;&lt;/iframe&gt;</t>
  </si>
  <si>
    <t>https://lh5.googleusercontent.com/p/AF1QipN3bIqP58MHJKVa5r3utOTCuxJJ5_VoU66WqsCB=w408-h544-k-no</t>
  </si>
  <si>
    <t>CAVA ESTANCO N1 IÑIGO</t>
  </si>
  <si>
    <t>miércoles, De 6:30 a 14:00, De 17:00 a 20:00; jueves, De 6:30 a 14:00, De 17:00 a 20:00; viernes, De 6:30 a 14:00, De 17:00 a 20:00; sábado, De 9:00 a 13:45; domingo, De 9:00 a 13:45; lunes, De 6:30 a 14:00, De 17:00 a 20:00; martes, De 6:30 a 14:00, De 17:00 a 20:00</t>
  </si>
  <si>
    <t>6446+WV Arrigorriaga</t>
  </si>
  <si>
    <t>Paseo Urgoiti Kalea, 45, 48480 Arrigorriaga, Bizkaia</t>
  </si>
  <si>
    <t>Arrigorriaga</t>
  </si>
  <si>
    <t>946 71 06 58</t>
  </si>
  <si>
    <t>43.2072631</t>
  </si>
  <si>
    <t>-2.8877816</t>
  </si>
  <si>
    <t>https://goo.gl/maps/3wXiDKkkDrgqQs7s6</t>
  </si>
  <si>
    <t>&lt;iframe src="https://www.google.com/maps/embed?pb=!1m18!1m12!1m3!1d372166.699247796!2d-2.9309414237536986!3d43.21887796061735!2m3!1f0!2f0!3f0!3m2!1i1024!2i768!4f13.1!3m3!1m2!1s0xd4e4c3019b5dddf%3A0x18e9e6b5f800bbb5!2sCAVA%20ESTANCO%20N1%20I%C3%91IGO!5e0!3m2!1ses!2ses!4v1600818698677!5m2!1ses!2ses" width="600" height="450" frameborder="0" style="border:0;" allowfullscreen="" aria-hidden="false" tabindex="0"&gt;&lt;/iframe&gt;</t>
  </si>
  <si>
    <t>https://lh5.googleusercontent.com/p/AF1QipNkIVw0q1KGpkb432e6xwAfTtLQb6RrYC-MJ-oI=w408-h544-k-no</t>
  </si>
  <si>
    <t>Estanco Urquijo 21 Cava De Puros / IQOS Oficial Reseller Premium</t>
  </si>
  <si>
    <t>miércoles, De 9:00 a 19:30; jueves, De 9:00 a 19:30; viernes, De 9:00 a 19:30; sábado, De 10:00 a 13:30; domingo, Cerrado; lunes, De 9:00 a 19:30; martes, De 9:00 a 19:30</t>
  </si>
  <si>
    <t>7358+WM Bilbao</t>
  </si>
  <si>
    <t>Elcano Kalea, 24, 48008 Bilbo, Bizkaia</t>
  </si>
  <si>
    <t>urquijo21.com</t>
  </si>
  <si>
    <t>944 10 01 49</t>
  </si>
  <si>
    <t>info@urquijo21.com</t>
  </si>
  <si>
    <t>43.2598545</t>
  </si>
  <si>
    <t>-2.9332887</t>
  </si>
  <si>
    <t>https://g.page/estanco-urquijo-21-cava-de-puros?share</t>
  </si>
  <si>
    <t>&lt;iframe src="https://www.google.com/maps/embed?pb=!1m18!1m12!1m3!1d371916.49389297445!2d-3.2134400671874803!3d43.2598545!2m3!1f0!2f0!3f0!3m2!1i1024!2i768!4f13.1!3m3!1m2!1s0xd4e4fd6c5055555%3A0x540ec425d90b7836!2sEstanco%20Urquijo%2021%20Cava%20De%20Puros%20%2F%20IQOS%20Oficial%20Reseller%20Premium!5e0!3m2!1ses!2ses!4v1600818705978!5m2!1ses!2ses" width="600" height="450" frameborder="0" style="border:0;" allowfullscreen="" aria-hidden="false" tabindex="0"&gt;&lt;/iframe&gt;</t>
  </si>
  <si>
    <t>https://lh5.googleusercontent.com/p/AF1QipOU5mZq1JYs4wIGaAX2rrQt3WtLD-A8YVhXx_uO=w408-h306-k-no</t>
  </si>
  <si>
    <t>Estanco San Vicente</t>
  </si>
  <si>
    <t>72V3+R8 Baracaldo</t>
  </si>
  <si>
    <t>Eguzkiagirre Kalea, 6, 48902 Barakaldo, Bizkaia</t>
  </si>
  <si>
    <t>944 37 25 66</t>
  </si>
  <si>
    <t>43.2945209</t>
  </si>
  <si>
    <t>-2.9967466</t>
  </si>
  <si>
    <t>https://goo.gl/maps/WVmgDUqZgsueg8ZV9</t>
  </si>
  <si>
    <t>&lt;iframe src="https://www.google.com/maps/embed?pb=!1m18!1m12!1m3!1d371704.6701039721!2d-3.2768979671874625!3d43.294520899999995!2m3!1f0!2f0!3f0!3m2!1i1024!2i768!4f13.1!3m3!1m2!1s0xd4e5a74bb3d1021%3A0xdf27c9bea8b8fd38!2sEstanco%20San%20Vicente!5e0!3m2!1ses!2ses!4v1600818712606!5m2!1ses!2ses" width="600" height="450" frameborder="0" style="border:0;" allowfullscreen="" aria-hidden="false" tabindex="0"&gt;&lt;/iframe&gt;</t>
  </si>
  <si>
    <t>https://lh5.googleusercontent.com/p/AF1QipPDtCHb5yfMHz-xmLIHIyN61b2AIehP-qW7uApk=w408-h279-k-no</t>
  </si>
  <si>
    <t>Estanco nº21 Bilbao</t>
  </si>
  <si>
    <t>miércoles, De 7:30 a 14:00, De 16:00 a 20:00; jueves, De 7:30 a 14:00, De 16:00 a 20:00; viernes, De 7:30 a 14:00, De 16:00 a 20:00; sábado, De 9:00 a 14:00; domingo, Cerrado; lunes, De 7:30 a 14:00, De 16:00 a 20:00; martes, De 7:30 a 14:00, De 16:00 a 20:00</t>
  </si>
  <si>
    <t>7348+QW Bilbao</t>
  </si>
  <si>
    <t>San Frantzisko Kalea, 81, 48003 Bilbo, Bizkaia</t>
  </si>
  <si>
    <t>estanco21bilbao.negocio.site</t>
  </si>
  <si>
    <t>944 10 04 39</t>
  </si>
  <si>
    <t>43.2569503</t>
  </si>
  <si>
    <t>-2.932652</t>
  </si>
  <si>
    <t>https://goo.gl/maps/5dWGgwQxy39kAGwn9</t>
  </si>
  <si>
    <t>&lt;iframe src="https://www.google.com/maps/embed?pb=!1m18!1m12!1m3!1d371934.2333876763!2d-3.2128033671875507!3d43.2569503!2m3!1f0!2f0!3f0!3m2!1i1024!2i768!4f13.1!3m3!1m2!1s0xd4e4fd47549eceb%3A0x7838a7d2bc98f4ff!2sEstanco%20n%C2%BA21%20Bilbao!5e0!3m2!1ses!2ses!4v1600818719748!5m2!1ses!2ses" width="600" height="450" frameborder="0" style="border:0;" allowfullscreen="" aria-hidden="false" tabindex="0"&gt;&lt;/iframe&gt;</t>
  </si>
  <si>
    <t>http://geo3.ggpht.com/cbk?panoid=FoCbXP-QvXmmQXeCG6mbmw&amp;output=thumbnail&amp;cb_client=search.gws-prod.gps&amp;thumb=2&amp;w=408&amp;h=240&amp;yaw=160.47348&amp;pitch=0&amp;thumbfov=100</t>
  </si>
  <si>
    <t>Estanco Gerrikabeitia Estanco Guerricabeitia</t>
  </si>
  <si>
    <t>67C7+24 Amorebieta-Echano</t>
  </si>
  <si>
    <t>Txiki Otaegi Kalea, 26, 48340 Amorebieta-Etxano, Bizkaia</t>
  </si>
  <si>
    <t>Amorebieta-Echano</t>
  </si>
  <si>
    <t>946 73 36 19</t>
  </si>
  <si>
    <t>43.2200829</t>
  </si>
  <si>
    <t>-2.7371325</t>
  </si>
  <si>
    <t>https://goo.gl/maps/hp32hohC7stUu2KE6</t>
  </si>
  <si>
    <t>&lt;iframe src="https://www.google.com/maps/embed?pb=!1m18!1m12!1m3!1d372166.699247796!2d-2.9309414237536986!3d43.21887796061735!2m3!1f0!2f0!3f0!3m2!1i1024!2i768!4f13.1!3m3!1m2!1s0xd4e368019046415%3A0x7225d9282c81408a!2sEstanco%20Gerrikabeitia%20Estanco%20Guerricabeitia!5e0!3m2!1ses!2ses!4v1600818726498!5m2!1ses!2ses" width="600" height="450" frameborder="0" style="border:0;" allowfullscreen="" aria-hidden="false" tabindex="0"&gt;&lt;/iframe&gt;</t>
  </si>
  <si>
    <t>https://lh5.googleusercontent.com/p/AF1QipMccOPSIpNqkEaDtOLp6VzMWLxuMs-eBXrBjosn=w408-h839-k-no</t>
  </si>
  <si>
    <t>732W+VV Bilbao</t>
  </si>
  <si>
    <t>Av. Julian Gaiarre Etorbidea, 13, 48004 Bilbao, BI</t>
  </si>
  <si>
    <t>944 12 24 19</t>
  </si>
  <si>
    <t>43.2521534</t>
  </si>
  <si>
    <t>-2.9028732</t>
  </si>
  <si>
    <t>https://goo.gl/maps/5g8yHSweESBjmF4u8</t>
  </si>
  <si>
    <t>&lt;iframe src="https://www.google.com/maps/embed?pb=!1m18!1m12!1m3!1d372166.699247796!2d-2.9309414237536986!3d43.21887796061735!2m3!1f0!2f0!3f0!3m2!1i1024!2i768!4f13.1!3m3!1m2!1s0xd4e4e537c897767%3A0xc99830d95255f52d!2sEstanco%20Ramos!5e0!3m2!1ses!2ses!4v1600818736498!5m2!1ses!2ses" width="600" height="450" frameborder="0" style="border:0;" allowfullscreen="" aria-hidden="false" tabindex="0"&gt;&lt;/iframe&gt;</t>
  </si>
  <si>
    <t>http://geo1.ggpht.com/cbk?panoid=y-C-z9N8g3CGOkcbZvk5Hw&amp;output=thumbnail&amp;cb_client=search.gws-prod.gps&amp;thumb=2&amp;w=408&amp;h=240&amp;yaw=290.106&amp;pitch=0&amp;thumbfov=100</t>
  </si>
  <si>
    <t>5RV4+XR Valmaseda</t>
  </si>
  <si>
    <t>Martin Mendia Kalea, 1, 48800 Balmaseda, Bizkaia</t>
  </si>
  <si>
    <t>Valmaseda</t>
  </si>
  <si>
    <t>43.1949902</t>
  </si>
  <si>
    <t>-3.1928939</t>
  </si>
  <si>
    <t>https://goo.gl/maps/gRbdYSqAwMzBPTGw8</t>
  </si>
  <si>
    <t>&lt;iframe src="https://www.google.com/maps/embed?pb=!1m18!1m12!1m3!1d372312.4716110445!2d-3.4730452671874756!3d43.19499019999999!2m3!1f0!2f0!3f0!3m2!1i1024!2i768!4f13.1!3m3!1m2!1s0xd4efd695b3730a9%3A0x2aa6354552326be1!2sEstanco!5e0!3m2!1ses!2ses!4v1600818743622!5m2!1ses!2ses" width="600" height="450" frameborder="0" style="border:0;" allowfullscreen="" aria-hidden="false" tabindex="0"&gt;&lt;/iframe&gt;</t>
  </si>
  <si>
    <t>http://geo0.ggpht.com/cbk?panoid=u2WBZOhA1nU_5DDjn_yUiA&amp;output=thumbnail&amp;cb_client=search.gws-prod.gps&amp;thumb=2&amp;w=408&amp;h=240&amp;yaw=322.0527&amp;pitch=0&amp;thumbfov=100</t>
  </si>
  <si>
    <t>Estanco Papeleria</t>
  </si>
  <si>
    <t>434Q+W3 Orozco</t>
  </si>
  <si>
    <t>Burruzkale Kalea, 2, 48410 Orozko, Bizkaia</t>
  </si>
  <si>
    <t>Orozco</t>
  </si>
  <si>
    <t>43.107251</t>
  </si>
  <si>
    <t>-2.9123134</t>
  </si>
  <si>
    <t>https://goo.gl/maps/QbvNEguc7Q8XB8L26</t>
  </si>
  <si>
    <t>&lt;iframe src="https://www.google.com/maps/embed?pb=!1m18!1m12!1m3!1d372847.3345971658!2d-3.1924647671875004!3d43.107250999999984!2m3!1f0!2f0!3f0!3m2!1i1024!2i768!4f13.1!3m3!1m2!1s0xd4fb345e000fd3f%3A0xafd87a2f1982e3db!2sEstanco%20Papeleria!5e0!3m2!1ses!2ses!4v1600818758178!5m2!1ses!2ses" width="600" height="450" frameborder="0" style="border:0;" allowfullscreen="" aria-hidden="false" tabindex="0"&gt;&lt;/iframe&gt;</t>
  </si>
  <si>
    <t>http://geo0.ggpht.com/cbk?panoid=g3-gsr5i1TWNY7lT_LBnTA&amp;output=thumbnail&amp;cb_client=search.gws-prod.gps&amp;thumb=2&amp;w=408&amp;h=240&amp;yaw=299.99634&amp;pitch=0&amp;thumbfov=100</t>
  </si>
  <si>
    <t>Matiko Kalea, 37, 48007 Bilbo, Bizkaia</t>
  </si>
  <si>
    <t>43.2668498</t>
  </si>
  <si>
    <t>-2.9223587</t>
  </si>
  <si>
    <t>https://goo.gl/maps/NV82iJ3mhCF7TimW6</t>
  </si>
  <si>
    <t>&lt;iframe src="https://www.google.com/maps/embed?pb=!1m18!1m12!1m3!1d372166.699247796!2d-2.9309414237536986!3d43.21887796061735!2m3!1f0!2f0!3f0!3m2!1i1024!2i768!4f13.1!3m3!1m2!1s0xd4e4fc69f69ccb1%3A0x452e0f12fd980a45!2sEstanco%20Tabacos!5e0!3m2!1ses!2ses!4v1600818764678!5m2!1ses!2ses" width="600" height="450" frameborder="0" style="border:0;" allowfullscreen="" aria-hidden="false" tabindex="0"&gt;&lt;/iframe&gt;</t>
  </si>
  <si>
    <t>http://geo0.ggpht.com/cbk?panoid=4G6vMDwo6EeO5QcgRyiw0w&amp;output=thumbnail&amp;cb_client=search.gws-prod.gps&amp;thumb=2&amp;w=408&amp;h=240&amp;yaw=26.439695&amp;pitch=0&amp;thumbfov=100</t>
  </si>
  <si>
    <t>Estanco Guyma</t>
  </si>
  <si>
    <t>miércoles, De 10:00 a 14:00, De 17:00 a 20:45; jueves, De 10:00 a 14:00, De 17:00 a 20:45; viernes, De 10:00 a 14:00, De 17:00 a 20:45; sábado, De 10:00 a 14:00; domingo, De 10:00 a 14:00; lunes, De 10:00 a 14:00, De 17:00 a 20:45; martes, De 10:00 a 14:00, De 17:00 a 20:45</t>
  </si>
  <si>
    <t>8XCM+H2 Portugalete</t>
  </si>
  <si>
    <t>El Solar Plaza, 5, 48920 Portugalete, Bizkaia</t>
  </si>
  <si>
    <t>Portugalete</t>
  </si>
  <si>
    <t>944 96 20 57</t>
  </si>
  <si>
    <t>43.3214901</t>
  </si>
  <si>
    <t>-3.017405</t>
  </si>
  <si>
    <t>https://goo.gl/maps/UHKspeiXqpY79yyq9</t>
  </si>
  <si>
    <t>&lt;iframe src="https://www.google.com/maps/embed?pb=!1m18!1m12!1m3!1d371539.78477919835!2d-3.2975563671874846!3d43.32149009999999!2m3!1f0!2f0!3f0!3m2!1i1024!2i768!4f13.1!3m3!1m2!1s0xd4e5a29d6c06f69%3A0xfca7d36010b927b4!2sEstanco%20Guyma!5e0!3m2!1ses!2ses!4v1600818771266!5m2!1ses!2ses" width="600" height="450" frameborder="0" style="border:0;" allowfullscreen="" aria-hidden="false" tabindex="0"&gt;&lt;/iframe&gt;</t>
  </si>
  <si>
    <t>https://lh5.googleusercontent.com/p/AF1QipN2Ep7JpdJxOVQVPG46VColO3ukzIrM90T9jntV=w408-h306-k-no</t>
  </si>
  <si>
    <t>Estanco Amann</t>
  </si>
  <si>
    <t>734Q+G8 Bilbao</t>
  </si>
  <si>
    <t>Zumalacárregui Etorb., 52, 48006 Bilbo, Bizkaia</t>
  </si>
  <si>
    <t>944 12 83 16</t>
  </si>
  <si>
    <t>43.2563495</t>
  </si>
  <si>
    <t>-2.9117381</t>
  </si>
  <si>
    <t>https://goo.gl/maps/unPkdiknfyDmqmnV9</t>
  </si>
  <si>
    <t>&lt;iframe src="https://www.google.com/maps/embed?pb=!1m18!1m12!1m3!1d372166.699247796!2d-2.9309414237536986!3d43.21887796061735!2m3!1f0!2f0!3f0!3m2!1i1024!2i768!4f13.1!3m3!1m2!1s0xd4e4fb39d9f9f4f%3A0x850c11d3a20b355!2sEstanco%20Amann!5e0!3m2!1ses!2ses!4v1600818777810!5m2!1ses!2ses" width="600" height="450" frameborder="0" style="border:0;" allowfullscreen="" aria-hidden="false" tabindex="0"&gt;&lt;/iframe&gt;</t>
  </si>
  <si>
    <t>https://lh5.googleusercontent.com/p/AF1QipMnFikhIODwTx3tSrgIk3UOQnMZgRcPwz47sY8z=w408-h544-k-no</t>
  </si>
  <si>
    <t>Estanco Aresti Exp Nº 4</t>
  </si>
  <si>
    <t>miércoles, De 9:00 a 13:30, De 17:00 a 20:00; jueves, De 9:00 a 13:30, De 17:00 a 20:00; viernes, De 9:00 a 13:30, De 17:00 a 20:00; sábado, De 10:00 a 14:00; domingo, Cerrado; lunes, De 9:00 a 13:30, De 17:00 a 20:00; martes, De 9:00 a 13:30, De 17:00 a 20:00</t>
  </si>
  <si>
    <t>72J9+7M Baracaldo</t>
  </si>
  <si>
    <t>Calzada Kalea, 6, 48903 Barakaldo, Bizkaia</t>
  </si>
  <si>
    <t>944 85 01 30</t>
  </si>
  <si>
    <t>43.2807398</t>
  </si>
  <si>
    <t>-2.9807523</t>
  </si>
  <si>
    <t>https://goo.gl/maps/E1p7RBzcN7rDhqyD6</t>
  </si>
  <si>
    <t>&lt;iframe src="https://www.google.com/maps/embed?pb=!1m18!1m12!1m3!1d371788.89372824447!2d-3.2609036671874834!3d43.280739800000006!2m3!1f0!2f0!3f0!3m2!1i1024!2i768!4f13.1!3m3!1m2!1s0xd4e50889c58094f%3A0xa65ea289842a7e00!2sEstanco%20Aresti%20Exp%20N%C2%BA%204!5e0!3m2!1ses!2ses!4v1600818785493!5m2!1ses!2ses" width="600" height="450" frameborder="0" style="border:0;" allowfullscreen="" aria-hidden="false" tabindex="0"&gt;&lt;/iframe&gt;</t>
  </si>
  <si>
    <t>https://lh5.googleusercontent.com/p/AF1QipN-yGkhafwueJR8cxR9FiCrX10vyQEuk9Khclqx=w408-h306-k-no</t>
  </si>
  <si>
    <t>Expendeduria Número 95</t>
  </si>
  <si>
    <t>miércoles, De 8:00 a 13:45, De 16:00 a 19:30; jueves, De 8:00 a 13:45, De 16:00 a 19:30; viernes, De 8:00 a 13:45, De 16:00 a 19:30; sábado, Cerrado; domingo, Cerrado; lunes, De 8:00 a 13:45, De 16:00 a 19:30; martes, De 8:00 a 13:45, De 16:00 a 19:30</t>
  </si>
  <si>
    <t>738F+JV Bilbao</t>
  </si>
  <si>
    <t>Calle Tívoli, 6, 48007 Bilbao, BI</t>
  </si>
  <si>
    <t>estancotivoli.es</t>
  </si>
  <si>
    <t>944 45 45 48</t>
  </si>
  <si>
    <t>43.2666234</t>
  </si>
  <si>
    <t>-2.9253256</t>
  </si>
  <si>
    <t>https://goo.gl/maps/dR7x5CMJkc4AKqEF6</t>
  </si>
  <si>
    <t>&lt;iframe src="https://www.google.com/maps/embed?pb=!1m18!1m12!1m3!1d371875.1442486436!2d-3.2054769671874714!3d43.2666234!2m3!1f0!2f0!3f0!3m2!1i1024!2i768!4f13.1!3m3!1m2!1s0xd4e4fc4f474a349%3A0x8cd8ffbb34852c7d!2sExpendeduria%20N%C3%BAmero%2095!5e0!3m2!1ses!2ses!4v1600818792587!5m2!1ses!2ses" width="600" height="450" frameborder="0" style="border:0;" allowfullscreen="" aria-hidden="false" tabindex="0"&gt;&lt;/iframe&gt;</t>
  </si>
  <si>
    <t>http://geo2.ggpht.com/cbk?panoid=lDaEWhLbCrKCDEE4GMN-fA&amp;output=thumbnail&amp;cb_client=search.gws-prod.gps&amp;thumb=2&amp;w=408&amp;h=240&amp;yaw=121.28934&amp;pitch=0&amp;thumbfov=100</t>
  </si>
  <si>
    <t>Estanco Duñabeitia</t>
  </si>
  <si>
    <t>4FJ4+CM Elorrio</t>
  </si>
  <si>
    <t>Erreka Kalea, 7, 48230 Elorrio, Bizkaia</t>
  </si>
  <si>
    <t>Elorrio</t>
  </si>
  <si>
    <t>946 58 33 42</t>
  </si>
  <si>
    <t>43.13101</t>
  </si>
  <si>
    <t>-2.54333</t>
  </si>
  <si>
    <t>https://goo.gl/maps/H1Stun9zWF5abH4z7</t>
  </si>
  <si>
    <t>&lt;iframe src="https://www.google.com/maps/embed?pb=!1m18!1m12!1m3!1d372166.699247796!2d-2.9309414237537497!3d43.21887796061735!2m3!1f0!2f0!3f0!3m2!1i1024!2i768!4f13.1!3m3!1m2!1s0xd4fd35ebf61718f%3A0xcc41f178cd5e2b35!2sEstanco%20Du%C3%B1abeitia!5e0!3m2!1ses!2ses!4v1600818799620!5m2!1ses!2ses" width="600" height="450" frameborder="0" style="border:0;" allowfullscreen="" aria-hidden="false" tabindex="0"&gt;&lt;/iframe&gt;</t>
  </si>
  <si>
    <t>https://lh5.googleusercontent.com/p/AF1QipPwFY0CuJV8i3lHEExHg1LYkhb5MkGwwxzxH1JF=w426-h240-k-no</t>
  </si>
  <si>
    <t>Estanco Exp. No 13</t>
  </si>
  <si>
    <t>miércoles, De 9:30 a 14:00, De 17:00 a 20:15; jueves, De 9:30 a 14:00, De 17:00 a 20:15; viernes, De 9:30 a 14:00, De 17:00 a 20:15; sábado, De 9:30 a 14:00; domingo, Cerrado; lunes, De 9:30 a 14:00, De 17:00 a 20:15; martes, De 9:30 a 14:00, De 17:00 a 20:15</t>
  </si>
  <si>
    <t>8246+M2 Sestao</t>
  </si>
  <si>
    <t>Rivas Kalea, 10, 48910 Sestao, Bizkaia</t>
  </si>
  <si>
    <t>Sestao</t>
  </si>
  <si>
    <t>944 72 03 65</t>
  </si>
  <si>
    <t>43.3067382</t>
  </si>
  <si>
    <t>-2.9899602</t>
  </si>
  <si>
    <t>https://goo.gl/maps/M3kZoULUNBcG77Vy7</t>
  </si>
  <si>
    <t>&lt;iframe src="https://www.google.com/maps/embed?pb=!1m18!1m12!1m3!1d371629.9857099488!2d-3.2701115671875085!3d43.3067382!2m3!1f0!2f0!3f0!3m2!1i1024!2i768!4f13.1!3m3!1m2!1s0xd4e5a6a5c14aafd%3A0xac3fa4216448fb95!2sEstanco%20Exp.%20No%2013!5e0!3m2!1ses!2ses!4v1600818806498!5m2!1ses!2ses" width="600" height="450" frameborder="0" style="border:0;" allowfullscreen="" aria-hidden="false" tabindex="0"&gt;&lt;/iframe&gt;</t>
  </si>
  <si>
    <t>http://geo0.ggpht.com/cbk?panoid=O1WDbSiCKZbDwnbqmyyQ6g&amp;output=thumbnail&amp;cb_client=search.gws-prod.gps&amp;thumb=2&amp;w=408&amp;h=240&amp;yaw=22.935442&amp;pitch=0&amp;thumbfov=100</t>
  </si>
  <si>
    <t>72R5+V9 Baracaldo</t>
  </si>
  <si>
    <t>Arteagabeitia Kalea, 1, 48902 Barakaldo, Bizkaia</t>
  </si>
  <si>
    <t>43.2922327</t>
  </si>
  <si>
    <t>-2.9915853</t>
  </si>
  <si>
    <t>https://goo.gl/maps/JNw1SxvAfsn4XgVV7</t>
  </si>
  <si>
    <t>&lt;iframe src="https://www.google.com/maps/embed?pb=!1m18!1m12!1m3!1d371718.65599890373!2d-3.2717366671875197!3d43.292232699999985!2m3!1f0!2f0!3f0!3m2!1i1024!2i768!4f13.1!3m3!1m2!1s0xd4e5a76693dbf5b%3A0x76eab0e770203ffe!2sEstanco!5e0!3m2!1ses!2ses!4v1600818813167!5m2!1ses!2ses" width="600" height="450" frameborder="0" style="border:0;" allowfullscreen="" aria-hidden="false" tabindex="0"&gt;&lt;/iframe&gt;</t>
  </si>
  <si>
    <t>http://geo2.ggpht.com/cbk?panoid=WtZ5tp79z_ZT-LREP8aolg&amp;output=thumbnail&amp;cb_client=search.gws-prod.gps&amp;thumb=2&amp;w=408&amp;h=240&amp;yaw=6.2262583&amp;pitch=0&amp;thumbfov=100</t>
  </si>
  <si>
    <t>miércoles, De 9:00 a 19:00; jueves, De 9:00 a 19:00; viernes, De 9:00 a 19:00; sábado, Cerrado; domingo, Cerrado; lunes, De 9:00 a 19:00; martes, De 9:00 a 19:00</t>
  </si>
  <si>
    <t>725X+7P Bilbao</t>
  </si>
  <si>
    <t>Montevideo Etorb., s/n, 48002 Bilbo, Bizkaia</t>
  </si>
  <si>
    <t>43.2582469</t>
  </si>
  <si>
    <t>-2.9507035</t>
  </si>
  <si>
    <t>https://goo.gl/maps/M5e29HGPtBeNQ4XK6</t>
  </si>
  <si>
    <t>&lt;iframe src="https://www.google.com/maps/embed?pb=!1m18!1m12!1m3!1d371926.31358672894!2d-3.230854867187491!3d43.258246899999996!2m3!1f0!2f0!3f0!3m2!1i1024!2i768!4f13.1!3m3!1m2!1s0xd4e50317ab0b7eb%3A0x17581be036520b7b!2sTabacos!5e0!3m2!1ses!2ses!4v1600818819887!5m2!1ses!2ses" width="600" height="450" frameborder="0" style="border:0;" allowfullscreen="" aria-hidden="false" tabindex="0"&gt;&lt;/iframe&gt;</t>
  </si>
  <si>
    <t>http://geo1.ggpht.com/cbk?panoid=VHOlyFWD1Z5ouxSFhjtBGA&amp;output=thumbnail&amp;cb_client=search.gws-prod.gps&amp;thumb=2&amp;w=408&amp;h=240&amp;yaw=215.26836&amp;pitch=0&amp;thumbfov=100</t>
  </si>
  <si>
    <t>Estanco Ana y Bego</t>
  </si>
  <si>
    <t>miércoles, De 9:00 a 13:45, De 17:00 a 20:15; jueves, De 9:00 a 13:45, De 17:00 a 20:15; viernes, De 9:00 a 13:45, De 17:00 a 20:15; sábado, De 9:00 a 13:45; domingo, De 10:00 a 13:45; lunes, De 9:00 a 13:45, De 17:00 a 20:15; martes, De 9:00 a 13:45, De 17:00 a 20:15</t>
  </si>
  <si>
    <t>732R+68 Bilbao</t>
  </si>
  <si>
    <t>Lauaxeta Plaza, 1A, 48004 Bilbo, Bizkaia</t>
  </si>
  <si>
    <t>944 73 15 31</t>
  </si>
  <si>
    <t>43.2505961</t>
  </si>
  <si>
    <t>-2.9091831</t>
  </si>
  <si>
    <t>https://goo.gl/maps/M1DnATFWhJVtb1DD7</t>
  </si>
  <si>
    <t>&lt;iframe src="https://www.google.com/maps/embed?pb=!1m18!1m12!1m3!1d372166.699247796!2d-2.9309414237537497!3d43.21887796061735!2m3!1f0!2f0!3f0!3m2!1i1024!2i768!4f13.1!3m3!1m2!1s0xd4e4e4db961e51f%3A0x5f3c6ea0294aba45!2sEstanco%20Ana%20y%20Bego!5e0!3m2!1ses!2ses!4v1600818829349!5m2!1ses!2ses" width="600" height="450" frameborder="0" style="border:0;" allowfullscreen="" aria-hidden="false" tabindex="0"&gt;&lt;/iframe&gt;</t>
  </si>
  <si>
    <t>http://geo0.ggpht.com/cbk?panoid=rGl49HZHClmHHf7wacuPGg&amp;output=thumbnail&amp;cb_client=search.gws-prod.gps&amp;thumb=2&amp;w=408&amp;h=240&amp;yaw=10.60985&amp;pitch=0&amp;thumbfov=100</t>
  </si>
  <si>
    <t>7355+VM Bilbao</t>
  </si>
  <si>
    <t>Simón Bolívar Kalea, 3, 48010 Bilbo, Bizkaia</t>
  </si>
  <si>
    <t>944 43 60 34</t>
  </si>
  <si>
    <t>43.2596674</t>
  </si>
  <si>
    <t>-2.9408031</t>
  </si>
  <si>
    <t>https://goo.gl/maps/pH4EyKSyCdFQXpwF7</t>
  </si>
  <si>
    <t>&lt;iframe src="https://www.google.com/maps/embed?pb=!1m18!1m12!1m3!1d371917.6367698742!2d-3.220954467187514!3d43.259667400000026!2m3!1f0!2f0!3f0!3m2!1i1024!2i768!4f13.1!3m3!1m2!1s0xd4e50290e3064ad%3A0x9c64adb65cc4a7a4!2sExpendeduria%20N%C3%BAmero%2049!5e0!3m2!1ses!2ses!4v1600818836070!5m2!1ses!2ses" width="600" height="450" frameborder="0" style="border:0;" allowfullscreen="" aria-hidden="false" tabindex="0"&gt;&lt;/iframe&gt;</t>
  </si>
  <si>
    <t>http://geo3.ggpht.com/cbk?panoid=0H3VGOZqDlT-emKKZgN_bw&amp;output=thumbnail&amp;cb_client=search.gws-prod.gps&amp;thumb=2&amp;w=408&amp;h=240&amp;yaw=161.40619&amp;pitch=0&amp;thumbfov=100</t>
  </si>
  <si>
    <t>7348+RV Bilbao</t>
  </si>
  <si>
    <t>81, Bizkaia, San Frantzisko Kalea, 48003 Bilbo, BI</t>
  </si>
  <si>
    <t>43.2570682</t>
  </si>
  <si>
    <t>-2.9327894</t>
  </si>
  <si>
    <t>https://goo.gl/maps/mTCz7a7qnsibDKDX6</t>
  </si>
  <si>
    <t>&lt;iframe src="https://www.google.com/maps/embed?pb=!1m18!1m12!1m3!1d371933.5132470589!2d-3.212940767187473!3d43.25706820000001!2m3!1f0!2f0!3f0!3m2!1i1024!2i768!4f13.1!3m3!1m2!1s0xd4e4fd40a8ea12b%3A0x3c67ecb6d3fff585!2sExpendeduria%20N%C3%BAmero%2021!5e0!3m2!1ses!2ses!4v1600818842802!5m2!1ses!2ses" width="600" height="450" frameborder="0" style="border:0;" allowfullscreen="" aria-hidden="false" tabindex="0"&gt;&lt;/iframe&gt;</t>
  </si>
  <si>
    <t>http://geo2.ggpht.com/cbk?panoid=GjPJ1QoFasGhhOassx25GQ&amp;output=thumbnail&amp;cb_client=search.gws-prod.gps&amp;thumb=2&amp;w=408&amp;h=240&amp;yaw=131.6508&amp;pitch=0&amp;thumbfov=100</t>
  </si>
  <si>
    <t>miércoles, De 10:00 a 13:30, De 17:00 a 20:00; jueves, De 10:00 a 13:30, De 17:00 a 20:00; viernes, De 10:00 a 13:30, De 17:00 a 20:00; sábado, De 10:00 a 13:30; domingo, Cerrado; lunes, De 17:00 a 20:00; martes, De 10:00 a 13:30, De 17:00 a 20:00</t>
  </si>
  <si>
    <t>8376+H8 Zabaloetxe</t>
  </si>
  <si>
    <t>Elizondo Bidea, 5, 48180 Zabaloetxe, Bizkaia</t>
  </si>
  <si>
    <t>Zabaloetxe</t>
  </si>
  <si>
    <t>944 53 06 89</t>
  </si>
  <si>
    <t>43.3139006</t>
  </si>
  <si>
    <t>-2.93918</t>
  </si>
  <si>
    <t>https://goo.gl/maps/suvaPvDeMyrTxJZ2A</t>
  </si>
  <si>
    <t>&lt;iframe src="https://www.google.com/maps/embed?pb=!1m18!1m12!1m3!1d371586.1940788788!2d-3.2193313671874852!3d43.31390060000002!2m3!1f0!2f0!3f0!3m2!1i1024!2i768!4f13.1!3m3!1m2!1s0xd4e5acb1bb7f1e3%3A0xe57d7014e4158555!2sExpendeduria%20N%C3%BAmero%201!5e0!3m2!1ses!2ses!4v1600818849993!5m2!1ses!2ses" width="600" height="450" frameborder="0" style="border:0;" allowfullscreen="" aria-hidden="false" tabindex="0"&gt;&lt;/iframe&gt;</t>
  </si>
  <si>
    <t>https://lh5.googleusercontent.com/p/AF1QipOuQbBV3Wq8-CsDmZhPuQpXzFYSt5or6U8mz9QP=w408-h544-k-no</t>
  </si>
  <si>
    <t>Expendeduría Número 3</t>
  </si>
  <si>
    <t>8X9H+FW Portugalete</t>
  </si>
  <si>
    <t>Araba Kalea, 2, 48920 Portugalete, Bizkaia</t>
  </si>
  <si>
    <t>944 72 46 06</t>
  </si>
  <si>
    <t>43.3186903</t>
  </si>
  <si>
    <t>-3.020172</t>
  </si>
  <si>
    <t>https://goo.gl/maps/VJR63AGJfxV53vMV9</t>
  </si>
  <si>
    <t>&lt;iframe src="https://www.google.com/maps/embed?pb=!1m18!1m12!1m3!1d371556.90613330423!2d-3.300323367187535!3d43.31869030000001!2m3!1f0!2f0!3f0!3m2!1i1024!2i768!4f13.1!3m3!1m2!1s0xd4e59888028d427%3A0x59fdf08c78014ce5!2sExpendedur%C3%ADa%20N%C3%BAmero%203!5e0!3m2!1ses!2ses!4v1600818856529!5m2!1ses!2ses" width="600" height="450" frameborder="0" style="border:0;" allowfullscreen="" aria-hidden="false" tabindex="0"&gt;&lt;/iframe&gt;</t>
  </si>
  <si>
    <t>https://lh5.googleusercontent.com/p/AF1QipMwhn8QwdJ6YBDKbzADIgvzV-WQFxq7MSlNDJqm=w408-h306-k-no</t>
  </si>
  <si>
    <t>ESTANCO NIETO</t>
  </si>
  <si>
    <t>miércoles, De 7:00 a 14:00, De 16:30 a 20:00; jueves, De 7:00 a 14:00, De 16:30 a 20:00; viernes, De 7:00 a 14:00, De 16:30 a 20:00; sábado, De 8:00 a 14:00; domingo, De 8:00 a 14:00; lunes, De 7:00 a 14:00, De 16:30 a 20:00; martes, De 7:00 a 14:00, De 16:30 a 20:00</t>
  </si>
  <si>
    <t>823H+H4 Altzaga</t>
  </si>
  <si>
    <t>Obieta Kalea, 34, 48950 Altzaga, Bizkaia</t>
  </si>
  <si>
    <t>Altzaga</t>
  </si>
  <si>
    <t>944 67 39 49</t>
  </si>
  <si>
    <t>43.3039053</t>
  </si>
  <si>
    <t>-2.9722229</t>
  </si>
  <si>
    <t>https://goo.gl/maps/CjT84pu3wEaH6PLK7</t>
  </si>
  <si>
    <t>&lt;iframe src="https://www.google.com/maps/embed?pb=!1m18!1m12!1m3!1d371647.30474162597!2d-3.2523742671875078!3d43.3039053!2m3!1f0!2f0!3f0!3m2!1i1024!2i768!4f13.1!3m3!1m2!1s0xd4e5a8ecbf88437%3A0x314941ffeeacb058!2sESTANCO%20NIETO!5e0!3m2!1ses!2ses!4v1600818863886!5m2!1ses!2ses" width="600" height="450" frameborder="0" style="border:0;" allowfullscreen="" aria-hidden="false" tabindex="0"&gt;&lt;/iframe&gt;</t>
  </si>
  <si>
    <t>http://geo3.ggpht.com/cbk?panoid=AeZMfSiv1kZg6uLXse8wXw&amp;output=thumbnail&amp;cb_client=search.gws-prod.gps&amp;thumb=2&amp;w=408&amp;h=240&amp;yaw=130.17105&amp;pitch=0&amp;thumbfov=100</t>
  </si>
  <si>
    <t>miércoles, De 5:00 a 20:00; jueves, De 5:00 a 20:00; viernes, De 5:00 a 20:00; sábado, De 10:00 a 14:00; domingo, Cerrado; lunes, De 5:00 a 20:00; martes, De 5:00 a 20:00</t>
  </si>
  <si>
    <t>72HR+84 Bilbao</t>
  </si>
  <si>
    <t>Baztan Haranaren Plaza, 4, 48015 Bilbo, Bizkaia</t>
  </si>
  <si>
    <t>684 30 46 81</t>
  </si>
  <si>
    <t>43.2783475</t>
  </si>
  <si>
    <t>-2.9596575</t>
  </si>
  <si>
    <t>https://goo.gl/maps/gp1u6rGrvMTeFkP46</t>
  </si>
  <si>
    <t>&lt;iframe src="https://www.google.com/maps/embed?pb=!1m18!1m12!1m3!1d371803.5121537792!2d-3.2398088671874765!3d43.2783475!2m3!1f0!2f0!3f0!3m2!1i1024!2i768!4f13.1!3m3!1m2!1s0xd4e51c00f954f99%3A0xf9119885b787fa43!2sEstanco!5e0!3m2!1ses!2ses!4v1600818870771!5m2!1ses!2ses" width="600" height="450" frameborder="0" style="border:0;" allowfullscreen="" aria-hidden="false" tabindex="0"&gt;&lt;/iframe&gt;</t>
  </si>
  <si>
    <t>https://lh5.googleusercontent.com/p/AF1QipP0PBJnfrfzfPZkUsgcIBYAAsrx6Mj2YvRfkXjB=w426-h240-k-no</t>
  </si>
  <si>
    <t>miércoles, De 8:30 a 14:30, De 16:30 a 20:30; jueves, De 8:30 a 14:30, De 16:30 a 20:30; viernes, De 8:30 a 14:30, De 16:30 a 20:30; sábado, De 9:00 a 14:00; domingo, Cerrado; lunes, De 8:30 a 14:30, De 16:30 a 20:30; martes, De 8:30 a 14:30, De 16:30 a 20:30</t>
  </si>
  <si>
    <t>8288+5M Erandio</t>
  </si>
  <si>
    <t>Mezo Kalea, 14, 48950 Erandio, Bizkaia</t>
  </si>
  <si>
    <t>43.315458</t>
  </si>
  <si>
    <t>-2.9832946</t>
  </si>
  <si>
    <t>https://goo.gl/maps/a5McfXaHtbwGdp2c7</t>
  </si>
  <si>
    <t>&lt;iframe src="https://www.google.com/maps/embed?pb=!1m18!1m12!1m3!1d371576.6712106642!2d-3.263445967187503!3d43.31545800000001!2m3!1f0!2f0!3f0!3m2!1i1024!2i768!4f13.1!3m3!1m2!1s0xd4e5a5befcf15f3%3A0xd5fa2f53f35f40b0!2sTabacos!5e0!3m2!1ses!2ses!4v1600818877518!5m2!1ses!2ses" width="600" height="450" frameborder="0" style="border:0;" allowfullscreen="" aria-hidden="false" tabindex="0"&gt;&lt;/iframe&gt;</t>
  </si>
  <si>
    <t>http://geo2.ggpht.com/cbk?panoid=gg9KnucqX2MqNeX6MTI_3w&amp;output=thumbnail&amp;cb_client=search.gws-prod.gps&amp;thumb=2&amp;w=408&amp;h=240&amp;yaw=175.55551&amp;pitch=0&amp;thumbfov=100</t>
  </si>
  <si>
    <t>Estanco Montevideo</t>
  </si>
  <si>
    <t>miércoles, De 9:30 a 13:45, De 16:45 a 20:15; jueves, De 9:30 a 13:45, De 16:45 a 20:15; viernes, De 9:30 a 13:45, De 16:45 a 20:15; sábado, De 9:30 a 13:45; domingo, Cerrado; lunes, De 9:30 a 13:45, De 16:45 a 20:15; martes, De 9:30 a 13:45, De 16:45 a 20:15</t>
  </si>
  <si>
    <t>599C+VX Durango</t>
  </si>
  <si>
    <t>Montevideo Etorbidea, 17, 48200 Durango, Bizkaia</t>
  </si>
  <si>
    <t>Durango</t>
  </si>
  <si>
    <t>946 20 05 44</t>
  </si>
  <si>
    <t>43.169677</t>
  </si>
  <si>
    <t>-2.627621</t>
  </si>
  <si>
    <t>https://goo.gl/maps/NHUvuafbF4rNAtnTA</t>
  </si>
  <si>
    <t>&lt;iframe src="https://www.google.com/maps/embed?pb=!1m18!1m12!1m3!1d372166.699247796!2d-2.9309414237536986!3d43.21887796061735!2m3!1f0!2f0!3f0!3m2!1i1024!2i768!4f13.1!3m3!1m2!1s0xd4e329a161913bb%3A0xff22a4ecfd070828!2sEstanco%20Montevideo!5e0!3m2!1ses!2ses!4v1600818884465!5m2!1ses!2ses" width="600" height="450" frameborder="0" style="border:0;" allowfullscreen="" aria-hidden="false" tabindex="0"&gt;&lt;/iframe&gt;</t>
  </si>
  <si>
    <t>http://geo0.ggpht.com/cbk?panoid=tTT2-ujPXMX_S6tdiTvxQg&amp;output=thumbnail&amp;cb_client=search.gws-prod.gps&amp;thumb=2&amp;w=408&amp;h=240&amp;yaw=35.616238&amp;pitch=0&amp;thumbfov=100</t>
  </si>
  <si>
    <t>7328+H2 Bilbao</t>
  </si>
  <si>
    <t>Lugar Grupo Torreurizar, 2, 48012 Bilbao, BI</t>
  </si>
  <si>
    <t>944 22 01 66</t>
  </si>
  <si>
    <t>43.2513854</t>
  </si>
  <si>
    <t>-2.9349459</t>
  </si>
  <si>
    <t>https://goo.gl/maps/MSv8FNth8XtYyTha9</t>
  </si>
  <si>
    <t>&lt;iframe src="https://www.google.com/maps/embed?pb=!1m18!1m12!1m3!1d371968.22235544666!2d-3.2150972671874887!3d43.251385400000004!2m3!1f0!2f0!3f0!3m2!1i1024!2i768!4f13.1!3m3!1m2!1s0xd4e4e2b1fe8876d%3A0x8756cc10c1cb011d!2sExpendeduria%20N%C3%BAmero%20110!5e0!3m2!1ses!2ses!4v1600818891168!5m2!1ses!2ses" width="600" height="450" frameborder="0" style="border:0;" allowfullscreen="" aria-hidden="false" tabindex="0"&gt;&lt;/iframe&gt;</t>
  </si>
  <si>
    <t>http://geo3.ggpht.com/cbk?panoid=HQvRasa3eajJtCKozAYRMA&amp;output=thumbnail&amp;cb_client=search.gws-prod.gps&amp;thumb=2&amp;w=408&amp;h=240&amp;yaw=302.3414&amp;pitch=0&amp;thumbfov=100</t>
  </si>
  <si>
    <t>Estanco Azarloza</t>
  </si>
  <si>
    <t>64Q9+2P Basauri</t>
  </si>
  <si>
    <t>Valencia Kalea, 1, 48970 Basauri, Bizkaia</t>
  </si>
  <si>
    <t>944 49 14 89</t>
  </si>
  <si>
    <t>43.2375187</t>
  </si>
  <si>
    <t>-2.8806918</t>
  </si>
  <si>
    <t>https://goo.gl/maps/wNwLMLt1ACTfKptX9</t>
  </si>
  <si>
    <t>&lt;iframe src="https://www.google.com/maps/embed?pb=!1m18!1m12!1m3!1d372166.699247796!2d-2.9309414237536986!3d43.21887796061735!2m3!1f0!2f0!3f0!3m2!1i1024!2i768!4f13.1!3m3!1m2!1s0xd4e4eeb07ca1371%3A0xc8aa4672442f1260!2sEstanco%20Azarloza!5e0!3m2!1ses!2ses!4v1600818905426!5m2!1ses!2ses" width="600" height="450" frameborder="0" style="border:0;" allowfullscreen="" aria-hidden="false" tabindex="0"&gt;&lt;/iframe&gt;</t>
  </si>
  <si>
    <t>https://lh5.googleusercontent.com/p/AF1QipPTlGLF9RSmc7cFf9RHpIDb_4x8fSyZM1uSUdF8=w408-h306-k-no</t>
  </si>
  <si>
    <t>Izaro Mendiaren Kalea, 10, 48007 Bilbo, Bizkaia</t>
  </si>
  <si>
    <t>Abadiño</t>
  </si>
  <si>
    <t>946 46 66 06</t>
  </si>
  <si>
    <t>43.2704503</t>
  </si>
  <si>
    <t>-2.9250864</t>
  </si>
  <si>
    <t>https://goo.gl/maps/nGJM4Lb4EAyfzVHB9</t>
  </si>
  <si>
    <t>&lt;iframe src="https://www.google.com/maps/embed?pb=!1m18!1m12!1m3!1d371851.76430504577!2d-3.205237767187472!3d43.27045030000002!2m3!1f0!2f0!3f0!3m2!1i1024!2i768!4f13.1!3m3!1m2!1s0xd4e4fc7319ba881%3A0xea4637c1861b2bd2!2sExpendeduria%20N%C3%BAmero%2061!5e0!3m2!1ses!2ses!4v1600818912310!5m2!1ses!2ses" width="600" height="450" frameborder="0" style="border:0;" allowfullscreen="" aria-hidden="false" tabindex="0"&gt;&lt;/iframe&gt;</t>
  </si>
  <si>
    <t>http://geo0.ggpht.com/cbk?panoid=eGSrVLRk7KqXM3QUiMwtkw&amp;output=thumbnail&amp;cb_client=search.gws-prod.gps&amp;thumb=2&amp;w=408&amp;h=240&amp;yaw=109.10482&amp;pitch=0&amp;thumbfov=100</t>
  </si>
  <si>
    <t>miércoles, De 7:30 a 21:00; jueves, De 7:30 a 21:00; viernes, De 7:30 a 21:00; sábado, De 10:00 a 14:00, De 16:00 a 20:00; domingo, De 10:00 a 14:00, De 16:00 a 20:00; lunes, De 7:30 a 21:00; martes, De 7:30 a 21:00</t>
  </si>
  <si>
    <t>736F+64 Bilbao</t>
  </si>
  <si>
    <t>Plaza Biribila, 2, 48008 Bilbo, Bizkaia</t>
  </si>
  <si>
    <t>944 23 79 59</t>
  </si>
  <si>
    <t>43.260565</t>
  </si>
  <si>
    <t>-2.9272128</t>
  </si>
  <si>
    <t>https://goo.gl/maps/aqd5rbrtmCEjpwEV9</t>
  </si>
  <si>
    <t>&lt;iframe src="https://www.google.com/maps/embed?pb=!1m18!1m12!1m3!1d371912.15385664837!2d-3.2073641671874733!3d43.260565!2m3!1f0!2f0!3f0!3m2!1i1024!2i768!4f13.1!3m3!1m2!1s0xd4e4fce2c472bbb%3A0xb095106ef9dcf119!2sEstanco!5e0!3m2!1ses!2ses!4v1600818919368!5m2!1ses!2ses" width="600" height="450" frameborder="0" style="border:0;" allowfullscreen="" aria-hidden="false" tabindex="0"&gt;&lt;/iframe&gt;</t>
  </si>
  <si>
    <t>https://lh5.googleusercontent.com/p/AF1QipPCMkkPhTEjGmKI9PcSqpJD9JVzx4EuTfypjVYY=w438-h240-k-no</t>
  </si>
  <si>
    <t>Uraska</t>
  </si>
  <si>
    <t>miércoles, De 8:00 a 13:30, De 16:30 a 20:00; jueves, De 8:00 a 13:30, De 16:30 a 20:00; viernes, De 8:00 a 13:30, De 16:30 a 20:00; sábado, De 9:00 a 13:30; domingo, Cerrado; lunes, De 8:00 a 13:30, De 16:30 a 20:00; martes, De 8:00 a 13:30, De 16:30 a 20:00</t>
  </si>
  <si>
    <t>65M5+63 Galdácano</t>
  </si>
  <si>
    <t>Zamakoa Kalea, 28, 48960 Galdakao, Bizkaia</t>
  </si>
  <si>
    <t>43.2330608</t>
  </si>
  <si>
    <t>-2.8423253</t>
  </si>
  <si>
    <t>https://goo.gl/maps/ivxbNKrMMKzmf3yq6</t>
  </si>
  <si>
    <t>&lt;iframe src="https://www.google.com/maps/embed?pb=!1m18!1m12!1m3!1d372166.699247796!2d-2.9309414237537497!3d43.21887796061735!2m3!1f0!2f0!3f0!3m2!1i1024!2i768!4f13.1!3m3!1m2!1s0xd4e494133b00131%3A0x94b0c631f27fb7a5!2sUraska!5e0!3m2!1ses!2ses!4v1600818925778!5m2!1ses!2ses" width="600" height="450" frameborder="0" style="border:0;" allowfullscreen="" aria-hidden="false" tabindex="0"&gt;&lt;/iframe&gt;</t>
  </si>
  <si>
    <t>http://geo3.ggpht.com/cbk?panoid=BbRrswBy41JSd1P15ltpEg&amp;output=thumbnail&amp;cb_client=search.gws-prod.gps&amp;thumb=2&amp;w=408&amp;h=240&amp;yaw=111.23658&amp;pitch=0&amp;thumbfov=100</t>
  </si>
  <si>
    <t>63VF+3V Bilbao</t>
  </si>
  <si>
    <t>Ibaialde Kalea, 2, 48003 Bilbo, Bizkaia</t>
  </si>
  <si>
    <t>43.2427164</t>
  </si>
  <si>
    <t>-2.9252674</t>
  </si>
  <si>
    <t>https://goo.gl/maps/mcAs2384AMQwxFWe9</t>
  </si>
  <si>
    <t>&lt;iframe src="https://www.google.com/maps/embed?pb=!1m18!1m12!1m3!1d372021.1633711238!2d-3.2054187671875263!3d43.2427164!2m3!1f0!2f0!3f0!3m2!1i1024!2i768!4f13.1!3m3!1m2!1s0xd4e4f7de144a449%3A0x49d458c514e34f51!2sEstanco%20104!5e0!3m2!1ses!2ses!4v1600818932279!5m2!1ses!2ses" width="600" height="450" frameborder="0" style="border:0;" allowfullscreen="" aria-hidden="false" tabindex="0"&gt;&lt;/iframe&gt;</t>
  </si>
  <si>
    <t>http://geo1.ggpht.com/cbk?panoid=lwY2_-fbsYu9VdWTq2CyxQ&amp;output=thumbnail&amp;cb_client=search.gws-prod.gps&amp;thumb=2&amp;w=408&amp;h=240&amp;yaw=281.367&amp;pitch=0&amp;thumbfov=100</t>
  </si>
  <si>
    <t>Estanco María del Pilar Herrera</t>
  </si>
  <si>
    <t>miércoles, De 9:00 a 14:15, De 16:45 a 20:00; jueves, De 9:00 a 14:15, De 16:45 a 20:00; viernes, De 9:00 a 14:15, De 16:45 a 20:00; sábado, De 10:00 a 14:15; domingo, Cerrado; lunes, De 9:00 a 14:15, De 16:45 a 20:00; martes, De 9:00 a 14:15, De 16:45 a 20:00</t>
  </si>
  <si>
    <t>732P+M6 Bilbao</t>
  </si>
  <si>
    <t>De la Cosa Juan Kalea, 1, 48004 Bilbo, Bizkaia</t>
  </si>
  <si>
    <t>944 11 56 19</t>
  </si>
  <si>
    <t>43.2516682</t>
  </si>
  <si>
    <t>-2.9144556</t>
  </si>
  <si>
    <t>https://goo.gl/maps/5z6kpwnqzUmjbh4f8</t>
  </si>
  <si>
    <t>&lt;iframe src="https://www.google.com/maps/embed?pb=!1m18!1m12!1m3!1d372166.699247796!2d-2.9309414237536986!3d43.21887796061735!2m3!1f0!2f0!3f0!3m2!1i1024!2i768!4f13.1!3m3!1m2!1s0xd4e4e4b09526b5d%3A0x1b84043f8d37bac8!2sEstanco%20Mar%C3%ADa%20del%20Pilar%20Herrera!5e0!3m2!1ses!2ses!4v1600818939170!5m2!1ses!2ses" width="600" height="450" frameborder="0" style="border:0;" allowfullscreen="" aria-hidden="false" tabindex="0"&gt;&lt;/iframe&gt;</t>
  </si>
  <si>
    <t>http://geo2.ggpht.com/cbk?panoid=OXfGQ8DtQGh2SqtZaGPPmQ&amp;output=thumbnail&amp;cb_client=search.gws-prod.gps&amp;thumb=2&amp;w=408&amp;h=240&amp;yaw=44.470154&amp;pitch=0&amp;thumbfov=100</t>
  </si>
  <si>
    <t>miércoles, De 9:00 a 14:00, De 18:00 a 20:00; jueves, De 9:00 a 14:00, De 18:00 a 20:00; viernes, De 9:00 a 14:00, De 18:00 a 20:00; sábado, De 9:00 a 14:00; domingo, Cerrado; lunes, De 9:00 a 14:00, De 18:00 a 20:00; martes, De 9:00 a 14:00, De 18:00 a 20:00</t>
  </si>
  <si>
    <t>8VFP+28 San Julián de Musques o Somorrostro</t>
  </si>
  <si>
    <t>El Crucero, 15, 48550 Muskiz, BI</t>
  </si>
  <si>
    <t>San Julián de Musques o Somorrostro</t>
  </si>
  <si>
    <t>605 88 54 35</t>
  </si>
  <si>
    <t>43.3225729</t>
  </si>
  <si>
    <t>-3.1142255</t>
  </si>
  <si>
    <t>https://goo.gl/maps/6rPdYnp78RBYmbYXA</t>
  </si>
  <si>
    <t>&lt;iframe src="https://www.google.com/maps/embed?pb=!1m18!1m12!1m3!1d371533.1629961007!2d-3.3943768671874635!3d43.3225729!2m3!1f0!2f0!3f0!3m2!1i1024!2i768!4f13.1!3m3!1m2!1s0xd4ef7cbbc40130d%3A0x57c8849c298a546c!2sEstanco%20Cava%20De%20Puros!5e0!3m2!1ses!2ses!4v1600818946468!5m2!1ses!2ses" width="600" height="450" frameborder="0" style="border:0;" allowfullscreen="" aria-hidden="false" tabindex="0"&gt;&lt;/iframe&gt;</t>
  </si>
  <si>
    <t>https://lh5.googleusercontent.com/p/AF1QipPcnIMlWiB3VUo2TrhIvd4vo_K2UciDkAzhgWby=w408-h248-k-no</t>
  </si>
  <si>
    <t>Estanco Imaz Vidaurrazaga</t>
  </si>
  <si>
    <t>74R6+XX Derio</t>
  </si>
  <si>
    <t>Gorbea Kalea, 6, 48160 Derio, Bizkaia</t>
  </si>
  <si>
    <t>944 54 07 69</t>
  </si>
  <si>
    <t>43.2924915</t>
  </si>
  <si>
    <t>-2.8875991</t>
  </si>
  <si>
    <t>https://goo.gl/maps/rUN7xdSKebMTH6N57</t>
  </si>
  <si>
    <t>&lt;iframe src="https://www.google.com/maps/embed?pb=!1m18!1m12!1m3!1d372166.699247796!2d-2.9309414237536986!3d43.21887796061735!2m3!1f0!2f0!3f0!3m2!1i1024!2i768!4f13.1!3m3!1m2!1s0xd4e4f62b2a53663%3A0xf3a3744cd9c58d9f!2sEstanco%20Imaz%20Vidaurrazaga!5e0!3m2!1ses!2ses!4v1600818953168!5m2!1ses!2ses" width="600" height="450" frameborder="0" style="border:0;" allowfullscreen="" aria-hidden="false" tabindex="0"&gt;&lt;/iframe&gt;</t>
  </si>
  <si>
    <t>http://geo2.ggpht.com/cbk?panoid=n9WQSvh24uxMtsXVqAIrtw&amp;output=thumbnail&amp;cb_client=search.gws-prod.gps&amp;thumb=2&amp;w=408&amp;h=240&amp;yaw=91.48788&amp;pitch=0&amp;thumbfov=100</t>
  </si>
  <si>
    <t>Estanco/Tabacos</t>
  </si>
  <si>
    <t>miércoles, De 9:30 a 14:00, De 17:30 a 20:15; jueves, De 9:30 a 14:00, De 17:30 a 20:15; viernes, De 9:30 a 14:00, De 17:30 a 20:15; sábado, De 9:30 a 14:00; domingo, Cerrado; lunes, De 9:30 a 14:00, De 17:30 a 20:15; martes, De 9:30 a 14:00, De 17:30 a 20:15</t>
  </si>
  <si>
    <t>C7CG+2R Bermeo</t>
  </si>
  <si>
    <t>Arana Goiri Tar Sabinen Enparantza Plaza, 11, 48370 Bermeo, Bizkaia</t>
  </si>
  <si>
    <t>Bermeo</t>
  </si>
  <si>
    <t>estancoignaciomaroto.com</t>
  </si>
  <si>
    <t>946 88 22 84</t>
  </si>
  <si>
    <t>info@estancoignaciomaroto.com</t>
  </si>
  <si>
    <t>43.4200805</t>
  </si>
  <si>
    <t>-2.7229162</t>
  </si>
  <si>
    <t>https://goo.gl/maps/tRsHKsvdqdxKVwzi7</t>
  </si>
  <si>
    <t>&lt;iframe src="https://www.google.com/maps/embed?pb=!1m18!1m12!1m3!1d372166.699247796!2d-2.9309414237536986!3d43.21887796061735!2m3!1f0!2f0!3f0!3m2!1i1024!2i768!4f13.1!3m3!1m2!1s0xd4e3f2985648f85%3A0x9e24b6909497d187!2sEstanco%2FTabacos!5e0!3m2!1ses!2ses!4v1600818959888!5m2!1ses!2ses" width="600" height="450" frameborder="0" style="border:0;" allowfullscreen="" aria-hidden="false" tabindex="0"&gt;&lt;/iframe&gt;</t>
  </si>
  <si>
    <t>https://lh5.googleusercontent.com/p/AF1QipO28c0Ta3aPJnM1qR3hPRCNUVbFnaRZTO6cJdMn=w408-h306-k-no</t>
  </si>
  <si>
    <t>Estanco Plaza Del Museo - Exp. 037</t>
  </si>
  <si>
    <t>miércoles, De 8:00 a 20:30; jueves, De 8:00 a 20:30; viernes, De 8:00 a 20:30; sábado, De 10:00 a 15:00, De 16:00 a 20:00; domingo, Cerrado; lunes, De 8:00 a 20:30; martes, De 8:00 a 20:30</t>
  </si>
  <si>
    <t>7387+H3 Bilbao</t>
  </si>
  <si>
    <t>Museo Plaza, 1, 48009 Bilbo, Bizkaia</t>
  </si>
  <si>
    <t>43.266439</t>
  </si>
  <si>
    <t>-2.9373719</t>
  </si>
  <si>
    <t>https://goo.gl/maps/Nhex7RD7XGQCxYnF6</t>
  </si>
  <si>
    <t>&lt;iframe src="https://www.google.com/maps/embed?pb=!1m18!1m12!1m3!1d371876.2707743623!2d-3.2175232671874885!3d43.26643899999999!2m3!1f0!2f0!3f0!3m2!1i1024!2i768!4f13.1!3m3!1m2!1s0xd4e4fbb3d137591%3A0xd3928f7be7389549!2sEstanco%20Plaza%20Del%20Museo%20-%20Exp.%20037!5e0!3m2!1ses!2ses!4v1600818966627!5m2!1ses!2ses" width="600" height="450" frameborder="0" style="border:0;" allowfullscreen="" aria-hidden="false" tabindex="0"&gt;&lt;/iframe&gt;</t>
  </si>
  <si>
    <t>https://lh5.googleusercontent.com/p/AF1QipPUMGNiEsroaf21nCP0Yjt9sFU7OZMEWDf6LGze=w408-h725-k-no</t>
  </si>
  <si>
    <t>8XGQ+HQ Guecho</t>
  </si>
  <si>
    <t>Ibaigane Kalea, s/n, 48930 Getxo, Bizkaia</t>
  </si>
  <si>
    <t>944 63 70 40</t>
  </si>
  <si>
    <t>43.3264617</t>
  </si>
  <si>
    <t>-3.0105977</t>
  </si>
  <si>
    <t>https://goo.gl/maps/jrwvZ6qTry7oV6Fp7</t>
  </si>
  <si>
    <t>&lt;iframe src="https://www.google.com/maps/embed?pb=!1m18!1m12!1m3!1d371509.3802340779!2d-3.290749067187471!3d43.32646170000002!2m3!1f0!2f0!3f0!3m2!1i1024!2i768!4f13.1!3m3!1m2!1s0xd4e5a2cedbaaac9%3A0x95dadb42ac3f2424!2sExpendeduria%20N%C3%BAmero%202!5e0!3m2!1ses!2ses!4v1600818973427!5m2!1ses!2ses" width="600" height="450" frameborder="0" style="border:0;" allowfullscreen="" aria-hidden="false" tabindex="0"&gt;&lt;/iframe&gt;</t>
  </si>
  <si>
    <t>https://lh5.googleusercontent.com/p/AF1QipM6IyHa4Z22sh1tgul57Uv6aR-dRJS8f1v8g46g=w408-h306-k-no</t>
  </si>
  <si>
    <t>Amezua, Vda. De</t>
  </si>
  <si>
    <t>725X+8P Bilbao</t>
  </si>
  <si>
    <t>Donostia Aita Plaza, 6, 48002 Bilbo, Bizkaia</t>
  </si>
  <si>
    <t>944 27 21 02</t>
  </si>
  <si>
    <t>43.258259</t>
  </si>
  <si>
    <t>-2.9506813</t>
  </si>
  <si>
    <t>https://goo.gl/maps/DEGSvNbvXfgyiHuQ8</t>
  </si>
  <si>
    <t>&lt;iframe src="https://www.google.com/maps/embed?pb=!1m18!1m12!1m3!1d371926.23967746267!2d-3.23083266718751!3d43.258258999999995!2m3!1f0!2f0!3f0!3m2!1i1024!2i768!4f13.1!3m3!1m2!1s0xd4e5031795c3cdb%3A0xcad5d50d7de39e33!2sAmezua%2C%20Vda.%20De!5e0!3m2!1ses!2ses!4v1600818980149!5m2!1ses!2ses" width="600" height="450" frameborder="0" style="border:0;" allowfullscreen="" aria-hidden="false" tabindex="0"&gt;&lt;/iframe&gt;</t>
  </si>
  <si>
    <t>http://geo0.ggpht.com/cbk?panoid=hKP4JCfbrA9r0cA3B5kthw&amp;output=thumbnail&amp;cb_client=search.gws-prod.gps&amp;thumb=2&amp;w=408&amp;h=240&amp;yaw=295.34354&amp;pitch=0&amp;thumbfov=100</t>
  </si>
  <si>
    <t>Natividad Gómez Ruiz</t>
  </si>
  <si>
    <t>8X6V+F9 Sestao</t>
  </si>
  <si>
    <t>Dr. Fleming Kalea, 1, 48910 Sestao, Bizkaia</t>
  </si>
  <si>
    <t>944 96 22 23</t>
  </si>
  <si>
    <t>43.3112055</t>
  </si>
  <si>
    <t>-3.0065135</t>
  </si>
  <si>
    <t>https://goo.gl/maps/zg4rifnw7qGJjPzNA</t>
  </si>
  <si>
    <t>&lt;iframe src="https://www.google.com/maps/embed?pb=!1m18!1m12!1m3!1d371602.67287169216!2d-3.28666486718751!3d43.3112055!2m3!1f0!2f0!3f0!3m2!1i1024!2i768!4f13.1!3m3!1m2!1s0xd4e5a3d3cd19ebf%3A0xc911a73a44021369!2sNatividad%20G%C3%B3mez%20Ruiz!5e0!3m2!1ses!2ses!4v1600818986708!5m2!1ses!2ses" width="600" height="450" frameborder="0" style="border:0;" allowfullscreen="" aria-hidden="false" tabindex="0"&gt;&lt;/iframe&gt;</t>
  </si>
  <si>
    <t>http://geo2.ggpht.com/cbk?panoid=WAFEWFUDLrEuSE9iRXEXeg&amp;output=thumbnail&amp;cb_client=search.gws-prod.gps&amp;thumb=2&amp;w=408&amp;h=240&amp;yaw=56.383537&amp;pitch=0&amp;thumbfov=100</t>
  </si>
  <si>
    <t>Estanco Ignacio Maroto Camacho</t>
  </si>
  <si>
    <t>miércoles, De 9:30 a 14:00, De 16:45 a 20:15; jueves, De 9:30 a 14:00, De 16:45 a 20:15; viernes, De 9:30 a 14:00, De 16:45 a 20:15; sábado, De 9:30 a 14:00; domingo, Cerrado; lunes, De 9:30 a 14:00, De 16:45 a 20:15; martes, De 9:30 a 14:00, De 16:45 a 20:15</t>
  </si>
  <si>
    <t>C7CG+2V Bermeo</t>
  </si>
  <si>
    <t>Plaza, Arana Goiri Tar Sabinen Enparantza Plaza, 11, 48370 Bermeo, Bizkaia</t>
  </si>
  <si>
    <t>43.4200532</t>
  </si>
  <si>
    <t>-2.7228536</t>
  </si>
  <si>
    <t>https://goo.gl/maps/sNJLEd7w68X2LW6h8</t>
  </si>
  <si>
    <t>&lt;iframe src="https://www.google.com/maps/embed?pb=!1m18!1m12!1m3!1d372166.699247796!2d-2.9309414237537497!3d43.21887796061735!2m3!1f0!2f0!3f0!3m2!1i1024!2i768!4f13.1!3m3!1m2!1s0xd4e3e5c7de9312f%3A0x7ebd7bdfc7be1781!2sEstanco%20Ignacio%20Maroto%20Camacho!5e0!3m2!1ses!2ses!4v1600818993107!5m2!1ses!2ses" width="600" height="450" frameborder="0" style="border:0;" allowfullscreen="" aria-hidden="false" tabindex="0"&gt;&lt;/iframe&gt;</t>
  </si>
  <si>
    <t>http://geo1.ggpht.com/cbk?panoid=7Ee5qhsAGl2qY_M--xHCQQ&amp;output=thumbnail&amp;cb_client=search.gws-prod.gps&amp;thumb=2&amp;w=408&amp;h=240&amp;yaw=168.77202&amp;pitch=0&amp;thumbfov=100</t>
  </si>
  <si>
    <t>ESTANCO JON</t>
  </si>
  <si>
    <t>8XJ6+QF Santurce</t>
  </si>
  <si>
    <t>Mamariga Kalea, 40, 42, 48980 Santurtzi, BI</t>
  </si>
  <si>
    <t>43.3319262</t>
  </si>
  <si>
    <t>-3.0387929</t>
  </si>
  <si>
    <t>https://goo.gl/maps/u14bm9bCRoBE9DYLA</t>
  </si>
  <si>
    <t>&lt;iframe src="https://www.google.com/maps/embed?pb=!1m18!1m12!1m3!1d371475.9580602228!2d-3.318944267187503!3d43.3319262!2m3!1f0!2f0!3f0!3m2!1i1024!2i768!4f13.1!3m3!1m2!1s0xd4e59fb0d1bfc37%3A0x1ca7a7b829a8b491!2sESTANCO%20JON!5e0!3m2!1ses!2ses!4v1600818999622!5m2!1ses!2ses" width="600" height="450" frameborder="0" style="border:0;" allowfullscreen="" aria-hidden="false" tabindex="0"&gt;&lt;/iframe&gt;</t>
  </si>
  <si>
    <t>https://lh5.googleusercontent.com/p/AF1QipPlfNj6-j1U7CtFH0mcL3H2JpiKkq6D-sBo6J6V=w408-h445-k-no</t>
  </si>
  <si>
    <t>Estanco Urbi</t>
  </si>
  <si>
    <t>miércoles, De 9:30 a 14:30, De 17:30 a 21:30; jueves, De 9:30 a 14:30, De 17:30 a 21:30; viernes, De 9:30 a 14:30, De 17:30 a 21:30; sábado, De 9:30 a 14:30; domingo, Cerrado; lunes, De 9:30 a 14:30, De 17:30 a 21:30; martes, De 9:30 a 14:30, De 17:30 a 21:30</t>
  </si>
  <si>
    <t>64PC+QV Basauri</t>
  </si>
  <si>
    <t>Urbi Kalea, 23, 48970 Basauri, Bizkaia</t>
  </si>
  <si>
    <t>944 49 25 51</t>
  </si>
  <si>
    <t>43.2369775</t>
  </si>
  <si>
    <t>-2.8778717</t>
  </si>
  <si>
    <t>https://goo.gl/maps/8bLjN1apLJHx8i4LA</t>
  </si>
  <si>
    <t>&lt;iframe src="https://www.google.com/maps/embed?pb=!1m18!1m12!1m3!1d372166.699247796!2d-2.9309414237537497!3d43.21887796061735!2m3!1f0!2f0!3f0!3m2!1i1024!2i768!4f13.1!3m3!1m2!1s0xd4e4eea9950c603%3A0x708ac9011ccfb755!2sEstanco%20Urbi!5e0!3m2!1ses!2ses!4v1600819006530!5m2!1ses!2ses" width="600" height="450" frameborder="0" style="border:0;" allowfullscreen="" aria-hidden="false" tabindex="0"&gt;&lt;/iframe&gt;</t>
  </si>
  <si>
    <t>http://geo3.ggpht.com/cbk?panoid=1UFDq1yj6gXEMedBvzRTSw&amp;output=thumbnail&amp;cb_client=search.gws-prod.gps&amp;thumb=2&amp;w=408&amp;h=240&amp;yaw=348.5956&amp;pitch=0&amp;thumbfov=100</t>
  </si>
  <si>
    <t>Estanco Ana Isabel Fernández</t>
  </si>
  <si>
    <t>miércoles, De 9:30 a 14:00; jueves, De 9:30 a 14:00; viernes, De 9:30 a 14:00; sábado, Cerrado; domingo, Cerrado; lunes, De 9:30 a 14:00; martes, De 9:30 a 14:00</t>
  </si>
  <si>
    <t>72W5+QF Baracaldo</t>
  </si>
  <si>
    <t>Enkartaciones Kalea, 12, 48902 Barakaldo, Bizkaia</t>
  </si>
  <si>
    <t>estancobarakaldo.es</t>
  </si>
  <si>
    <t>944 38 06 49</t>
  </si>
  <si>
    <t>estancobarakaldo22@gmail.com</t>
  </si>
  <si>
    <t>43.2969189</t>
  </si>
  <si>
    <t>-2.9912837</t>
  </si>
  <si>
    <t>https://goo.gl/maps/3MuN5fkstA9PePhi9</t>
  </si>
  <si>
    <t>&lt;iframe src="https://www.google.com/maps/embed?pb=!1m18!1m12!1m3!1d371690.0124552547!2d-3.2714350671875128!3d43.29691890000001!2m3!1f0!2f0!3f0!3m2!1i1024!2i768!4f13.1!3m3!1m2!1s0xd4e5a711331aa61%3A0xa370fbfeadebff41!2sEstanco%20Ana%20Isabel%20Fern%C3%A1ndez!5e0!3m2!1ses!2ses!4v1600819013957!5m2!1ses!2ses" width="600" height="450" frameborder="0" style="border:0;" allowfullscreen="" aria-hidden="false" tabindex="0"&gt;&lt;/iframe&gt;</t>
  </si>
  <si>
    <t>https://lh5.googleusercontent.com/p/AF1QipNI2bEW3WMlnVg9M8VvV0UDmyW0gaYyTkj49tEW=w408-h725-k-no</t>
  </si>
  <si>
    <t>Estanco Ayala</t>
  </si>
  <si>
    <t>72RC+36 Baracaldo</t>
  </si>
  <si>
    <t>Calle, Arriotxe Kalea, 1, 48903 Barakaldo, Bizkaia</t>
  </si>
  <si>
    <t>944 99 13 04</t>
  </si>
  <si>
    <t>43.2901999</t>
  </si>
  <si>
    <t>-2.9794975</t>
  </si>
  <si>
    <t>https://goo.gl/maps/hbAUSrfB2egpxJub7</t>
  </si>
  <si>
    <t>&lt;iframe src="https://www.google.com/maps/embed?pb=!1m18!1m12!1m3!1d371731.08034524467!2d-3.259648867187504!3d43.29019990000001!2m3!1f0!2f0!3f0!3m2!1i1024!2i768!4f13.1!3m3!1m2!1s0xd4e50803cb0a3f7%3A0x2e6955c0bd28990a!2sEstanco%20Ayala!5e0!3m2!1ses!2ses!4v1600819020529!5m2!1ses!2ses" width="600" height="450" frameborder="0" style="border:0;" allowfullscreen="" aria-hidden="false" tabindex="0"&gt;&lt;/iframe&gt;</t>
  </si>
  <si>
    <t>https://lh5.googleusercontent.com/p/AF1QipOibiDRDLiMtizS0eo60VX9psuGsfy6cqO1UQgl=w602-h240-k-no</t>
  </si>
  <si>
    <t>ESTANCO MUSEO Nº37 BILBAO</t>
  </si>
  <si>
    <t>miércoles, De 8:00 a 20:00; jueves, De 8:00 a 20:00; viernes, De 8:00 a 20:00; sábado, De 10:00 a 15:00; domingo, Cerrado; lunes, De 8:00 a 20:00; martes, De 8:00 a 20:00</t>
  </si>
  <si>
    <t>7387+G3 Bilbao</t>
  </si>
  <si>
    <t>674 08 39 98</t>
  </si>
  <si>
    <t>43.2663745</t>
  </si>
  <si>
    <t>-2.9373167</t>
  </si>
  <si>
    <t>https://goo.gl/maps/bJ37dhoVJzTYxKQj7</t>
  </si>
  <si>
    <t>&lt;iframe src="https://www.google.com/maps/embed?pb=!1m18!1m12!1m3!1d371876.6648130887!2d-3.2174680671875295!3d43.266374500000005!2m3!1f0!2f0!3f0!3m2!1i1024!2i768!4f13.1!3m3!1m2!1s0xd4e4f90185cb4c1%3A0xaf2b5287c5717903!2sESTANCO%20MUSEO%20N%C2%BA37%20BILBAO!5e0!3m2!1ses!2ses!4v1600819027044!5m2!1ses!2ses" width="600" height="450" frameborder="0" style="border:0;" allowfullscreen="" aria-hidden="false" tabindex="0"&gt;&lt;/iframe&gt;</t>
  </si>
  <si>
    <t>https://lh5.googleusercontent.com/p/AF1QipMhvWCrrTp_aq0C0EQ_uKyIdOb_Vp5_po1XNh66=w408-h306-k-no</t>
  </si>
  <si>
    <t>7349+F9 Bilbao</t>
  </si>
  <si>
    <t>Calle Bruno Mauricio Zabala Kalea, 9, 48003 Bilbao, BI</t>
  </si>
  <si>
    <t>944 15 72 27</t>
  </si>
  <si>
    <t>43.2561504</t>
  </si>
  <si>
    <t>-2.9315834</t>
  </si>
  <si>
    <t>https://goo.gl/maps/AqZmBYyM9W76dtYn7</t>
  </si>
  <si>
    <t>&lt;iframe src="https://www.google.com/maps/embed?pb=!1m18!1m12!1m3!1d371939.1191856108!2d-3.211734767187488!3d43.25615039999999!2m3!1f0!2f0!3f0!3m2!1i1024!2i768!4f13.1!3m3!1m2!1s0xd4e4fd39bfbace5%3A0x4c8843b41d4fe2b!2sExpendeduria%20N%C3%BAmero%2039!5e0!3m2!1ses!2ses!4v1600819034103!5m2!1ses!2ses" width="600" height="450" frameborder="0" style="border:0;" allowfullscreen="" aria-hidden="false" tabindex="0"&gt;&lt;/iframe&gt;</t>
  </si>
  <si>
    <t>http://geo1.ggpht.com/cbk?panoid=ao_phV7JoYJnasgm7Qph4Q&amp;output=thumbnail&amp;cb_client=search.gws-prod.gps&amp;thumb=2&amp;w=408&amp;h=240&amp;yaw=83.03529&amp;pitch=0&amp;thumbfov=100</t>
  </si>
  <si>
    <t>53JX+W6 Miraballes</t>
  </si>
  <si>
    <t>Torre de Ugao Kalea, 4, Bajo, 48490 Ugao-Miraballes, BI</t>
  </si>
  <si>
    <t>Miraballes</t>
  </si>
  <si>
    <t>604 15 75 75</t>
  </si>
  <si>
    <t>43.1823284</t>
  </si>
  <si>
    <t>-2.9019591</t>
  </si>
  <si>
    <t>https://goo.gl/maps/e7tJ5Ln5pyDfcxKk9</t>
  </si>
  <si>
    <t>&lt;iframe src="https://www.google.com/maps/embed?pb=!1m18!1m12!1m3!1d372166.699247796!2d-2.9309414237537497!3d43.21887796061735!2m3!1f0!2f0!3f0!3m2!1i1024!2i768!4f13.1!3m3!1m2!1s0xd4e4dac10688793%3A0xff0e84bd2e4226b8!2sExpendeduria%20N%C3%BAmero%202!5e0!3m2!1ses!2ses!4v1600819049170!5m2!1ses!2ses" width="600" height="450" frameborder="0" style="border:0;" allowfullscreen="" aria-hidden="false" tabindex="0"&gt;&lt;/iframe&gt;</t>
  </si>
  <si>
    <t>https://lh5.googleusercontent.com/p/AF1QipNBKZ_fpp7ClddLTy6SslgpWiwDE8x7M8DAPpJg=w494-h240-k-no</t>
  </si>
  <si>
    <t>miércoles, De 9:00 a 13:30, De 16:30 a 20:00; jueves, De 9:00 a 13:30, De 16:30 a 20:00; viernes, De 9:00 a 13:30, De 16:30 a 20:00; sábado, De 9:00 a 13:00; domingo, Cerrado; lunes, De 9:00 a 13:30, De 16:30 a 20:00; martes, De 9:00 a 13:30, De 16:30 a 20:00</t>
  </si>
  <si>
    <t>5999+G8 Durango</t>
  </si>
  <si>
    <t>Uribarri Kalea, 13, 48200 Durango, Bizkaia</t>
  </si>
  <si>
    <t>946 81 00 28</t>
  </si>
  <si>
    <t>43.16881</t>
  </si>
  <si>
    <t>-2.6316625</t>
  </si>
  <si>
    <t>https://goo.gl/maps/8UQ8xcPuo21LHpGN7</t>
  </si>
  <si>
    <t>&lt;iframe src="https://www.google.com/maps/embed?pb=!1m18!1m12!1m3!1d372166.699247796!2d-2.9309414237537497!3d43.21887796061735!2m3!1f0!2f0!3f0!3m2!1i1024!2i768!4f13.1!3m3!1m2!1s0xd4e32912ca83b2b%3A0xd6158edb23c45879!2sExpendeduria%20N%C3%BAmero%201!5e0!3m2!1ses!2ses!4v1600819056247!5m2!1ses!2ses" width="600" height="450" frameborder="0" style="border:0;" allowfullscreen="" aria-hidden="false" tabindex="0"&gt;&lt;/iframe&gt;</t>
  </si>
  <si>
    <t>http://geo3.ggpht.com/cbk?panoid=ywwy9M_iiS2-bGFjjbM4gA&amp;output=thumbnail&amp;cb_client=search.gws-prod.gps&amp;thumb=2&amp;w=408&amp;h=240&amp;yaw=246.22032&amp;pitch=0&amp;thumbfov=100</t>
  </si>
  <si>
    <t>63XQ+25 Bilbao</t>
  </si>
  <si>
    <t>Calle Losada Margolariaren, 18, 48004 Bilbao, BI</t>
  </si>
  <si>
    <t>944 11 14 29</t>
  </si>
  <si>
    <t>43.2476</t>
  </si>
  <si>
    <t>-2.91212</t>
  </si>
  <si>
    <t>https://goo.gl/maps/8GKswDErS6MovwLn7</t>
  </si>
  <si>
    <t>&lt;iframe src="https://www.google.com/maps/embed?pb=!1m18!1m12!1m3!1d372166.699247796!2d-2.9309414237537497!3d43.21887796061735!2m3!1f0!2f0!3f0!3m2!1i1024!2i768!4f13.1!3m3!1m2!1s0xd4e4e4ec9003fb3%3A0xf310bc519b6335b1!2sExpendeduria%20N%C3%BAmero%2059!5e0!3m2!1ses!2ses!4v1600819062849!5m2!1ses!2ses" width="600" height="450" frameborder="0" style="border:0;" allowfullscreen="" aria-hidden="false" tabindex="0"&gt;&lt;/iframe&gt;</t>
  </si>
  <si>
    <t>http://geo1.ggpht.com/cbk?panoid=GqzJ8C84fjoSYI1D9hOEGQ&amp;output=thumbnail&amp;cb_client=search.gws-prod.gps&amp;thumb=2&amp;w=408&amp;h=240&amp;yaw=74.80949&amp;pitch=0&amp;thumbfov=100</t>
  </si>
  <si>
    <t>Estanco Velasco Beristain</t>
  </si>
  <si>
    <t>8X9H+CW Portugalete</t>
  </si>
  <si>
    <t>Araba kalea, 2 con esquina Gregorio Uzquiano - &amp;quot;El ojillo&amp;quot;, 48920 Portugalete, BI</t>
  </si>
  <si>
    <t>43.318584</t>
  </si>
  <si>
    <t>-3.020156</t>
  </si>
  <si>
    <t>https://goo.gl/maps/Mt18TBWUb7cnBVXs5</t>
  </si>
  <si>
    <t>&lt;iframe src="https://www.google.com/maps/embed?pb=!1m18!1m12!1m3!1d371557.556162234!2d-3.3003073671875227!3d43.318584!2m3!1f0!2f0!3f0!3m2!1i1024!2i768!4f13.1!3m3!1m2!1s0xd4e59aaa4f78a9f%3A0xe7a485801497fc81!2sEstanco%20Velasco%20Beristain!5e0!3m2!1ses!2ses!4v1600819069397!5m2!1ses!2ses" width="600" height="450" frameborder="0" style="border:0;" allowfullscreen="" aria-hidden="false" tabindex="0"&gt;&lt;/iframe&gt;</t>
  </si>
  <si>
    <t>http://geo0.ggpht.com/cbk?panoid=Qc287jPAea2RJQreM2eF-w&amp;output=thumbnail&amp;cb_client=search.gws-prod.gps&amp;thumb=2&amp;w=408&amp;h=240&amp;yaw=233.0617&amp;pitch=0&amp;thumbfov=100</t>
  </si>
  <si>
    <t>64Q4+4H Basauri</t>
  </si>
  <si>
    <t>Calle Agirre Lehendakaria, 5, 48970 Urbi, BI</t>
  </si>
  <si>
    <t>944 26 49 71</t>
  </si>
  <si>
    <t>43.2377736</t>
  </si>
  <si>
    <t>-2.8935713</t>
  </si>
  <si>
    <t>https://goo.gl/maps/wcXuDY9J1g45xygw8</t>
  </si>
  <si>
    <t>&lt;iframe src="https://www.google.com/maps/embed?pb=!1m18!1m12!1m3!1d372166.699247796!2d-2.9309414237536986!3d43.21887796061735!2m3!1f0!2f0!3f0!3m2!1i1024!2i768!4f13.1!3m3!1m2!1s0xd4e4ef466bf3d47%3A0x990bec35490a8b0a!2sExpendeduria%20N%C3%BAmero%206!5e0!3m2!1ses!2ses!4v1600819076465!5m2!1ses!2ses" width="600" height="450" frameborder="0" style="border:0;" allowfullscreen="" aria-hidden="false" tabindex="0"&gt;&lt;/iframe&gt;</t>
  </si>
  <si>
    <t>http://geo2.ggpht.com/cbk?panoid=_ql87n4EnLuHuaCXYYk5UA&amp;output=thumbnail&amp;cb_client=search.gws-prod.gps&amp;thumb=2&amp;w=408&amp;h=240&amp;yaw=16.463274&amp;pitch=0&amp;thumbfov=100</t>
  </si>
  <si>
    <t>72W7+QW Baracaldo</t>
  </si>
  <si>
    <t>Arrandi Kalea, 4, 48901 Barakaldo, Bizkaia</t>
  </si>
  <si>
    <t>944 37 64 13</t>
  </si>
  <si>
    <t>43.2969983</t>
  </si>
  <si>
    <t>-2.9851367</t>
  </si>
  <si>
    <t>https://goo.gl/maps/vMPZN86WGxQVU4bC7</t>
  </si>
  <si>
    <t>&lt;iframe src="https://www.google.com/maps/embed?pb=!1m18!1m12!1m3!1d371689.5271158!2d-3.2652880671874818!3d43.29699830000001!2m3!1f0!2f0!3f0!3m2!1i1024!2i768!4f13.1!3m3!1m2!1s0xd4e5a7a4c5ad527%3A0x4d33942ad2630146!2sExpendeduria%20N%C3%BAmero%202!5e0!3m2!1ses!2ses!4v1600819083246!5m2!1ses!2ses" width="600" height="450" frameborder="0" style="border:0;" allowfullscreen="" aria-hidden="false" tabindex="0"&gt;&lt;/iframe&gt;</t>
  </si>
  <si>
    <t>http://geo3.ggpht.com/cbk?panoid=w6IBHiLecfmnDQW-GVxh-Q&amp;output=thumbnail&amp;cb_client=search.gws-prod.gps&amp;thumb=2&amp;w=408&amp;h=240&amp;yaw=195.70853&amp;pitch=0&amp;thumbfov=100</t>
  </si>
  <si>
    <t>Estanco Contador</t>
  </si>
  <si>
    <t>miércoles, De 6:45 a 14:00, De 17:00 a 20:00; jueves, De 6:45 a 14:00, De 17:00 a 20:00; viernes, De 6:45 a 14:00, De 17:00 a 20:00; sábado, De 7:30 a 14:00; domingo, De 8:00 a 14:00; lunes, De 6:45 a 14:00, De 17:00 a 20:00; martes, De 6:45 a 14:00, De 17:00 a 20:00</t>
  </si>
  <si>
    <t>738Q+44 Bilbao</t>
  </si>
  <si>
    <t>Lugar, 48007 Bilbao, BI</t>
  </si>
  <si>
    <t>944 46 13 99</t>
  </si>
  <si>
    <t>43.2652905</t>
  </si>
  <si>
    <t>-2.9121944</t>
  </si>
  <si>
    <t>https://g.page/estanco-contador?share</t>
  </si>
  <si>
    <t>&lt;iframe src="https://www.google.com/maps/embed?pb=!1m18!1m12!1m3!1d372166.699247796!2d-2.9309414237536986!3d43.21887796061735!2m3!1f0!2f0!3f0!3m2!1i1024!2i768!4f13.1!3m3!1m2!1s0xd4e4fba255fb6d3%3A0xbd75a462ea88b584!2sEstanco%20Contador!5e0!3m2!1ses!2ses!4v1600819090340!5m2!1ses!2ses" width="600" height="450" frameborder="0" style="border:0;" allowfullscreen="" aria-hidden="false" tabindex="0"&gt;&lt;/iframe&gt;</t>
  </si>
  <si>
    <t>https://lh5.googleusercontent.com/p/AF1QipO3Bbt99bNtCvl1I6eNaMPYXJq5TA2pm6EcLyhf=w408-h306-k-no</t>
  </si>
  <si>
    <t>Estanco Amezti</t>
  </si>
  <si>
    <t>miércoles, De 8:30 a 13:45, De 16:30 a 20:00; jueves, De 8:30 a 13:45, De 16:30 a 20:00; viernes, De 8:30 a 13:45, De 16:30 a 20:00; sábado, De 8:30 a 14:00; domingo, Cerrado; lunes, De 8:30 a 13:45, De 16:30 a 20:00; martes, De 8:30 a 13:45, De 16:30 a 20:00</t>
  </si>
  <si>
    <t>8XXQ+HP Guecho</t>
  </si>
  <si>
    <t>Amezti Kalea, 4, 48991 Getxo, Bizkaia</t>
  </si>
  <si>
    <t>944 91 05 98</t>
  </si>
  <si>
    <t>43.3488988</t>
  </si>
  <si>
    <t>-3.0106717</t>
  </si>
  <si>
    <t>https://goo.gl/maps/LXXCJYrYsPpX1nJdA</t>
  </si>
  <si>
    <t>&lt;iframe src="https://www.google.com/maps/embed?pb=!1m18!1m12!1m3!1d371372.1280813224!2d-3.2908230671874583!3d43.3488988!2m3!1f0!2f0!3f0!3m2!1i1024!2i768!4f13.1!3m3!1m2!1s0xd4e5be76d7eedfb%3A0x81073684b7dd9b6c!2sEstanco%20Amezti!5e0!3m2!1ses!2ses!4v1600819097319!5m2!1ses!2ses" width="600" height="450" frameborder="0" style="border:0;" allowfullscreen="" aria-hidden="false" tabindex="0"&gt;&lt;/iframe&gt;</t>
  </si>
  <si>
    <t>https://lh5.googleusercontent.com/p/AF1QipNRMX-VpN3iWAqo_5XEwf7RaWxLPEvUxVioQt_N=w408-h344-k-no</t>
  </si>
  <si>
    <t>C5HQ+7J Baquio</t>
  </si>
  <si>
    <t>48130 Bakio, BI</t>
  </si>
  <si>
    <t>Baquio</t>
  </si>
  <si>
    <t>43.4282294</t>
  </si>
  <si>
    <t>-2.8109219</t>
  </si>
  <si>
    <t>https://goo.gl/maps/y9AsYzgktjTjf1pH8</t>
  </si>
  <si>
    <t>&lt;iframe src="https://www.google.com/maps/embed?pb=!1m18!1m12!1m3!1d372166.699247796!2d-2.9309414237537497!3d43.21887796061735!2m3!1f0!2f0!3f0!3m2!1i1024!2i768!4f13.1!3m3!1m2!1s0xd4e4049b057c413%3A0xae0615ebf02edf85!2sEstanco!5e0!3m2!1ses!2ses!4v1600819104310!5m2!1ses!2ses" width="600" height="450" frameborder="0" style="border:0;" allowfullscreen="" aria-hidden="false" tabindex="0"&gt;&lt;/iframe&gt;</t>
  </si>
  <si>
    <t>http://geo3.ggpht.com/cbk?panoid=DhnYFWTviJnXi_fsyGHyFA&amp;output=thumbnail&amp;cb_client=search.gws-prod.gps&amp;thumb=2&amp;w=408&amp;h=240&amp;yaw=206.02751&amp;pitch=0&amp;thumbfov=100</t>
  </si>
  <si>
    <t>92J9+C9 Sopelana</t>
  </si>
  <si>
    <t>Av Sabino Arana, 4, 48600 Sopelana, BI</t>
  </si>
  <si>
    <t>Sopelana</t>
  </si>
  <si>
    <t>946 76 17 08</t>
  </si>
  <si>
    <t>43.3811249</t>
  </si>
  <si>
    <t>-2.9815263</t>
  </si>
  <si>
    <t>https://goo.gl/maps/MHVqQQ6mFYuUHaUQ9</t>
  </si>
  <si>
    <t>&lt;iframe src="https://www.google.com/maps/embed?pb=!1m18!1m12!1m3!1d371174.89505528804!2d-3.261677667187516!3d43.381124899999996!2m3!1f0!2f0!3f0!3m2!1i1024!2i768!4f13.1!3m3!1m2!1s0xd4e5c620c66c529%3A0xfc8e3cdf077717de!2sExpendeduria%20N%C3%BAmero%201!5e0!3m2!1ses!2ses!4v1600819111167!5m2!1ses!2ses" width="600" height="450" frameborder="0" style="border:0;" allowfullscreen="" aria-hidden="false" tabindex="0"&gt;&lt;/iframe&gt;</t>
  </si>
  <si>
    <t>http://geo1.ggpht.com/cbk?panoid=CCbqT3xB2kUk7XuSHFaURg&amp;output=thumbnail&amp;cb_client=search.gws-prod.gps&amp;thumb=2&amp;w=408&amp;h=240&amp;yaw=303.65698&amp;pitch=0&amp;thumbfov=100</t>
  </si>
  <si>
    <t>Estanco Expendeduria Número 6</t>
  </si>
  <si>
    <t>8XG8+VQ Santurce</t>
  </si>
  <si>
    <t>Máximo Garcia Garrido Kalea, 7, 48980 Santurtzi, Bizkaia</t>
  </si>
  <si>
    <t>944 61 68 81</t>
  </si>
  <si>
    <t>43.3272162</t>
  </si>
  <si>
    <t>-3.0330232</t>
  </si>
  <si>
    <t>https://goo.gl/maps/K8fjxGAZ7Rp21N1r7</t>
  </si>
  <si>
    <t>&lt;iframe src="https://www.google.com/maps/embed?pb=!1m18!1m12!1m3!1d371504.7657347837!2d-3.31317456718748!3d43.327216199999974!2m3!1f0!2f0!3f0!3m2!1i1024!2i768!4f13.1!3m3!1m2!1s0xd4e599e11d58bf9%3A0x50e7630a0454f55d!2sEstanco%20Expendeduria%20N%C3%BAmero%206!5e0!3m2!1ses!2ses!4v1600819117717!5m2!1ses!2ses" width="600" height="450" frameborder="0" style="border:0;" allowfullscreen="" aria-hidden="false" tabindex="0"&gt;&lt;/iframe&gt;</t>
  </si>
  <si>
    <t>http://geo2.ggpht.com/cbk?panoid=6z63WKJpSW3xRdArrhV0WA&amp;output=thumbnail&amp;cb_client=search.gws-prod.gps&amp;thumb=2&amp;w=408&amp;h=240&amp;yaw=216.1112&amp;pitch=0&amp;thumbfov=100</t>
  </si>
  <si>
    <t>Estanco Altamira - Bilbao</t>
  </si>
  <si>
    <t>726P+RV Bilbao</t>
  </si>
  <si>
    <t>estanco, Barrio Altamira 24, 48002 Bilbao, BI</t>
  </si>
  <si>
    <t>946 12 64 42</t>
  </si>
  <si>
    <t>43.2621208</t>
  </si>
  <si>
    <t>-2.9627536</t>
  </si>
  <si>
    <t>https://g.page/Estanco-Altamira-Bilbao?share</t>
  </si>
  <si>
    <t>&lt;iframe src="https://www.google.com/maps/embed?pb=!1m18!1m12!1m3!1d371902.6501685127!2d-3.2429049671874517!3d43.26212080000002!2m3!1f0!2f0!3f0!3m2!1i1024!2i768!4f13.1!3m3!1m2!1s0xd4e5045c293d24b%3A0xa94e778b733a019f!2sEstanco%20Altamira%20-%20Bilbao!5e0!3m2!1ses!2ses!4v1600819124496!5m2!1ses!2ses" width="600" height="450" frameborder="0" style="border:0;" allowfullscreen="" aria-hidden="false" tabindex="0"&gt;&lt;/iframe&gt;</t>
  </si>
  <si>
    <t>http://geo2.ggpht.com/cbk?panoid=Lmd7ApxX4VnkbgpxDeoKKw&amp;output=thumbnail&amp;cb_client=search.gws-prod.gps&amp;thumb=2&amp;w=408&amp;h=240&amp;yaw=273.70187&amp;pitch=0&amp;thumbfov=100</t>
  </si>
  <si>
    <t>Iñigo Errasti Barriocanal</t>
  </si>
  <si>
    <t>8W7G+2Q Gallarta</t>
  </si>
  <si>
    <t>El Minero Hiribidea, 58, 48500 Gallarta, Bizkaia</t>
  </si>
  <si>
    <t>946 36 27 54</t>
  </si>
  <si>
    <t>43.3125382</t>
  </si>
  <si>
    <t>-3.073053</t>
  </si>
  <si>
    <t>https://goo.gl/maps/RZbpdQojmeWRqA459</t>
  </si>
  <si>
    <t>&lt;iframe src="https://www.google.com/maps/embed?pb=!1m18!1m12!1m3!1d371594.52437618934!2d-3.35320436718755!3d43.31253820000001!2m3!1f0!2f0!3f0!3m2!1i1024!2i768!4f13.1!3m3!1m2!1s0xd4e5843fdbeb87b%3A0x70b5e34f2f219c93!2sI%C3%B1igo%20Errasti%20Barriocanal!5e0!3m2!1ses!2ses!4v1600819131042!5m2!1ses!2ses" width="600" height="450" frameborder="0" style="border:0;" allowfullscreen="" aria-hidden="false" tabindex="0"&gt;&lt;/iframe&gt;</t>
  </si>
  <si>
    <t>http://geo1.ggpht.com/cbk?panoid=zX_GbK_X90aENfH4uH5Ypg&amp;output=thumbnail&amp;cb_client=search.gws-prod.gps&amp;thumb=2&amp;w=408&amp;h=240&amp;yaw=275.94955&amp;pitch=0&amp;thumbfov=100</t>
  </si>
  <si>
    <t>72M3+C5 Baracaldo</t>
  </si>
  <si>
    <t>Retuerto Kalea, 24, 48903 Barakaldo, Bizkaia</t>
  </si>
  <si>
    <t>43.2835529</t>
  </si>
  <si>
    <t>-2.9971117</t>
  </si>
  <si>
    <t>https://goo.gl/maps/5CJb7bW9nKAwuQGt7</t>
  </si>
  <si>
    <t>&lt;iframe src="https://www.google.com/maps/embed?pb=!1m18!1m12!1m3!1d371771.70312649413!2d-3.2772630671874787!3d43.28355289999999!2m3!1f0!2f0!3f0!3m2!1i1024!2i768!4f13.1!3m3!1m2!1s0xd4e509884f9bf8d%3A0xf8a854bacba1d7b6!2sTabacos!5e0!3m2!1ses!2ses!4v1600819138527!5m2!1ses!2ses" width="600" height="450" frameborder="0" style="border:0;" allowfullscreen="" aria-hidden="false" tabindex="0"&gt;&lt;/iframe&gt;</t>
  </si>
  <si>
    <t>http://geo2.ggpht.com/cbk?panoid=8dp5_yF553EZR2jRuzSlXQ&amp;output=thumbnail&amp;cb_client=search.gws-prod.gps&amp;thumb=2&amp;w=408&amp;h=240&amp;yaw=31.47545&amp;pitch=0&amp;thumbfov=100</t>
  </si>
  <si>
    <t>Calle de Don José Zorrilla, 16, 48901 Barakaldo, BI</t>
  </si>
  <si>
    <t>944 78 14 88</t>
  </si>
  <si>
    <t>43.297878</t>
  </si>
  <si>
    <t>-2.9850562</t>
  </si>
  <si>
    <t>https://goo.gl/maps/J5ihWNBU4ZhkVGgR9</t>
  </si>
  <si>
    <t>&lt;iframe src="https://www.google.com/maps/embed?pb=!1m18!1m12!1m3!1d371684.14982473326!2d-3.265207567187456!3d43.29787800000001!2m3!1f0!2f0!3f0!3m2!1i1024!2i768!4f13.1!3m3!1m2!1s0xd4e5a6dbf9fd951%3A0x316de01b45b2a07d!2sExpendeduria%20N%C3%BAmero%207!5e0!3m2!1ses!2ses!4v1600819145105!5m2!1ses!2ses" width="600" height="450" frameborder="0" style="border:0;" allowfullscreen="" aria-hidden="false" tabindex="0"&gt;&lt;/iframe&gt;</t>
  </si>
  <si>
    <t>http://geo1.ggpht.com/cbk?panoid=vS2bXZ3cvIbmlUJasfKAPA&amp;output=thumbnail&amp;cb_client=search.gws-prod.gps&amp;thumb=2&amp;w=408&amp;h=240&amp;yaw=273.6567&amp;pitch=0&amp;thumbfov=100</t>
  </si>
  <si>
    <t>Estanco Muro</t>
  </si>
  <si>
    <t>miércoles, De 9:00 a 14:00; jueves, De 9:00 a 14:00; viernes, De 9:00 a 14:00; sábado, De 9:00 a 14:00; domingo, Cerrado; lunes, De 9:00 a 14:00; martes, De 9:00 a 14:00</t>
  </si>
  <si>
    <t>6466+6Q Arrigorriaga</t>
  </si>
  <si>
    <t>Paseo Urgoiti Kalea, 9, 48480 Arrigorriaga, Bizkaia</t>
  </si>
  <si>
    <t>946 71 33 06</t>
  </si>
  <si>
    <t>43.2105975</t>
  </si>
  <si>
    <t>-2.8880334</t>
  </si>
  <si>
    <t>https://goo.gl/maps/XvW6tRZRWTmxmbai7</t>
  </si>
  <si>
    <t>&lt;iframe src="https://www.google.com/maps/embed?pb=!1m18!1m12!1m3!1d372166.699247796!2d-2.9309414237536986!3d43.21887796061735!2m3!1f0!2f0!3f0!3m2!1i1024!2i768!4f13.1!3m3!1m2!1s0xd4e4c2f51efa0f3%3A0xc8e486f4cb55f301!2sEstanco%20Muro!5e0!3m2!1ses!2ses!4v1600819155168!5m2!1ses!2ses" width="600" height="450" frameborder="0" style="border:0;" allowfullscreen="" aria-hidden="false" tabindex="0"&gt;&lt;/iframe&gt;</t>
  </si>
  <si>
    <t>http://geo2.ggpht.com/cbk?panoid=nh42kCQO__iqUORV5Fo4wg&amp;output=thumbnail&amp;cb_client=search.gws-prod.gps&amp;thumb=2&amp;w=408&amp;h=240&amp;yaw=61.839615&amp;pitch=0&amp;thumbfov=100</t>
  </si>
  <si>
    <t>Estíbaliz Salado Osuna</t>
  </si>
  <si>
    <t>7347+CX Bilbao</t>
  </si>
  <si>
    <t>Pablo Picasso Kalea, 11, 48012 Bilbo, Bizkaia</t>
  </si>
  <si>
    <t>944 44 55 05</t>
  </si>
  <si>
    <t>43.2560412</t>
  </si>
  <si>
    <t>-2.9351152</t>
  </si>
  <si>
    <t>https://goo.gl/maps/UGD1SrUHwyjhtzmZ7</t>
  </si>
  <si>
    <t>&lt;iframe src="https://www.google.com/maps/embed?pb=!1m18!1m12!1m3!1d371939.78617477935!2d-3.2152665671874634!3d43.25604119999999!2m3!1f0!2f0!3f0!3m2!1i1024!2i768!4f13.1!3m3!1m2!1s0xd4e4fd5ad27b94d%3A0x46ed2efa1f437e76!2sEst%C3%ADbaliz%20Salado%20Osuna!5e0!3m2!1ses!2ses!4v1600819161684!5m2!1ses!2ses" width="600" height="450" frameborder="0" style="border:0;" allowfullscreen="" aria-hidden="false" tabindex="0"&gt;&lt;/iframe&gt;</t>
  </si>
  <si>
    <t>http://geo2.ggpht.com/cbk?panoid=U39sTLXRppUpO5XcChzt-Q&amp;output=thumbnail&amp;cb_client=search.gws-prod.gps&amp;thumb=2&amp;w=408&amp;h=240&amp;yaw=181.80913&amp;pitch=0&amp;thumbfov=100</t>
  </si>
  <si>
    <t>7323+4G Bilbao</t>
  </si>
  <si>
    <t>Serantes Kalea, 1, 48002 Bilbo, Bizkaia</t>
  </si>
  <si>
    <t>944 21 50 89</t>
  </si>
  <si>
    <t>43.2502707</t>
  </si>
  <si>
    <t>-2.9461541</t>
  </si>
  <si>
    <t>https://goo.gl/maps/qaPuc8iUAeLGJ4UZA</t>
  </si>
  <si>
    <t>&lt;iframe src="https://www.google.com/maps/embed?pb=!1m18!1m12!1m3!1d371975.03023249406!2d-3.2263054671874767!3d43.250270699999994!2m3!1f0!2f0!3f0!3m2!1i1024!2i768!4f13.1!3m3!1m2!1s0xd4e51d2644b3a99%3A0xf9e68f7b1a8d468b!2sExpendeduria%20N%C3%BAmero%2024!5e0!3m2!1ses!2ses!4v1600819168677!5m2!1ses!2ses" width="600" height="450" frameborder="0" style="border:0;" allowfullscreen="" aria-hidden="false" tabindex="0"&gt;&lt;/iframe&gt;</t>
  </si>
  <si>
    <t>http://geo3.ggpht.com/cbk?panoid=pzLcxVJNrPrC3lEXMu8uoA&amp;output=thumbnail&amp;cb_client=search.gws-prod.gps&amp;thumb=2&amp;w=408&amp;h=240&amp;yaw=26.026869&amp;pitch=0&amp;thumbfov=100</t>
  </si>
  <si>
    <t>Estanco arraun</t>
  </si>
  <si>
    <t>miércoles, De 9:30 a 14:00, De 17:00 a 20:00; jueves, De 9:30 a 14:00, De 17:00 a 20:00; viernes, De 9:30 a 14:00, De 17:00 a 20:00; sábado, De 9:30 a 14:00; domingo, De 9:30 a 14:00; lunes, De 9:30 a 14:00, De 17:00 a 20:00; martes, De 9:30 a 14:00, De 17:00 a 20:00</t>
  </si>
  <si>
    <t>C343+HF Plencia</t>
  </si>
  <si>
    <t>Arraun Kalea, 1, 48620 Plentzia, Bizkaia</t>
  </si>
  <si>
    <t>Plencia</t>
  </si>
  <si>
    <t>946 77 45 59</t>
  </si>
  <si>
    <t>43.4064216</t>
  </si>
  <si>
    <t>-2.9462659</t>
  </si>
  <si>
    <t>https://goo.gl/maps/TkqmWTrdB9jKYXVH6</t>
  </si>
  <si>
    <t>&lt;iframe src="https://www.google.com/maps/embed?pb=!1m18!1m12!1m3!1d371019.9896890587!2d-3.226417267187542!3d43.40642160000001!2m3!1f0!2f0!3f0!3m2!1i1024!2i768!4f13.1!3m3!1m2!1s0xd4e5cd7e964411b%3A0xade4fe190b6364fc!2sEstanco%20arraun!5e0!3m2!1ses!2ses!4v1600819187154!5m2!1ses!2ses" width="600" height="450" frameborder="0" style="border:0;" allowfullscreen="" aria-hidden="false" tabindex="0"&gt;&lt;/iframe&gt;</t>
  </si>
  <si>
    <t>https://lh5.googleusercontent.com/p/AF1QipPZovRnN6Fnp2a94d866Ed48RG64jBPBNJ2jkY9=w408-h302-k-no</t>
  </si>
  <si>
    <t>Estanco Romo. Loterías y Apuestas del Estado</t>
  </si>
  <si>
    <t>8XGR+P6 Guecho</t>
  </si>
  <si>
    <t>Santa Eugenia Kalea, 9, 48930 Getxo, Bizkaia</t>
  </si>
  <si>
    <t>944 31 58 94</t>
  </si>
  <si>
    <t>43.3268203</t>
  </si>
  <si>
    <t>-3.0094163</t>
  </si>
  <si>
    <t>https://goo.gl/maps/eswT7Kff82mhWoSi6</t>
  </si>
  <si>
    <t>&lt;iframe src="https://www.google.com/maps/embed?pb=!1m18!1m12!1m3!1d371507.1870553024!2d-3.289567667187517!3d43.32682029999999!2m3!1f0!2f0!3f0!3m2!1i1024!2i768!4f13.1!3m3!1m2!1s0xd4e5a2d10040b61%3A0x9e0f0678122f5e1a!2sEstanco%20Romo.%20Loter%C3%ADas%20y%20Apuestas%20del%20Estado!5e0!3m2!1ses!2ses!4v1600819193976!5m2!1ses!2ses" width="600" height="450" frameborder="0" style="border:0;" allowfullscreen="" aria-hidden="false" tabindex="0"&gt;&lt;/iframe&gt;</t>
  </si>
  <si>
    <t>https://lh5.googleusercontent.com/p/AF1QipM9NC_QehCX9GlCKwdvgQ2N0aBUfLzjT1c7tZwc=w408-h306-k-no</t>
  </si>
  <si>
    <t>Arkaitz Mayor García</t>
  </si>
  <si>
    <t>736F+QC Bilbao</t>
  </si>
  <si>
    <t>Buenos Aires Kalea, 14, 48001 Bilbo, Bizkaia</t>
  </si>
  <si>
    <t>944 24 25 93</t>
  </si>
  <si>
    <t>43.2619242</t>
  </si>
  <si>
    <t>-2.9264521</t>
  </si>
  <si>
    <t>https://goo.gl/maps/LwjfH1tCcrFQz9Ju5</t>
  </si>
  <si>
    <t>&lt;iframe src="https://www.google.com/maps/embed?pb=!1m18!1m12!1m3!1d371903.85112534335!2d-3.2066034671875365!3d43.2619242!2m3!1f0!2f0!3f0!3m2!1i1024!2i768!4f13.1!3m3!1m2!1s0xd4e4fcfc0607097%3A0xb40bea4eab7111ca!2sArkaitz%20Mayor%20Garc%C3%ADa!5e0!3m2!1ses!2ses!4v1600819200756!5m2!1ses!2ses" width="600" height="450" frameborder="0" style="border:0;" allowfullscreen="" aria-hidden="false" tabindex="0"&gt;&lt;/iframe&gt;</t>
  </si>
  <si>
    <t>http://geo0.ggpht.com/cbk?panoid=HA-CUwtQ-ePLBI_cGbB8_g&amp;output=thumbnail&amp;cb_client=search.gws-prod.gps&amp;thumb=2&amp;w=408&amp;h=240&amp;yaw=295.85413&amp;pitch=0&amp;thumbfov=100</t>
  </si>
  <si>
    <t>El Minero Hiribidea, 56, 48500 Gallarta, Bizkaia</t>
  </si>
  <si>
    <t>43.3126067</t>
  </si>
  <si>
    <t>-3.0730252</t>
  </si>
  <si>
    <t>https://goo.gl/maps/V8SjLEmxhYqHBqxa6</t>
  </si>
  <si>
    <t>&lt;iframe src="https://www.google.com/maps/embed?pb=!1m18!1m12!1m3!1d371594.10554285726!2d-3.353176567187486!3d43.31260670000001!2m3!1f0!2f0!3f0!3m2!1i1024!2i768!4f13.1!3m3!1m2!1s0xd4e5843fc34f6db%3A0xed2b32392cf520cb!2sTabacos!5e0!3m2!1ses!2ses!4v1600819207427!5m2!1ses!2ses" width="600" height="450" frameborder="0" style="border:0;" allowfullscreen="" aria-hidden="false" tabindex="0"&gt;&lt;/iframe&gt;</t>
  </si>
  <si>
    <t>https://lh5.googleusercontent.com/p/AF1QipMWSZDYI7JOPntzDjwScr3-cFp7LZmIyvqAz_U=w426-h240-k-no</t>
  </si>
  <si>
    <t>72R4+M3 Baracaldo</t>
  </si>
  <si>
    <t>Calle de Les Illes, 1, 48902 Barakaldo, BI</t>
  </si>
  <si>
    <t>944 90 55 96</t>
  </si>
  <si>
    <t>43.2916781</t>
  </si>
  <si>
    <t>-2.9948148</t>
  </si>
  <si>
    <t>https://goo.gl/maps/LpKr3GFtfFvM2dhC9</t>
  </si>
  <si>
    <t>&lt;iframe src="https://www.google.com/maps/embed?pb=!1m18!1m12!1m3!1d371722.04572579917!2d-3.2749661671875034!3d43.2916781!2m3!1f0!2f0!3f0!3m2!1i1024!2i768!4f13.1!3m3!1m2!1s0xd4e5a759909db8d%3A0x951fdf499d780827!2sExpendeduria%20N%C3%BAmero%209!5e0!3m2!1ses!2ses!4v1600819214116!5m2!1ses!2ses" width="600" height="450" frameborder="0" style="border:0;" allowfullscreen="" aria-hidden="false" tabindex="0"&gt;&lt;/iframe&gt;</t>
  </si>
  <si>
    <t>https://lh5.googleusercontent.com/p/AF1QipNyEkOgYutBYeCgUkutXHVUfhHG416QowiUAKjv=w408-h544-k-no</t>
  </si>
  <si>
    <t>María Dolores Lezamiz Aguirre</t>
  </si>
  <si>
    <t>9252+WX Baserri-Santa Ana</t>
  </si>
  <si>
    <t>Simon Otxandategi Etorbidea, 114, 48640 Baserri-Santa Ana, Bizkaia</t>
  </si>
  <si>
    <t>Baserri-Santa Ana</t>
  </si>
  <si>
    <t>946 68 03 08</t>
  </si>
  <si>
    <t>43.3598209</t>
  </si>
  <si>
    <t>-2.9975527</t>
  </si>
  <si>
    <t>https://goo.gl/maps/N4rNWamZ2iEVNyU17</t>
  </si>
  <si>
    <t>&lt;iframe src="https://www.google.com/maps/embed?pb=!1m18!1m12!1m3!1d371305.2948376378!2d-3.2777040671874413!3d43.35982090000001!2m3!1f0!2f0!3f0!3m2!1i1024!2i768!4f13.1!3m3!1m2!1s0xd4e5b8d2cd56cfb%3A0x3c7f4d41735a10d9!2sMar%C3%ADa%20Dolores%20Lezamiz%20Aguirre!5e0!3m2!1ses!2ses!4v1600819221107!5m2!1ses!2ses" width="600" height="450" frameborder="0" style="border:0;" allowfullscreen="" aria-hidden="false" tabindex="0"&gt;&lt;/iframe&gt;</t>
  </si>
  <si>
    <t>http://geo3.ggpht.com/cbk?panoid=Ww1JRR0Ig7FsqaPREy5k5g&amp;output=thumbnail&amp;cb_client=search.gws-prod.gps&amp;thumb=2&amp;w=408&amp;h=240&amp;yaw=265.24054&amp;pitch=0&amp;thumbfov=100</t>
  </si>
  <si>
    <t>María Lourdes Guezuraga Zabala</t>
  </si>
  <si>
    <t>miércoles, De 6:00 a 13:00, De 16:30 a 20:00; jueves, De 6:00 a 13:00, De 16:30 a 20:00; viernes, De 6:00 a 13:00, De 16:30 a 20:00; sábado, De 6:00 a 13:00; domingo, De 6:00 a 13:00; lunes, De 6:00 a 13:00, De 16:30 a 20:00; martes, De 6:00 a 13:00, De 16:30 a 20:00</t>
  </si>
  <si>
    <t>567C+GM Yurre</t>
  </si>
  <si>
    <t>Elexalde Kalea, 4, 48140 Igorre, Bizkaia</t>
  </si>
  <si>
    <t>Yurre</t>
  </si>
  <si>
    <t>946 73 61 10</t>
  </si>
  <si>
    <t>43.1638464</t>
  </si>
  <si>
    <t>-2.7783553</t>
  </si>
  <si>
    <t>https://goo.gl/maps/zj1hTM1rxSa2FSvNA</t>
  </si>
  <si>
    <t>&lt;iframe src="https://www.google.com/maps/embed?pb=!1m18!1m12!1m3!1d372166.699247796!2d-2.9309414237537497!3d43.21887796061735!2m3!1f0!2f0!3f0!3m2!1i1024!2i768!4f13.1!3m3!1m2!1s0xd4e4a9e23bba13f%3A0x4e642538dd4d9e42!2sMar%C3%ADa%20Lourdes%20Guezuraga%20Zabala!5e0!3m2!1ses!2ses!4v1600819228083!5m2!1ses!2ses" width="600" height="450" frameborder="0" style="border:0;" allowfullscreen="" aria-hidden="false" tabindex="0"&gt;&lt;/iframe&gt;</t>
  </si>
  <si>
    <t>https://lh5.googleusercontent.com/p/AF1QipNrj2ilUvvJvGCrU9KvWQ0oYXGDIa8wnhHGiSIQ=w408-h544-k-no</t>
  </si>
  <si>
    <t>Estanco Ortega</t>
  </si>
  <si>
    <t>8X9H+XF Portugalete</t>
  </si>
  <si>
    <t>Calle Gipuzkoa Kalea, 11, 48920 Portugalete, BI</t>
  </si>
  <si>
    <t>944 62 69 41</t>
  </si>
  <si>
    <t>43.3199975</t>
  </si>
  <si>
    <t>-3.0212719</t>
  </si>
  <si>
    <t>https://goo.gl/maps/Lo8tbgUFzfpKzTjc7</t>
  </si>
  <si>
    <t>&lt;iframe src="https://www.google.com/maps/embed?pb=!1m18!1m12!1m3!1d371548.91244627367!2d-3.30142326718751!3d43.31999750000001!2m3!1f0!2f0!3f0!3m2!1i1024!2i768!4f13.1!3m3!1m2!1s0xd4e598640ba7259%3A0x871fc06c3efb7664!2sEstanco%20Ortega!5e0!3m2!1ses!2ses!4v1600819234770!5m2!1ses!2ses" width="600" height="450" frameborder="0" style="border:0;" allowfullscreen="" aria-hidden="false" tabindex="0"&gt;&lt;/iframe&gt;</t>
  </si>
  <si>
    <t>https://lh5.googleusercontent.com/p/AF1QipPWEydVt39M-fV77PhpK4YT_25aPubzu_1aCJW8=w408-h544-k-no</t>
  </si>
  <si>
    <t>Estanco larrabetzu</t>
  </si>
  <si>
    <t>miércoles, De 8:00 a 13:30, De 17:00 a 20:00; jueves, De 8:00 a 13:30, De 17:00 a 20:00; viernes, De 8:00 a 13:30, De 17:00 a 20:00; sábado, De 8:00 a 13:30, De 17:00 a 20:00; domingo, De 8:00 a 12:30; lunes, De 8:00 a 13:30, De 17:00 a 20:00; martes, De 8:00 a 13:30, De 17:00 a 20:00</t>
  </si>
  <si>
    <t>7663+9J Larrabetzua</t>
  </si>
  <si>
    <t>48195 Larrabetzu, BI</t>
  </si>
  <si>
    <t>Larrabetzua</t>
  </si>
  <si>
    <t>944 55 81 10</t>
  </si>
  <si>
    <t>43.260902</t>
  </si>
  <si>
    <t>-2.795911</t>
  </si>
  <si>
    <t>https://goo.gl/maps/FkVqveMiDnrTqX7A8</t>
  </si>
  <si>
    <t>&lt;iframe src="https://www.google.com/maps/embed?pb=!1m18!1m12!1m3!1d372166.699247796!2d-2.9309414237537497!3d43.21887796061735!2m3!1f0!2f0!3f0!3m2!1i1024!2i768!4f13.1!3m3!1m2!1s0xd4e4835cfb7148b%3A0x9715863165e01a8b!2sEstanco%20larrabetzu!5e0!3m2!1ses!2ses!4v1600819241811!5m2!1ses!2ses" width="600" height="450" frameborder="0" style="border:0;" allowfullscreen="" aria-hidden="false" tabindex="0"&gt;&lt;/iframe&gt;</t>
  </si>
  <si>
    <t>http://geo0.ggpht.com/cbk?panoid=hbcuZZFWEvn7IKqHz6Cqow&amp;output=thumbnail&amp;cb_client=search.gws-prod.gps&amp;thumb=2&amp;w=408&amp;h=240&amp;yaw=226.64362&amp;pitch=0&amp;thumbfov=100</t>
  </si>
  <si>
    <t>8X5X+CH Sestao</t>
  </si>
  <si>
    <t>Condesa Pardo Bazan Kalea, 6, 48910 Sestao, Bizkaia</t>
  </si>
  <si>
    <t>946 02 65 82</t>
  </si>
  <si>
    <t>43.3085678</t>
  </si>
  <si>
    <t>-3.0010498</t>
  </si>
  <si>
    <t>https://goo.gl/maps/2RB28Nb8oY3rG66M7</t>
  </si>
  <si>
    <t>&lt;iframe src="https://www.google.com/maps/embed?pb=!1m18!1m12!1m3!1d371618.79990451207!2d-3.281201167187501!3d43.3085678!2m3!1f0!2f0!3f0!3m2!1i1024!2i768!4f13.1!3m3!1m2!1s0xd4e5a159416bc57%3A0x3c5c302e40e5341e!2sExpendeduria%20N%C3%BAmero%2011!5e0!3m2!1ses!2ses!4v1600819248982!5m2!1ses!2ses" width="600" height="450" frameborder="0" style="border:0;" allowfullscreen="" aria-hidden="false" tabindex="0"&gt;&lt;/iframe&gt;</t>
  </si>
  <si>
    <t>http://geo2.ggpht.com/cbk?panoid=jUOejXPVpzrymGzLc3T42w&amp;output=thumbnail&amp;cb_client=search.gws-prod.gps&amp;thumb=2&amp;w=408&amp;h=240&amp;yaw=210.3245&amp;pitch=0&amp;thumbfov=100</t>
  </si>
  <si>
    <t>Lugar Barrio Telleri, 82, 48141 Ugarana, BI</t>
  </si>
  <si>
    <t>946 31 55 65</t>
  </si>
  <si>
    <t>43.1428787</t>
  </si>
  <si>
    <t>-2.7513028</t>
  </si>
  <si>
    <t>https://goo.gl/maps/NVXcvpV64wrsxVps8</t>
  </si>
  <si>
    <t>&lt;iframe src="https://www.google.com/maps/embed?pb=!1m18!1m12!1m3!1d372166.699247796!2d-2.9309414237537497!3d43.21887796061735!2m3!1f0!2f0!3f0!3m2!1i1024!2i768!4f13.1!3m3!1m2!1s0xd4e35333d40089d%3A0x75883b378092a581!2sExpendeduria%20N%C3%BAmero%201!5e0!3m2!1ses!2ses!4v1600819255521!5m2!1ses!2ses" width="600" height="450" frameborder="0" style="border:0;" allowfullscreen="" aria-hidden="false" tabindex="0"&gt;&lt;/iframe&gt;</t>
  </si>
  <si>
    <t>http://geo1.ggpht.com/cbk?panoid=EX_BaZ93iOF0YjV43kcKGA&amp;output=thumbnail&amp;cb_client=search.gws-prod.gps&amp;thumb=2&amp;w=408&amp;h=240&amp;yaw=14.218389&amp;pitch=0&amp;thumbfov=100</t>
  </si>
  <si>
    <t>Amaia del Bado González</t>
  </si>
  <si>
    <t>64Q3+8F Basauri</t>
  </si>
  <si>
    <t>Kareaga Goikoa Kalea, 16, 48970 Basauri, Bizkaia</t>
  </si>
  <si>
    <t>43.2382835</t>
  </si>
  <si>
    <t>-2.8963259</t>
  </si>
  <si>
    <t>https://goo.gl/maps/dCVTvPTT7wZccyhe7</t>
  </si>
  <si>
    <t>&lt;iframe src="https://www.google.com/maps/embed?pb=!1m18!1m12!1m3!1d372166.699247796!2d-2.9309414237537497!3d43.21887796061735!2m3!1f0!2f0!3f0!3m2!1i1024!2i768!4f13.1!3m3!1m2!1s0xd4e4e507b82712f%3A0x701359eed4d4dab7!2sAmaia%20del%20Bado%20Gonz%C3%A1lez!5e0!3m2!1ses!2ses!4v1600819262007!5m2!1ses!2ses" width="600" height="450" frameborder="0" style="border:0;" allowfullscreen="" aria-hidden="false" tabindex="0"&gt;&lt;/iframe&gt;</t>
  </si>
  <si>
    <t>http://geo1.ggpht.com/cbk?panoid=dQBYyp2SypYsaYIDfIQ2OA&amp;output=thumbnail&amp;cb_client=search.gws-prod.gps&amp;thumb=2&amp;w=408&amp;h=240&amp;yaw=188.31868&amp;pitch=0&amp;thumbfov=100</t>
  </si>
  <si>
    <t>miércoles, De 9:30 a 13:45, De 17:00 a 19:30; jueves, De 9:30 a 13:45, De 17:00 a 19:30; viernes, De 9:30 a 13:45, De 17:00 a 19:30; sábado, De 10:00 a 13:45; domingo, Cerrado; lunes, De 9:30 a 13:45, De 17:00 a 19:30; martes, De 9:30 a 13:45, De 17:00 a 19:30</t>
  </si>
  <si>
    <t>73XF+QG Izartza</t>
  </si>
  <si>
    <t>Otsoane Kalea, 1, 48150 Bizkaia</t>
  </si>
  <si>
    <t>944 53 06 67</t>
  </si>
  <si>
    <t>43.2994774</t>
  </si>
  <si>
    <t>-2.9261593</t>
  </si>
  <si>
    <t>https://goo.gl/maps/essmhXkcFxA157rX9</t>
  </si>
  <si>
    <t>&lt;iframe src="https://www.google.com/maps/embed?pb=!1m18!1m12!1m3!1d371674.37304083677!2d-3.206310667187519!3d43.29947739999999!2m3!1f0!2f0!3f0!3m2!1i1024!2i768!4f13.1!3m3!1m2!1s0xd4e455af5ccaed9%3A0x64cfda66a7094267!2sExpendeduria%20N%C3%BAmero%201!5e0!3m2!1ses!2ses!4v1600819268560!5m2!1ses!2ses" width="600" height="450" frameborder="0" style="border:0;" allowfullscreen="" aria-hidden="false" tabindex="0"&gt;&lt;/iframe&gt;</t>
  </si>
  <si>
    <t>http://geo1.ggpht.com/cbk?panoid=1dtjIR_nDtFMuDRNOa_KCw&amp;output=thumbnail&amp;cb_client=search.gws-prod.gps&amp;thumb=2&amp;w=408&amp;h=240&amp;yaw=233.91042&amp;pitch=0&amp;thumbfov=100</t>
  </si>
  <si>
    <t>Estanco Inmaculada González</t>
  </si>
  <si>
    <t>miércoles, De 9:30 a 13:30, De 17:30 a 20:00; jueves, De 9:30 a 13:30, De 17:30 a 20:00; viernes, De 9:30 a 13:30, De 17:30 a 20:00; sábado, De 9:30 a 13:30; domingo, Cerrado; lunes, De 9:30 a 13:30, De 17:30 a 20:00; martes, De 9:30 a 13:30, De 17:30 a 20:00</t>
  </si>
  <si>
    <t>C75X+8W Mundaca</t>
  </si>
  <si>
    <t>Goiko Kalea, 47, 48360 Mundaka, Bizkaia</t>
  </si>
  <si>
    <t>Mundaca</t>
  </si>
  <si>
    <t>946 87 65 03</t>
  </si>
  <si>
    <t>43.4082542</t>
  </si>
  <si>
    <t>-2.70014</t>
  </si>
  <si>
    <t>https://goo.gl/maps/zydq698NQ27q5brH6</t>
  </si>
  <si>
    <t>&lt;iframe src="https://www.google.com/maps/embed?pb=!1m18!1m12!1m3!1d372166.699247796!2d-2.9309414237537497!3d43.21887796061735!2m3!1f0!2f0!3f0!3m2!1i1024!2i768!4f13.1!3m3!1m2!1s0xd4e3e82242abf1b%3A0x6f78c27e1ea986a0!2sEstanco%20Inmaculada%20Gonz%C3%A1lez!5e0!3m2!1ses!2ses!4v1600819276100!5m2!1ses!2ses" width="600" height="450" frameborder="0" style="border:0;" allowfullscreen="" aria-hidden="false" tabindex="0"&gt;&lt;/iframe&gt;</t>
  </si>
  <si>
    <t>https://lh5.googleusercontent.com/p/AF1QipP8b-yYuHOdnA-BCcWu7EYnbZj_RNxI23LlC7-a=w408-h544-k-no</t>
  </si>
  <si>
    <t>8XJ7+5R Santurce</t>
  </si>
  <si>
    <t>Ramon y Cajal Kalea, 24, 48980 Santurtzi, Bizkaia</t>
  </si>
  <si>
    <t>944 83 75 87</t>
  </si>
  <si>
    <t>43.3303982</t>
  </si>
  <si>
    <t>-3.0354369</t>
  </si>
  <si>
    <t>https://goo.gl/maps/LD8ep4a7gt21s5Pw8</t>
  </si>
  <si>
    <t>&lt;iframe src="https://www.google.com/maps/embed?pb=!1m18!1m12!1m3!1d371485.3040097899!2d-3.3155882671875156!3d43.3303982!2m3!1f0!2f0!3f0!3m2!1i1024!2i768!4f13.1!3m3!1m2!1s0xd4e59753e9ac3a9%3A0x3fb122c5697b38c3!2sExpendeduria%20N%C3%BAmero%208!5e0!3m2!1ses!2ses!4v1600819282771!5m2!1ses!2ses" width="600" height="450" frameborder="0" style="border:0;" allowfullscreen="" aria-hidden="false" tabindex="0"&gt;&lt;/iframe&gt;</t>
  </si>
  <si>
    <t>http://geo3.ggpht.com/cbk?panoid=bus1UZRZp7lZFoyHmQsVWg&amp;output=thumbnail&amp;cb_client=search.gws-prod.gps&amp;thumb=2&amp;w=408&amp;h=240&amp;yaw=168.8251&amp;pitch=0&amp;thumbfov=100</t>
  </si>
  <si>
    <t>Estanco Y Artículos De Regalo M Pilar Aguero</t>
  </si>
  <si>
    <t>8X8M+X8 Portugalete</t>
  </si>
  <si>
    <t>Repelega Hiribidea, 1, 48920 Portugalete, Bizkaia</t>
  </si>
  <si>
    <t>944 96 14 56</t>
  </si>
  <si>
    <t>43.3174498</t>
  </si>
  <si>
    <t>-3.016672</t>
  </si>
  <si>
    <t>https://goo.gl/maps/MFazBv5J8FVDmYn18</t>
  </si>
  <si>
    <t>&lt;iframe src="https://www.google.com/maps/embed?pb=!1m18!1m12!1m3!1d371564.4917628689!2d-3.2968233671874363!3d43.3174498!2m3!1f0!2f0!3f0!3m2!1i1024!2i768!4f13.1!3m3!1m2!1s0xd4e5a2792e69025%3A0x94d4fd57441c9923!2sEstanco%20Y%20Art%C3%ADculos%20De%20Regalo%20M%20Pilar%20Aguero!5e0!3m2!1ses!2ses!4v1600819289841!5m2!1ses!2ses" width="600" height="450" frameborder="0" style="border:0;" allowfullscreen="" aria-hidden="false" tabindex="0"&gt;&lt;/iframe&gt;</t>
  </si>
  <si>
    <t>https://lh5.googleusercontent.com/p/AF1QipMgQGWEvv9B6jUADIa0GdOduZ3s17u7vYZCWrvq=w408-h544-k-no</t>
  </si>
  <si>
    <t>Estanco Expendeduria nº 53</t>
  </si>
  <si>
    <t>miércoles, De 9:00 a 14:30, De 16:30 a 20:00; jueves, De 9:00 a 14:30, De 16:30 a 20:00; viernes, De 9:00 a 14:30, De 16:30 a 20:00; sábado, De 10:00 a 14:30; domingo, Cerrado; lunes, De 9:00 a 14:30, De 16:30 a 20:00; martes, De 9:00 a 14:30, De 16:30 a 20:00</t>
  </si>
  <si>
    <t>7358+9X Bilbao</t>
  </si>
  <si>
    <t>Elcano Kalea, 42, 48008 Bilbo, Bizkaia</t>
  </si>
  <si>
    <t>946 85 57 97</t>
  </si>
  <si>
    <t>43.2584791</t>
  </si>
  <si>
    <t>-2.9325581</t>
  </si>
  <si>
    <t>https://goo.gl/maps/369fZ1gNtMK1TpXD7</t>
  </si>
  <si>
    <t>&lt;iframe src="https://www.google.com/maps/embed?pb=!1m18!1m12!1m3!1d371924.8952589071!2d-3.212709467187533!3d43.258479099999995!2m3!1f0!2f0!3f0!3m2!1i1024!2i768!4f13.1!3m3!1m2!1s0xd4e4f70f8c920ed%3A0x49e5bc7e8e39030d!2sEstanco%20Expendeduria%20n%C2%BA%2053!5e0!3m2!1ses!2ses!4v1600819296309!5m2!1ses!2ses" width="600" height="450" frameborder="0" style="border:0;" allowfullscreen="" aria-hidden="false" tabindex="0"&gt;&lt;/iframe&gt;</t>
  </si>
  <si>
    <t>https://lh5.googleusercontent.com/p/AF1QipMnZpfKzpVYs1EHJKYJBh2DyOP57JR9-74ljz4B=w408-h306-k-no</t>
  </si>
  <si>
    <t>Peña</t>
  </si>
  <si>
    <t>miércoles, De 8:00 a 14:30, De 16:30 a 20:30; jueves, De 8:00 a 14:30, De 16:30 a 20:30; viernes, De 8:00 a 14:30, De 16:30 a 20:30; sábado, De 9:00 a 14:00, De 18:30 a 20:30; domingo, De 9:00 a 14:00, De 18:30 a 20:30; lunes, De 8:00 a 14:30, De 16:30 a 20:30; martes, De 8:00 a 14:30, De 16:30 a 20:30</t>
  </si>
  <si>
    <t>72JP+GQ Bilbao</t>
  </si>
  <si>
    <t>Agirre Lehendakariaren Etorb., 179, 48015 Bilbo, Bizkaia</t>
  </si>
  <si>
    <t>944 75 16 74</t>
  </si>
  <si>
    <t>43.2813598</t>
  </si>
  <si>
    <t>-2.9630342</t>
  </si>
  <si>
    <t>https://goo.gl/maps/FUCx7k8mFazuKosG8</t>
  </si>
  <si>
    <t>&lt;iframe src="https://www.google.com/maps/embed?pb=!1m18!1m12!1m3!1d371785.1050408567!2d-3.2431855671874517!3d43.28135980000002!2m3!1f0!2f0!3f0!3m2!1i1024!2i768!4f13.1!3m3!1m2!1s0xd4e506e0253ba41%3A0x8a5eac32a9b99d6!2zUGXDsWE!5e0!3m2!1ses!2ses!4v1600819303168!5m2!1ses!2ses" width="600" height="450" frameborder="0" style="border:0;" allowfullscreen="" aria-hidden="false" tabindex="0"&gt;&lt;/iframe&gt;</t>
  </si>
  <si>
    <t>http://geo2.ggpht.com/cbk?panoid=k_k9BC-rbx0bB9xkK8N9nA&amp;output=thumbnail&amp;cb_client=search.gws-prod.gps&amp;thumb=2&amp;w=408&amp;h=240&amp;yaw=228.85962&amp;pitch=0&amp;thumbfov=100</t>
  </si>
  <si>
    <t>Expendeduría n°17 - Piedad Aspizua Martínez</t>
  </si>
  <si>
    <t>734G+6H Bilbao</t>
  </si>
  <si>
    <t>Erribera Kalea, 22, 48005 Bilbo, Bizkaia</t>
  </si>
  <si>
    <t>944 16 41 21</t>
  </si>
  <si>
    <t>43.2555374</t>
  </si>
  <si>
    <t>-2.9235076</t>
  </si>
  <si>
    <t>https://goo.gl/maps/x7iYP2DSJaonmHoj9</t>
  </si>
  <si>
    <t>&lt;iframe src="https://www.google.com/maps/embed?pb=!1m18!1m12!1m3!1d372166.699247796!2d-2.9309414237537497!3d43.21887796061735!2m3!1f0!2f0!3f0!3m2!1i1024!2i768!4f13.1!3m3!1m2!1s0xd4e4fcdab1336cb%3A0x27aa4e3d6109691c!2sExpendedur%C3%ADa%20n%C2%B017%20-%20Piedad%20Aspizua%20Mart%C3%ADnez!5e0!3m2!1ses!2ses!4v1600819310068!5m2!1ses!2ses" width="600" height="450" frameborder="0" style="border:0;" allowfullscreen="" aria-hidden="false" tabindex="0"&gt;&lt;/iframe&gt;</t>
  </si>
  <si>
    <t>http://geo0.ggpht.com/cbk?panoid=Td7LDiLetaU0CFcjTe0Pwg&amp;output=thumbnail&amp;cb_client=search.gws-prod.gps&amp;thumb=2&amp;w=408&amp;h=240&amp;yaw=14.705823&amp;pitch=0&amp;thumbfov=100</t>
  </si>
  <si>
    <t>734V+RG Bilbao</t>
  </si>
  <si>
    <t>Garat Txomin Hiribidea, 13, 48004 Bilbo, Bizkaia</t>
  </si>
  <si>
    <t>944 12 23 32</t>
  </si>
  <si>
    <t>43.257119</t>
  </si>
  <si>
    <t>-2.9061273</t>
  </si>
  <si>
    <t>https://goo.gl/maps/jk7L2dv24tx63NjT7</t>
  </si>
  <si>
    <t>&lt;iframe src="https://www.google.com/maps/embed?pb=!1m18!1m12!1m3!1d372166.699247796!2d-2.9309414237537497!3d43.21887796061735!2m3!1f0!2f0!3f0!3m2!1i1024!2i768!4f13.1!3m3!1m2!1s0xd4e4fadafac02a7%3A0xad667d69bc9dcb94!2sExpendeduria%20N%C3%BAmero%2089!5e0!3m2!1ses!2ses!4v1600819316757!5m2!1ses!2ses" width="600" height="450" frameborder="0" style="border:0;" allowfullscreen="" aria-hidden="false" tabindex="0"&gt;&lt;/iframe&gt;</t>
  </si>
  <si>
    <t>https://lh5.googleusercontent.com/p/AF1QipOJfcKQWM6Q_JHJLODqnffZHR50_yzBcspLdpSx=w426-h240-k-no</t>
  </si>
  <si>
    <t>Estanco Zazpi</t>
  </si>
  <si>
    <t>8XHV+WQ Guecho</t>
  </si>
  <si>
    <t>Luis Lopez Oses Kalea, 22, 48930 Getxo, Bizkaia</t>
  </si>
  <si>
    <t>944 63 91 72</t>
  </si>
  <si>
    <t>43.3298531</t>
  </si>
  <si>
    <t>-3.0055755</t>
  </si>
  <si>
    <t>https://goo.gl/maps/TSpJoACKxMtPMo7PA</t>
  </si>
  <si>
    <t>&lt;iframe src="https://www.google.com/maps/embed?pb=!1m18!1m12!1m3!1d371488.6380277292!2d-3.28572686718749!3d43.3298531!2m3!1f0!2f0!3f0!3m2!1i1024!2i768!4f13.1!3m3!1m2!1s0xd4e5bcd22d0287b%3A0x82869754d1a434fd!2sEstanco%20Zazpi!5e0!3m2!1ses!2ses!4v1600819335352!5m2!1ses!2ses" width="600" height="450" frameborder="0" style="border:0;" allowfullscreen="" aria-hidden="false" tabindex="0"&gt;&lt;/iframe&gt;</t>
  </si>
  <si>
    <t>https://lh5.googleusercontent.com/p/AF1QipNZ9nOPl55Ylxy0ujFnEBDsV0CEC4cxH8ci2kq_=w408-h292-k-no</t>
  </si>
  <si>
    <t>Estanco Ciriaco Pascual Rodríguez</t>
  </si>
  <si>
    <t>miércoles, De 8:00 a 20:00; jueves, De 8:00 a 20:00; viernes, De 8:00 a 20:00; sábado, De 8:00 a 20:00; domingo, Cerrado; lunes, De 8:00 a 20:00; martes, De 8:00 a 20:00</t>
  </si>
  <si>
    <t>64F7+72 Basauri</t>
  </si>
  <si>
    <t>Lapurdi Kalea, 2, 48970, Bizkaia</t>
  </si>
  <si>
    <t>944 49 29 95</t>
  </si>
  <si>
    <t>43.2231266</t>
  </si>
  <si>
    <t>-2.8874458</t>
  </si>
  <si>
    <t>https://goo.gl/maps/pfgrnUSkarp7tRSJ7</t>
  </si>
  <si>
    <t>&lt;iframe src="https://www.google.com/maps/embed?pb=!1m18!1m12!1m3!1d372166.699247796!2d-2.9309414237537497!3d43.21887796061735!2m3!1f0!2f0!3f0!3m2!1i1024!2i768!4f13.1!3m3!1m2!1s0xd4e4e9ad59088f5%3A0x864900190ef382e!2sEstanco%20Ciriaco%20Pascual%20Rodr%C3%ADguez!5e0!3m2!1ses!2ses!4v1600819342497!5m2!1ses!2ses" width="600" height="450" frameborder="0" style="border:0;" allowfullscreen="" aria-hidden="false" tabindex="0"&gt;&lt;/iframe&gt;</t>
  </si>
  <si>
    <t>http://geo2.ggpht.com/cbk?panoid=sYoFjyRnK75aBCIkEeAAQg&amp;output=thumbnail&amp;cb_client=search.gws-prod.gps&amp;thumb=2&amp;w=408&amp;h=240&amp;yaw=276.82132&amp;pitch=0&amp;thumbfov=100</t>
  </si>
  <si>
    <t>miércoles, De 9:00 a 14:00, De 17:00 a 20:15; jueves, De 9:00 a 14:00, De 17:00 a 20:15; viernes, De 9:00 a 14:00, De 17:00 a 20:15; sábado, De 9:30 a 14:00; domingo, Cerrado; lunes, De 9:00 a 14:00, De 17:00 a 20:15; martes, De 9:00 a 14:00, De 17:00 a 20:15</t>
  </si>
  <si>
    <t>8W5W+M9 Ortuella</t>
  </si>
  <si>
    <t>Calle de Catalina Gibaja, 3, 48530 Ortuella, BI</t>
  </si>
  <si>
    <t>946 64 02 55</t>
  </si>
  <si>
    <t>43.3091789</t>
  </si>
  <si>
    <t>-3.0540563</t>
  </si>
  <si>
    <t>https://goo.gl/maps/KF4QWh995hc7Gzru7</t>
  </si>
  <si>
    <t>&lt;iframe src="https://www.google.com/maps/embed?pb=!1m18!1m12!1m3!1d371615.06367792696!2d-3.334207667187541!3d43.30917890000001!2m3!1f0!2f0!3f0!3m2!1i1024!2i768!4f13.1!3m3!1m2!1s0xd4e59b5eaaf3445%3A0x59c9e03c176453bd!2sExpendeduria%20N%C3%BAmero%204!5e0!3m2!1ses!2ses!4v1600819349653!5m2!1ses!2ses" width="600" height="450" frameborder="0" style="border:0;" allowfullscreen="" aria-hidden="false" tabindex="0"&gt;&lt;/iframe&gt;</t>
  </si>
  <si>
    <t>http://geo3.ggpht.com/cbk?panoid=LbMR_4jhKYNgf9ei6Ymb0Q&amp;output=thumbnail&amp;cb_client=search.gws-prod.gps&amp;thumb=2&amp;w=408&amp;h=240&amp;yaw=168.05838&amp;pitch=0&amp;thumbfov=100</t>
  </si>
  <si>
    <t>ESTANCO MUNIOZGUREN</t>
  </si>
  <si>
    <t>888C+8W Guernica y Luno</t>
  </si>
  <si>
    <t>ESTANCO MUNIOZGUREN, Barrenkale, 6, 48300 Guernica, BI</t>
  </si>
  <si>
    <t>Guernica y Luno</t>
  </si>
  <si>
    <t>946 25 28 53</t>
  </si>
  <si>
    <t>43.3158312</t>
  </si>
  <si>
    <t>-2.6776329</t>
  </si>
  <si>
    <t>https://goo.gl/maps/Y1LV8xaUYsGSiPhK9</t>
  </si>
  <si>
    <t>&lt;iframe src="https://www.google.com/maps/embed?pb=!1m18!1m12!1m3!1d372166.699247796!2d-2.9309414237537497!3d43.21887796061735!2m3!1f0!2f0!3f0!3m2!1i1024!2i768!4f13.1!3m3!1m2!1s0xd4e3bf5ff1eaaa5%3A0x7529a1a5fc27d234!2sESTANCO%20MUNIOZGUREN!5e0!3m2!1ses!2ses!4v1600819356403!5m2!1ses!2ses" width="600" height="450" frameborder="0" style="border:0;" allowfullscreen="" aria-hidden="false" tabindex="0"&gt;&lt;/iframe&gt;</t>
  </si>
  <si>
    <t>https://lh5.googleusercontent.com/p/AF1QipMJfrR1B7EA_1pQd68nuZ4qljpYqnFwAk9CZorM=w408-h544-k-no</t>
  </si>
  <si>
    <t>Estanco los Baños</t>
  </si>
  <si>
    <t>miércoles, De 10:00 a 14:30, De 17:00 a 20:30; jueves, De 10:00 a 14:30, De 17:00 a 20:30; viernes, De 10:00 a 14:30, De 17:00 a 20:30; sábado, De 10:00 a 14:00; domingo, Cerrado; lunes, De 10:00 a 14:30, De 17:00 a 20:30; martes, De 10:00 a 14:30, De 17:00 a 20:30</t>
  </si>
  <si>
    <t>8X5W+M8 Sestao</t>
  </si>
  <si>
    <t>Los Baños Kalea, 6, 48910 Sestao, Bizkaia</t>
  </si>
  <si>
    <t>944 96 72 49</t>
  </si>
  <si>
    <t>43.3092412</t>
  </si>
  <si>
    <t>-3.004152</t>
  </si>
  <si>
    <t>https://goo.gl/maps/jHW4L28kZ5ibFxPv9</t>
  </si>
  <si>
    <t>&lt;iframe src="https://www.google.com/maps/embed?pb=!1m18!1m12!1m3!1d371614.6827773096!2d-3.2843033671874977!3d43.309241199999995!2m3!1f0!2f0!3f0!3m2!1i1024!2i768!4f13.1!3m3!1m2!1s0xd4e5a1626e06b1d%3A0x4b5f07458e26fa99!2sEstanco%20los%20Ba%C3%B1os!5e0!3m2!1ses!2ses!4v1600819363137!5m2!1ses!2ses" width="600" height="450" frameborder="0" style="border:0;" allowfullscreen="" aria-hidden="false" tabindex="0"&gt;&lt;/iframe&gt;</t>
  </si>
  <si>
    <t>http://geo0.ggpht.com/cbk?panoid=FnfkUZxRIC-Cb3UH2DrlfA&amp;output=thumbnail&amp;cb_client=search.gws-prod.gps&amp;thumb=2&amp;w=408&amp;h=240&amp;yaw=137.31635&amp;pitch=0&amp;thumbfov=100</t>
  </si>
  <si>
    <t>Estanco Artiz</t>
  </si>
  <si>
    <t>miércoles, De 6:00 a 14:00, De 17:00 a 20:00; jueves, De 6:00 a 14:00, De 17:00 a 20:00; viernes, De 6:00 a 14:00, De 17:00 a 20:00; sábado, De 8:00 a 14:00; domingo, Cerrado; lunes, De 6:00 a 14:00, De 17:00 a 20:00; martes, De 6:00 a 14:00, De 17:00 a 20:00</t>
  </si>
  <si>
    <t>72QF+VH Baracaldo</t>
  </si>
  <si>
    <t>Obispo Padre Olaetxea Plaza, 20, 48903 Barakaldo, Bizkaia</t>
  </si>
  <si>
    <t>946 04 97 28</t>
  </si>
  <si>
    <t>43.2897464</t>
  </si>
  <si>
    <t>-2.9760661</t>
  </si>
  <si>
    <t>https://goo.gl/maps/YALgFkDuouqazUmg9</t>
  </si>
  <si>
    <t>&lt;iframe src="https://www.google.com/maps/embed?pb=!1m18!1m12!1m3!1d371733.8520450162!2d-3.2562174671875592!3d43.28974640000001!2m3!1f0!2f0!3f0!3m2!1i1024!2i768!4f13.1!3m3!1m2!1s0xd4e507f94497dfb%3A0x1849844848afc47c!2sEstanco%20Artiz!5e0!3m2!1ses!2ses!4v1600819369716!5m2!1ses!2ses" width="600" height="450" frameborder="0" style="border:0;" allowfullscreen="" aria-hidden="false" tabindex="0"&gt;&lt;/iframe&gt;</t>
  </si>
  <si>
    <t>https://lh5.googleusercontent.com/p/AF1QipPj3fR2VtwO9DVMTMdCzDWryRD5c8b5pHQiq8wI=w408-h306-k-no</t>
  </si>
  <si>
    <t>Javier Bolinaga Eguidazu</t>
  </si>
  <si>
    <t>4FH5+X9 Elorrio</t>
  </si>
  <si>
    <t>Balendin Berrio-Otxoa Kalea, 15, 48230 Elorrio, Bizkaia</t>
  </si>
  <si>
    <t>946 82 05 07</t>
  </si>
  <si>
    <t>43.1299257</t>
  </si>
  <si>
    <t>-2.5415076</t>
  </si>
  <si>
    <t>https://goo.gl/maps/jJ3SXhnbZWRTZAXn8</t>
  </si>
  <si>
    <t>&lt;iframe src="https://www.google.com/maps/embed?pb=!1m18!1m12!1m3!1d372166.699247796!2d-2.9309414237536986!3d43.21887796061735!2m3!1f0!2f0!3f0!3m2!1i1024!2i768!4f13.1!3m3!1m2!1s0xd4fd35f0609b187%3A0xa3c59d176a8d314e!2sJavier%20Bolinaga%20Eguidazu!5e0!3m2!1ses!2ses!4v1600819376528!5m2!1ses!2ses" width="600" height="450" frameborder="0" style="border:0;" allowfullscreen="" aria-hidden="false" tabindex="0"&gt;&lt;/iframe&gt;</t>
  </si>
  <si>
    <t>http://geo3.ggpht.com/cbk?panoid=RcA9NhpYlpQLwejkszK4QA&amp;output=thumbnail&amp;cb_client=search.gws-prod.gps&amp;thumb=2&amp;w=408&amp;h=240&amp;yaw=84.20186&amp;pitch=0&amp;thumbfov=100</t>
  </si>
  <si>
    <t>TABAKOAK L DE CARLOS EXP Nº4 GERNIKA</t>
  </si>
  <si>
    <t>miércoles, De 8:45 a 13:30, De 17:00 a 20:15; jueves, De 8:45 a 13:30, De 17:00 a 20:15; viernes, De 8:45 a 13:30, De 17:00 a 20:15; sábado, De 8:45 a 13:30; domingo, Cerrado; lunes, De 8:45 a 13:30, De 17:00 a 20:15; martes, De 8:45 a 13:30, De 17:00 a 20:15</t>
  </si>
  <si>
    <t>887F+W8 Guernica y Luno</t>
  </si>
  <si>
    <t>Adolfo Urioste Kalea, 2, 48300 Gernika-Lumo, Bizkaia</t>
  </si>
  <si>
    <t>946 25 09 60</t>
  </si>
  <si>
    <t>43.3148487</t>
  </si>
  <si>
    <t>-2.6766887</t>
  </si>
  <si>
    <t>https://goo.gl/maps/q6ygrvLzPf2oWk7F7</t>
  </si>
  <si>
    <t>&lt;iframe src="https://www.google.com/maps/embed?pb=!1m18!1m12!1m3!1d372166.699247796!2d-2.9309414237536986!3d43.21887796061735!2m3!1f0!2f0!3f0!3m2!1i1024!2i768!4f13.1!3m3!1m2!1s0xd4e3a6b1c6a0df7%3A0xf694c082445d9e57!2sTABAKOAK%20L%20DE%20CARLOS%20EXP%20N%C2%BA4%20GERNIKA!5e0!3m2!1ses!2ses!4v1600819383247!5m2!1ses!2ses" width="600" height="450" frameborder="0" style="border:0;" allowfullscreen="" aria-hidden="false" tabindex="0"&gt;&lt;/iframe&gt;</t>
  </si>
  <si>
    <t>https://lh5.googleusercontent.com/p/AF1QipPVY0vIWIyAvp_a-YDqEIZ79P0QnQM8eMHUO7g=w408-h403-k-no</t>
  </si>
  <si>
    <t>Estanco Las Viñas</t>
  </si>
  <si>
    <t>miércoles, De 9:00 a 14:00, De 17:00 a 20:00; jueves, De 9:00 a 14:00, De 16:30 a 20:00; viernes, De 9:00 a 14:00, De 16:30 a 20:00; sábado, De 10:00 a 14:00; domingo, Cerrado; lunes, De 9:00 a 14:00, De 16:30 a 20:00; martes, De 9:00 a 14:00, De 16:30 a 20:00</t>
  </si>
  <si>
    <t>8XH7+J2 Santurce</t>
  </si>
  <si>
    <t>Mahastiak Kalea, 30, 48980 Santurtzi, Bizkaia</t>
  </si>
  <si>
    <t>944 83 35 05</t>
  </si>
  <si>
    <t>43.3290784</t>
  </si>
  <si>
    <t>-3.037492</t>
  </si>
  <si>
    <t>https://goo.gl/maps/ngEgynYAreffS6Bu6</t>
  </si>
  <si>
    <t>&lt;iframe src="https://www.google.com/maps/embed?pb=!1m18!1m12!1m3!1d371493.37629990454!2d-3.317643367187471!3d43.329078400000014!2m3!1f0!2f0!3f0!3m2!1i1024!2i768!4f13.1!3m3!1m2!1s0xd4e59754984e83b%3A0xe49a96b1610a6cf3!2sEstanco%20Las%20Vi%C3%B1as!5e0!3m2!1ses!2ses!4v1600819390132!5m2!1ses!2ses" width="600" height="450" frameborder="0" style="border:0;" allowfullscreen="" aria-hidden="false" tabindex="0"&gt;&lt;/iframe&gt;</t>
  </si>
  <si>
    <t>http://geo1.ggpht.com/cbk?panoid=xEZQBZRo2pWT5LcGnTXq2A&amp;output=thumbnail&amp;cb_client=search.gws-prod.gps&amp;thumb=2&amp;w=408&amp;h=240&amp;yaw=328.10022&amp;pitch=0&amp;thumbfov=100</t>
  </si>
  <si>
    <t>8XF7+36 Santurce</t>
  </si>
  <si>
    <t>Calle de José Miguel Barandiarán, 39, 48980 Santurtzi, BI</t>
  </si>
  <si>
    <t>944 61 03 90</t>
  </si>
  <si>
    <t>43.3226745</t>
  </si>
  <si>
    <t>-3.0369344</t>
  </si>
  <si>
    <t>https://goo.gl/maps/3SyjCQHmvmLBzgx99</t>
  </si>
  <si>
    <t>&lt;iframe src="https://www.google.com/maps/embed?pb=!1m18!1m12!1m3!1d371532.54166202655!2d-3.3170857671874954!3d43.322674500000005!2m3!1f0!2f0!3f0!3m2!1i1024!2i768!4f13.1!3m3!1m2!1s0xd4e5a22763a06cf%3A0x9236f05578994371!2sExpendeduria%20N%C3%BAmero%2011!5e0!3m2!1ses!2ses!4v1600819397136!5m2!1ses!2ses" width="600" height="450" frameborder="0" style="border:0;" allowfullscreen="" aria-hidden="false" tabindex="0"&gt;&lt;/iframe&gt;</t>
  </si>
  <si>
    <t>http://geo0.ggpht.com/cbk?panoid=mxdHNIGbFLvv4riqSZ1r1Q&amp;output=thumbnail&amp;cb_client=search.gws-prod.gps&amp;thumb=2&amp;w=408&amp;h=240&amp;yaw=114.20291&amp;pitch=0&amp;thumbfov=100</t>
  </si>
  <si>
    <t>BANFI ESTANCO 94</t>
  </si>
  <si>
    <t>miércoles, De 7:30 a 14:00, De 17:00 a 21:00; jueves, De 7:30 a 14:00, De 17:00 a 21:00; viernes, De 7:30 a 14:00, De 17:00 a 21:00; sábado, De 9:00 a 14:00, De 19:00 a 21:00; domingo, De 10:00 a 14:00; lunes, De 7:30 a 14:00, De 17:00 a 21:00; martes, De 7:30 a 14:00, De 17:00 a 21:00</t>
  </si>
  <si>
    <t>73C2+22 Bilbao</t>
  </si>
  <si>
    <t>Blas de Otero Kalea, 50, 48014 Bilbo, Bizkaia</t>
  </si>
  <si>
    <t>946 53 32 93</t>
  </si>
  <si>
    <t>43.270115</t>
  </si>
  <si>
    <t>-2.949986</t>
  </si>
  <si>
    <t>https://goo.gl/maps/tCh9eSUsJCtudWDY6</t>
  </si>
  <si>
    <t>&lt;iframe src="https://www.google.com/maps/embed?pb=!1m18!1m12!1m3!1d371853.81284272415!2d-3.230137367187491!3d43.270114999999976!2m3!1f0!2f0!3f0!3m2!1i1024!2i768!4f13.1!3m3!1m2!1s0xd4e503d03cde729%3A0x77d1ab28d935efc1!2sBANFI%20ESTANCO%2094!5e0!3m2!1ses!2ses!4v1600819404175!5m2!1ses!2ses" width="600" height="450" frameborder="0" style="border:0;" allowfullscreen="" aria-hidden="false" tabindex="0"&gt;&lt;/iframe&gt;</t>
  </si>
  <si>
    <t>https://lh5.googleusercontent.com/p/AF1QipNdTUMHJ3bdmh5ZzkVkJ41TZkLFy0whUyayPPbI=w408-h544-k-no</t>
  </si>
  <si>
    <t>miércoles, De 9:00 a 14:00, De 16:30 a 19:30; jueves, De 9:00 a 14:00, De 16:30 a 19:30; viernes, De 9:00 a 14:00, De 16:30 a 19:30; sábado, De 10:00 a 13:30; domingo, Cerrado; lunes, De 9:00 a 14:00, De 16:30 a 19:30; martes, De 9:00 a 14:00, De 16:30 a 19:30</t>
  </si>
  <si>
    <t>8XFQ+4W Guecho</t>
  </si>
  <si>
    <t>Santa Ana Kalea, 19, 48930 Getxo, Bizkaia</t>
  </si>
  <si>
    <t>944 64 79 40</t>
  </si>
  <si>
    <t>43.3228687</t>
  </si>
  <si>
    <t>-3.0101918</t>
  </si>
  <si>
    <t>https://goo.gl/maps/nmCKQjPMDsWAQVZ96</t>
  </si>
  <si>
    <t>&lt;iframe src="https://www.google.com/maps/embed?pb=!1m18!1m12!1m3!1d371531.3540300623!2d-3.290343167187492!3d43.32286870000001!2m3!1f0!2f0!3f0!3m2!1i1024!2i768!4f13.1!3m3!1m2!1s0xd4e5a2e8a2bed3d%3A0x314c1cd9ba932dfe!2sEstanco%20Santa%20Ana!5e0!3m2!1ses!2ses!4v1600819411246!5m2!1ses!2ses" width="600" height="450" frameborder="0" style="border:0;" allowfullscreen="" aria-hidden="false" tabindex="0"&gt;&lt;/iframe&gt;</t>
  </si>
  <si>
    <t>https://lh5.googleusercontent.com/p/AF1QipMLzYeXctaoJ93dfP0vZpLOkIZnYTJTh475_PSB=w408-h408-k-no</t>
  </si>
  <si>
    <t>José Ignacio Iglesias Pedrero</t>
  </si>
  <si>
    <t>8X8M+4C Portugalete</t>
  </si>
  <si>
    <t>Molinos de Viento Kāleā, 5, 48920 Portugalete, Bizkaia</t>
  </si>
  <si>
    <t>946 02 51 25</t>
  </si>
  <si>
    <t>43.3153412</t>
  </si>
  <si>
    <t>-3.0164342</t>
  </si>
  <si>
    <t>https://goo.gl/maps/aqmBRJRNCCYHCKwR6</t>
  </si>
  <si>
    <t>&lt;iframe src="https://www.google.com/maps/embed?pb=!1m18!1m12!1m3!1d371577.3854047302!2d-3.2965855671875084!3d43.31534119999999!2m3!1f0!2f0!3f0!3m2!1i1024!2i768!4f13.1!3m3!1m2!1s0xd4e5a276cabe761%3A0xefaa892c572e5f92!2sJos%C3%A9%20Ignacio%20Iglesias%20Pedrero!5e0!3m2!1ses!2ses!4v1600819417808!5m2!1ses!2ses" width="600" height="450" frameborder="0" style="border:0;" allowfullscreen="" aria-hidden="false" tabindex="0"&gt;&lt;/iframe&gt;</t>
  </si>
  <si>
    <t>http://geo0.ggpht.com/cbk?panoid=jsogBdD0BjnYrrejFhMhzA&amp;output=thumbnail&amp;cb_client=search.gws-prod.gps&amp;thumb=2&amp;w=408&amp;h=240&amp;yaw=22.540836&amp;pitch=0&amp;thumbfov=100</t>
  </si>
  <si>
    <t>Expendeduria Número 3 Blanco</t>
  </si>
  <si>
    <t>miércoles, De 9:30 a 14:00, De 16:30 a 20:30; jueves, De 9:30 a 14:00, De 16:30 a 20:30; viernes, De 9:30 a 14:00, De 16:30 a 20:30; sábado, De 10:00 a 14:30; domingo, De 10:00 a 14:30; lunes, De 9:30 a 14:00, De 16:30 a 20:30; martes, De 9:30 a 14:00, De 16:30 a 20:30</t>
  </si>
  <si>
    <t>8XFP+R3 Guecho</t>
  </si>
  <si>
    <t>Mayor Kalea, 4, 48930 Getxo, Bizkaia</t>
  </si>
  <si>
    <t>944 63 22 35</t>
  </si>
  <si>
    <t>43.3245299</t>
  </si>
  <si>
    <t>-3.0147761</t>
  </si>
  <si>
    <t>https://goo.gl/maps/WVvyy9Khzg37pjRv6</t>
  </si>
  <si>
    <t>&lt;iframe src="https://www.google.com/maps/embed?pb=!1m18!1m12!1m3!1d371521.19477110426!2d-3.294927467187545!3d43.3245299!2m3!1f0!2f0!3f0!3m2!1i1024!2i768!4f13.1!3m3!1m2!1s0xd4e5a2bcba0b531%3A0xa66f2ea8eb3fcdd8!2sExpendeduria%20N%C3%BAmero%203%20Blanco!5e0!3m2!1ses!2ses!4v1600819424741!5m2!1ses!2ses" width="600" height="450" frameborder="0" style="border:0;" allowfullscreen="" aria-hidden="false" tabindex="0"&gt;&lt;/iframe&gt;</t>
  </si>
  <si>
    <t>http://geo1.ggpht.com/cbk?panoid=UKs2CgBBwkChcywmARrVFw&amp;output=thumbnail&amp;cb_client=search.gws-prod.gps&amp;thumb=2&amp;w=408&amp;h=240&amp;yaw=142.78838&amp;pitch=0&amp;thumbfov=100</t>
  </si>
  <si>
    <t>Boutique del Fumador</t>
  </si>
  <si>
    <t>miércoles, De 9:30 a 14:00, De 16:30 a 20:00; jueves, De 9:30 a 14:00, De 16:30 a 20:00; viernes, De 9:30 a 14:00, De 16:30 a 20:00; sábado, De 9:30 a 14:00; domingo, Cerrado; lunes, De 9:30 a 14:00, De 16:30 a 20:00; martes, De 9:30 a 14:00, De 16:30 a 20:00</t>
  </si>
  <si>
    <t>72X6+3J Baracaldo</t>
  </si>
  <si>
    <t>Iparragirre Kalea, 1, 48901 Barakaldo, Bizkaia</t>
  </si>
  <si>
    <t>944 37 92 90</t>
  </si>
  <si>
    <t>43.2976849</t>
  </si>
  <si>
    <t>-2.9884698</t>
  </si>
  <si>
    <t>https://goo.gl/maps/5J1JXs86ngS7qXeD8</t>
  </si>
  <si>
    <t>&lt;iframe src="https://www.google.com/maps/embed?pb=!1m18!1m12!1m3!1d371685.33018338704!2d-3.2686211671875034!3d43.297684900000014!2m3!1f0!2f0!3f0!3m2!1i1024!2i768!4f13.1!3m3!1m2!1s0xd4e5a7089e75c4d%3A0xde7b5739f2cf7aa6!2sBoutique%20del%20Fumador!5e0!3m2!1ses!2ses!4v1600819435168!5m2!1ses!2ses" width="600" height="450" frameborder="0" style="border:0;" allowfullscreen="" aria-hidden="false" tabindex="0"&gt;&lt;/iframe&gt;</t>
  </si>
  <si>
    <t>https://lh5.googleusercontent.com/p/AF1QipMLmR4Gb3WbG9GaR4IYqND8YKVTNXQ1Bx-S-9cl=w408-h725-k-no</t>
  </si>
  <si>
    <t>Estanco 56</t>
  </si>
  <si>
    <t>miércoles, De 9:15 a 14:00, De 17:00 a 20:00; jueves, De 9:15 a 14:00, De 17:00 a 20:00; viernes, De 9:15 a 14:00, De 17:00 a 20:00; sábado, De 9:30 a 13:30; domingo, Cerrado; lunes, De 9:15 a 14:00, De 17:00 a 20:00; martes, De 9:15 a 14:00, De 17:00 a 20:00</t>
  </si>
  <si>
    <t>733M+FM Bilbao</t>
  </si>
  <si>
    <t>Karmelo Kalea, 1, 48004 Bilbo, Bizkaia</t>
  </si>
  <si>
    <t>944 33 22 79</t>
  </si>
  <si>
    <t>43.2536897</t>
  </si>
  <si>
    <t>-2.9157751</t>
  </si>
  <si>
    <t>https://goo.gl/maps/xDk1cpL2Qd4iXpzMA</t>
  </si>
  <si>
    <t>&lt;iframe src="https://www.google.com/maps/embed?pb=!1m18!1m12!1m3!1d372166.699247796!2d-2.9309414237536986!3d43.21887796061735!2m3!1f0!2f0!3f0!3m2!1i1024!2i768!4f13.1!3m3!1m2!1s0xd4e4e4acd752151%3A0xef1f4f888ea502f2!2sEstanco%2056!5e0!3m2!1ses!2ses!4v1600819442083!5m2!1ses!2ses" width="600" height="450" frameborder="0" style="border:0;" allowfullscreen="" aria-hidden="false" tabindex="0"&gt;&lt;/iframe&gt;</t>
  </si>
  <si>
    <t>http://geo3.ggpht.com/cbk?panoid=tS0wuaRBcZMXe3K7SPo7zg&amp;output=thumbnail&amp;cb_client=search.gws-prod.gps&amp;thumb=2&amp;w=408&amp;h=240&amp;yaw=10.669348&amp;pitch=0&amp;thumbfov=100</t>
  </si>
  <si>
    <t>Estanco 47</t>
  </si>
  <si>
    <t>734C+VF Bilbao</t>
  </si>
  <si>
    <t>Calle Maiatzaren Biko, 25, 48003 Bilbao, BI</t>
  </si>
  <si>
    <t>944 16 63 53</t>
  </si>
  <si>
    <t>43.2572384</t>
  </si>
  <si>
    <t>-2.9287982</t>
  </si>
  <si>
    <t>https://goo.gl/maps/o8ZDiWAf5D9wX63A8</t>
  </si>
  <si>
    <t>&lt;iframe src="https://www.google.com/maps/embed?pb=!1m18!1m12!1m3!1d371932.4736519732!2d-3.208949567187498!3d43.25723839999999!2m3!1f0!2f0!3f0!3m2!1i1024!2i768!4f13.1!3m3!1m2!1s0xd4e4fd21591cc43%3A0x30f1e7b38bcd0e6c!2sEstanco%2047!5e0!3m2!1ses!2ses!4v1600819448736!5m2!1ses!2ses" width="600" height="450" frameborder="0" style="border:0;" allowfullscreen="" aria-hidden="false" tabindex="0"&gt;&lt;/iframe&gt;</t>
  </si>
  <si>
    <t>http://geo3.ggpht.com/cbk?panoid=4wXRt4B0ItfGW2hlhFWirA&amp;output=thumbnail&amp;cb_client=search.gws-prod.gps&amp;thumb=2&amp;w=408&amp;h=240&amp;yaw=136.90334&amp;pitch=0&amp;thumbfov=100</t>
  </si>
  <si>
    <t>UDIARRAGA ESTANKOA</t>
  </si>
  <si>
    <t>53JX+G9 Miraballes</t>
  </si>
  <si>
    <t>Landako Kalea, 2, A, 48490 Ugao-Miraballes, BI</t>
  </si>
  <si>
    <t>946 48 05 26</t>
  </si>
  <si>
    <t>43.1813434</t>
  </si>
  <si>
    <t>-2.9016068</t>
  </si>
  <si>
    <t>https://goo.gl/maps/Sp4U5rr56ZKSbE988</t>
  </si>
  <si>
    <t>&lt;iframe src="https://www.google.com/maps/embed?pb=!1m18!1m12!1m3!1d372166.699247796!2d-2.9309414237536986!3d43.21887796061735!2m3!1f0!2f0!3f0!3m2!1i1024!2i768!4f13.1!3m3!1m2!1s0xd4e4dabf40d1595%3A0x9eeee95045a4bd53!2sUDIARRAGA%20ESTANKOA!5e0!3m2!1ses!2ses!4v1600819455809!5m2!1ses!2ses" width="600" height="450" frameborder="0" style="border:0;" allowfullscreen="" aria-hidden="false" tabindex="0"&gt;&lt;/iframe&gt;</t>
  </si>
  <si>
    <t>https://lh5.googleusercontent.com/p/AF1QipPLUyAvOqQul4jHIHCg66sS51TosnsZB_wfCi-p=w408-h408-k-no</t>
  </si>
  <si>
    <t>miércoles, De 6:00 a 14:00, De 16:30 a 20:00; jueves, De 6:00 a 14:00, De 16:30 a 20:00; viernes, De 6:00 a 14:00, De 16:30 a 20:00; sábado, De 7:00 a 14:00; domingo, De 7:00 a 14:00; lunes, De 6:00 a 14:00, De 16:30 a 20:00; martes, De 6:00 a 14:00, De 16:30 a 20:00</t>
  </si>
  <si>
    <t>9542+8R Munguía</t>
  </si>
  <si>
    <t>Butroi Kalea, 12, 48100 Mungia, Bizkaia</t>
  </si>
  <si>
    <t>946 74 24 20</t>
  </si>
  <si>
    <t>43.3557503</t>
  </si>
  <si>
    <t>-2.8479757</t>
  </si>
  <si>
    <t>https://goo.gl/maps/bhTdGr8RYTDEQgVh7</t>
  </si>
  <si>
    <t>&lt;iframe src="https://www.google.com/maps/embed?pb=!1m18!1m12!1m3!1d372166.699247796!2d-2.9309414237536986!3d43.21887796061735!2m3!1f0!2f0!3f0!3m2!1i1024!2i768!4f13.1!3m3!1m2!1s0xd4e46a336560c01%3A0x4196e1244e14cf88!2sExpendeduria%20N%C3%BAmero%201!5e0!3m2!1ses!2ses!4v1600819470537!5m2!1ses!2ses" width="600" height="450" frameborder="0" style="border:0;" allowfullscreen="" aria-hidden="false" tabindex="0"&gt;&lt;/iframe&gt;</t>
  </si>
  <si>
    <t>http://geo2.ggpht.com/cbk?panoid=5HNnJ7BUwgB6oMtlufXuKg&amp;output=thumbnail&amp;cb_client=search.gws-prod.gps&amp;thumb=2&amp;w=408&amp;h=240&amp;yaw=128.4387&amp;pitch=0&amp;thumbfov=100</t>
  </si>
  <si>
    <t>miércoles, De 9:30 a 13:30, De 17:00 a 20:00; jueves, De 9:30 a 13:30, De 17:00 a 20:00; viernes, De 9:30 a 13:30, De 17:00 a 20:00; sábado, De 10:00 a 13:00; domingo, Cerrado; lunes, De 9:30 a 13:30, De 17:00 a 20:00; martes, De 9:30 a 13:30, De 17:00 a 20:00</t>
  </si>
  <si>
    <t>9F7W+22 Lequeitio</t>
  </si>
  <si>
    <t>Dendari Kalea, 32, 48280 Lekeitio, Bizkaia</t>
  </si>
  <si>
    <t>Lequeitio</t>
  </si>
  <si>
    <t>946 84 22 65</t>
  </si>
  <si>
    <t>43.3626179</t>
  </si>
  <si>
    <t>-2.5049313</t>
  </si>
  <si>
    <t>https://goo.gl/maps/5MUxndfbkPUgn8n78</t>
  </si>
  <si>
    <t>&lt;iframe src="https://www.google.com/maps/embed?pb=!1m18!1m12!1m3!1d372166.699247796!2d-2.9309414237536986!3d43.21887796061735!2m3!1f0!2f0!3f0!3m2!1i1024!2i768!4f13.1!3m3!1m2!1s0xd4e26de81d66587%3A0xb6c361203c83e86b!2sExpendeduria%20N%C3%BAmero%202!5e0!3m2!1ses!2ses!4v1600819477411!5m2!1ses!2ses" width="600" height="450" frameborder="0" style="border:0;" allowfullscreen="" aria-hidden="false" tabindex="0"&gt;&lt;/iframe&gt;</t>
  </si>
  <si>
    <t>http://geo1.ggpht.com/cbk?panoid=Vc1OomsIxrgi3csGYWXBYw&amp;output=thumbnail&amp;cb_client=search.gws-prod.gps&amp;thumb=2&amp;w=408&amp;h=240&amp;yaw=258.46674&amp;pitch=0&amp;thumbfov=100</t>
  </si>
  <si>
    <t>Leire Ordeñana Rueda</t>
  </si>
  <si>
    <t>miércoles, De 9:30 a 13:00, De 17:00 a 20:00; jueves, De 9:30 a 13:00, De 17:00 a 20:00; viernes, De 9:30 a 13:00, De 17:00 a 20:00; sábado, De 9:30 a 13:30; domingo, De 9:30 a 13:30; lunes, De 9:30 a 13:00, De 17:00 a 20:00; martes, De 9:30 a 13:00, De 17:00 a 20:00</t>
  </si>
  <si>
    <t>665C+R7 Pozueta</t>
  </si>
  <si>
    <t>Juan de Ajuriagerra Kalea, 1, 48330 Pozueta, Bizkaia</t>
  </si>
  <si>
    <t>Pozueta</t>
  </si>
  <si>
    <t>946 31 39 86</t>
  </si>
  <si>
    <t>43.2095453</t>
  </si>
  <si>
    <t>-2.7792966</t>
  </si>
  <si>
    <t>https://goo.gl/maps/4PHGAdiLhYa7eDQk8</t>
  </si>
  <si>
    <t>&lt;iframe src="https://www.google.com/maps/embed?pb=!1m18!1m12!1m3!1d372166.699247796!2d-2.9309414237536986!3d43.21887796061735!2m3!1f0!2f0!3f0!3m2!1i1024!2i768!4f13.1!3m3!1m2!1s0xd4e4a07e7ff824f%3A0xfa41655fb84e8086!2sLeire%20Orde%C3%B1ana%20Rueda!5e0!3m2!1ses!2ses!4v1600819484100!5m2!1ses!2ses" width="600" height="450" frameborder="0" style="border:0;" allowfullscreen="" aria-hidden="false" tabindex="0"&gt;&lt;/iframe&gt;</t>
  </si>
  <si>
    <t>https://lh5.googleusercontent.com/p/AF1QipPotmEhtQuxhs5zOvEginl5xDVGwV3WbDpEw1FO=w408-h544-k-no</t>
  </si>
  <si>
    <t>Estanco Arranegui</t>
  </si>
  <si>
    <t>9F7W+PR Lequeitio</t>
  </si>
  <si>
    <t>Arranegi Kalea, 8, 48280 Lekeitio, Bizkaia</t>
  </si>
  <si>
    <t>946 24 30 64</t>
  </si>
  <si>
    <t>43.364319</t>
  </si>
  <si>
    <t>-2.5029562</t>
  </si>
  <si>
    <t>https://goo.gl/maps/wSoMwdRZQn9ppLQE6</t>
  </si>
  <si>
    <t>&lt;iframe src="https://www.google.com/maps/embed?pb=!1m18!1m12!1m3!1d372166.699247796!2d-2.9309414237536986!3d43.21887796061735!2m3!1f0!2f0!3f0!3m2!1i1024!2i768!4f13.1!3m3!1m2!1s0xd4e26ded39c07d3%3A0x9204b9e21fbad5e8!2sEstanco%20Arranegui!5e0!3m2!1ses!2ses!4v1600819490771!5m2!1ses!2ses" width="600" height="450" frameborder="0" style="border:0;" allowfullscreen="" aria-hidden="false" tabindex="0"&gt;&lt;/iframe&gt;</t>
  </si>
  <si>
    <t>https://lh5.googleusercontent.com/p/AF1QipPXI6ePxzVhfK7iOFQIl6Rd_BTYcUdVWsyxPBkG=w408-h350-k-no</t>
  </si>
  <si>
    <t>ESTANCO &amp;quot;LA PEÑA&amp;quot;</t>
  </si>
  <si>
    <t>63RH+F7 Bilbao</t>
  </si>
  <si>
    <t>Zamakola Kalea, 71, 48003 Bilbao, BI</t>
  </si>
  <si>
    <t>944 15 67 28</t>
  </si>
  <si>
    <t>43.2411878</t>
  </si>
  <si>
    <t>-2.9218044</t>
  </si>
  <si>
    <t>https://goo.gl/maps/WztpB8FRv9dyhu9F7</t>
  </si>
  <si>
    <t>&lt;iframe src="https://www.google.com/maps/embed?pb=!1m18!1m12!1m3!1d372166.699247796!2d-2.9309414237536986!3d43.21887796061735!2m3!1f0!2f0!3f0!3m2!1i1024!2i768!4f13.1!3m3!1m2!1s0xd4e4f33d9d36fc1%3A0xd1b12264c752410b!2zRVNUQU5DTyAiTEEgUEXDkUEi!5e0!3m2!1ses!2ses!4v1600819497427!5m2!1ses!2ses" width="600" height="450" frameborder="0" style="border:0;" allowfullscreen="" aria-hidden="false" tabindex="0"&gt;&lt;/iframe&gt;</t>
  </si>
  <si>
    <t>https://lh5.googleusercontent.com/p/AF1QipPTbZhQ_aRyquk0Safo0WXfi_6mgE8nHCk6jBUs=w408-h839-k-no</t>
  </si>
  <si>
    <t>Plazakoetxe</t>
  </si>
  <si>
    <t>65H2+QV Galdácano</t>
  </si>
  <si>
    <t>Iberluze Kalea, 2, 48960 Galdakao, Bizkaia</t>
  </si>
  <si>
    <t>944 56 10 16</t>
  </si>
  <si>
    <t>43.2294353</t>
  </si>
  <si>
    <t>-2.8478096</t>
  </si>
  <si>
    <t>https://goo.gl/maps/38qtPKwkHgbEeXrj6</t>
  </si>
  <si>
    <t>&lt;iframe src="https://www.google.com/maps/embed?pb=!1m18!1m12!1m3!1d372166.699247796!2d-2.9309414237536986!3d43.21887796061735!2m3!1f0!2f0!3f0!3m2!1i1024!2i768!4f13.1!3m3!1m2!1s0xd4e4945a1bf3407%3A0x1bbd6b43b641d0f6!2sPlazakoetxe!5e0!3m2!1ses!2ses!4v1600819504466!5m2!1ses!2ses" width="600" height="450" frameborder="0" style="border:0;" allowfullscreen="" aria-hidden="false" tabindex="0"&gt;&lt;/iframe&gt;</t>
  </si>
  <si>
    <t>https://lh5.googleusercontent.com/p/AF1QipO76f0RAiaLuTqgTCdOnGoA8vFu2yvDwTLQWaQX=w408-h408-k-no</t>
  </si>
  <si>
    <t>8HCH+MJ Ondárroa</t>
  </si>
  <si>
    <t>Itsasaurre Plaza, 2, 48700 Ondarroa, Bizkaia</t>
  </si>
  <si>
    <t>Ondárroa</t>
  </si>
  <si>
    <t>946 83 21 66</t>
  </si>
  <si>
    <t>43.3217162</t>
  </si>
  <si>
    <t>-2.4209791</t>
  </si>
  <si>
    <t>https://goo.gl/maps/dXtArpMa3T3Grh6F9</t>
  </si>
  <si>
    <t>&lt;iframe src="https://www.google.com/maps/embed?pb=!1m18!1m12!1m3!1d372166.699247796!2d-2.9309414237536986!3d43.21887796061735!2m3!1f0!2f0!3f0!3m2!1i1024!2i768!4f13.1!3m3!1m2!1s0xd51d84664aec54f%3A0xaffc251568d12611!2sExpendeduria%20N%C3%BAmero%203!5e0!3m2!1ses!2ses!4v1600819511139!5m2!1ses!2ses" width="600" height="450" frameborder="0" style="border:0;" allowfullscreen="" aria-hidden="false" tabindex="0"&gt;&lt;/iframe&gt;</t>
  </si>
  <si>
    <t>http://geo0.ggpht.com/cbk?panoid=jWscKKp1fAJyWv5DAJ1Wdg&amp;output=thumbnail&amp;cb_client=search.gws-prod.gps&amp;thumb=2&amp;w=408&amp;h=240&amp;yaw=179.161&amp;pitch=0&amp;thumbfov=100</t>
  </si>
  <si>
    <t>Estanco Eibar nº10</t>
  </si>
  <si>
    <t>miércoles, De 9:00 a 13:00, De 16:30 a 20:00; jueves, De 9:00 a 13:00, De 16:30 a 20:00; viernes, De 9:00 a 13:00, De 16:30 a 20:00; sábado, De 10:00 a 14:00; domingo, Cerrado; lunes, De 9:00 a 13:00, De 16:30 a 20:00; martes, De 9:00 a 13:00, De 16:30 a 20:00</t>
  </si>
  <si>
    <t>943 12 13 91</t>
  </si>
  <si>
    <t>43.1950865</t>
  </si>
  <si>
    <t>-2.4660106</t>
  </si>
  <si>
    <t>https://goo.gl/maps/X8G2zH48jky47BAM7</t>
  </si>
  <si>
    <t>&lt;iframe src="https://www.google.com/maps/embed?pb=!1m18!1m12!1m3!1d372166.699247796!2d-2.9309414237536986!3d43.21887796061735!2m3!1f0!2f0!3f0!3m2!1i1024!2i768!4f13.1!3m3!1m2!1s0xd4e2a87db27cf01%3A0x2099d902ad201039!2sEstanco%20Eibar%20n%C2%BA10!5e0!3m2!1ses!2ses!4v1600819517717!5m2!1ses!2ses" width="600" height="450" frameborder="0" style="border:0;" allowfullscreen="" aria-hidden="false" tabindex="0"&gt;&lt;/iframe&gt;</t>
  </si>
  <si>
    <t>https://lh5.googleusercontent.com/p/AF1QipOxCovJIt38Z-_qlj66XRLG1lYgTROFGINfBnvK=w408-h473-k-no</t>
  </si>
  <si>
    <t>ESTANCO.Expendeduria Número 5 Kurutziaga</t>
  </si>
  <si>
    <t>599C+57 Durango</t>
  </si>
  <si>
    <t>Kurutziaga Kalea, 12, 48200 Durango, Bizkaia</t>
  </si>
  <si>
    <t>946 81 59 97</t>
  </si>
  <si>
    <t>43.1679569</t>
  </si>
  <si>
    <t>-2.6292771</t>
  </si>
  <si>
    <t>https://goo.gl/maps/eqY674VZmHuKcvH99</t>
  </si>
  <si>
    <t>&lt;iframe src="https://www.google.com/maps/embed?pb=!1m18!1m12!1m3!1d372166.699247796!2d-2.9309414237536986!3d43.21887796061735!2m3!1f0!2f0!3f0!3m2!1i1024!2i768!4f13.1!3m3!1m2!1s0xd4e32975b314a5d%3A0xc4b80cb3ac3df775!2sESTANCO.Expendeduria%20N%C3%BAmero%205%20Kurutziaga!5e0!3m2!1ses!2ses!4v1600819524527!5m2!1ses!2ses" width="600" height="450" frameborder="0" style="border:0;" allowfullscreen="" aria-hidden="false" tabindex="0"&gt;&lt;/iframe&gt;</t>
  </si>
  <si>
    <t>http://geo2.ggpht.com/cbk?panoid=YMGOkqIpFVgBTI6cYjZxfg&amp;output=thumbnail&amp;cb_client=search.gws-prod.gps&amp;thumb=2&amp;w=408&amp;h=240&amp;yaw=166.79729&amp;pitch=0&amp;thumbfov=100</t>
  </si>
  <si>
    <t>UNAI PARRIEL AURREKOETXEA</t>
  </si>
  <si>
    <t>82G6+89 Lejona</t>
  </si>
  <si>
    <t>Iparragirre Hiribidea, 54, 48940 Leioa, BI</t>
  </si>
  <si>
    <t>944 64 74 27</t>
  </si>
  <si>
    <t>43.3258694</t>
  </si>
  <si>
    <t>-2.989038</t>
  </si>
  <si>
    <t>https://goo.gl/maps/4XTwGPsb5dVYapEp8</t>
  </si>
  <si>
    <t>&lt;iframe src="https://www.google.com/maps/embed?pb=!1m18!1m12!1m3!1d371513.0026779161!2d-3.2691893671874803!3d43.325869399999995!2m3!1f0!2f0!3f0!3m2!1i1024!2i768!4f13.1!3m3!1m2!1s0xd4e5a4dbb99cd63%3A0x54378417f7a1fd3f!2sUNAI%20PARRIEL%20AURREKOETXEA!5e0!3m2!1ses!2ses!4v1600819530918!5m2!1ses!2ses" width="600" height="450" frameborder="0" style="border:0;" allowfullscreen="" aria-hidden="false" tabindex="0"&gt;&lt;/iframe&gt;</t>
  </si>
  <si>
    <t>https://lh5.googleusercontent.com/p/AF1QipP6JtzWmV4Bllfj-7KHM2HnQObQoQDQgmJUx8uq=w408-h725-k-no</t>
  </si>
  <si>
    <t>Estanco, loteria y prensa,Expendeduria 2 Mungia Johnny Gamboa Aróstegui</t>
  </si>
  <si>
    <t>miércoles, De 6:45 a 14:00, De 16:30 a 20:30; jueves, De 6:45 a 14:00, De 16:30 a 20:30; viernes, De 6:45 a 14:00, De 16:30 a 20:30; sábado, De 7:00 a 14:30; domingo, De 7:00 a 14:30; lunes, De 6:45 a 14:00, De 16:30 a 20:30; martes, De 6:45 a 14:00, De 16:30 a 20:30</t>
  </si>
  <si>
    <t>9534+9R Munguía</t>
  </si>
  <si>
    <t>Calle Arana Goiri&amp;apos;tar Sabin, 4, 48100 Mungia, BI</t>
  </si>
  <si>
    <t>946 15 56 36</t>
  </si>
  <si>
    <t>43.3533862</t>
  </si>
  <si>
    <t>-2.8429233</t>
  </si>
  <si>
    <t>https://g.page/estanco-loteria-y-prensa-expend?share</t>
  </si>
  <si>
    <t>&lt;iframe src="https://www.google.com/maps/embed?pb=!1m18!1m12!1m3!1d372166.699247796!2d-2.9309414237536986!3d43.21887796061735!2m3!1f0!2f0!3f0!3m2!1i1024!2i768!4f13.1!3m3!1m2!1s0xd4e46be75691a9b%3A0x5e9eeeddf64693d0!2sEstanco%2C%20loteria%20y%20prensa%2CExpendeduria%202%20Mungia%20Johnny%20Gamboa%20Ar%C3%B3stegui!5e0!3m2!1ses!2ses!4v1600819538013!5m2!1ses!2ses" width="600" height="450" frameborder="0" style="border:0;" allowfullscreen="" aria-hidden="false" tabindex="0"&gt;&lt;/iframe&gt;</t>
  </si>
  <si>
    <t>https://lh5.googleusercontent.com/p/AF1QipMTRvpb_hbEGH_mgCUM98EemzGAPUZKHTs2ieHH=w408-h483-k-no</t>
  </si>
  <si>
    <t>Estanco Neguri</t>
  </si>
  <si>
    <t>miércoles, De 9:00 a 14:00, De 17:00 a 20:00; jueves, De 9:00 a 14:00; viernes, De 9:00 a 14:00, De 17:00 a 20:00; sábado, De 10:00 a 14:00; domingo, Cerrado; lunes, De 9:00 a 14:00, De 17:00 a 20:00; martes, De 9:00 a 14:00, De 17:00 a 20:00</t>
  </si>
  <si>
    <t>8XVR+GP Guecho</t>
  </si>
  <si>
    <t>Av. Algortako Etorbidea, 34, 48992 Getxo, BI</t>
  </si>
  <si>
    <t>944 60 03 47</t>
  </si>
  <si>
    <t>43.34378</t>
  </si>
  <si>
    <t>-3.008201</t>
  </si>
  <si>
    <t>https://g.page/estanco-neguri?share</t>
  </si>
  <si>
    <t>&lt;iframe src="https://www.google.com/maps/embed?pb=!1m18!1m12!1m3!1d371403.44580251456!2d-3.288352367187452!3d43.34378000000002!2m3!1f0!2f0!3f0!3m2!1i1024!2i768!4f13.1!3m3!1m2!1s0xd4e5bdca513bc6f%3A0xb80ddb6028d62669!2sEstanco%20Neguri!5e0!3m2!1ses!2ses!4v1600819545748!5m2!1ses!2ses" width="600" height="450" frameborder="0" style="border:0;" allowfullscreen="" aria-hidden="false" tabindex="0"&gt;&lt;/iframe&gt;</t>
  </si>
  <si>
    <t>https://lh5.googleusercontent.com/p/AF1QipMml_mSv4GEJEUtNc85qHbGWmQ1pLMQXNj-23a8=w427-h240-k-no</t>
  </si>
  <si>
    <t>Estanco La Ría</t>
  </si>
  <si>
    <t>miércoles, De 8:30 a 14:00, De 16:00 a 20:30; jueves, De 8:30 a 14:00, De 16:00 a 20:30; viernes, De 8:30 a 14:00, De 16:00 a 20:30; sábado, De 9:00 a 14:00, De 17:00 a 20:00; domingo, Cerrado; lunes, De 8:30 a 14:00, De 16:00 a 20:30; martes, De 8:30 a 14:00, De 16:00 a 20:30</t>
  </si>
  <si>
    <t>7359+MH Bilbao</t>
  </si>
  <si>
    <t>Calle de Bertendona, 1, 48008 Bilbao, BI</t>
  </si>
  <si>
    <t>946 52 35 43</t>
  </si>
  <si>
    <t>43.2592197</t>
  </si>
  <si>
    <t>-2.9311151</t>
  </si>
  <si>
    <t>https://goo.gl/maps/RfFbRkLYFw6VkPJc7</t>
  </si>
  <si>
    <t>&lt;iframe src="https://www.google.com/maps/embed?pb=!1m18!1m12!1m3!1d371920.37147311296!2d-3.2112664671875266!3d43.25921969999998!2m3!1f0!2f0!3f0!3m2!1i1024!2i768!4f13.1!3m3!1m2!1s0xd4e4fb907454d5b%3A0xfec9179ee69dbd09!2sEstanco%20La%20R%C3%ADa!5e0!3m2!1ses!2ses!4v1600819552611!5m2!1ses!2ses" width="600" height="450" frameborder="0" style="border:0;" allowfullscreen="" aria-hidden="false" tabindex="0"&gt;&lt;/iframe&gt;</t>
  </si>
  <si>
    <t>https://lh5.googleusercontent.com/p/AF1QipMmq9J13tK7v6rZ4A-gxUhAlsUNB3n5ZNedyu4K=w426-h240-k-no</t>
  </si>
  <si>
    <t>Aurita Sandiña Sánchez</t>
  </si>
  <si>
    <t>XXVR+X8 Orduña</t>
  </si>
  <si>
    <t>Foru Plaza, 1, 48460 Urduña, Bizkaia</t>
  </si>
  <si>
    <t>Orduña</t>
  </si>
  <si>
    <t>945 38 33 39</t>
  </si>
  <si>
    <t>42.9948774</t>
  </si>
  <si>
    <t>-3.0091896</t>
  </si>
  <si>
    <t>https://goo.gl/maps/sCiWQa3a9dQkDwhm7</t>
  </si>
  <si>
    <t>&lt;iframe src="https://www.google.com/maps/embed?pb=!1m18!1m12!1m3!1d373531.0930569398!2d-3.289340967187529!3d42.99487740000001!2m3!1f0!2f0!3f0!3m2!1i1024!2i768!4f13.1!3m3!1m2!1s0xd4faf48cc3be04b%3A0xd1381c635e916fd4!2sAurita%20Sandi%C3%B1a%20S%C3%A1nchez!5e0!3m2!1ses!2ses!4v1600819559716!5m2!1ses!2ses" width="600" height="450" frameborder="0" style="border:0;" allowfullscreen="" aria-hidden="false" tabindex="0"&gt;&lt;/iframe&gt;</t>
  </si>
  <si>
    <t>https://lh5.googleusercontent.com/p/AF1QipMtEel0VuZ1bEMMieMDEhP1LmF5bjpeM7cpnXC2=w408-h544-k-no</t>
  </si>
  <si>
    <t>miércoles, De 8:30 a 13:30, De 17:00 a 20:00; jueves, De 8:30 a 13:30, De 17:00 a 20:00; viernes, De 8:30 a 13:30, De 17:00 a 20:00; sábado, De 9:00 a 13:30; domingo, Cerrado; lunes, De 8:30 a 13:30, De 17:00 a 20:00; martes, De 8:30 a 13:30, De 17:00 a 20:00</t>
  </si>
  <si>
    <t>8XH8+RV Santurce</t>
  </si>
  <si>
    <t>Juan Jose Mendizabal Plaza, 3, 48980 Santurtzi, Bizkaia</t>
  </si>
  <si>
    <t>944 61 44 21</t>
  </si>
  <si>
    <t>43.3295879</t>
  </si>
  <si>
    <t>-3.0327777</t>
  </si>
  <si>
    <t>https://goo.gl/maps/65GJv4AWoKc2XW7W7</t>
  </si>
  <si>
    <t>&lt;iframe src="https://www.google.com/maps/embed?pb=!1m18!1m12!1m3!1d371490.26006942743!2d-3.3129290671875147!3d43.32958790000001!2m3!1f0!2f0!3f0!3m2!1i1024!2i768!4f13.1!3m3!1m2!1s0xd4e5975da4da065%3A0x11fdae50ca29068b!2sExpendedur%C3%ADa%20N%C3%BAmero%202!5e0!3m2!1ses!2ses!4v1600819566756!5m2!1ses!2ses" width="600" height="450" frameborder="0" style="border:0;" allowfullscreen="" aria-hidden="false" tabindex="0"&gt;&lt;/iframe&gt;</t>
  </si>
  <si>
    <t>https://lh5.googleusercontent.com/p/AF1QipOTH1NWwNHjSJ6jkxrXiDOSIZQN30GZpx0FV67J=w408-h544-k-no</t>
  </si>
  <si>
    <t>San Jose Estanco-Libreria</t>
  </si>
  <si>
    <t>8XHR+FV Guecho</t>
  </si>
  <si>
    <t>Lope de Vega Kalea, 11, 48930 Getxo, Bizkaia</t>
  </si>
  <si>
    <t>43.3286873</t>
  </si>
  <si>
    <t>-3.007854</t>
  </si>
  <si>
    <t>https://goo.gl/maps/1F2MA95ahWATnzRX6</t>
  </si>
  <si>
    <t>&lt;iframe src="https://www.google.com/maps/embed?pb=!1m18!1m12!1m3!1d371495.7683461963!2d-3.2880053671875302!3d43.32868729999999!2m3!1f0!2f0!3f0!3m2!1i1024!2i768!4f13.1!3m3!1m2!1s0xd4e5bd2ab50a6eb%3A0xf86b810b73b709f3!2sSan%20Jose%20Estanco-Libreria!5e0!3m2!1ses!2ses!4v1600819573620!5m2!1ses!2ses" width="600" height="450" frameborder="0" style="border:0;" allowfullscreen="" aria-hidden="false" tabindex="0"&gt;&lt;/iframe&gt;</t>
  </si>
  <si>
    <t>http://geo0.ggpht.com/cbk?panoid=dZZcABOFPINCD6LoXX8k8g&amp;output=thumbnail&amp;cb_client=search.gws-prod.gps&amp;thumb=2&amp;w=408&amp;h=240&amp;yaw=17.226732&amp;pitch=0&amp;thumbfov=100</t>
  </si>
  <si>
    <t>Suazo Martín, I.B.</t>
  </si>
  <si>
    <t>7337+MW Bilbao</t>
  </si>
  <si>
    <t>Errege Katolikoen Etorb., 8, 48012 Bilbo, Bizkaia</t>
  </si>
  <si>
    <t>944 21 24 68</t>
  </si>
  <si>
    <t>43.2541818</t>
  </si>
  <si>
    <t>-2.9351712</t>
  </si>
  <si>
    <t>https://goo.gl/maps/DNVkbpzmrsWKT4ih7</t>
  </si>
  <si>
    <t>&lt;iframe src="https://www.google.com/maps/embed?pb=!1m18!1m12!1m3!1d371951.14310716005!2d-3.215322567187532!3d43.254181800000005!2m3!1f0!2f0!3f0!3m2!1i1024!2i768!4f13.1!3m3!1m2!1s0xd4e4fd527525d49%3A0x1ba7f6a81ecd1625!2sSuazo%20Mart%C3%ADn%2C%20I.B.!5e0!3m2!1ses!2ses!4v1600819581170!5m2!1ses!2ses" width="600" height="450" frameborder="0" style="border:0;" allowfullscreen="" aria-hidden="false" tabindex="0"&gt;&lt;/iframe&gt;</t>
  </si>
  <si>
    <t>https://lh5.googleusercontent.com/p/AF1QipPCCgTFKcdP5-XarDSenMeJT6El687-Pku4f8R4=w408-h544-k-no</t>
  </si>
  <si>
    <t>Estanco Alonso</t>
  </si>
  <si>
    <t>miércoles, De 9:00 a 13:30, De 17:00 a 20:15; jueves, De 9:00 a 13:30, De 17:00 a 20:15; viernes, De 9:00 a 13:30, De 17:00 a 20:15; sábado, De 10:00 a 13:30; domingo, Cerrado; lunes, De 9:00 a 13:30, De 17:00 a 20:15; martes, De 9:00 a 13:30, De 17:00 a 20:15</t>
  </si>
  <si>
    <t>8XFH+4J Portugalete</t>
  </si>
  <si>
    <t>Abaro Etorbideà, 22, 48920 Portugalete, Bizkaia</t>
  </si>
  <si>
    <t>944 62 94 22</t>
  </si>
  <si>
    <t>43.322854</t>
  </si>
  <si>
    <t>-3.0209243</t>
  </si>
  <si>
    <t>https://goo.gl/maps/2ghHPd6njmEsCp2HA</t>
  </si>
  <si>
    <t>&lt;iframe src="https://www.google.com/maps/embed?pb=!1m18!1m12!1m3!1d371531.44392820273!2d-3.301075667187525!3d43.32285400000002!2m3!1f0!2f0!3f0!3m2!1i1024!2i768!4f13.1!3m3!1m2!1s0xd4e5986c8e20285%3A0xa19750f5d301c098!2sEstanco%20Alonso!5e0!3m2!1ses!2ses!4v1600819588004!5m2!1ses!2ses" width="600" height="450" frameborder="0" style="border:0;" allowfullscreen="" aria-hidden="false" tabindex="0"&gt;&lt;/iframe&gt;</t>
  </si>
  <si>
    <t>https://lh5.googleusercontent.com/p/AF1QipPbIYc0CRnL4nP09u5Vzti4kwPZveNC-q0wqtxd=w408-h544-k-no</t>
  </si>
  <si>
    <t>Estanco Gorritxategi Exp. N° 4 Ermua San Pelayo 14</t>
  </si>
  <si>
    <t>miércoles, De 9:00 a 20:00; jueves, De 9:00 a 20:00; viernes, De 9:00 a 20:00; sábado, De 9:30 a 13:30; domingo, Cerrado; lunes, De 9:00 a 20:00; martes, De 9:00 a 20:00</t>
  </si>
  <si>
    <t>5FQV+5F Ermua</t>
  </si>
  <si>
    <t>San Pelayo Kalea, 14, 48260 Ermua, Bizkaia</t>
  </si>
  <si>
    <t>Ermua</t>
  </si>
  <si>
    <t>943 17 33 42</t>
  </si>
  <si>
    <t>43.1878782</t>
  </si>
  <si>
    <t>-2.506357</t>
  </si>
  <si>
    <t>https://goo.gl/maps/T53nCNqFQj26GFuC8</t>
  </si>
  <si>
    <t>&lt;iframe src="https://www.google.com/maps/embed?pb=!1m18!1m12!1m3!1d372166.699247796!2d-2.9309414237536986!3d43.21887796061735!2m3!1f0!2f0!3f0!3m2!1i1024!2i768!4f13.1!3m3!1m2!1s0xd4e2ba9bcd15c57%3A0x7338722ba43bf67d!2sEstanco%20Gorritxategi%20Exp.%20N%C2%B0%204%20Ermua%20San%20Pelayo%2014!5e0!3m2!1ses!2ses!4v1600819594769!5m2!1ses!2ses" width="600" height="450" frameborder="0" style="border:0;" allowfullscreen="" aria-hidden="false" tabindex="0"&gt;&lt;/iframe&gt;</t>
  </si>
  <si>
    <t>http://geo3.ggpht.com/cbk?panoid=VdIO46d2fNWPgPR2aCKYfw&amp;output=thumbnail&amp;cb_client=search.gws-prod.gps&amp;thumb=2&amp;w=408&amp;h=240&amp;yaw=25.286427&amp;pitch=0&amp;thumbfov=100</t>
  </si>
  <si>
    <t>9X2P+MJ Guecho</t>
  </si>
  <si>
    <t>Av. Basagoiti Etorbidea, 85, 48991 Getxo, BI</t>
  </si>
  <si>
    <t>43.351628</t>
  </si>
  <si>
    <t>-3.01343</t>
  </si>
  <si>
    <t>https://goo.gl/maps/kc4m68WYFnKa9pZw6</t>
  </si>
  <si>
    <t>&lt;iframe src="https://www.google.com/maps/embed?pb=!1m18!1m12!1m3!1d371355.42914284876!2d-3.293581367187492!3d43.351628!2m3!1f0!2f0!3f0!3m2!1i1024!2i768!4f13.1!3m3!1m2!1s0xd4e5b3826856fc3%3A0xc09984733130bbca!2sEstanco!5e0!3m2!1ses!2ses!4v1600819601591!5m2!1ses!2ses" width="600" height="450" frameborder="0" style="border:0;" allowfullscreen="" aria-hidden="false" tabindex="0"&gt;&lt;/iframe&gt;</t>
  </si>
  <si>
    <t>http://geo0.ggpht.com/cbk?panoid=bCvH833wt2cO9XRC6ctI_g&amp;output=thumbnail&amp;cb_client=search.gws-prod.gps&amp;thumb=2&amp;w=408&amp;h=240&amp;yaw=220.17847&amp;pitch=0&amp;thumbfov=100</t>
  </si>
  <si>
    <t>Estanco exp.5</t>
  </si>
  <si>
    <t>miércoles, De 10:00 a 14:00, De 17:00 a 20:30; jueves, De 10:00 a 14:00, De 17:00 a 20:30; viernes, De 10:00 a 14:00, De 17:00 a 20:30; sábado, De 10:00 a 14:00; domingo, Cerrado; lunes, De 10:00 a 14:00, De 17:00 a 20:30; martes, De 10:00 a 14:00, De 17:00 a 20:30</t>
  </si>
  <si>
    <t>8X5V+FF Sestao</t>
  </si>
  <si>
    <t>Conde de Valmaseda Plaza, 5, 48910 Sestao, Bizkaia</t>
  </si>
  <si>
    <t>43.3086793</t>
  </si>
  <si>
    <t>-3.0063332</t>
  </si>
  <si>
    <t>https://goo.gl/maps/86A1C8oGwEBtK5ga8</t>
  </si>
  <si>
    <t>&lt;iframe src="https://www.google.com/maps/embed?pb=!1m18!1m12!1m3!1d371618.118203747!2d-3.2864845671874914!3d43.308679300000016!2m3!1f0!2f0!3f0!3m2!1i1024!2i768!4f13.1!3m3!1m2!1s0xd4e5a17e825d889%3A0x13a44580744f8ffc!2sEstanco%20exp.5!5e0!3m2!1ses!2ses!4v1600819617108!5m2!1ses!2ses" width="600" height="450" frameborder="0" style="border:0;" allowfullscreen="" aria-hidden="false" tabindex="0"&gt;&lt;/iframe&gt;</t>
  </si>
  <si>
    <t>https://lh5.googleusercontent.com/p/AF1QipPJruM5w0xF9iMdgPlkSRFq0NSmJkuJz3hERcDa=w408-h544-k-no</t>
  </si>
  <si>
    <t>Rosa Basoa Fernández</t>
  </si>
  <si>
    <t>5998+J3 Durango</t>
  </si>
  <si>
    <t>Askatasun Etorb., 2, 48200 Durango, Bizkaia</t>
  </si>
  <si>
    <t>946 20 42 64</t>
  </si>
  <si>
    <t>43.1690018</t>
  </si>
  <si>
    <t>-2.6348473</t>
  </si>
  <si>
    <t>https://goo.gl/maps/if3RwfeCoKg1o7gD6</t>
  </si>
  <si>
    <t>&lt;iframe src="https://www.google.com/maps/embed?pb=!1m18!1m12!1m3!1d372166.699247796!2d-2.9309414237537497!3d43.21887796061735!2m3!1f0!2f0!3f0!3m2!1i1024!2i768!4f13.1!3m3!1m2!1s0xd4e32938c4d1641%3A0xa27c21a23941bff6!2sRosa%20Basoa%20Fern%C3%A1ndez!5e0!3m2!1ses!2ses!4v1600819624054!5m2!1ses!2ses" width="600" height="450" frameborder="0" style="border:0;" allowfullscreen="" aria-hidden="false" tabindex="0"&gt;&lt;/iframe&gt;</t>
  </si>
  <si>
    <t>http://geo2.ggpht.com/cbk?panoid=qFWOlji3kKcWA_i96-j2Jg&amp;output=thumbnail&amp;cb_client=search.gws-prod.gps&amp;thumb=2&amp;w=408&amp;h=240&amp;yaw=13.64255&amp;pitch=0&amp;thumbfov=100</t>
  </si>
  <si>
    <t>Estanco Josefa</t>
  </si>
  <si>
    <t>miércoles, De 9:00 a 14:00, De 16:30 a 20:30; jueves, De 9:00 a 14:00, De 16:30 a 20:30; viernes, De 9:00 a 14:00, De 16:30 a 20:30; sábado, De 9:30 a 14:00, De 17:00 a 20:30; domingo, Cerrado; lunes, De 9:00 a 14:00, De 16:30 a 20:30; martes, De 9:00 a 14:00, De 16:30 a 20:30</t>
  </si>
  <si>
    <t>8X8H+QM Portugalete</t>
  </si>
  <si>
    <t>Maestro Zubeldia Kalea, 7, 48920 Portugalete, Bizkaia</t>
  </si>
  <si>
    <t>944 62 77 87</t>
  </si>
  <si>
    <t>43.3168751</t>
  </si>
  <si>
    <t>-3.0207598</t>
  </si>
  <si>
    <t>https://goo.gl/maps/pj71C9kudUHkS2gH8</t>
  </si>
  <si>
    <t>&lt;iframe src="https://www.google.com/maps/embed?pb=!1m18!1m12!1m3!1d371568.0059813898!2d-3.3009111671875235!3d43.31687510000001!2m3!1f0!2f0!3f0!3m2!1i1024!2i768!4f13.1!3m3!1m2!1s0xd4e5988eff3e7d3%3A0xd732d8cca0c04e4!2sEstanco%20Josefa!5e0!3m2!1ses!2ses!4v1600819631428!5m2!1ses!2ses" width="600" height="450" frameborder="0" style="border:0;" allowfullscreen="" aria-hidden="false" tabindex="0"&gt;&lt;/iframe&gt;</t>
  </si>
  <si>
    <t>http://geo1.ggpht.com/cbk?panoid=Ts_pxJ8Ivu3eOv3wW-jTxw&amp;output=thumbnail&amp;cb_client=search.gws-prod.gps&amp;thumb=2&amp;w=408&amp;h=240&amp;yaw=82.2337&amp;pitch=0&amp;thumbfov=100</t>
  </si>
  <si>
    <t>Esther Fernández Zapata</t>
  </si>
  <si>
    <t>738M+92 Bilbao</t>
  </si>
  <si>
    <t>Lugar Grupo Zubiria Ybarra Tomás, 4, 48007 Bilbao, BI</t>
  </si>
  <si>
    <t>43.26598</t>
  </si>
  <si>
    <t>-2.91746</t>
  </si>
  <si>
    <t>https://goo.gl/maps/CtsDa7QjCbt4j9s88</t>
  </si>
  <si>
    <t>&lt;iframe src="https://www.google.com/maps/embed?pb=!1m18!1m12!1m3!1d372166.699247796!2d-2.9309414237537497!3d43.21887796061735!2m3!1f0!2f0!3f0!3m2!1i1024!2i768!4f13.1!3m3!1m2!1s0xd4e4fb881ac0b8f%3A0x39b4cc5e1ee143e7!2sEsther%20Fern%C3%A1ndez%20Zapata!5e0!3m2!1ses!2ses!4v1600819638117!5m2!1ses!2ses" width="600" height="450" frameborder="0" style="border:0;" allowfullscreen="" aria-hidden="false" tabindex="0"&gt;&lt;/iframe&gt;</t>
  </si>
  <si>
    <t>https://lh5.googleusercontent.com/p/AF1QipO2fNQag6xPCM0-iC_4LTEPfg9W8wAeUSlhYwd_=w408-h725-k-no</t>
  </si>
  <si>
    <t>Carlos Gómez de la Casa - Estanco</t>
  </si>
  <si>
    <t>8XFF+4P Portugalete</t>
  </si>
  <si>
    <t>Calle Gral. Castaños Kalea, 77, 48920 Portugalete, BI</t>
  </si>
  <si>
    <t>944 61 21 39</t>
  </si>
  <si>
    <t>43.3228697</t>
  </si>
  <si>
    <t>-3.0256343</t>
  </si>
  <si>
    <t>https://goo.gl/maps/T3NALEEBNPc87kQN7</t>
  </si>
  <si>
    <t>&lt;iframe src="https://www.google.com/maps/embed?pb=!1m18!1m12!1m3!1d371531.3479145417!2d-3.3057856671874974!3d43.322869700000005!2m3!1f0!2f0!3f0!3m2!1i1024!2i768!4f13.1!3m3!1m2!1s0xd4e59848522d6f5%3A0xf3a736191f279659!2sCarlos%20G%C3%B3mez%20de%20la%20Casa%20-%20Estanco!5e0!3m2!1ses!2ses!4v1600819644771!5m2!1ses!2ses" width="600" height="450" frameborder="0" style="border:0;" allowfullscreen="" aria-hidden="false" tabindex="0"&gt;&lt;/iframe&gt;</t>
  </si>
  <si>
    <t>https://lh5.googleusercontent.com/p/AF1QipPPlSNZJyD_o29QNOstAvNNMxW687COE9yIJEYf=w408-h306-k-no</t>
  </si>
  <si>
    <t>estanco cava Baskaran</t>
  </si>
  <si>
    <t>7G82+XX Marquina-Jeméin</t>
  </si>
  <si>
    <t>Guen-Kalea, 14, 48270 Markina-Xemein, Bizkaia</t>
  </si>
  <si>
    <t>Marquina-Jeméin</t>
  </si>
  <si>
    <t>946 16 62 31</t>
  </si>
  <si>
    <t>43.2673895</t>
  </si>
  <si>
    <t>-2.4976102</t>
  </si>
  <si>
    <t>https://goo.gl/maps/kjzEGkmeG92LZWD7A</t>
  </si>
  <si>
    <t>&lt;iframe src="https://www.google.com/maps/embed?pb=!1m18!1m12!1m3!1d372166.699247796!2d-2.9309414237537497!3d43.21887796061735!2m3!1f0!2f0!3f0!3m2!1i1024!2i768!4f13.1!3m3!1m2!1s0xd4e2855cae66609%3A0x559dcea3dd93ea58!2sestanco%20cava%20Baskaran!5e0!3m2!1ses!2ses!4v1600819651842!5m2!1ses!2ses" width="600" height="450" frameborder="0" style="border:0;" allowfullscreen="" aria-hidden="false" tabindex="0"&gt;&lt;/iframe&gt;</t>
  </si>
  <si>
    <t>https://lh5.googleusercontent.com/p/AF1QipM9RsPI8arAbCqaQlSkDuxPrlmRbn0XIrPkbeB3=w408-h409-k-no</t>
  </si>
  <si>
    <t>Estanco tivoli</t>
  </si>
  <si>
    <t>43.2666049</t>
  </si>
  <si>
    <t>-2.9253719</t>
  </si>
  <si>
    <t>https://goo.gl/maps/NsNaunp83HVb2m4a8</t>
  </si>
  <si>
    <t>&lt;iframe src="https://www.google.com/maps/embed?pb=!1m18!1m12!1m3!1d371875.2572679378!2d-3.2055232671875453!3d43.2666049!2m3!1f0!2f0!3f0!3m2!1i1024!2i768!4f13.1!3m3!1m2!1s0xd4e4fc4f473a59b%3A0x60b27ad52d028f1e!2sEstanco%20tivoli!5e0!3m2!1ses!2ses!4v1600819658694!5m2!1ses!2ses" width="600" height="450" frameborder="0" style="border:0;" allowfullscreen="" aria-hidden="false" tabindex="0"&gt;&lt;/iframe&gt;</t>
  </si>
  <si>
    <t>https://lh5.googleusercontent.com/p/AF1QipMu9GsjGOpdG-PvHeGMH6vjF_bz-2B4GXvKSSqu=w408-h302-k-no</t>
  </si>
  <si>
    <t>Siete De Julio</t>
  </si>
  <si>
    <t>8288+6J Erandio</t>
  </si>
  <si>
    <t>Mezo Kalea, 15, 48950 Erandio, Bizkaia</t>
  </si>
  <si>
    <t>946 08 58 70</t>
  </si>
  <si>
    <t>43.3155898</t>
  </si>
  <si>
    <t>-2.9833795</t>
  </si>
  <si>
    <t>https://goo.gl/maps/oCZe25N2iFfbDKZt9</t>
  </si>
  <si>
    <t>&lt;iframe src="https://www.google.com/maps/embed?pb=!1m18!1m12!1m3!1d371575.8652946156!2d-3.263530867187485!3d43.31558980000002!2m3!1f0!2f0!3f0!3m2!1i1024!2i768!4f13.1!3m3!1m2!1s0xd4e5a5f6a264145%3A0x2b2238d90f4c5d2b!2sSiete%20De%20Julio!5e0!3m2!1ses!2ses!4v1600819666497!5m2!1ses!2ses" width="600" height="450" frameborder="0" style="border:0;" allowfullscreen="" aria-hidden="false" tabindex="0"&gt;&lt;/iframe&gt;</t>
  </si>
  <si>
    <t>https://lh5.googleusercontent.com/p/AF1QipOm4_S1rBerzO_HSMk041JrPAM2tO34TADQ1u8B=w408-h544-k-no</t>
  </si>
  <si>
    <t>ESTANCO/LOTERIAS/ZAPATERIA INFANTIL BOLINAGA</t>
  </si>
  <si>
    <t>4FH5+WF Elorrio</t>
  </si>
  <si>
    <t>BERRIOTXOA, 15, 48230 Elorrio, BI</t>
  </si>
  <si>
    <t>agc-3gv-jm9.negocio.site</t>
  </si>
  <si>
    <t>43.1297547</t>
  </si>
  <si>
    <t>-2.5412779</t>
  </si>
  <si>
    <t>https://goo.gl/maps/V8q4KbrnjZ25q9LL8</t>
  </si>
  <si>
    <t>&lt;iframe src="https://www.google.com/maps/embed?pb=!1m18!1m12!1m3!1d372166.699247796!2d-2.9309414237536986!3d43.21887796061735!2m3!1f0!2f0!3f0!3m2!1i1024!2i768!4f13.1!3m3!1m2!1s0xd4fd35f91e4ee69%3A0xb9e9f3bf653a7672!2sESTANCO%2FLOTERIAS%2FZAPATERIA%20INFANTIL%20BOLINAGA!5e0!3m2!1ses!2ses!4v1600819672919!5m2!1ses!2ses" width="600" height="450" frameborder="0" style="border:0;" allowfullscreen="" aria-hidden="false" tabindex="0"&gt;&lt;/iframe&gt;</t>
  </si>
  <si>
    <t>http://geo0.ggpht.com/cbk?panoid=0wN9HVoQ5AOT6xcOq4kG2A&amp;output=thumbnail&amp;cb_client=search.gws-prod.gps&amp;thumb=2&amp;w=408&amp;h=240&amp;yaw=333.14236&amp;pitch=0&amp;thumbfov=100</t>
  </si>
  <si>
    <t>Pilar Corcuera Sáinz</t>
  </si>
  <si>
    <t>8W6V+G8 Ortuella</t>
  </si>
  <si>
    <t>Av de Lasagabaster, 2, 48530 Ortuella, BI</t>
  </si>
  <si>
    <t>946 35 47 80</t>
  </si>
  <si>
    <t>43.3112538</t>
  </si>
  <si>
    <t>-3.056748</t>
  </si>
  <si>
    <t>https://goo.gl/maps/rZyS8rNNVUPqUgZK6</t>
  </si>
  <si>
    <t>&lt;iframe src="https://www.google.com/maps/embed?pb=!1m18!1m12!1m3!1d371602.37755567685!2d-3.336899367187505!3d43.3112538!2m3!1f0!2f0!3f0!3m2!1i1024!2i768!4f13.1!3m3!1m2!1s0xd4e584db14ccadf%3A0xc7cec56fcf1a317a!2sPilar%20Corcuera%20S%C3%A1inz!5e0!3m2!1ses!2ses!4v1600819680466!5m2!1ses!2ses" width="600" height="450" frameborder="0" style="border:0;" allowfullscreen="" aria-hidden="false" tabindex="0"&gt;&lt;/iframe&gt;</t>
  </si>
  <si>
    <t>http://geo3.ggpht.com/cbk?panoid=4wuvTSlrWlMqb1aim2QSuw&amp;output=thumbnail&amp;cb_client=search.gws-prod.gps&amp;thumb=2&amp;w=408&amp;h=240&amp;yaw=285.4673&amp;pitch=0&amp;thumbfov=100</t>
  </si>
  <si>
    <t>Deikar</t>
  </si>
  <si>
    <t>887C+6M Guernica y Luno</t>
  </si>
  <si>
    <t>Juan Calzada Kalea, 11, 48300 Gernika-Lumo, Bizkaia</t>
  </si>
  <si>
    <t>43.31305</t>
  </si>
  <si>
    <t>-2.67831</t>
  </si>
  <si>
    <t>https://goo.gl/maps/N9BaNYTyYKui16Xm7</t>
  </si>
  <si>
    <t>&lt;iframe src="https://www.google.com/maps/embed?pb=!1m18!1m12!1m3!1d372166.699247796!2d-2.9309414237536986!3d43.21887796061735!2m3!1f0!2f0!3f0!3m2!1i1024!2i768!4f13.1!3m3!1m2!1s0xd4e3a6b53973539%3A0xf7ef6ad1da11d13f!2sDeikar!5e0!3m2!1ses!2ses!4v1600819687014!5m2!1ses!2ses" width="600" height="450" frameborder="0" style="border:0;" allowfullscreen="" aria-hidden="false" tabindex="0"&gt;&lt;/iframe&gt;</t>
  </si>
  <si>
    <t>http://geo2.ggpht.com/cbk?panoid=UsEluUiRzIvzeJWUvZ_ALA&amp;output=thumbnail&amp;cb_client=search.gws-prod.gps&amp;thumb=2&amp;w=408&amp;h=240&amp;yaw=77.88234&amp;pitch=0&amp;thumbfov=100</t>
  </si>
  <si>
    <t>Estanco Antonino González</t>
  </si>
  <si>
    <t>miércoles, De 9:30 a 14:00, De 17:30 a 20:00; jueves, De 9:30 a 14:00, De 17:30 a 20:00; viernes, De 9:30 a 14:00, De 17:30 a 20:00; sábado, De 10:00 a 14:00; domingo, Cerrado; lunes, De 9:30 a 14:00, De 17:30 a 20:00; martes, De 9:30 a 14:00, De 17:30 a 20:00</t>
  </si>
  <si>
    <t>64W7+WR Echévarri</t>
  </si>
  <si>
    <t>Av San Antonio, 20, 48450 Kukullaga, BI</t>
  </si>
  <si>
    <t>944 40 03 94</t>
  </si>
  <si>
    <t>43.2473569</t>
  </si>
  <si>
    <t>-2.8854749</t>
  </si>
  <si>
    <t>https://goo.gl/maps/owGYPebn3MPKEJY87</t>
  </si>
  <si>
    <t>&lt;iframe src="https://www.google.com/maps/embed?pb=!1m18!1m12!1m3!1d372166.699247796!2d-2.9309414237536986!3d43.21887796061735!2m3!1f0!2f0!3f0!3m2!1i1024!2i768!4f13.1!3m3!1m2!1s0xd4e4ee5028d501f%3A0x2abc7e26454e126d!2sEstanco%20Antonino%20Gonz%C3%A1lez!5e0!3m2!1ses!2ses!4v1600819693808!5m2!1ses!2ses" width="600" height="450" frameborder="0" style="border:0;" allowfullscreen="" aria-hidden="false" tabindex="0"&gt;&lt;/iframe&gt;</t>
  </si>
  <si>
    <t>http://geo3.ggpht.com/cbk?panoid=lvfjEyDKCdKXprQLnrp7fA&amp;output=thumbnail&amp;cb_client=search.gws-prod.gps&amp;thumb=2&amp;w=408&amp;h=240&amp;yaw=26.258244&amp;pitch=0&amp;thumbfov=100</t>
  </si>
  <si>
    <t>Pilar Inglés Santos</t>
  </si>
  <si>
    <t>8X36+87 Valle de Trápaga</t>
  </si>
  <si>
    <t>Funikular Kalea, 1, 48510 Trapagaran, Bizkaia</t>
  </si>
  <si>
    <t>944 86 24 66</t>
  </si>
  <si>
    <t>43.3033581</t>
  </si>
  <si>
    <t>-3.0393234</t>
  </si>
  <si>
    <t>https://goo.gl/maps/kmnwptj3sx659bwj9</t>
  </si>
  <si>
    <t>&lt;iframe src="https://www.google.com/maps/embed?pb=!1m18!1m12!1m3!1d371650.6499629686!2d-3.3194747671874762!3d43.3033581!2m3!1f0!2f0!3f0!3m2!1i1024!2i768!4f13.1!3m3!1m2!1s0xd4e59c225d2672f%3A0x3f2da8f7a8ce9fd5!2sPilar%20Ingl%C3%A9s%20Santos!5e0!3m2!1ses!2ses!4v1600819700528!5m2!1ses!2ses" width="600" height="450" frameborder="0" style="border:0;" allowfullscreen="" aria-hidden="false" tabindex="0"&gt;&lt;/iframe&gt;</t>
  </si>
  <si>
    <t>http://geo1.ggpht.com/cbk?panoid=g3F9mO7vd_lSU__guZZq3w&amp;output=thumbnail&amp;cb_client=search.gws-prod.gps&amp;thumb=2&amp;w=408&amp;h=240&amp;yaw=175.09674&amp;pitch=0&amp;thumbfov=100</t>
  </si>
  <si>
    <t>Manuela Cabeza González</t>
  </si>
  <si>
    <t>miércoles, De 9:00 a 13:00, De 16:30 a 20:00; jueves, De 9:00 a 13:00, De 16:30 a 20:00; viernes, De 9:00 a 13:00, De 16:30 a 20:00; sábado, De 9:00 a 13:00; domingo, Cerrado; lunes, De 9:00 a 13:00, De 16:30 a 20:00; martes, De 9:00 a 13:00, De 16:30 a 20:00</t>
  </si>
  <si>
    <t>5996+QG Durango</t>
  </si>
  <si>
    <t>Askatasun Etorb., 22, 48200 Durango, Bizkaia</t>
  </si>
  <si>
    <t>944 66 88 71</t>
  </si>
  <si>
    <t>43.1694902</t>
  </si>
  <si>
    <t>-2.6387384</t>
  </si>
  <si>
    <t>https://goo.gl/maps/6x1dEkmPS88aJG5A6</t>
  </si>
  <si>
    <t>&lt;iframe src="https://www.google.com/maps/embed?pb=!1m18!1m12!1m3!1d372166.699247796!2d-2.9309414237536986!3d43.21887796061735!2m3!1f0!2f0!3f0!3m2!1i1024!2i768!4f13.1!3m3!1m2!1s0xd4e32934b5a582d%3A0x331c72ffb6a03410!2sManuela%20Cabeza%20Gonz%C3%A1lez!5e0!3m2!1ses!2ses!4v1600819707269!5m2!1ses!2ses" width="600" height="450" frameborder="0" style="border:0;" allowfullscreen="" aria-hidden="false" tabindex="0"&gt;&lt;/iframe&gt;</t>
  </si>
  <si>
    <t>http://geo2.ggpht.com/cbk?panoid=s2PBbZNbhnmuWekUGyeJrw&amp;output=thumbnail&amp;cb_client=search.gws-prod.gps&amp;thumb=2&amp;w=408&amp;h=240&amp;yaw=61.110336&amp;pitch=0&amp;thumbfov=100</t>
  </si>
  <si>
    <t>Luis María Garayo Maeza</t>
  </si>
  <si>
    <t>539H+WQ Arene</t>
  </si>
  <si>
    <t>Lugar Barrio, 8, 48498 Arene, BI</t>
  </si>
  <si>
    <t>Arene</t>
  </si>
  <si>
    <t>43.169822</t>
  </si>
  <si>
    <t>-2.9205486</t>
  </si>
  <si>
    <t>https://goo.gl/maps/PN19wNaqJKD6DDFi8</t>
  </si>
  <si>
    <t>&lt;iframe src="https://www.google.com/maps/embed?pb=!1m18!1m12!1m3!1d372166.699247796!2d-2.9309414237536986!3d43.21887796061735!2m3!1f0!2f0!3f0!3m2!1i1024!2i768!4f13.1!3m3!1m2!1s0xd4e4d724a3b444d%3A0x690c41b35e7ac1d!2sLuis%20Mar%C3%ADa%20Garayo%20Maeza!5e0!3m2!1ses!2ses!4v1600819713840!5m2!1ses!2ses" width="600" height="450" frameborder="0" style="border:0;" allowfullscreen="" aria-hidden="false" tabindex="0"&gt;&lt;/iframe&gt;</t>
  </si>
  <si>
    <t>http://geo3.ggpht.com/cbk?panoid=43jpvqDQ6oNElGuuSZRpJQ&amp;output=thumbnail&amp;cb_client=search.gws-prod.gps&amp;thumb=2&amp;w=408&amp;h=240&amp;yaw=95.738144&amp;pitch=0&amp;thumbfov=100</t>
  </si>
  <si>
    <t>Iñaki Berridi Martínez</t>
  </si>
  <si>
    <t>946 83 00 01</t>
  </si>
  <si>
    <t>https://goo.gl/maps/JAyq3yGxHWraXfdm6</t>
  </si>
  <si>
    <t>&lt;iframe src="https://www.google.com/maps/embed?pb=!1m18!1m12!1m3!1d372166.699247796!2d-2.9309414237536986!3d43.21887796061735!2m3!1f0!2f0!3f0!3m2!1i1024!2i768!4f13.1!3m3!1m2!1s0xd51d83533630c31%3A0xd35990beb67fb0e9!2sI%C3%B1aki%20Berridi%20Mart%C3%ADnez!5e0!3m2!1ses!2ses!4v1600819720726!5m2!1ses!2ses" width="600" height="450" frameborder="0" style="border:0;" allowfullscreen="" aria-hidden="false" tabindex="0"&gt;&lt;/iframe&gt;</t>
  </si>
  <si>
    <t>Marcelino Menéndez Barquín</t>
  </si>
  <si>
    <t>5FPW+HW Ermua</t>
  </si>
  <si>
    <t>Erdikokale Kalea, 14, 48260 Ermua, Bizkaia</t>
  </si>
  <si>
    <t>943 17 04 78</t>
  </si>
  <si>
    <t>43.1864135</t>
  </si>
  <si>
    <t>-2.5026308</t>
  </si>
  <si>
    <t>https://goo.gl/maps/siQkbizzwKhq5zbY7</t>
  </si>
  <si>
    <t>&lt;iframe src="https://www.google.com/maps/embed?pb=!1m18!1m12!1m3!1d372166.699247796!2d-2.9309414237536986!3d43.21887796061735!2m3!1f0!2f0!3f0!3m2!1i1024!2i768!4f13.1!3m3!1m2!1s0xd4e2baa7e893cbf%3A0xbe056a84a13a1aa9!2sMarcelino%20Men%C3%A9ndez%20Barqu%C3%ADn!5e0!3m2!1ses!2ses!4v1600819728072!5m2!1ses!2ses" width="600" height="450" frameborder="0" style="border:0;" allowfullscreen="" aria-hidden="false" tabindex="0"&gt;&lt;/iframe&gt;</t>
  </si>
  <si>
    <t>http://geo0.ggpht.com/cbk?panoid=T34x5qn05nTY8l82h18S7Q&amp;output=thumbnail&amp;cb_client=search.gws-prod.gps&amp;thumb=2&amp;w=408&amp;h=240&amp;yaw=136.61493&amp;pitch=0&amp;thumbfov=100</t>
  </si>
  <si>
    <t>Estanco Ugarte</t>
  </si>
  <si>
    <t>42WJ+WJ Llodio</t>
  </si>
  <si>
    <t>Ugarte Kalea, 6, 01400 Laudio, Araba</t>
  </si>
  <si>
    <t>Llodio</t>
  </si>
  <si>
    <t>43.1473534</t>
  </si>
  <si>
    <t>-2.9683932</t>
  </si>
  <si>
    <t>https://goo.gl/maps/bYiZ3CwMXaLtzwfH9</t>
  </si>
  <si>
    <t>&lt;iframe src="https://www.google.com/maps/embed?pb=!1m18!1m12!1m3!1d372602.97657158336!2d-3.248544567187446!3d43.14735339999999!2m3!1f0!2f0!3f0!3m2!1i1024!2i768!4f13.1!3m3!1m2!1s0xd4e535a93ae132b%3A0x4b2c10d14f949f8e!2sEstanco%20Ugarte!5e0!3m2!1ses!2ses!4v1600819735431!5m2!1ses!2ses" width="600" height="450" frameborder="0" style="border:0;" allowfullscreen="" aria-hidden="false" tabindex="0"&gt;&lt;/iframe&gt;</t>
  </si>
  <si>
    <t>http://geo3.ggpht.com/cbk?panoid=IrSs_Tq5b2SVDcPSjqMvYQ&amp;output=thumbnail&amp;cb_client=search.gws-prod.gps&amp;thumb=2&amp;w=408&amp;h=240&amp;yaw=90.673195&amp;pitch=0&amp;thumbfov=100</t>
  </si>
  <si>
    <t>María Jesús Echevarría Mazquiaran</t>
  </si>
  <si>
    <t>https://goo.gl/maps/kgpwyz5vKVeA4VAd7</t>
  </si>
  <si>
    <t>&lt;iframe src="https://www.google.com/maps/embed?pb=!1m18!1m12!1m3!1d372166.699247796!2d-2.9309414237537497!3d43.21887796061735!2m3!1f0!2f0!3f0!3m2!1i1024!2i768!4f13.1!3m3!1m2!1s0xd4e2855cae66609%3A0xc8967912dc662a4e!2sMar%C3%ADa%20Jes%C3%BAs%20Echevarr%C3%ADa%20Mazquiaran!5e0!3m2!1ses!2ses!4v1600819741956!5m2!1ses!2ses" width="600" height="450" frameborder="0" style="border:0;" allowfullscreen="" aria-hidden="false" tabindex="0"&gt;&lt;/iframe&gt;</t>
  </si>
  <si>
    <t>Estanco Areta</t>
  </si>
  <si>
    <t>miércoles, De 8:00 a 14:00, De 16:00 a 20:00; jueves, De 8:00 a 14:00, De 16:00 a 20:00; viernes, De 8:00 a 14:00, De 16:00 a 20:00; sábado, De 8:00 a 14:00; domingo, Cerrado; lunes, De 8:00 a 14:00, De 16:00 a 20:00; martes, De 8:00 a 14:00, De 16:00 a 20:00</t>
  </si>
  <si>
    <t>43W4+W8 Llodio</t>
  </si>
  <si>
    <t>Areta Kalea, 35, 01400 Laudio, Araba</t>
  </si>
  <si>
    <t>946 72 14 90</t>
  </si>
  <si>
    <t>43.1473701</t>
  </si>
  <si>
    <t>-2.9442154</t>
  </si>
  <si>
    <t>https://goo.gl/maps/7Qfx1FZyoVRbLCwH7</t>
  </si>
  <si>
    <t>&lt;iframe src="https://www.google.com/maps/embed?pb=!1m18!1m12!1m3!1d372602.87477458006!2d-3.2243667671875382!3d43.14737009999999!2m3!1f0!2f0!3f0!3m2!1i1024!2i768!4f13.1!3m3!1m2!1s0xd4e52a591a25b67%3A0xa2895349e91cd74!2sEstanco%20Areta!5e0!3m2!1ses!2ses!4v1600819748574!5m2!1ses!2ses" width="600" height="450" frameborder="0" style="border:0;" allowfullscreen="" aria-hidden="false" tabindex="0"&gt;&lt;/iframe&gt;</t>
  </si>
  <si>
    <t>http://geo2.ggpht.com/cbk?panoid=heN4o3Z6HTYG5S-FlqDVjg&amp;output=thumbnail&amp;cb_client=search.gws-prod.gps&amp;thumb=2&amp;w=408&amp;h=240&amp;yaw=31.450819&amp;pitch=0&amp;thumbfov=100</t>
  </si>
  <si>
    <t>Gatxeto Estanco</t>
  </si>
  <si>
    <t>42RP+9J Llodio</t>
  </si>
  <si>
    <t>Ibaizabal Kalea, 2, 01400 Laudio, Araba</t>
  </si>
  <si>
    <t>gatxeto-estanco.negocio.site</t>
  </si>
  <si>
    <t>946 72 21 42</t>
  </si>
  <si>
    <t>43.1409303</t>
  </si>
  <si>
    <t>-2.9634007</t>
  </si>
  <si>
    <t>https://goo.gl/maps/Ttmkxj48J9B4fTDu5</t>
  </si>
  <si>
    <t>&lt;iframe src="https://www.google.com/maps/embed?pb=!1m18!1m12!1m3!1d372642.1270583594!2d-3.2435520671875397!3d43.140930300000015!2m3!1f0!2f0!3f0!3m2!1i1024!2i768!4f13.1!3m3!1m2!1s0xd4e52cc1b95c2b3%3A0x93690e5317101273!2sGatxeto%20Estanco!5e0!3m2!1ses!2ses!4v1600819769808!5m2!1ses!2ses" width="600" height="450" frameborder="0" style="border:0;" allowfullscreen="" aria-hidden="false" tabindex="0"&gt;&lt;/iframe&gt;</t>
  </si>
  <si>
    <t>https://lh5.googleusercontent.com/p/AF1QipO_XksCTmY4TXAWBelo3LHli8Haiqbdp7pa8yoZ=w408-h306-k-no</t>
  </si>
  <si>
    <t>Estanco Solaun</t>
  </si>
  <si>
    <t>miércoles, De 9:00 a 13:30, De 17:00 a 19:30; jueves, De 9:00 a 13:30, De 17:00 a 19:30; viernes, De 9:00 a 13:30, De 17:00 a 19:30; sábado, De 9:00 a 13:30; domingo, Cerrado; lunes, De 9:00 a 13:30, De 17:00 a 19:30; martes, De 9:00 a 13:30, De 17:00 a 19:30</t>
  </si>
  <si>
    <t>42VQ+4C Llodio</t>
  </si>
  <si>
    <t>Elizalde Kalea, 7, 01400 Laudio, Araba</t>
  </si>
  <si>
    <t>946 72 04 79</t>
  </si>
  <si>
    <t>43.1427994</t>
  </si>
  <si>
    <t>-2.9614585</t>
  </si>
  <si>
    <t>https://goo.gl/maps/qB1K2CMnJVKDRoh27</t>
  </si>
  <si>
    <t>&lt;iframe src="https://www.google.com/maps/embed?pb=!1m18!1m12!1m3!1d372630.7348844973!2d-3.241609867187524!3d43.1427994!2m3!1f0!2f0!3f0!3m2!1i1024!2i768!4f13.1!3m3!1m2!1s0xd4fc18b7c28c3f1%3A0xfa6464072996d3ba!2sEstanco%20Solaun!5e0!3m2!1ses!2ses!4v1600819776738!5m2!1ses!2ses" width="600" height="450" frameborder="0" style="border:0;" allowfullscreen="" aria-hidden="false" tabindex="0"&gt;&lt;/iframe&gt;</t>
  </si>
  <si>
    <t>https://lh5.googleusercontent.com/p/AF1QipM_LCWtUzFRnuKSRsitPIruV9pUZuUjM3ycCfIb=w426-h240-k-no</t>
  </si>
  <si>
    <t>Dañobeitia Restaurante</t>
  </si>
  <si>
    <t>486</t>
  </si>
  <si>
    <t>miércoles, De 9:00 a 17:00; jueves, De 9:00 a 17:00; viernes, De 9:00 a 17:00; sábado, De 9:00 a 17:00; domingo, De 9:00 a 17:00; lunes, De 9:00 a 17:00; martes, De 9:00 a 17:00</t>
  </si>
  <si>
    <t>75F8+FJ Lezama</t>
  </si>
  <si>
    <t>Barrio de Aretxalde, 62, 48196 Aretxalde, BI</t>
  </si>
  <si>
    <t>Lezama</t>
  </si>
  <si>
    <t>944 55 62 65</t>
  </si>
  <si>
    <t>43.2736841</t>
  </si>
  <si>
    <t>-2.8333871</t>
  </si>
  <si>
    <t>https://goo.gl/maps/eYdot3bycuFYP8M56</t>
  </si>
  <si>
    <t>&lt;iframe src="https://www.google.com/maps/embed?pb=!1m18!1m12!1m3!1d372166.699247796!2d-2.9309414237536986!3d43.21887796061735!2m3!1f0!2f0!3f0!3m2!1i1024!2i768!4f13.1!3m3!1m2!1s0xd4e48ed88215f05%3A0x4811bf04ec865e9c!2sDa%C3%B1obeitia%20Restaurante!5e0!3m2!1ses!2ses!4v1600819783810!5m2!1ses!2ses" width="600" height="450" frameborder="0" style="border:0;" allowfullscreen="" aria-hidden="false" tabindex="0"&gt;&lt;/iframe&gt;</t>
  </si>
  <si>
    <t>https://lh5.googleusercontent.com/p/AF1QipM5QXOOqD4dmlsFXmw40AWE0m7vtt0_1hPhBb7D=w493-h240-k-no</t>
  </si>
  <si>
    <t>Itxaso</t>
  </si>
  <si>
    <t>62W6+QC Alonsótegui</t>
  </si>
  <si>
    <t>Calle Erdiko Kalea, 10, 48810 Alonsotegi, BI</t>
  </si>
  <si>
    <t>Alonsótegui</t>
  </si>
  <si>
    <t>43.246906</t>
  </si>
  <si>
    <t>-2.9889762</t>
  </si>
  <si>
    <t>https://goo.gl/maps/sQjRSZnk2twbNfVP9</t>
  </si>
  <si>
    <t>&lt;iframe src="https://www.google.com/maps/embed?pb=!1m18!1m12!1m3!1d371995.5788213988!2d-3.269127567187511!3d43.24690599999999!2m3!1f0!2f0!3f0!3m2!1i1024!2i768!4f13.1!3m3!1m2!1s0xd4e511b6100ec15%3A0x1193658e46cc9198!2sItxaso!5e0!3m2!1ses!2ses!4v1600819791168!5m2!1ses!2ses" width="600" height="450" frameborder="0" style="border:0;" allowfullscreen="" aria-hidden="false" tabindex="0"&gt;&lt;/iframe&gt;</t>
  </si>
  <si>
    <t>http://geo1.ggpht.com/cbk?panoid=y-iYSJP3tjWPAK6Ed7A1sQ&amp;output=thumbnail&amp;cb_client=search.gws-prod.gps&amp;thumb=2&amp;w=408&amp;h=240&amp;yaw=98.291016&amp;pitch=0&amp;thumbfov=100</t>
  </si>
  <si>
    <t>miércoles, De 9:00 a 20:00; jueves, De 9:00 a 20:00; viernes, De 9:00 a 20:00; sábado, De 9:00 a 14:00; domingo, De 9:00 a 14:00; lunes, De 9:00 a 20:00; martes, De 9:00 a 20:00</t>
  </si>
  <si>
    <t>R8PP+92 Vitoria-Gasteiz</t>
  </si>
  <si>
    <t>Zumakadi Ibilbidea, 29, 01006 Gasteiz, Araba</t>
  </si>
  <si>
    <t>Vitoria-Gasteiz</t>
  </si>
  <si>
    <t>notieneweb.com</t>
  </si>
  <si>
    <t>42.8358818</t>
  </si>
  <si>
    <t>-2.6649313</t>
  </si>
  <si>
    <t>https://goo.gl/maps/6q75vfiB8fqh9WK2A</t>
  </si>
  <si>
    <t>&lt;iframe src="https://www.google.com/maps/embed?pb=!1m18!1m12!1m3!1d374447.30552780937!2d-2.759728684013006!3d42.843928975112256!2m3!1f0!2f0!3f0!3m2!1i1024!2i768!4f13.1!3m3!1m2!1s0xd4fc279183d365d%3A0xb85782cb81b057d2!2sEstanco!5e0!3m2!1ses!2ses!4v1600819811910!5m2!1ses!2ses" width="600" height="450" frameborder="0" style="border:0;" allowfullscreen="" aria-hidden="false" tabindex="0"&gt;&lt;/iframe&gt;</t>
  </si>
  <si>
    <t>https://lh5.googleusercontent.com/p/AF1QipPsUuF-1VEXfB7UjBaXpEk0W8vhhtdDF-6-YI07=w426-h240-k-no</t>
  </si>
  <si>
    <t>Estanco Salburua</t>
  </si>
  <si>
    <t>R9W2+87 Vitoria-Gasteiz</t>
  </si>
  <si>
    <t>Bulevar de Salburua Kalea, 21, 01003 Gasteiz, Araba</t>
  </si>
  <si>
    <t>945 33 57 47</t>
  </si>
  <si>
    <t>42.8458048</t>
  </si>
  <si>
    <t>-2.6493655</t>
  </si>
  <si>
    <t>https://goo.gl/maps/2Rgg5nyPfKAm3Tzo8</t>
  </si>
  <si>
    <t>&lt;iframe src="https://www.google.com/maps/embed?pb=!1m18!1m12!1m3!1d374447.30552780937!2d-2.7597286840130155!3d42.843928975112256!2m3!1f0!2f0!3f0!3m2!1i1024!2i768!4f13.1!3m3!1m2!1s0xb5a9632fffffffff%3A0xa01be0ec2e5f0b7f!2sEstanco%20Salburua!5e0!3m2!1ses!2ses!4v1600819819334!5m2!1ses!2ses" width="600" height="450" frameborder="0" style="border:0;" allowfullscreen="" aria-hidden="false" tabindex="0"&gt;&lt;/iframe&gt;</t>
  </si>
  <si>
    <t>http://geo1.ggpht.com/cbk?panoid=e0c2OFXkX0sga6Lw60p8Cg&amp;output=thumbnail&amp;cb_client=search.gws-prod.gps&amp;thumb=2&amp;w=408&amp;h=240&amp;yaw=100.01218&amp;pitch=0&amp;thumbfov=100</t>
  </si>
  <si>
    <t>Expendeduría Nº 18 Tabacos Olaguibel</t>
  </si>
  <si>
    <t>miércoles, De 8:00 a 14:00, De 17:00 a 20:30; jueves, De 8:00 a 14:00, De 17:00 a 20:30; viernes, De 8:00 a 14:00, De 17:00 a 20:30; sábado, De 9:00 a 14:00; domingo, Cerrado; lunes, De 8:00 a 14:00, De 17:00 a 20:30; martes, De 8:00 a 14:00, De 17:00 a 20:30</t>
  </si>
  <si>
    <t>R8WP+82 Vitoria-Gasteiz</t>
  </si>
  <si>
    <t>Olagibel Kalea, 35, 01003 Gasteiz, Araba</t>
  </si>
  <si>
    <t>945 77 42 59</t>
  </si>
  <si>
    <t>42.8458398</t>
  </si>
  <si>
    <t>-2.6649433</t>
  </si>
  <si>
    <t>https://goo.gl/maps/pcySLXT1zbnRPDdM9</t>
  </si>
  <si>
    <t>&lt;iframe src="https://www.google.com/maps/embed?pb=!1m18!1m12!1m3!1d374447.30552780937!2d-2.7597286840130155!3d42.843928975112256!2m3!1f0!2f0!3f0!3m2!1i1024!2i768!4f13.1!3m3!1m2!1s0xd4fc396bb92122d%3A0xfb7e589e3b21fde5!2sExpendedur%C3%ADa%20N%C2%BA%2018%20Tabacos%20Olaguibel!5e0!3m2!1ses!2ses!4v1600819825809!5m2!1ses!2ses" width="600" height="450" frameborder="0" style="border:0;" allowfullscreen="" aria-hidden="false" tabindex="0"&gt;&lt;/iframe&gt;</t>
  </si>
  <si>
    <t>https://lh5.googleusercontent.com/p/AF1QipOrWxOhnGVy3XB-QnhEy2M8CfkD78Gk4ZzEmJsH=w408-h283-k-no</t>
  </si>
  <si>
    <t>Expendeduría Número 27</t>
  </si>
  <si>
    <t>V82F+M3 Vitoria-Gasteiz</t>
  </si>
  <si>
    <t>DE OTAZU, Domingo Beltran de Otazu Kalea, 28, bajo-b, 01012 Gasteiz, Araba</t>
  </si>
  <si>
    <t>945 14 30 73</t>
  </si>
  <si>
    <t>42.8517456</t>
  </si>
  <si>
    <t>-2.6772899</t>
  </si>
  <si>
    <t>https://goo.gl/maps/eXq4Sip5MffGozUc7</t>
  </si>
  <si>
    <t>&lt;iframe src="https://www.google.com/maps/embed?pb=!1m18!1m12!1m3!1d374447.30552780937!2d-2.7597286840130155!3d42.843928975112256!2m3!1f0!2f0!3f0!3m2!1i1024!2i768!4f13.1!3m3!1m2!1s0xd4fc316663cc90f%3A0xbfdcdb9b4ddbcbdd!2sExpendedur%C3%ADa%20N%C3%BAmero%2027!5e0!3m2!1ses!2ses!4v1600819832613!5m2!1ses!2ses" width="600" height="450" frameborder="0" style="border:0;" allowfullscreen="" aria-hidden="false" tabindex="0"&gt;&lt;/iframe&gt;</t>
  </si>
  <si>
    <t>https://lh5.googleusercontent.com/p/AF1QipOcSiGgbLhwMa5iKzMGvSqTGXGX4srBxZGCF1U2=w426-h240-k-no</t>
  </si>
  <si>
    <t>Estanco &amp;quot;Zaramaga&amp;quot;</t>
  </si>
  <si>
    <t>V85J+84 Vitoria-Gasteiz</t>
  </si>
  <si>
    <t>Reyes de Navarra Kalea, 36, 01013 Gasteiz, Araba</t>
  </si>
  <si>
    <t>42.8583388</t>
  </si>
  <si>
    <t>-2.6696317</t>
  </si>
  <si>
    <t>https://goo.gl/maps/nKdXvTYyN1PEqrJs5</t>
  </si>
  <si>
    <t>&lt;iframe src="https://www.google.com/maps/embed?pb=!1m18!1m12!1m3!1d374447.30552780937!2d-2.7597286840130155!3d42.843928975112256!2m3!1f0!2f0!3f0!3m2!1i1024!2i768!4f13.1!3m3!1m2!1s0xd4fc244bf7d9dd3%3A0x7e71f0c8b69ba2e9!2sEstanco%20%22Zaramaga%22!5e0!3m2!1ses!2ses!4v1600819839248!5m2!1ses!2ses" width="600" height="450" frameborder="0" style="border:0;" allowfullscreen="" aria-hidden="false" tabindex="0"&gt;&lt;/iframe&gt;</t>
  </si>
  <si>
    <t>http://geo1.ggpht.com/cbk?panoid=JSQJAv0ZOTMH4JQZ1XaTUw&amp;output=thumbnail&amp;cb_client=search.gws-prod.gps&amp;thumb=2&amp;w=408&amp;h=240&amp;yaw=112.048775&amp;pitch=0&amp;thumbfov=100</t>
  </si>
  <si>
    <t>estanco en vitoria-gasteiz con estanco san antonio</t>
  </si>
  <si>
    <t>miércoles, De 9:15 a 14:00, De 17:00 a 20:00; jueves, De 9:15 a 14:00, De 17:00 a 20:00; viernes, De 9:15 a 14:00, De 17:00 a 20:00; sábado, De 10:00 a 14:00; domingo, Cerrado; lunes, De 9:15 a 14:00, De 17:00 a 20:00; martes, De 9:15 a 14:00, De 17:00 a 20:00</t>
  </si>
  <si>
    <t>R8VG+87 Vitoria-Gasteiz</t>
  </si>
  <si>
    <t>San Antonio Kalea, 27, 01005 Gasteiz, Araba</t>
  </si>
  <si>
    <t>945 15 72 67</t>
  </si>
  <si>
    <t>42.8432786</t>
  </si>
  <si>
    <t>-2.6742786</t>
  </si>
  <si>
    <t>https://goo.gl/maps/xggvZsYyDM5Z8RFU7</t>
  </si>
  <si>
    <t>&lt;iframe src="https://www.google.com/maps/embed?pb=!1m18!1m12!1m3!1d374447.30552780937!2d-2.7597286840130155!3d42.843928975112256!2m3!1f0!2f0!3f0!3m2!1i1024!2i768!4f13.1!3m3!1m2!1s0xd4fc26def255555%3A0x205bed263760c1bb!2sestanco%20en%20vitoria-gasteiz%20con%20estanco%20san%20antonio!5e0!3m2!1ses!2ses!4v1600819846403!5m2!1ses!2ses" width="600" height="450" frameborder="0" style="border:0;" allowfullscreen="" aria-hidden="false" tabindex="0"&gt;&lt;/iframe&gt;</t>
  </si>
  <si>
    <t>http://geo3.ggpht.com/cbk?panoid=LiUJt-d_FpjloY2tC2t9Bg&amp;output=thumbnail&amp;cb_client=search.gws-prod.gps&amp;thumb=2&amp;w=408&amp;h=240&amp;yaw=114.105774&amp;pitch=0&amp;thumbfov=100</t>
  </si>
  <si>
    <t>Estanco Gamarra</t>
  </si>
  <si>
    <t>V8HV+38 Gamarra Nagusia</t>
  </si>
  <si>
    <t>Calle Busturbi, 6, 01013 Gamarra Mayor, Álava</t>
  </si>
  <si>
    <t>Gamarra Nagusia</t>
  </si>
  <si>
    <t>Álava</t>
  </si>
  <si>
    <t>945 26 01 71</t>
  </si>
  <si>
    <t>42.8777482</t>
  </si>
  <si>
    <t>-2.6566797</t>
  </si>
  <si>
    <t>https://goo.gl/maps/pcE4pUE4k7xBZUySA</t>
  </si>
  <si>
    <t>&lt;iframe src="https://www.google.com/maps/embed?pb=!1m18!1m12!1m3!1d374447.30552780937!2d-2.7597286840130155!3d42.843928975112256!2m3!1f0!2f0!3f0!3m2!1i1024!2i768!4f13.1!3m3!1m2!1s0xd4fc3073b124e55%3A0xda2739c4434a3094!2sEstanco%20Gamarra!5e0!3m2!1ses!2ses!4v1600819853413!5m2!1ses!2ses" width="600" height="450" frameborder="0" style="border:0;" allowfullscreen="" aria-hidden="false" tabindex="0"&gt;&lt;/iframe&gt;</t>
  </si>
  <si>
    <t>http://geo0.ggpht.com/cbk?panoid=u7xP6_7p4Q_lD4KPhneoVA&amp;output=thumbnail&amp;cb_client=search.gws-prod.gps&amp;thumb=2&amp;w=408&amp;h=240&amp;yaw=169.74982&amp;pitch=0&amp;thumbfov=100</t>
  </si>
  <si>
    <t>R8XP+Q8 Vitoria-Gasteiz</t>
  </si>
  <si>
    <t>Logroño Kalea, 22, 01002 Gasteiz, Araba</t>
  </si>
  <si>
    <t>945 27 23 99</t>
  </si>
  <si>
    <t>42.8494688</t>
  </si>
  <si>
    <t>-2.664225</t>
  </si>
  <si>
    <t>https://goo.gl/maps/eWA9iYbxttWYVW72A</t>
  </si>
  <si>
    <t>&lt;iframe src="https://www.google.com/maps/embed?pb=!1m18!1m12!1m3!1d374447.30552780937!2d-2.7597286840130155!3d42.843928975112256!2m3!1f0!2f0!3f0!3m2!1i1024!2i768!4f13.1!3m3!1m2!1s0xd4fc266d00e7fc7%3A0xc5d8950cc4c5184b!2sExpendeduria%20N%C3%BAmero%2036!5e0!3m2!1ses!2ses!4v1600819864164!5m2!1ses!2ses" width="600" height="450" frameborder="0" style="border:0;" allowfullscreen="" aria-hidden="false" tabindex="0"&gt;&lt;/iframe&gt;</t>
  </si>
  <si>
    <t>http://geo2.ggpht.com/cbk?panoid=aGvWZZbQzMy4EO4UGPWHJA&amp;output=thumbnail&amp;cb_client=search.gws-prod.gps&amp;thumb=2&amp;w=408&amp;h=240&amp;yaw=343.06894&amp;pitch=0&amp;thumbfov=100</t>
  </si>
  <si>
    <t>miércoles, De 9:00 a 14:00, De 16:30 a 21:00; jueves, De 9:00 a 14:00, De 16:30 a 21:00; viernes, De 9:00 a 14:00, De 16:30 a 21:00; sábado, De 9:30 a 14:00, De 17:00 a 21:00; domingo, De 10:30 a 14:00, De 17:30 a 21:00; lunes, De 9:00 a 14:00, De 16:30 a 21:00; martes, De 9:00 a 14:00, De 16:30 a 21:00</t>
  </si>
  <si>
    <t>R8VG+RX Vitoria-Gasteiz</t>
  </si>
  <si>
    <t>Eduardo Dato Kalea, 16, 01005 Gasteiz, Araba</t>
  </si>
  <si>
    <t>945 23 36 15</t>
  </si>
  <si>
    <t>42.8446124</t>
  </si>
  <si>
    <t>-2.6725709</t>
  </si>
  <si>
    <t>https://goo.gl/maps/UN4RctV95n6EQtQa7</t>
  </si>
  <si>
    <t>&lt;iframe src="https://www.google.com/maps/embed?pb=!1m18!1m12!1m3!1d374447.30552780937!2d-2.7597286840130155!3d42.843928975112256!2m3!1f0!2f0!3f0!3m2!1i1024!2i768!4f13.1!3m3!1m2!1s0xd4fc26e60f9d135%3A0x39fad41a01f3b761!2sExpendeduria%20N%C3%BAmero%2015!5e0!3m2!1ses!2ses!4v1600819870596!5m2!1ses!2ses" width="600" height="450" frameborder="0" style="border:0;" allowfullscreen="" aria-hidden="false" tabindex="0"&gt;&lt;/iframe&gt;</t>
  </si>
  <si>
    <t>http://geo0.ggpht.com/cbk?panoid=vzAPVGv6YE0qrfoh4Qd_4g&amp;output=thumbnail&amp;cb_client=search.gws-prod.gps&amp;thumb=2&amp;w=408&amp;h=240&amp;yaw=357.3178&amp;pitch=0&amp;thumbfov=100</t>
  </si>
  <si>
    <t>Estanco 38</t>
  </si>
  <si>
    <t>V83C+C6 Vitoria-Gasteiz</t>
  </si>
  <si>
    <t>Navarro Villoslada Kalea, 1, 01008 Gasteiz, Araba</t>
  </si>
  <si>
    <t>945 24 77 30</t>
  </si>
  <si>
    <t>42.8535641</t>
  </si>
  <si>
    <t>-2.6794647</t>
  </si>
  <si>
    <t>https://goo.gl/maps/nL5QinisLd4p9k779</t>
  </si>
  <si>
    <t>&lt;iframe src="https://www.google.com/maps/embed?pb=!1m18!1m12!1m3!1d374447.30552780937!2d-2.7597286840130155!3d42.843928975112256!2m3!1f0!2f0!3f0!3m2!1i1024!2i768!4f13.1!3m3!1m2!1s0xd4fc23f9695c861%3A0x1f3529284a9351ae!2sEstanco%2038!5e0!3m2!1ses!2ses!4v1600819877623!5m2!1ses!2ses" width="600" height="450" frameborder="0" style="border:0;" allowfullscreen="" aria-hidden="false" tabindex="0"&gt;&lt;/iframe&gt;</t>
  </si>
  <si>
    <t>http://geo3.ggpht.com/cbk?panoid=hjsWw602q07xIJvuDOOyOA&amp;output=thumbnail&amp;cb_client=search.gws-prod.gps&amp;thumb=2&amp;w=408&amp;h=240&amp;yaw=254.52934&amp;pitch=0&amp;thumbfov=100</t>
  </si>
  <si>
    <t>R8PJ+Q9 Vitoria-Gasteiz</t>
  </si>
  <si>
    <t>Comandante Izarduy Kalea, 8, 28, 01006 Vitoria-Gasteiz, Álava</t>
  </si>
  <si>
    <t>42.8369887</t>
  </si>
  <si>
    <t>-2.6690622</t>
  </si>
  <si>
    <t>https://goo.gl/maps/a8hnz8LGFKd8UvzB7</t>
  </si>
  <si>
    <t>&lt;iframe src="https://www.google.com/maps/embed?pb=!1m18!1m12!1m3!1d374447.30552780937!2d-2.7597286840130155!3d42.843928975112256!2m3!1f0!2f0!3f0!3m2!1i1024!2i768!4f13.1!3m3!1m2!1s0xd4fc3249ca2c8cb%3A0xe3389b8beccd10be!2sestanco!5e0!3m2!1ses!2ses!4v1600819884277!5m2!1ses!2ses" width="600" height="450" frameborder="0" style="border:0;" allowfullscreen="" aria-hidden="false" tabindex="0"&gt;&lt;/iframe&gt;</t>
  </si>
  <si>
    <t>http://geo2.ggpht.com/cbk?panoid=F5j2vwYJFcp7Uh-1pabnHA&amp;output=thumbnail&amp;cb_client=search.gws-prod.gps&amp;thumb=2&amp;w=408&amp;h=240&amp;yaw=352.3954&amp;pitch=0&amp;thumbfov=100</t>
  </si>
  <si>
    <t>Expendeduría Número 21</t>
  </si>
  <si>
    <t>miércoles, De 9:00 a 13:30, De 16:00 a 19:30; jueves, De 9:00 a 13:30, De 16:00 a 19:30; viernes, De 9:00 a 13:30, De 16:00 a 19:30; sábado, De 10:00 a 13:30; domingo, Cerrado; lunes, De 9:00 a 13:30, De 16:00 a 19:30; martes, De 9:00 a 13:30, De 16:00 a 19:30</t>
  </si>
  <si>
    <t>V84P+G7 Vitoria-Gasteiz</t>
  </si>
  <si>
    <t>Portal de Legutiano Kalea, 54, 01002 Gasteiz, Araba</t>
  </si>
  <si>
    <t>945 26 17 89</t>
  </si>
  <si>
    <t>42.8563123</t>
  </si>
  <si>
    <t>-2.6642874</t>
  </si>
  <si>
    <t>https://goo.gl/maps/1naapdbt4nfHXuFdA</t>
  </si>
  <si>
    <t>&lt;iframe src="https://www.google.com/maps/embed?pb=!1m18!1m12!1m3!1d374447.30552780937!2d-2.7597286840130155!3d42.843928975112256!2m3!1f0!2f0!3f0!3m2!1i1024!2i768!4f13.1!3m3!1m2!1s0xd4fc25c1a01114b%3A0x599e8cb70742590f!2sExpendedur%C3%ADa%20N%C3%BAmero%2021!5e0!3m2!1ses!2ses!4v1600819891337!5m2!1ses!2ses" width="600" height="450" frameborder="0" style="border:0;" allowfullscreen="" aria-hidden="false" tabindex="0"&gt;&lt;/iframe&gt;</t>
  </si>
  <si>
    <t>https://lh5.googleusercontent.com/p/AF1QipOtVW2k4gsXZJTMYgJfOCDQ_lzx4CbR5UYkPgny=w408-h544-k-no</t>
  </si>
  <si>
    <t>Estanco La Pipa</t>
  </si>
  <si>
    <t>V83F+W6 Vitoria-Gasteiz</t>
  </si>
  <si>
    <t>Basoa Kalea, 4, 01012 Gasteiz, Araba</t>
  </si>
  <si>
    <t>945 22 99 33</t>
  </si>
  <si>
    <t>42.8548148</t>
  </si>
  <si>
    <t>-2.6769503</t>
  </si>
  <si>
    <t>https://goo.gl/maps/2KCGeBD5WSG4DoUD6</t>
  </si>
  <si>
    <t>&lt;iframe src="https://www.google.com/maps/embed?pb=!1m18!1m12!1m3!1d374447.30552780937!2d-2.7597286840130155!3d42.843928975112256!2m3!1f0!2f0!3f0!3m2!1i1024!2i768!4f13.1!3m3!1m2!1s0xd4fc240f3f82ffb%3A0x21bf674c84506d05!2sEstanco%20La%20Pipa!5e0!3m2!1ses!2ses!4v1600819898097!5m2!1ses!2ses" width="600" height="450" frameborder="0" style="border:0;" allowfullscreen="" aria-hidden="false" tabindex="0"&gt;&lt;/iframe&gt;</t>
  </si>
  <si>
    <t>http://geo0.ggpht.com/cbk?panoid=3g9P3kClEyIAQ_QN9yBj6g&amp;output=thumbnail&amp;cb_client=search.gws-prod.gps&amp;thumb=2&amp;w=408&amp;h=240&amp;yaw=45.11772&amp;pitch=0&amp;thumbfov=100</t>
  </si>
  <si>
    <t>Estanco &amp;quot;Expendeduría Nº 42&amp;quot;</t>
  </si>
  <si>
    <t>V84H+2J Vitoria-Gasteiz</t>
  </si>
  <si>
    <t>Martin de Salinas Plaza, 1, 01013 Gasteiz, Araba</t>
  </si>
  <si>
    <t>945 26 14 83</t>
  </si>
  <si>
    <t>42.8550193</t>
  </si>
  <si>
    <t>-2.6708804</t>
  </si>
  <si>
    <t>https://goo.gl/maps/EGVuuufnqo6Suy9g6</t>
  </si>
  <si>
    <t>&lt;iframe src="https://www.google.com/maps/embed?pb=!1m18!1m12!1m3!1d374447.30552780937!2d-2.7597286840130155!3d42.843928975112256!2m3!1f0!2f0!3f0!3m2!1i1024!2i768!4f13.1!3m3!1m2!1s0xd4fc24306aeeead%3A0x61947bf3d13f53ca!2zRXN0YW5jbyAiRXhwZW5kZWR1csOtYSBOwrogNDIi!5e0!3m2!1ses!2ses!4v1600819904949!5m2!1ses!2ses" width="600" height="450" frameborder="0" style="border:0;" allowfullscreen="" aria-hidden="false" tabindex="0"&gt;&lt;/iframe&gt;</t>
  </si>
  <si>
    <t>https://lh5.googleusercontent.com/p/AF1QipMgHsSIhXM61M8sx90fBJJ48U6UB2hMmDYkbcQU=w408-h408-k-no</t>
  </si>
  <si>
    <t>Estanco Expendeduria Número 13</t>
  </si>
  <si>
    <t>miércoles, De 9:30 a 14:00, De 17:00 a 20:15; jueves, De 9:30 a 14:00, De 17:00 a 20:15; viernes, De 9:30 a 14:00, De 17:00 a 20:15; sábado, De 10:00 a 14:00; domingo, Cerrado; lunes, De 9:30 a 14:00, De 17:00 a 20:15; martes, De 9:30 a 14:00, De 17:00 a 20:15</t>
  </si>
  <si>
    <t>R8WJ+W7 Vitoria-Gasteiz</t>
  </si>
  <si>
    <t>Nueva Fuera Kalea, 1, 01001 Gasteiz, Araba</t>
  </si>
  <si>
    <t>945 25 32 49</t>
  </si>
  <si>
    <t>42.8473318</t>
  </si>
  <si>
    <t>-2.6693302</t>
  </si>
  <si>
    <t>https://goo.gl/maps/s7xgHG84bBz7WDMV7</t>
  </si>
  <si>
    <t>&lt;iframe src="https://www.google.com/maps/embed?pb=!1m18!1m12!1m3!1d374447.30552780937!2d-2.7597286840130155!3d42.843928975112256!2m3!1f0!2f0!3f0!3m2!1i1024!2i768!4f13.1!3m3!1m2!1s0xd4fc26f4dafde63%3A0x7fd76380ced7441!2sEstanco%20Expendeduria%20N%C3%BAmero%2013!5e0!3m2!1ses!2ses!4v1600819911668!5m2!1ses!2ses" width="600" height="450" frameborder="0" style="border:0;" allowfullscreen="" aria-hidden="false" tabindex="0"&gt;&lt;/iframe&gt;</t>
  </si>
  <si>
    <t>https://lh5.googleusercontent.com/p/AF1QipNE0Ag77Z-5kjHCQWNo9Ng_aQKQdbt1R9MqPwoq=w408-h544-k-no</t>
  </si>
  <si>
    <t>Estanco Ana Domaika Ruiz de Garibay</t>
  </si>
  <si>
    <t>miércoles, De 9:00 a 15:30; jueves, De 9:00 a 15:30; viernes, De 9:00 a 15:30; sábado, De 9:00 a 15:30; domingo, Cerrado; lunes, De 9:00 a 15:30; martes, De 9:00 a 15:30</t>
  </si>
  <si>
    <t>V889+33 Vitoria-Gasteiz</t>
  </si>
  <si>
    <t>Alfonso XI Kalea, 15, 01010 Gasteiz, Araba</t>
  </si>
  <si>
    <t>945 17 07 90</t>
  </si>
  <si>
    <t>42.8651424</t>
  </si>
  <si>
    <t>-2.6822839</t>
  </si>
  <si>
    <t>https://goo.gl/maps/CkPbmNXotcQSUBdN6</t>
  </si>
  <si>
    <t>&lt;iframe src="https://www.google.com/maps/embed?pb=!1m18!1m12!1m3!1d374447.30552780937!2d-2.7597286840130155!3d42.843928975112256!2m3!1f0!2f0!3f0!3m2!1i1024!2i768!4f13.1!3m3!1m2!1s0xd4fc236c1e7bacb%3A0x47208571a50924a2!2sEstanco%20Ana%20Domaika%20Ruiz%20de%20Garibay!5e0!3m2!1ses!2ses!4v1600819919716!5m2!1ses!2ses" width="600" height="450" frameborder="0" style="border:0;" allowfullscreen="" aria-hidden="false" tabindex="0"&gt;&lt;/iframe&gt;</t>
  </si>
  <si>
    <t>http://geo1.ggpht.com/cbk?panoid=-CmwfbDftI1_OiVTX3jrvw&amp;output=thumbnail&amp;cb_client=search.gws-prod.gps&amp;thumb=2&amp;w=408&amp;h=240&amp;yaw=183.55756&amp;pitch=0&amp;thumbfov=100</t>
  </si>
  <si>
    <t>miércoles, De 9:30 a 13:30, De 17:15 a 20:00; jueves, De 9:30 a 13:30, De 17:15 a 20:00; viernes, De 9:30 a 13:30, De 17:15 a 20:00; sábado, De 9:30 a 14:00; domingo, Cerrado; lunes, De 9:30 a 13:30, De 17:15 a 20:00; martes, De 9:30 a 13:30, De 17:15 a 20:00</t>
  </si>
  <si>
    <t>V829+85 Vitoria-Gasteiz</t>
  </si>
  <si>
    <t>Gasteiz Hiribidea, 77, 01009 Gasteiz, Araba</t>
  </si>
  <si>
    <t>945 22 06 30</t>
  </si>
  <si>
    <t>42.8507852</t>
  </si>
  <si>
    <t>-2.6820416</t>
  </si>
  <si>
    <t>https://goo.gl/maps/sCJ8JNzCFS75pvNt8</t>
  </si>
  <si>
    <t>&lt;iframe src="https://www.google.com/maps/embed?pb=!1m18!1m12!1m3!1d374447.30552780937!2d-2.7597286840130155!3d42.843928975112256!2m3!1f0!2f0!3f0!3m2!1i1024!2i768!4f13.1!3m3!1m2!1s0xd4fc21595e0da67%3A0x9f316e16be9d7e6c!2sExpendeduria%20N%C3%BAmero%2029!5e0!3m2!1ses!2ses!4v1600819925839!5m2!1ses!2ses" width="600" height="450" frameborder="0" style="border:0;" allowfullscreen="" aria-hidden="false" tabindex="0"&gt;&lt;/iframe&gt;</t>
  </si>
  <si>
    <t>http://geo0.ggpht.com/cbk?panoid=AlNhL5sOZaUz2_1MpvxprA&amp;output=thumbnail&amp;cb_client=search.gws-prod.gps&amp;thumb=2&amp;w=408&amp;h=240&amp;yaw=99.93052&amp;pitch=0&amp;thumbfov=100</t>
  </si>
  <si>
    <t>Estanco &amp;quot;Aurora&amp;quot;</t>
  </si>
  <si>
    <t>V82J+W3 Vitoria-Gasteiz</t>
  </si>
  <si>
    <t>Portal de Legutiano Kalea, 2, 01002 Gasteiz, Araba</t>
  </si>
  <si>
    <t>945 26 00 68</t>
  </si>
  <si>
    <t>42.8523483</t>
  </si>
  <si>
    <t>-2.6697952</t>
  </si>
  <si>
    <t>https://goo.gl/maps/gi33i86TQztneBdd6</t>
  </si>
  <si>
    <t>&lt;iframe src="https://www.google.com/maps/embed?pb=!1m18!1m12!1m3!1d374447.30552780937!2d-2.7597286840130155!3d42.843928975112256!2m3!1f0!2f0!3f0!3m2!1i1024!2i768!4f13.1!3m3!1m2!1s0xd4fc242a03c7605%3A0xa597b72c3cf3a04!2sEstanco%20%22Aurora%22!5e0!3m2!1ses!2ses!4v1600819932528!5m2!1ses!2ses" width="600" height="450" frameborder="0" style="border:0;" allowfullscreen="" aria-hidden="false" tabindex="0"&gt;&lt;/iframe&gt;</t>
  </si>
  <si>
    <t>http://geo2.ggpht.com/cbk?panoid=lIfky-2wCC7vFMYhmj4iBQ&amp;output=thumbnail&amp;cb_client=search.gws-prod.gps&amp;thumb=2&amp;w=408&amp;h=240&amp;yaw=117.6891&amp;pitch=0&amp;thumbfov=100</t>
  </si>
  <si>
    <t>Estanco y loterias Tere</t>
  </si>
  <si>
    <t>R8W3+28 Vitoria-Gasteiz</t>
  </si>
  <si>
    <t>Zabalgana Hiribidea, 47, 01015 Gasteiz, Araba</t>
  </si>
  <si>
    <t>945 13 15 77</t>
  </si>
  <si>
    <t>42.8451073</t>
  </si>
  <si>
    <t>-2.6966918</t>
  </si>
  <si>
    <t>https://goo.gl/maps/NXqMm6wB929MiQ258</t>
  </si>
  <si>
    <t>&lt;iframe src="https://www.google.com/maps/embed?pb=!1m18!1m12!1m3!1d374447.30552780937!2d-2.7597286840130155!3d42.843928975112256!2m3!1f0!2f0!3f0!3m2!1i1024!2i768!4f13.1!3m3!1m2!1s0xd4fc21dba6614b1%3A0x6c8ae145aaefb656!2sEstanco%20y%20loterias%20Tere!5e0!3m2!1ses!2ses!4v1600819939169!5m2!1ses!2ses" width="600" height="450" frameborder="0" style="border:0;" allowfullscreen="" aria-hidden="false" tabindex="0"&gt;&lt;/iframe&gt;</t>
  </si>
  <si>
    <t>http://geo1.ggpht.com/cbk?panoid=XYY4S0oPkRspMc1IMFvwcw&amp;output=thumbnail&amp;cb_client=search.gws-prod.gps&amp;thumb=2&amp;w=408&amp;h=240&amp;yaw=282.91168&amp;pitch=0&amp;thumbfov=100</t>
  </si>
  <si>
    <t>EXPENDEDURÍA NÚMERO 40</t>
  </si>
  <si>
    <t>miércoles, De 8:00 a 14:00, De 17:00 a 21:00; jueves, De 8:00 a 14:00, De 17:00 a 21:00; viernes, De 8:00 a 14:00, De 17:00 a 21:00; sábado, De 8:00 a 14:00; domingo, De 8:00 a 14:00; lunes, De 8:00 a 14:00, De 17:00 a 21:00; martes, De 8:00 a 14:00, De 17:00 a 21:00</t>
  </si>
  <si>
    <t>R8XR+C3 Vitoria-Gasteiz</t>
  </si>
  <si>
    <t>Kalea, Extremadura Kalea, 2, BAJO, 01003 Gasteiz, Araba</t>
  </si>
  <si>
    <t>945 25 03 58</t>
  </si>
  <si>
    <t>42.8485951</t>
  </si>
  <si>
    <t>-2.659831</t>
  </si>
  <si>
    <t>https://goo.gl/maps/pvUEdSAjGunaVwPa6</t>
  </si>
  <si>
    <t>&lt;iframe src="https://www.google.com/maps/embed?pb=!1m18!1m12!1m3!1d374447.30552780937!2d-2.7597286840130155!3d42.843928975112256!2m3!1f0!2f0!3f0!3m2!1i1024!2i768!4f13.1!3m3!1m2!1s0xd4fc3f97e2df7bb%3A0x8a277214173ab39c!2sEXPENDEDUR%C3%8DA%20N%C3%9AMERO%2040!5e0!3m2!1ses!2ses!4v1600819959475!5m2!1ses!2ses" width="600" height="450" frameborder="0" style="border:0;" allowfullscreen="" aria-hidden="false" tabindex="0"&gt;&lt;/iframe&gt;</t>
  </si>
  <si>
    <t>https://lh5.googleusercontent.com/p/AF1QipPkqWUk5_4ZKZxlmlP5p4ppl0HYS5YKtkzbUOn9=w426-h240-k-no</t>
  </si>
  <si>
    <t>miércoles, De 9:30 a 13:30, De 17:00 a 20:00; jueves, De 9:30 a 13:30, De 17:00 a 20:00; viernes, De 9:30 a 13:30, De 17:00 a 20:00; sábado, De 10:00 a 14:00; domingo, Cerrado; lunes, De 9:30 a 13:30, De 17:00 a 20:00; martes, De 9:30 a 13:30, De 17:00 a 20:00</t>
  </si>
  <si>
    <t>X54H+H7 Murguía</t>
  </si>
  <si>
    <t>Calle Domingo de Sautu, 25, 01130 Murgia, Araba</t>
  </si>
  <si>
    <t>Murguía</t>
  </si>
  <si>
    <t>945 43 00 66</t>
  </si>
  <si>
    <t>42.956448</t>
  </si>
  <si>
    <t>-2.8218046</t>
  </si>
  <si>
    <t>https://goo.gl/maps/8EuMMhqdP1Hkwv9B6</t>
  </si>
  <si>
    <t>&lt;iframe src="https://www.google.com/maps/embed?pb=!1m18!1m12!1m3!1d373764.5944498305!2d-3.1019559671875245!3d42.956448!2m3!1f0!2f0!3f0!3m2!1i1024!2i768!4f13.1!3m3!1m2!1s0xd4fb9b26d2d9e8d%3A0xf7f4f1922e15b5eb!2sEstanco!5e0!3m2!1ses!2ses!4v1600819975856!5m2!1ses!2ses" width="600" height="450" frameborder="0" style="border:0;" allowfullscreen="" aria-hidden="false" tabindex="0"&gt;&lt;/iframe&gt;</t>
  </si>
  <si>
    <t>https://lh5.googleusercontent.com/p/AF1QipMbhnNPe7rScmNoZ6CC-_GYrDcsyxgyHWBsVVsW=w408-h725-k-no</t>
  </si>
  <si>
    <t>Estanco oo7</t>
  </si>
  <si>
    <t>miércoles, De 9:00 a 21:00; jueves, De 9:00 a 21:00; viernes, De 9:00 a 21:00; sábado, De 10:00 a 14:00; domingo, Cerrado; lunes, De 9:00 a 21:00; martes, De 9:00 a 21:00</t>
  </si>
  <si>
    <t>R8XF+4X Vitoria-Gasteiz</t>
  </si>
  <si>
    <t>Fundadora de las Siervas de Jesus Kalea, 1, 01001 Gasteiz, Araba</t>
  </si>
  <si>
    <t>945 28 98 33</t>
  </si>
  <si>
    <t>42.8478625</t>
  </si>
  <si>
    <t>-2.6751201</t>
  </si>
  <si>
    <t>https://goo.gl/maps/GYukcJL6Y5An6uma6</t>
  </si>
  <si>
    <t>&lt;iframe src="https://www.google.com/maps/embed?pb=!1m18!1m12!1m3!1d374447.30552780937!2d-2.7597286840130155!3d42.843928975112256!2m3!1f0!2f0!3f0!3m2!1i1024!2i768!4f13.1!3m3!1m2!1s0xd4fc26b91f68061%3A0xde036c81cdd3e116!2sEstanco%20oo7!5e0!3m2!1ses!2ses!4v1600819985811!5m2!1ses!2ses" width="600" height="450" frameborder="0" style="border:0;" allowfullscreen="" aria-hidden="false" tabindex="0"&gt;&lt;/iframe&gt;</t>
  </si>
  <si>
    <t>http://geo0.ggpht.com/cbk?panoid=_2-g5ws5-qKiqeUAwXdo4g&amp;output=thumbnail&amp;cb_client=search.gws-prod.gps&amp;thumb=2&amp;w=408&amp;h=240&amp;yaw=201.22491&amp;pitch=0&amp;thumbfov=100</t>
  </si>
  <si>
    <t>ESTANCO &amp;quot;Tabacos Lakua&amp;quot;</t>
  </si>
  <si>
    <t>miércoles, De 9:00 a 21:00; jueves, De 9:00 a 21:00; viernes, De 9:00 a 21:00; sábado, De 10:00 a 21:00; domingo, Cerrado; lunes, De 9:00 a 21:00; martes, De 9:00 a 21:00</t>
  </si>
  <si>
    <t>V885+FF Vitoria-Gasteiz</t>
  </si>
  <si>
    <t>Donostia San Sebastian Kalea, 64, 01010 Gasteiz, Araba</t>
  </si>
  <si>
    <t>945 17 93 97</t>
  </si>
  <si>
    <t>42.8661602</t>
  </si>
  <si>
    <t>-2.6913321</t>
  </si>
  <si>
    <t>https://goo.gl/maps/6RSXrESJUEts8cGV7</t>
  </si>
  <si>
    <t>&lt;iframe src="https://www.google.com/maps/embed?pb=!1m18!1m12!1m3!1d374447.30552780937!2d-2.7597286840130155!3d42.843928975112256!2m3!1f0!2f0!3f0!3m2!1i1024!2i768!4f13.1!3m3!1m2!1s0xd4fc22e83b9af89%3A0xfaf610092ee9bf02!2sESTANCO%20%22Tabacos%20Lakua%22!5e0!3m2!1ses!2ses!4v1600819992758!5m2!1ses!2ses" width="600" height="450" frameborder="0" style="border:0;" allowfullscreen="" aria-hidden="false" tabindex="0"&gt;&lt;/iframe&gt;</t>
  </si>
  <si>
    <t>https://lh5.googleusercontent.com/p/AF1QipN81gdZh1ubl9yGQyIedl7t_uEasSt-wBXH97yK=w493-h240-k-no</t>
  </si>
  <si>
    <t>Tabacos Jose Luis</t>
  </si>
  <si>
    <t>miércoles, De 7:30 a 20:30; jueves, De 7:30 a 20:30; viernes, De 7:30 a 20:30; sábado, De 10:00 a 14:00; domingo, Cerrado; lunes, De 7:30 a 20:30; martes, De 7:30 a 20:30</t>
  </si>
  <si>
    <t>V864+2Q Vitoria-Gasteiz</t>
  </si>
  <si>
    <t>Antonio Machado Kalea, 70, BAJO, 01010 Gasteiz, Araba</t>
  </si>
  <si>
    <t>apuestasjoseluis.com</t>
  </si>
  <si>
    <t>945 17 19 22</t>
  </si>
  <si>
    <t>42.8601033</t>
  </si>
  <si>
    <t>-2.6930247</t>
  </si>
  <si>
    <t>https://goo.gl/maps/yKdutETmaqxR3SuKA</t>
  </si>
  <si>
    <t>&lt;iframe src="https://www.google.com/maps/embed?pb=!1m18!1m12!1m3!1d374447.30552780937!2d-2.7597286840130155!3d42.843928975112256!2m3!1f0!2f0!3f0!3m2!1i1024!2i768!4f13.1!3m3!1m2!1s0xd4fc225dfa7f849%3A0x919dd2f99c37147a!2sTabacos%20Jose%20Luis!5e0!3m2!1ses!2ses!4v1600819999200!5m2!1ses!2ses" width="600" height="450" frameborder="0" style="border:0;" allowfullscreen="" aria-hidden="false" tabindex="0"&gt;&lt;/iframe&gt;</t>
  </si>
  <si>
    <t>https://lh5.googleusercontent.com/p/AF1QipOxQOQ_lpMujnISeFZZlHgcrteF9UqCN82bGh2E=w408-h253-k-no</t>
  </si>
  <si>
    <t>Expendeduria N* 9</t>
  </si>
  <si>
    <t>R8VJ+9Q Vitoria-Gasteiz</t>
  </si>
  <si>
    <t>Angulema Kalea, 2, 01004 Gasteiz, Araba</t>
  </si>
  <si>
    <t>945 25 76 07</t>
  </si>
  <si>
    <t>42.8434434</t>
  </si>
  <si>
    <t>-2.6680109</t>
  </si>
  <si>
    <t>https://goo.gl/maps/2sfRK6ewzAFkW9iE6</t>
  </si>
  <si>
    <t>&lt;iframe src="https://www.google.com/maps/embed?pb=!1m18!1m12!1m3!1d374447.30552780937!2d-2.7597286840130155!3d42.843928975112256!2m3!1f0!2f0!3f0!3m2!1i1024!2i768!4f13.1!3m3!1m2!1s0xd4fc2655ca0d197%3A0x45ed9bf508d226d9!2sExpendeduria%20N*2A%209!5e0!3m2!1ses!2ses!4v1600820005620!5m2!1ses!2ses" width="600" height="450" frameborder="0" style="border:0;" allowfullscreen="" aria-hidden="false" tabindex="0"&gt;&lt;/iframe&gt;</t>
  </si>
  <si>
    <t>http://geo2.ggpht.com/cbk?panoid=cbhh1pU1HBBUsG2Ft61mrw&amp;output=thumbnail&amp;cb_client=search.gws-prod.gps&amp;thumb=2&amp;w=408&amp;h=240&amp;yaw=181.94272&amp;pitch=0&amp;thumbfov=100</t>
  </si>
  <si>
    <t>Expendeduría n.º 22</t>
  </si>
  <si>
    <t>miércoles, De 7:00 a 14:00, De 16:30 a 20:30; jueves, De 7:00 a 14:00, De 16:30 a 20:30; viernes, De 7:00 a 14:00, De 16:30 a 20:30; sábado, De 8:00 a 14:00; domingo, Cerrado; lunes, De 7:00 a 14:00, De 16:30 a 20:30; martes, De 7:00 a 14:00, De 16:30 a 20:30</t>
  </si>
  <si>
    <t>R8WC+WF Vitoria-Gasteiz</t>
  </si>
  <si>
    <t>Ramiro de Maeztu Kalea, 8, 01008 Gasteiz, Araba</t>
  </si>
  <si>
    <t>945 13 68 81</t>
  </si>
  <si>
    <t>42.8473359</t>
  </si>
  <si>
    <t>-2.6787645</t>
  </si>
  <si>
    <t>https://goo.gl/maps/643sDfuVzFsxQ1od7</t>
  </si>
  <si>
    <t>&lt;iframe src="https://www.google.com/maps/embed?pb=!1m18!1m12!1m3!1d374447.30552780937!2d-2.7597286840130155!3d42.843928975112256!2m3!1f0!2f0!3f0!3m2!1i1024!2i768!4f13.1!3m3!1m2!1s0xd4fc214a99ff087%3A0x68d5d0626a301729!2zRXhwZW5kZWR1csOtYSBuLsK6IDIy!5e0!3m2!1ses!2ses!4v1600820011777!5m2!1ses!2ses" width="600" height="450" frameborder="0" style="border:0;" allowfullscreen="" aria-hidden="false" tabindex="0"&gt;&lt;/iframe&gt;</t>
  </si>
  <si>
    <t>http://geo0.ggpht.com/cbk?panoid=RFUoChutPD39BTH1o31Trw&amp;output=thumbnail&amp;cb_client=search.gws-prod.gps&amp;thumb=2&amp;w=408&amp;h=240&amp;yaw=108.518295&amp;pitch=0&amp;thumbfov=100</t>
  </si>
  <si>
    <t>PHQ3+M4 Arraya-Maestu</t>
  </si>
  <si>
    <t>Frontón Kalea, 22, 01120 Arraia-Maeztu, Araba</t>
  </si>
  <si>
    <t>Arraya-Maestu</t>
  </si>
  <si>
    <t>945 41 00 03</t>
  </si>
  <si>
    <t>42.7391553</t>
  </si>
  <si>
    <t>-2.4471813</t>
  </si>
  <si>
    <t>https://goo.gl/maps/5hdLu5PdJCS4eYr79</t>
  </si>
  <si>
    <t>&lt;iframe src="https://www.google.com/maps/embed?pb=!1m18!1m12!1m3!1d374447.30552780937!2d-2.7597286840130155!3d42.843928975112256!2m3!1f0!2f0!3f0!3m2!1i1024!2i768!4f13.1!3m3!1m2!1s0xd501d933e98690f%3A0xd341b66f7d5e8fb0!2sExpendeduria%20N%C3%BAmero%2092!5e0!3m2!1ses!2ses!4v1600820018373!5m2!1ses!2ses" width="600" height="450" frameborder="0" style="border:0;" allowfullscreen="" aria-hidden="false" tabindex="0"&gt;&lt;/iframe&gt;</t>
  </si>
  <si>
    <t>http://geo2.ggpht.com/cbk?panoid=ye1Kj0EisczsiL8GSgzDjA&amp;output=thumbnail&amp;cb_client=search.gws-prod.gps&amp;thumb=2&amp;w=408&amp;h=240&amp;yaw=193.91106&amp;pitch=0&amp;thumbfov=100</t>
  </si>
  <si>
    <t>Expenduria N 51</t>
  </si>
  <si>
    <t>R8RP+RF Vitoria-Gasteiz</t>
  </si>
  <si>
    <t>Federico Baraibar Kalea, 1, 01003 Gasteiz, Araba</t>
  </si>
  <si>
    <t>945 27 40 92</t>
  </si>
  <si>
    <t>42.8420947</t>
  </si>
  <si>
    <t>-2.6638424</t>
  </si>
  <si>
    <t>https://goo.gl/maps/jYkkFxKBK4y54gmF8</t>
  </si>
  <si>
    <t>&lt;iframe src="https://www.google.com/maps/embed?pb=!1m18!1m12!1m3!1d374447.30552780937!2d-2.7597286840130155!3d42.843928975112256!2m3!1f0!2f0!3f0!3m2!1i1024!2i768!4f13.1!3m3!1m2!1s0xd4fc27b5741f71d%3A0x65a140ee07e3f6a!2sExpenduria%20N%2051!5e0!3m2!1ses!2ses!4v1600820024769!5m2!1ses!2ses" width="600" height="450" frameborder="0" style="border:0;" allowfullscreen="" aria-hidden="false" tabindex="0"&gt;&lt;/iframe&gt;</t>
  </si>
  <si>
    <t>http://geo1.ggpht.com/cbk?panoid=PAfDIlaXWUT6rrmYx-Njkw&amp;output=thumbnail&amp;cb_client=search.gws-prod.gps&amp;thumb=2&amp;w=408&amp;h=240&amp;yaw=264.88766&amp;pitch=0&amp;thumbfov=100</t>
  </si>
  <si>
    <t>Estanco &amp;quot;Expendeduria N° 1&amp;quot;</t>
  </si>
  <si>
    <t>miércoles, De 7:00 a 20:30; jueves, De 7:00 a 20:30; viernes, De 7:00 a 20:30; sábado, De 9:00 a 14:30, De 17:30 a 20:00; domingo, De 9:00 a 14:30; lunes, De 7:00 a 20:30; martes, De 7:00 a 20:30</t>
  </si>
  <si>
    <t>R8WP+X7 Vitoria-Gasteiz</t>
  </si>
  <si>
    <t>Av. Santiago, 23, 01003 Vitoria-Gasteiz, Álava</t>
  </si>
  <si>
    <t>945 28 69 52</t>
  </si>
  <si>
    <t>42.8474781</t>
  </si>
  <si>
    <t>-2.6643661</t>
  </si>
  <si>
    <t>https://goo.gl/maps/fhmMGQbajyiSb4dy6</t>
  </si>
  <si>
    <t>&lt;iframe src="https://www.google.com/maps/embed?pb=!1m18!1m12!1m3!1d374447.30552780937!2d-2.7597286840130155!3d42.843928975112256!2m3!1f0!2f0!3f0!3m2!1i1024!2i768!4f13.1!3m3!1m2!1s0xd4fc2640334c157%3A0xda772dd5e66e9f4d!2sEstanco%20%22Expendeduria%20N%C2%B0%201%22!5e0!3m2!1ses!2ses!4v1600820031247!5m2!1ses!2ses" width="600" height="450" frameborder="0" style="border:0;" allowfullscreen="" aria-hidden="false" tabindex="0"&gt;&lt;/iframe&gt;</t>
  </si>
  <si>
    <t>http://geo2.ggpht.com/cbk?panoid=nREj1iqdcJ92XfmUOI43Hw&amp;output=thumbnail&amp;cb_client=search.gws-prod.gps&amp;thumb=2&amp;w=408&amp;h=240&amp;yaw=353.7209&amp;pitch=0&amp;thumbfov=100</t>
  </si>
  <si>
    <t>Tabacos Koket</t>
  </si>
  <si>
    <t>V829+4C Vitoria-Gasteiz</t>
  </si>
  <si>
    <t>Avenida Beato Tomás de Zumárraga, 32, 01012 Gasteiz, Araba</t>
  </si>
  <si>
    <t>42.8502779</t>
  </si>
  <si>
    <t>-2.6814814</t>
  </si>
  <si>
    <t>https://goo.gl/maps/NcBRfBGd4NJrNgyy9</t>
  </si>
  <si>
    <t>&lt;iframe src="https://www.google.com/maps/embed?pb=!1m18!1m12!1m3!1d374447.30552780937!2d-2.7597286840130155!3d42.843928975112256!2m3!1f0!2f0!3f0!3m2!1i1024!2i768!4f13.1!3m3!1m2!1s0xd4fc215a5043adf%3A0x76485d654cba16c4!2sTabacos%20Koket!5e0!3m2!1ses!2ses!4v1600820037779!5m2!1ses!2ses" width="600" height="450" frameborder="0" style="border:0;" allowfullscreen="" aria-hidden="false" tabindex="0"&gt;&lt;/iframe&gt;</t>
  </si>
  <si>
    <t>http://geo3.ggpht.com/cbk?panoid=SNtuucJJnyEvtta1dQohSA&amp;output=thumbnail&amp;cb_client=search.gws-prod.gps&amp;thumb=2&amp;w=408&amp;h=240&amp;yaw=36.741028&amp;pitch=0&amp;thumbfov=100</t>
  </si>
  <si>
    <t>Estanco Nº 45</t>
  </si>
  <si>
    <t>miércoles, De 7:30 a 14:30; jueves, De 7:30 a 14:30; viernes, De 7:30 a 14:30, De 16:30 a 20:45; sábado, De 8:00 a 14:30; domingo, Cerrado; lunes, De 7:30 a 14:30, De 16:30 a 20:45; martes, De 7:30 a 14:30, De 16:30 a 20:45</t>
  </si>
  <si>
    <t>V83P+6F Vitoria-Gasteiz</t>
  </si>
  <si>
    <t>Valladolid Kalea, 12, 01002 Gasteiz, Araba</t>
  </si>
  <si>
    <t>945 27 67 98</t>
  </si>
  <si>
    <t>42.8530475</t>
  </si>
  <si>
    <t>-2.6638437</t>
  </si>
  <si>
    <t>https://goo.gl/maps/bP5A4QJybgorvFMv7</t>
  </si>
  <si>
    <t>&lt;iframe src="https://www.google.com/maps/embed?pb=!1m18!1m12!1m3!1d374447.30552780937!2d-2.7597286840130155!3d42.843928975112256!2m3!1f0!2f0!3f0!3m2!1i1024!2i768!4f13.1!3m3!1m2!1s0xd4fc25de3476d75%3A0x47ba6b67d533df65!2sEstanco%20N%C2%BA%2045!5e0!3m2!1ses!2ses!4v1600820048100!5m2!1ses!2ses" width="600" height="450" frameborder="0" style="border:0;" allowfullscreen="" aria-hidden="false" tabindex="0"&gt;&lt;/iframe&gt;</t>
  </si>
  <si>
    <t>https://lh5.googleusercontent.com/p/AF1QipOalPdMF92Y_jvVIdbc36liHJAo4WksLiFfhgJH=w426-h240-k-no</t>
  </si>
  <si>
    <t>Corta Tabacos</t>
  </si>
  <si>
    <t>miércoles, De 9:30 a 13:00, De 17:00 a 20:00; jueves, De 9:30 a 13:00, De 17:00 a 20:00; viernes, De 9:30 a 13:00, De 17:00 a 20:00; sábado, De 9:30 a 14:00; domingo, Cerrado; lunes, De 9:30 a 13:00, De 17:00 a 20:00; martes, De 9:30 a 13:00, De 17:00 a 20:00</t>
  </si>
  <si>
    <t>V82G+VJ Vitoria-Gasteiz</t>
  </si>
  <si>
    <t>Arriagako Atea Kalea, 01012 Gasteiz, Araba</t>
  </si>
  <si>
    <t>945 14 43 88</t>
  </si>
  <si>
    <t>42.8522163</t>
  </si>
  <si>
    <t>-2.6733799</t>
  </si>
  <si>
    <t>https://goo.gl/maps/mpchZ27rak8idYyx5</t>
  </si>
  <si>
    <t>&lt;iframe src="https://www.google.com/maps/embed?pb=!1m18!1m12!1m3!1d374447.30552780937!2d-2.7597286840130155!3d42.843928975112256!2m3!1f0!2f0!3f0!3m2!1i1024!2i768!4f13.1!3m3!1m2!1s0xd4fc24200f36a89%3A0x815d39c8978f12ff!2sCorta%20Tabacos!5e0!3m2!1ses!2ses!4v1600820054834!5m2!1ses!2ses" width="600" height="450" frameborder="0" style="border:0;" allowfullscreen="" aria-hidden="false" tabindex="0"&gt;&lt;/iframe&gt;</t>
  </si>
  <si>
    <t>http://geo3.ggpht.com/cbk?panoid=kgxjVr_fRN3bDOkbbawvkQ&amp;output=thumbnail&amp;cb_client=search.gws-prod.gps&amp;thumb=2&amp;w=408&amp;h=240&amp;yaw=315.80756&amp;pitch=0&amp;thumbfov=100</t>
  </si>
  <si>
    <t>miércoles, De 9:00 a 13:30, De 16:30 a 20:00; jueves, De 9:00 a 13:30, De 16:30 a 20:00; viernes, De 9:00 a 13:30, De 16:30 a 20:00; sábado, De 9:00 a 14:00; domingo, De 9:00 a 14:00; lunes, De 9:00 a 13:30, De 16:30 a 20:00; martes, De 9:00 a 13:30, De 16:30 a 20:00</t>
  </si>
  <si>
    <t>3262+8P Amurrio</t>
  </si>
  <si>
    <t>Zabaleko Kalea, 6, 01470 Amurrio, Araba</t>
  </si>
  <si>
    <t>Amurrio</t>
  </si>
  <si>
    <t>945 89 08 16</t>
  </si>
  <si>
    <t>43.0608532</t>
  </si>
  <si>
    <t>-2.9981481</t>
  </si>
  <si>
    <t>https://goo.gl/maps/tce4z2WfgksRJsjZA</t>
  </si>
  <si>
    <t>&lt;iframe src="https://www.google.com/maps/embed?pb=!1m18!1m12!1m3!1d373129.8247873601!2d-3.2782994671874954!3d43.060853200000004!2m3!1f0!2f0!3f0!3m2!1i1024!2i768!4f13.1!3m3!1m2!1s0xd4fac1f7955062d%3A0x3240cee198932c34!2sExpendeduria%20N%C3%BAmero%203!5e0!3m2!1ses!2ses!4v1600820069505!5m2!1ses!2ses" width="600" height="450" frameborder="0" style="border:0;" allowfullscreen="" aria-hidden="false" tabindex="0"&gt;&lt;/iframe&gt;</t>
  </si>
  <si>
    <t>https://lh5.googleusercontent.com/p/AF1QipPULvh-j64hmNnHSA8yXdb5IlFsQT7hD5TXObLn=w408-h725-k-no</t>
  </si>
  <si>
    <t>Exp. 45</t>
  </si>
  <si>
    <t>miércoles, De 8:00 a 14:00, De 16:30 a 20:45; jueves, De 8:00 a 14:00, De 16:30 a 20:45; viernes, De 8:00 a 14:00, De 16:30 a 20:45; sábado, Cerrado; domingo, Cerrado; lunes, De 8:00 a 14:00, De 16:30 a 20:45; martes, De 8:00 a 14:00, De 16:30 a 20:45</t>
  </si>
  <si>
    <t>V84R+5M Vitoria-Gasteiz</t>
  </si>
  <si>
    <t>Madrid Kalea, 66, 01013 Gasteiz, Araba</t>
  </si>
  <si>
    <t>945 28 96 43</t>
  </si>
  <si>
    <t>42.8554454</t>
  </si>
  <si>
    <t>-2.6583685</t>
  </si>
  <si>
    <t>https://goo.gl/maps/hTVLwk1Zgh1qaUGV8</t>
  </si>
  <si>
    <t>&lt;iframe src="https://www.google.com/maps/embed?pb=!1m18!1m12!1m3!1d374447.30552780937!2d-2.7597286840130155!3d42.843928975112256!2m3!1f0!2f0!3f0!3m2!1i1024!2i768!4f13.1!3m3!1m2!1s0xd4fc2f585464a0f%3A0x42040c515a60db1b!2sExp.%2045!5e0!3m2!1ses!2ses!4v1600820076343!5m2!1ses!2ses" width="600" height="450" frameborder="0" style="border:0;" allowfullscreen="" aria-hidden="false" tabindex="0"&gt;&lt;/iframe&gt;</t>
  </si>
  <si>
    <t>http://geo3.ggpht.com/cbk?panoid=Au14GRjc30pQAxTIbs5Z2w&amp;output=thumbnail&amp;cb_client=search.gws-prod.gps&amp;thumb=2&amp;w=408&amp;h=240&amp;yaw=211.2749&amp;pitch=0&amp;thumbfov=100</t>
  </si>
  <si>
    <t>V8HV+48 Vitoria-Gasteiz</t>
  </si>
  <si>
    <t>Gamarra Nagusia Entitatea, 10, 01510 Gasteiz, Araba</t>
  </si>
  <si>
    <t>42.8778339</t>
  </si>
  <si>
    <t>-2.6567233</t>
  </si>
  <si>
    <t>https://goo.gl/maps/GYTeQ8SN58tNZZyj6</t>
  </si>
  <si>
    <t>&lt;iframe src="https://www.google.com/maps/embed?pb=!1m18!1m12!1m3!1d374447.30552780937!2d-2.7597286840130155!3d42.843928975112256!2m3!1f0!2f0!3f0!3m2!1i1024!2i768!4f13.1!3m3!1m2!1s0xd4fc30733d07af5%3A0x51bd7a0513fcfeee!2sExpendeduria%20N%C3%BAmero%20108!5e0!3m2!1ses!2ses!4v1600820082768!5m2!1ses!2ses" width="600" height="450" frameborder="0" style="border:0;" allowfullscreen="" aria-hidden="false" tabindex="0"&gt;&lt;/iframe&gt;</t>
  </si>
  <si>
    <t>https://lh5.googleusercontent.com/p/AF1QipOG_Tnm-Z0cXWCYrTYxCcuBI56yUqr3rWgXosjc=w570-h240-k-no</t>
  </si>
  <si>
    <t>Sonia Junguitu Martínez de Luna</t>
  </si>
  <si>
    <t>R8RJ+MM Vitoria-Gasteiz</t>
  </si>
  <si>
    <t>Manuel Iradier Kalea, 72, 01005 Gasteiz, Araba</t>
  </si>
  <si>
    <t>945 12 06 27</t>
  </si>
  <si>
    <t>42.8417138</t>
  </si>
  <si>
    <t>-2.6683703</t>
  </si>
  <si>
    <t>https://goo.gl/maps/2BK22Qt8tPZobU3T8</t>
  </si>
  <si>
    <t>&lt;iframe src="https://www.google.com/maps/embed?pb=!1m18!1m12!1m3!1d374447.30552780937!2d-2.7597286840130155!3d42.843928975112256!2m3!1f0!2f0!3f0!3m2!1i1024!2i768!4f13.1!3m3!1m2!1s0xd4fc27aa63fd27b%3A0xa08144e9e39a6fbb!2sSonia%20Junguitu%20Mart%C3%ADnez%20de%20Luna!5e0!3m2!1ses!2ses!4v1600820092182!5m2!1ses!2ses" width="600" height="450" frameborder="0" style="border:0;" allowfullscreen="" aria-hidden="false" tabindex="0"&gt;&lt;/iframe&gt;</t>
  </si>
  <si>
    <t>http://geo2.ggpht.com/cbk?panoid=v4qRnmiqEnOBFZTDIDteKg&amp;output=thumbnail&amp;cb_client=search.gws-prod.gps&amp;thumb=2&amp;w=408&amp;h=240&amp;yaw=198.14937&amp;pitch=0&amp;thumbfov=100</t>
  </si>
  <si>
    <t>Tabakoak</t>
  </si>
  <si>
    <t>miércoles, De 9:00 a 14:00, De 17:00 a 20:15; jueves, De 9:00 a 14:00; viernes, De 9:00 a 14:00; sábado, De 9:00 a 14:00; domingo, Cerrado; lunes, De 9:00 a 14:00, De 17:00 a 20:15; martes, De 9:00 a 14:00, De 17:00 a 20:15</t>
  </si>
  <si>
    <t>R9W2+C6 Vitoria-Gasteiz</t>
  </si>
  <si>
    <t>Salburua Parkea, 21, 01003 Gasteiz, Araba</t>
  </si>
  <si>
    <t>42.8460153</t>
  </si>
  <si>
    <t>-2.649384</t>
  </si>
  <si>
    <t>https://goo.gl/maps/sopyeqD91jTroWMB8</t>
  </si>
  <si>
    <t>&lt;iframe src="https://www.google.com/maps/embed?pb=!1m18!1m12!1m3!1d374447.30552780937!2d-2.7597286840130155!3d42.843928975112256!2m3!1f0!2f0!3f0!3m2!1i1024!2i768!4f13.1!3m3!1m2!1s0xd4fc28e3009760b%3A0x1e6b2c228e865564!2sTabakoak!5e0!3m2!1ses!2ses!4v1600820098528!5m2!1ses!2ses" width="600" height="450" frameborder="0" style="border:0;" allowfullscreen="" aria-hidden="false" tabindex="0"&gt;&lt;/iframe&gt;</t>
  </si>
  <si>
    <t>http://geo2.ggpht.com/cbk?panoid=L_l_2l70_HeD7ZeYDmA4HA&amp;output=thumbnail&amp;cb_client=search.gws-prod.gps&amp;thumb=2&amp;w=408&amp;h=240&amp;yaw=94.76663&amp;pitch=0&amp;thumbfov=100</t>
  </si>
  <si>
    <t>Expendeduría Número 1 Maribel</t>
  </si>
  <si>
    <t>Las Losas, 6, 01320 Oion, Araba</t>
  </si>
  <si>
    <t>945 60 11 00</t>
  </si>
  <si>
    <t>42.5020163</t>
  </si>
  <si>
    <t>-2.435583</t>
  </si>
  <si>
    <t>https://goo.gl/maps/sbAAGzF29XRX6fQi6</t>
  </si>
  <si>
    <t>&lt;iframe src="https://www.google.com/maps/embed?pb=!1m18!1m12!1m3!1d376512.9941561684!2d-2.715734367187517!3d42.50201630000001!2m3!1f0!2f0!3f0!3m2!1i1024!2i768!4f13.1!3m3!1m2!1s0xd5aaaec7364daf9%3A0xb635f8d36e628254!2sExpendedur%C3%ADa%20N%C3%BAmero%201%20Maribel!5e0!3m2!1ses!2ses!4v1600820104949!5m2!1ses!2ses" width="600" height="450" frameborder="0" style="border:0;" allowfullscreen="" aria-hidden="false" tabindex="0"&gt;&lt;/iframe&gt;</t>
  </si>
  <si>
    <t>http://geo3.ggpht.com/cbk?panoid=JevzMApZLmwNf1qWm4nz7g&amp;output=thumbnail&amp;cb_client=search.gws-prod.gps&amp;thumb=2&amp;w=408&amp;h=240&amp;yaw=337.56027&amp;pitch=0&amp;thumbfov=100</t>
  </si>
  <si>
    <t>Martín Landa Salvador</t>
  </si>
  <si>
    <t>R8XF+6V Vitoria-Gasteiz</t>
  </si>
  <si>
    <t>Fundadora de las Siervas de Jesus Kalea, 5, 01001 Gasteiz, Araba</t>
  </si>
  <si>
    <t>945 25 63 31</t>
  </si>
  <si>
    <t>42.8480301</t>
  </si>
  <si>
    <t>-2.6753459</t>
  </si>
  <si>
    <t>https://goo.gl/maps/HXTuBp1VCk92NRe88</t>
  </si>
  <si>
    <t>&lt;iframe src="https://www.google.com/maps/embed?pb=!1m18!1m12!1m3!1d374447.30552780937!2d-2.7597286840130155!3d42.843928975112256!2m3!1f0!2f0!3f0!3m2!1i1024!2i768!4f13.1!3m3!1m2!1s0xd4fc26b917a70ab%3A0xe32d21802c134f82!2sMart%C3%ADn%20Landa%20Salvador!5e0!3m2!1ses!2ses!4v1600820115199!5m2!1ses!2ses" width="600" height="450" frameborder="0" style="border:0;" allowfullscreen="" aria-hidden="false" tabindex="0"&gt;&lt;/iframe&gt;</t>
  </si>
  <si>
    <t>http://geo0.ggpht.com/cbk?panoid=_2-g5ws5-qKiqeUAwXdo4g&amp;output=thumbnail&amp;cb_client=search.gws-prod.gps&amp;thumb=2&amp;w=408&amp;h=240&amp;yaw=273.47717&amp;pitch=0&amp;thumbfov=100</t>
  </si>
  <si>
    <t>Olivia Fernández</t>
  </si>
  <si>
    <t>miércoles, De 8:00 a 14:00, De 16:30 a 20:45; jueves, De 8:00 a 14:00, De 16:30 a 20:45; viernes, De 8:00 a 14:00, De 16:30 a 20:45; sábado, De 8:00 a 14:30; domingo, Cerrado; lunes, De 8:00 a 14:00, De 16:30 a 20:45; martes, De 8:00 a 14:00, De 16:30 a 20:45</t>
  </si>
  <si>
    <t>V84R+7Q Vitoria-Gasteiz</t>
  </si>
  <si>
    <t>Madrid Kalea, 66, 01002 Gasteiz, Araba</t>
  </si>
  <si>
    <t>42.8556502</t>
  </si>
  <si>
    <t>-2.6581033</t>
  </si>
  <si>
    <t>https://goo.gl/maps/LLfnBzNRSFofphQw6</t>
  </si>
  <si>
    <t>&lt;iframe src="https://www.google.com/maps/embed?pb=!1m18!1m12!1m3!1d374447.30552780937!2d-2.7597286840130155!3d42.843928975112256!2m3!1f0!2f0!3f0!3m2!1i1024!2i768!4f13.1!3m3!1m2!1s0xd4fc2f58fc56a8f%3A0x284f6b8942429a2d!2sOlivia%20Fern%C3%A1ndez!5e0!3m2!1ses!2ses!4v1600820121747!5m2!1ses!2ses" width="600" height="450" frameborder="0" style="border:0;" allowfullscreen="" aria-hidden="false" tabindex="0"&gt;&lt;/iframe&gt;</t>
  </si>
  <si>
    <t>http://geo3.ggpht.com/cbk?panoid=Au14GRjc30pQAxTIbs5Z2w&amp;output=thumbnail&amp;cb_client=search.gws-prod.gps&amp;thumb=2&amp;w=408&amp;h=240&amp;yaw=129.3041&amp;pitch=0&amp;thumbfov=100</t>
  </si>
  <si>
    <t>Belén Ruiz Navarro</t>
  </si>
  <si>
    <t>miércoles, De 9:00 a 13:45, De 17:00 a 20:00; jueves, De 9:00 a 13:45, De 17:00 a 20:00; viernes, De 9:00 a 13:45, De 17:00 a 20:00; sábado, De 9:00 a 13:45; domingo, Cerrado; lunes, De 9:00 a 13:45, De 17:00 a 20:00; martes, De 9:00 a 13:45, De 17:00 a 20:00</t>
  </si>
  <si>
    <t>RJX6+VF Salvatierra</t>
  </si>
  <si>
    <t>Portal del Rey Kalea, 8, 01200 Agurain, Araba</t>
  </si>
  <si>
    <t>Salvatierra</t>
  </si>
  <si>
    <t>945 30 01 69</t>
  </si>
  <si>
    <t>42.8496963</t>
  </si>
  <si>
    <t>-2.3887613</t>
  </si>
  <si>
    <t>https://goo.gl/maps/EcGk5N2bubvPiXA37</t>
  </si>
  <si>
    <t>&lt;iframe src="https://www.google.com/maps/embed?pb=!1m18!1m12!1m3!1d374447.30552780937!2d-2.7597286840130155!3d42.843928975112256!2m3!1f0!2f0!3f0!3m2!1i1024!2i768!4f13.1!3m3!1m2!1s0xd5021f061e2c8f3%3A0xf5b60a00a2dfb5cf!2sBel%C3%A9n%20Ruiz%20Navarro!5e0!3m2!1ses!2ses!4v1600820128067!5m2!1ses!2ses" width="600" height="450" frameborder="0" style="border:0;" allowfullscreen="" aria-hidden="false" tabindex="0"&gt;&lt;/iframe&gt;</t>
  </si>
  <si>
    <t>http://geo0.ggpht.com/cbk?panoid=xQ6foP_xbjO6856l09HHBw&amp;output=thumbnail&amp;cb_client=search.gws-prod.gps&amp;thumb=2&amp;w=408&amp;h=240&amp;yaw=135.10268&amp;pitch=0&amp;thumbfov=100</t>
  </si>
  <si>
    <t>Tabacos García</t>
  </si>
  <si>
    <t>miércoles, De 8:00 a 14:00, De 17:00 a 21:00; jueves, De 8:00 a 14:00, De 17:00 a 21:00; viernes, De 8:00 a 14:00, De 17:00 a 21:00; sábado, De 9:00 a 14:00; domingo, Cerrado; lunes, De 8:00 a 14:00, De 17:00 a 21:00; martes, De 8:00 a 14:00, De 17:00 a 21:00</t>
  </si>
  <si>
    <t>V828+6C Vitoria-Gasteiz</t>
  </si>
  <si>
    <t>Avenida Beato Tomás de Zumárraga, 56, 01009 Gasteiz, Araba</t>
  </si>
  <si>
    <t>945 22 85 49</t>
  </si>
  <si>
    <t>42.8506172</t>
  </si>
  <si>
    <t>-2.6838906</t>
  </si>
  <si>
    <t>https://goo.gl/maps/yySoTw1BjHgjQqWQA</t>
  </si>
  <si>
    <t>&lt;iframe src="https://www.google.com/maps/embed?pb=!1m18!1m12!1m3!1d374447.30552780937!2d-2.7597286840130155!3d42.843928975112256!2m3!1f0!2f0!3f0!3m2!1i1024!2i768!4f13.1!3m3!1m2!1s0xd4fc216725fe487%3A0xf12c557c3f910e9a!2sTabacos%20Garc%C3%ADa!5e0!3m2!1ses!2ses!4v1600820134528!5m2!1ses!2ses" width="600" height="450" frameborder="0" style="border:0;" allowfullscreen="" aria-hidden="false" tabindex="0"&gt;&lt;/iframe&gt;</t>
  </si>
  <si>
    <t>https://lh5.googleusercontent.com/p/AF1QipPGqqcAwplKdw6UBgY5cn5MQBXM1ewmMDloVWNn=w408-h306-k-no</t>
  </si>
  <si>
    <t>2 M</t>
  </si>
  <si>
    <t>R8WC+H2 Vitoria-Gasteiz</t>
  </si>
  <si>
    <t>Madre Vedruna Kalea, 2, 01008 Gasteiz, Araba</t>
  </si>
  <si>
    <t>945 21 29 33</t>
  </si>
  <si>
    <t>42.8464067</t>
  </si>
  <si>
    <t>-2.6798824</t>
  </si>
  <si>
    <t>https://goo.gl/maps/rQQj9w1GTxoG41RX6</t>
  </si>
  <si>
    <t>&lt;iframe src="https://www.google.com/maps/embed?pb=!1m18!1m12!1m3!1d374447.30552780937!2d-2.7597286840130155!3d42.843928975112256!2m3!1f0!2f0!3f0!3m2!1i1024!2i768!4f13.1!3m3!1m2!1s0xd4fc3a9f549965b%3A0x76b8528143e45769!2s2%20M!5e0!3m2!1ses!2ses!4v1600820140981!5m2!1ses!2ses" width="600" height="450" frameborder="0" style="border:0;" allowfullscreen="" aria-hidden="false" tabindex="0"&gt;&lt;/iframe&gt;</t>
  </si>
  <si>
    <t>https://lh5.googleusercontent.com/p/AF1QipN5ypvcWujWpfH4ay6Q1nKN-VB5cBFte8KEFm1U=w408-h544-k-no</t>
  </si>
  <si>
    <t>Estanco nº4 El Mago</t>
  </si>
  <si>
    <t>V84F+GH Vitoria-Gasteiz</t>
  </si>
  <si>
    <t>Domingo Beltran de Otazu Kalea, 65, 01012 Gasteiz, Araba</t>
  </si>
  <si>
    <t>945 22 47 27</t>
  </si>
  <si>
    <t>42.8562529</t>
  </si>
  <si>
    <t>-2.6760068</t>
  </si>
  <si>
    <t>https://goo.gl/maps/f4qZc5eG4MTrgmEh6</t>
  </si>
  <si>
    <t>&lt;iframe src="https://www.google.com/maps/embed?pb=!1m18!1m12!1m3!1d374447.30552780937!2d-2.7597286840130155!3d42.843928975112256!2m3!1f0!2f0!3f0!3m2!1i1024!2i768!4f13.1!3m3!1m2!1s0xd4fc24127860191%3A0xe70bfee55840aa51!2sEstanco%20n%C2%BA4%20El%20Mago!5e0!3m2!1ses!2ses!4v1600820147683!5m2!1ses!2ses" width="600" height="450" frameborder="0" style="border:0;" allowfullscreen="" aria-hidden="false" tabindex="0"&gt;&lt;/iframe&gt;</t>
  </si>
  <si>
    <t>https://lh5.googleusercontent.com/p/AF1QipM4_rBauY8wsjrZAqBvZIhrBv_g7Alu_SbhSekI=w408-h306-k-no</t>
  </si>
  <si>
    <t>EXP.44</t>
  </si>
  <si>
    <t>V84C+CR Vitoria-Gasteiz</t>
  </si>
  <si>
    <t>Nicaragua Kalea, 4, 01012 Gasteiz, Araba</t>
  </si>
  <si>
    <t>42.8560593</t>
  </si>
  <si>
    <t>-2.6779013</t>
  </si>
  <si>
    <t>https://goo.gl/maps/Wpwsa17tJRsW2Aak6</t>
  </si>
  <si>
    <t>&lt;iframe src="https://www.google.com/maps/embed?pb=!1m18!1m12!1m3!1d374447.30552780937!2d-2.7597286840130155!3d42.843928975112256!2m3!1f0!2f0!3f0!3m2!1i1024!2i768!4f13.1!3m3!1m2!1s0xd4fc240a4b3db0f%3A0x1deb9bbe334ba611!2sEXP.44!5e0!3m2!1ses!2ses!4v1600820154309!5m2!1ses!2ses" width="600" height="450" frameborder="0" style="border:0;" allowfullscreen="" aria-hidden="false" tabindex="0"&gt;&lt;/iframe&gt;</t>
  </si>
  <si>
    <t>http://geo2.ggpht.com/cbk?panoid=A8wMFfB1A_Y2HBCuv0SApA&amp;output=thumbnail&amp;cb_client=search.gws-prod.gps&amp;thumb=2&amp;w=408&amp;h=240&amp;yaw=182.40689&amp;pitch=0&amp;thumbfov=100</t>
  </si>
  <si>
    <t>Peregrina Pérez C.</t>
  </si>
  <si>
    <t>V8FC+XW Vitoria-Gasteiz</t>
  </si>
  <si>
    <t>Uribeguela Kalea, 1, 01013 Gasteiz, Araba</t>
  </si>
  <si>
    <t>945 12 04 95</t>
  </si>
  <si>
    <t>42.8749079</t>
  </si>
  <si>
    <t>-2.6777158</t>
  </si>
  <si>
    <t>https://goo.gl/maps/3xgK4hRGkpAYRGin8</t>
  </si>
  <si>
    <t>&lt;iframe src="https://www.google.com/maps/embed?pb=!1m18!1m12!1m3!1d374447.30552780937!2d-2.7597286840130155!3d42.843928975112256!2m3!1f0!2f0!3f0!3m2!1i1024!2i768!4f13.1!3m3!1m2!1s0xd4fc3b593d419c5%3A0xcbece50d4fdce2a4!2sPeregrina%20P%C3%A9rez%20C.!5e0!3m2!1ses!2ses!4v1600820161013!5m2!1ses!2ses" width="600" height="450" frameborder="0" style="border:0;" allowfullscreen="" aria-hidden="false" tabindex="0"&gt;&lt;/iframe&gt;</t>
  </si>
  <si>
    <t>https://lh5.googleusercontent.com/p/AF1QipMFLZkBHUIhetIhEd1844zvyfmuOFBiQIuhrCKI=w408-h306-k-no</t>
  </si>
  <si>
    <t>Pablo Respaldiza Isusquiza</t>
  </si>
  <si>
    <t>miércoles, De 9:00 a 20:00; jueves, De 9:00 a 20:00; viernes, De 9:00 a 20:00; sábado, De 9:00 a 20:00; domingo, Cerrado; lunes, De 9:00 a 20:00; martes, De 9:00 a 20:00</t>
  </si>
  <si>
    <t>4VCC+JV Arceniega</t>
  </si>
  <si>
    <t>Barrenkale Kalea, 27, 01474 Artziniega, Araba</t>
  </si>
  <si>
    <t>Arceniega</t>
  </si>
  <si>
    <t>945 39 60 44</t>
  </si>
  <si>
    <t>43.1216146</t>
  </si>
  <si>
    <t>-3.1278246</t>
  </si>
  <si>
    <t>https://goo.gl/maps/ExjRUT7hebYwt4wq8</t>
  </si>
  <si>
    <t>&lt;iframe src="https://www.google.com/maps/embed?pb=!1m18!1m12!1m3!1d372759.833119633!2d-3.4079759671875185!3d43.121614599999994!2m3!1f0!2f0!3f0!3m2!1i1024!2i768!4f13.1!3m3!1m2!1s0xd4f003009eaef83%3A0xe37e133088eb5ef4!2sPablo%20Respaldiza%20Isusquiza!5e0!3m2!1ses!2ses!4v1600820167940!5m2!1ses!2ses" width="600" height="450" frameborder="0" style="border:0;" allowfullscreen="" aria-hidden="false" tabindex="0"&gt;&lt;/iframe&gt;</t>
  </si>
  <si>
    <t>http://geo3.ggpht.com/cbk?panoid=3261Ltiqor-GtuX5LrqEQg&amp;output=thumbnail&amp;cb_client=search.gws-prod.gps&amp;thumb=2&amp;w=408&amp;h=240&amp;yaw=14.282043&amp;pitch=0&amp;thumbfov=100</t>
  </si>
  <si>
    <t>Estanco Lapuebla de Labarca</t>
  </si>
  <si>
    <t>FCVG+84 Lapuebla de Labarca</t>
  </si>
  <si>
    <t>Excelentisima Diputación Hiribidea, 14, 01306 Lapuebla de Labarca, Araba</t>
  </si>
  <si>
    <t>Lapuebla de Labarca</t>
  </si>
  <si>
    <t>945 60 75 07</t>
  </si>
  <si>
    <t>42.493257</t>
  </si>
  <si>
    <t>-2.574631</t>
  </si>
  <si>
    <t>https://goo.gl/maps/vbDfcqGpu1KojgpeA</t>
  </si>
  <si>
    <t>&lt;iframe src="https://www.google.com/maps/embed?pb=!1m18!1m12!1m3!1d376565.7382279197!2d-2.8547823671875356!3d42.493257000000014!2m3!1f0!2f0!3f0!3m2!1i1024!2i768!4f13.1!3m3!1m2!1s0xd45570647144075%3A0xd9f3a4ef438595b9!2sEstanco%20Lapuebla%20de%20Labarca!5e0!3m2!1ses!2ses!4v1600820174102!5m2!1ses!2ses" width="600" height="450" frameborder="0" style="border:0;" allowfullscreen="" aria-hidden="false" tabindex="0"&gt;&lt;/iframe&gt;</t>
  </si>
  <si>
    <t>https://lh5.googleusercontent.com/p/AF1QipP0gb9wqcaJ8qAYbiits9i4XgfHV04E-ziEQ5jn=w408-h725-k-no</t>
  </si>
  <si>
    <t>Estanco Jardinillos</t>
  </si>
  <si>
    <t>M3P2+29 Miranda de Ebro</t>
  </si>
  <si>
    <t>Calle Gregorio Solabarrieta, 09200 Miranda de Ebro, Burgos</t>
  </si>
  <si>
    <t>Miranda de Ebro</t>
  </si>
  <si>
    <t>42.6851014</t>
  </si>
  <si>
    <t>-2.9490549</t>
  </si>
  <si>
    <t>https://goo.gl/maps/NHPzDWuEW5Wa2ZeTA</t>
  </si>
  <si>
    <t>&lt;iframe src="https://www.google.com/maps/embed?pb=!1m18!1m12!1m3!1d375408.53599242313!2d-3.229206267187527!3d42.68510140000001!2m3!1f0!2f0!3f0!3m2!1i1024!2i768!4f13.1!3m3!1m2!1s0xd4f9b5d32dc884f%3A0x6ae278ea07e78b83!2sEstanco%20Jardinillos!5e0!3m2!1ses!2ses!4v1600820184279!5m2!1ses!2ses" width="600" height="450" frameborder="0" style="border:0;" allowfullscreen="" aria-hidden="false" tabindex="0"&gt;&lt;/iframe&gt;</t>
  </si>
  <si>
    <t>https://lh5.googleusercontent.com/p/AF1QipMzVjODbzbCFPZ8kiIjcl4nmOtYNH90J8ehI3A=w426-h240-k-no</t>
  </si>
  <si>
    <t>Expendeduria N°6</t>
  </si>
  <si>
    <t>M2QW+7X Miranda de Ebro</t>
  </si>
  <si>
    <t>16, Calle Álava, 14, 09200 Miranda de Ebro, Burgos</t>
  </si>
  <si>
    <t>947 33 09 18</t>
  </si>
  <si>
    <t>42.6881714</t>
  </si>
  <si>
    <t>-2.9525206</t>
  </si>
  <si>
    <t>https://goo.gl/maps/BwFAQtHy42FtnBEN9</t>
  </si>
  <si>
    <t>&lt;iframe src="https://www.google.com/maps/embed?pb=!1m18!1m12!1m3!1d375389.9835541939!2d-3.2326719671875233!3d42.6881714!2m3!1f0!2f0!3f0!3m2!1i1024!2i768!4f13.1!3m3!1m2!1s0xd4f9b856dc7b40b%3A0x7f8678571971ccab!2sExpendeduria%20N%C2%B06!5e0!3m2!1ses!2ses!4v1600820202130!5m2!1ses!2ses" width="600" height="450" frameborder="0" style="border:0;" allowfullscreen="" aria-hidden="false" tabindex="0"&gt;&lt;/iframe&gt;</t>
  </si>
  <si>
    <t>https://lh5.googleusercontent.com/p/AF1QipPOZrHOT9_u3rES88iGcjuC4CMpmhjppNpsPRGn=w408-h655-k-no</t>
  </si>
  <si>
    <t>ESTANCO Nº 3</t>
  </si>
  <si>
    <t>miércoles, De 9:00 a 20:30; jueves, De 9:00 a 20:30; viernes, De 9:00 a 20:30; sábado, De 9:00 a 14:15; domingo, Cerrado; lunes, De 9:00 a 20:30; martes, De 9:00 a 20:30</t>
  </si>
  <si>
    <t>M3P2+HG Miranda de Ebro</t>
  </si>
  <si>
    <t>Calle Carlos III, 8, 09200 Miranda de Ebro, Burgos</t>
  </si>
  <si>
    <t>947 33 20 60</t>
  </si>
  <si>
    <t>42.6864411</t>
  </si>
  <si>
    <t>-2.9486886</t>
  </si>
  <si>
    <t>https://goo.gl/maps/YK4baFkod43HfHKF9</t>
  </si>
  <si>
    <t>&lt;iframe src="https://www.google.com/maps/embed?pb=!1m18!1m12!1m3!1d375400.4401309901!2d-3.2288399671875365!3d42.68644110000003!2m3!1f0!2f0!3f0!3m2!1i1024!2i768!4f13.1!3m3!1m2!1s0xd4f9abcdd8dbbbb%3A0x79b40264de249112!2sESTANCO%20N%C2%BA%203!5e0!3m2!1ses!2ses!4v1600820208753!5m2!1ses!2ses" width="600" height="450" frameborder="0" style="border:0;" allowfullscreen="" aria-hidden="false" tabindex="0"&gt;&lt;/iframe&gt;</t>
  </si>
  <si>
    <t>https://lh5.googleusercontent.com/p/AF1QipOXkwIRNHMczKbW7nKpsXJeaMskdU-QRjYJDTtY=w408-h544-k-no</t>
  </si>
  <si>
    <t>Estanco Oroz</t>
  </si>
  <si>
    <t>miércoles, De 8:15 a 13:30, De 16:00 a 20:00; jueves, De 8:15 a 13:30, De 16:00 a 20:00; viernes, De 8:15 a 13:30, De 16:00 a 20:00; sábado, De 8:30 a 20:00; domingo, Cerrado; lunes, De 8:15 a 13:30, De 16:00 a 20:00; martes, De 8:15 a 13:30, De 16:00 a 20:00</t>
  </si>
  <si>
    <t>826C+44 San Sebastián</t>
  </si>
  <si>
    <t>Antso Jakituna Hiribidea, 15, 20010 Donostia, Gipuzkoa</t>
  </si>
  <si>
    <t>San Sebastián</t>
  </si>
  <si>
    <t>943 45 65 16</t>
  </si>
  <si>
    <t>43.3102913</t>
  </si>
  <si>
    <t>-1.9797185</t>
  </si>
  <si>
    <t>https://goo.gl/maps/Trk3LSaqMpyxhAzVA</t>
  </si>
  <si>
    <t>&lt;iframe src="https://www.google.com/maps/embed?pb=!1m18!1m12!1m3!1d372617.967068547!2d-2.1660152257837533!3d43.144894122594884!2m3!1f0!2f0!3f0!3m2!1i1024!2i768!4f13.1!3m3!1m2!1s0xd51aff84986e9f5%3A0xce6f35156f8e4b08!2sEstanco%20Oroz!5e0!3m2!1ses!2ses!4v1600820229575!5m2!1ses!2ses" width="600" height="450" frameborder="0" style="border:0;" allowfullscreen="" aria-hidden="false" tabindex="0"&gt;&lt;/iframe&gt;</t>
  </si>
  <si>
    <t>https://lh5.googleusercontent.com/p/AF1QipPgIzQMqmlZ_9Jo_CgB0vxvq3WMffRYNRkwXrMi=w408-h725-k-no</t>
  </si>
  <si>
    <t>Estanco Elcano</t>
  </si>
  <si>
    <t>82C8+JM San Sebastián</t>
  </si>
  <si>
    <t>Elkano Kalea, 8, 20004 Donostia, Gipuzkoa</t>
  </si>
  <si>
    <t>estancoelcano.es</t>
  </si>
  <si>
    <t>943 42 48 20</t>
  </si>
  <si>
    <t>estancoelcano@hotmail.com</t>
  </si>
  <si>
    <t>43.3216155</t>
  </si>
  <si>
    <t>-1.9832793</t>
  </si>
  <si>
    <t>https://goo.gl/maps/tkBQHRKMZuCFM1Yi7</t>
  </si>
  <si>
    <t>&lt;iframe src="https://www.google.com/maps/embed?pb=!1m18!1m12!1m3!1d372617.967068547!2d-2.1660152257837457!3d43.144894122594884!2m3!1f0!2f0!3f0!3m2!1i1024!2i768!4f13.1!3m3!1m2!1s0xd51a552020acb45%3A0x89d74be29de9f534!2sEstanco%20Elcano!5e0!3m2!1ses!2ses!4v1600820235956!5m2!1ses!2ses" width="600" height="450" frameborder="0" style="border:0;" allowfullscreen="" aria-hidden="false" tabindex="0"&gt;&lt;/iframe&gt;</t>
  </si>
  <si>
    <t>https://lh5.googleusercontent.com/p/AF1QipOLUbPWOhjBL003EG3fF-b68FwdLQDt-zypD6es=w426-h240-k-no</t>
  </si>
  <si>
    <t>Estanco San Pelaio</t>
  </si>
  <si>
    <t>7RMQ+WJ Zarauz</t>
  </si>
  <si>
    <t>Gipuzkoa Kalea, 51, 20800 Zarautz, Gipuzkoa</t>
  </si>
  <si>
    <t>Zarauz</t>
  </si>
  <si>
    <t>943 83 06 33</t>
  </si>
  <si>
    <t>43.2848233</t>
  </si>
  <si>
    <t>-2.1609786</t>
  </si>
  <si>
    <t>https://goo.gl/maps/cs1DnApbiKNW1DCZ8</t>
  </si>
  <si>
    <t>&lt;iframe src="https://www.google.com/maps/embed?pb=!1m18!1m12!1m3!1d371763.9395323056!2d-2.441129967187531!3d43.284823299999985!2m3!1f0!2f0!3f0!3m2!1i1024!2i768!4f13.1!3m3!1m2!1s0xd51c8393439a6a3%3A0xd1f49e0ea819f443!2sEstanco%20San%20Pelaio!5e0!3m2!1ses!2ses!4v1600820243246!5m2!1ses!2ses" width="600" height="450" frameborder="0" style="border:0;" allowfullscreen="" aria-hidden="false" tabindex="0"&gt;&lt;/iframe&gt;</t>
  </si>
  <si>
    <t>http://geo0.ggpht.com/cbk?panoid=qv5ghZQCJlTaVJIEOVPnHw&amp;output=thumbnail&amp;cb_client=search.gws-prod.gps&amp;thumb=2&amp;w=408&amp;h=240&amp;yaw=355.19086&amp;pitch=0&amp;thumbfov=100</t>
  </si>
  <si>
    <t>Estanco Pagola Tabakoak</t>
  </si>
  <si>
    <t>miércoles, De 9:00 a 13:15, De 16:30 a 19:45; jueves, De 9:00 a 13:15, De 16:30 a 19:45; viernes, De 9:00 a 13:15, De 16:30 a 19:45; sábado, De 9:00 a 13:30; domingo, Cerrado; lunes, De 9:00 a 13:15, De 16:30 a 19:45; martes, De 9:00 a 13:15, De 16:30 a 19:45</t>
  </si>
  <si>
    <t>729F+2J Hernani</t>
  </si>
  <si>
    <t>Txirrita Kalea, 3, 20120 Hernani, Gipuzkoa</t>
  </si>
  <si>
    <t>Hernani</t>
  </si>
  <si>
    <t>preciotabaco.com</t>
  </si>
  <si>
    <t>943 55 10 22</t>
  </si>
  <si>
    <t>43.2676013</t>
  </si>
  <si>
    <t>-1.9759935</t>
  </si>
  <si>
    <t>https://goo.gl/maps/WSxDve778HGtNM8J7</t>
  </si>
  <si>
    <t>&lt;iframe src="https://www.google.com/maps/embed?pb=!1m18!1m12!1m3!1d372617.967068547!2d-2.166015225783797!3d43.144894122594884!2m3!1f0!2f0!3f0!3m2!1i1024!2i768!4f13.1!3m3!1m2!1s0xd51ae310a609acb%3A0xec260c37b5b12ebb!2sEstanco%20Pagola%20Tabakoak!5e0!3m2!1ses!2ses!4v1600820250115!5m2!1ses!2ses" width="600" height="450" frameborder="0" style="border:0;" allowfullscreen="" aria-hidden="false" tabindex="0"&gt;&lt;/iframe&gt;</t>
  </si>
  <si>
    <t>https://lh5.googleusercontent.com/p/AF1QipNFAbvFlVgu7HQtTTUXs03GiAL08oUNHKABmoRC=w408-h546-k-no</t>
  </si>
  <si>
    <t>Estanco Razquín</t>
  </si>
  <si>
    <t>miércoles, De 6:00 a 14:00, De 16:00 a 20:00; jueves, De 6:00 a 14:00, De 16:00 a 20:00; viernes, De 6:00 a 14:00, De 16:00 a 20:00; sábado, De 6:00 a 14:00; domingo, De 6:00 a 14:00; lunes, De 6:00 a 14:00, De 16:00 a 20:00; martes, De 6:00 a 14:00, De 16:00 a 20:00</t>
  </si>
  <si>
    <t>838X+54 Rentería</t>
  </si>
  <si>
    <t>Calle Donostia-San Sebastián, 10, 20100 Errenteria, SS</t>
  </si>
  <si>
    <t>Rentería</t>
  </si>
  <si>
    <t>943 51 43 98</t>
  </si>
  <si>
    <t>43.3154822</t>
  </si>
  <si>
    <t>-1.90215</t>
  </si>
  <si>
    <t>https://goo.gl/maps/oyiWrTQiziUbJqkv9</t>
  </si>
  <si>
    <t>&lt;iframe src="https://www.google.com/maps/embed?pb=!1m18!1m12!1m3!1d372617.967068547!2d-2.166015225783797!3d43.144894122594884!2m3!1f0!2f0!3f0!3m2!1i1024!2i768!4f13.1!3m3!1m2!1s0xd51a602fa766eb9%3A0x12895daeec3301ad!2sEstanco%20Razqu%C3%ADn!5e0!3m2!1ses!2ses!4v1600820256980!5m2!1ses!2ses" width="600" height="450" frameborder="0" style="border:0;" allowfullscreen="" aria-hidden="false" tabindex="0"&gt;&lt;/iframe&gt;</t>
  </si>
  <si>
    <t>https://lh5.googleusercontent.com/p/AF1QipNh9fm_2UpekuWZHthp0D5_KulYaC-J5HRu_yxh=w427-h240-k-no</t>
  </si>
  <si>
    <t>Estanco Saldaña</t>
  </si>
  <si>
    <t>8299+53 San Sebastián</t>
  </si>
  <si>
    <t>Arrasate Kalea, 27, 20005 Donostia, Gipuzkoa</t>
  </si>
  <si>
    <t>943 42 30 23</t>
  </si>
  <si>
    <t>43.3179557</t>
  </si>
  <si>
    <t>-1.9823252</t>
  </si>
  <si>
    <t>https://goo.gl/maps/SFTzeibgjRcjPBFT8</t>
  </si>
  <si>
    <t>&lt;iframe src="https://www.google.com/maps/embed?pb=!1m18!1m12!1m3!1d372617.967068547!2d-2.166015225783797!3d43.144894122594884!2m3!1f0!2f0!3f0!3m2!1i1024!2i768!4f13.1!3m3!1m2!1s0xd51a55147036e31%3A0xdc7797691630df7e!2sEstanco%20Salda%C3%B1a!5e0!3m2!1ses!2ses!4v1600820263684!5m2!1ses!2ses" width="600" height="450" frameborder="0" style="border:0;" allowfullscreen="" aria-hidden="false" tabindex="0"&gt;&lt;/iframe&gt;</t>
  </si>
  <si>
    <t>http://geo3.ggpht.com/cbk?panoid=6kLQrxe1Cw5aqwDlhG_HFA&amp;output=thumbnail&amp;cb_client=search.gws-prod.gps&amp;thumb=2&amp;w=408&amp;h=240&amp;yaw=233.27968&amp;pitch=0&amp;thumbfov=100</t>
  </si>
  <si>
    <t>Estanco Viuda De Usoz</t>
  </si>
  <si>
    <t>8X4V+6V San Sebastián</t>
  </si>
  <si>
    <t>Zarautz Kalea, 86, 20018 San Sebastián-Donostia, Gipuzkoa</t>
  </si>
  <si>
    <t>943 21 77 25</t>
  </si>
  <si>
    <t>43.3055601</t>
  </si>
  <si>
    <t>-2.0052868</t>
  </si>
  <si>
    <t>https://goo.gl/maps/mBrwC6sbki7nVtC98</t>
  </si>
  <si>
    <t>&lt;iframe src="https://www.google.com/maps/embed?pb=!1m18!1m12!1m3!1d372617.967068547!2d-2.166015225783797!3d43.144894122594884!2m3!1f0!2f0!3f0!3m2!1i1024!2i768!4f13.1!3m3!1m2!1s0xd51b00cf66a96eb%3A0x40867aa1fefbbfd9!2sEstanco%20Viuda%20De%20Usoz!5e0!3m2!1ses!2ses!4v1600820270099!5m2!1ses!2ses" width="600" height="450" frameborder="0" style="border:0;" allowfullscreen="" aria-hidden="false" tabindex="0"&gt;&lt;/iframe&gt;</t>
  </si>
  <si>
    <t>http://geo3.ggpht.com/cbk?panoid=LiDej9yCAsJtDWplnuoVYg&amp;output=thumbnail&amp;cb_client=search.gws-prod.gps&amp;thumb=2&amp;w=408&amp;h=240&amp;yaw=255.898&amp;pitch=0&amp;thumbfov=100</t>
  </si>
  <si>
    <t>Estanco Urteaga</t>
  </si>
  <si>
    <t>miércoles, De 9:00 a 13:00, De 16:00 a 20:00; jueves, De 9:00 a 13:00, De 16:00 a 20:00; viernes, De 9:00 a 13:00, De 16:00 a 20:00; sábado, De 9:00 a 13:00; domingo, Cerrado; lunes, De 9:00 a 13:00, De 16:00 a 20:00; martes, De 9:00 a 13:00, De 16:00 a 20:00</t>
  </si>
  <si>
    <t>2RW3+WW Beasain</t>
  </si>
  <si>
    <t>Kale Nagusia Kalea, 5, 20200 Beasain, Gipuzkoa</t>
  </si>
  <si>
    <t>Beasain</t>
  </si>
  <si>
    <t>943 88 00 98</t>
  </si>
  <si>
    <t>43.0473249</t>
  </si>
  <si>
    <t>-2.1951753</t>
  </si>
  <si>
    <t>https://goo.gl/maps/t8gtE47yFRFJxNX68</t>
  </si>
  <si>
    <t>&lt;iframe src="https://www.google.com/maps/embed?pb=!1m18!1m12!1m3!1d373212.14495660976!2d-2.475326667187541!3d43.0473249!2m3!1f0!2f0!3f0!3m2!1i1024!2i768!4f13.1!3m3!1m2!1s0xd5036eff46ddab5%3A0xd83793dfce152c6e!2sEstanco%20Urteaga!5e0!3m2!1ses!2ses!4v1600820279887!5m2!1ses!2ses" width="600" height="450" frameborder="0" style="border:0;" allowfullscreen="" aria-hidden="false" tabindex="0"&gt;&lt;/iframe&gt;</t>
  </si>
  <si>
    <t>http://geo3.ggpht.com/cbk?panoid=HwrM21jC72wWZ6EM9gQeAw&amp;output=thumbnail&amp;cb_client=search.gws-prod.gps&amp;thumb=2&amp;w=408&amp;h=240&amp;yaw=344.96378&amp;pitch=0&amp;thumbfov=100</t>
  </si>
  <si>
    <t>Estanco Guisasola</t>
  </si>
  <si>
    <t>5GMH+Q6 Éibar</t>
  </si>
  <si>
    <t>Fermin Calbeton Kalea, 12, 20600 Eibar, Gipuzkoa</t>
  </si>
  <si>
    <t>Éibar</t>
  </si>
  <si>
    <t>943 20 17 68</t>
  </si>
  <si>
    <t>43.1844459</t>
  </si>
  <si>
    <t>-2.4719451</t>
  </si>
  <si>
    <t>https://goo.gl/maps/nEGj6b5CiXb4oV1q6</t>
  </si>
  <si>
    <t>&lt;iframe src="https://www.google.com/maps/embed?pb=!1m18!1m12!1m3!1d372376.79642533977!2d-2.7520964671875547!3d43.18444590000001!2m3!1f0!2f0!3f0!3m2!1i1024!2i768!4f13.1!3m3!1m2!1s0xd4e2a88584f9b37%3A0x4d67895707424d38!2sEstanco%20Guisasola!5e0!3m2!1ses!2ses!4v1600820286646!5m2!1ses!2ses" width="600" height="450" frameborder="0" style="border:0;" allowfullscreen="" aria-hidden="false" tabindex="0"&gt;&lt;/iframe&gt;</t>
  </si>
  <si>
    <t>http://geo2.ggpht.com/cbk?panoid=NfXmag_UNx7VBu5QckhSFw&amp;output=thumbnail&amp;cb_client=search.gws-prod.gps&amp;thumb=2&amp;w=408&amp;h=240&amp;yaw=186.44653&amp;pitch=0&amp;thumbfov=100</t>
  </si>
  <si>
    <t>Expendeduria Azarola</t>
  </si>
  <si>
    <t>miércoles, De 9:30 a 13:00, De 17:00 a 20:00; jueves, De 9:30 a 13:00, De 17:00 a 20:00; viernes, De 9:30 a 13:00, De 17:00 a 20:00; sábado, De 9:30 a 13:00; domingo, Cerrado; lunes, De 9:30 a 13:00, De 17:00 a 20:00; martes, De 9:30 a 13:00, De 17:00 a 20:00</t>
  </si>
  <si>
    <t>2QWX+MC Beasain</t>
  </si>
  <si>
    <t>Nafarroa Etorbidea, 17, 20200 Beasain, Gipuzkoa</t>
  </si>
  <si>
    <t>943 88 44 18</t>
  </si>
  <si>
    <t>43.0467105</t>
  </si>
  <si>
    <t>-2.2014693</t>
  </si>
  <si>
    <t>https://goo.gl/maps/crnG1X9m6YVkaG2FA</t>
  </si>
  <si>
    <t>&lt;iframe src="https://www.google.com/maps/embed?pb=!1m18!1m12!1m3!1d373215.8831077775!2d-2.481620667187492!3d43.0467105!2m3!1f0!2f0!3f0!3m2!1i1024!2i768!4f13.1!3m3!1m2!1s0xd5036e62b40fba9%3A0x31d2d5a6ee8da264!2sExpendeduria%20Azarola!5e0!3m2!1ses!2ses!4v1600820296613!5m2!1ses!2ses" width="600" height="450" frameborder="0" style="border:0;" allowfullscreen="" aria-hidden="false" tabindex="0"&gt;&lt;/iframe&gt;</t>
  </si>
  <si>
    <t>http://geo1.ggpht.com/cbk?panoid=LgB3DAr7zcEgPtbBCJwYxQ&amp;output=thumbnail&amp;cb_client=search.gws-prod.gps&amp;thumb=2&amp;w=408&amp;h=240&amp;yaw=6.5223455&amp;pitch=0&amp;thumbfov=100</t>
  </si>
  <si>
    <t>Expendeduria Número 1 de Andoain</t>
  </si>
  <si>
    <t>6X9H+7V Andoáin</t>
  </si>
  <si>
    <t>Kale Nagusia Kalea, 7, 20140 Andoain, Gipuzkoa</t>
  </si>
  <si>
    <t>943 59 15 75</t>
  </si>
  <si>
    <t>43.2182171</t>
  </si>
  <si>
    <t>-2.0203559</t>
  </si>
  <si>
    <t>https://goo.gl/maps/THwestiQdnMWZGJg8</t>
  </si>
  <si>
    <t>&lt;iframe src="https://www.google.com/maps/embed?pb=!1m18!1m12!1m3!1d372617.967068547!2d-2.166015225783797!3d43.144894122594884!2m3!1f0!2f0!3f0!3m2!1i1024!2i768!4f13.1!3m3!1m2!1s0xd51b236e5c81e6b%3A0xee466939bb22fe5c!2sExpendeduria%20N%C3%BAmero%201%20de%20Andoain!5e0!3m2!1ses!2ses!4v1600820303206!5m2!1ses!2ses" width="600" height="450" frameborder="0" style="border:0;" allowfullscreen="" aria-hidden="false" tabindex="0"&gt;&lt;/iframe&gt;</t>
  </si>
  <si>
    <t>http://geo2.ggpht.com/cbk?panoid=MjyYv_3vw09n_wKILR7Elg&amp;output=thumbnail&amp;cb_client=search.gws-prod.gps&amp;thumb=2&amp;w=408&amp;h=240&amp;yaw=125.479675&amp;pitch=0&amp;thumbfov=100</t>
  </si>
  <si>
    <t>Estanco Cava - Cava estankoa Portalondo</t>
  </si>
  <si>
    <t>miércoles, De 9:00 a 13:15, De 16:30 a 19:30; jueves, De 9:00 a 13:15, De 16:30 a 19:30; viernes, De 9:00 a 13:15, De 16:30 a 19:30; sábado, De 9:00 a 13:15; domingo, Cerrado; lunes, De 9:00 a 13:15, De 16:30 a 19:30; martes, De 9:00 a 13:15, De 16:30 a 19:30</t>
  </si>
  <si>
    <t>728G+G8 Hernani</t>
  </si>
  <si>
    <t>Andre Kalea, 46, 20120 Hernani, SS</t>
  </si>
  <si>
    <t>943 55 19 91</t>
  </si>
  <si>
    <t>43.2662952</t>
  </si>
  <si>
    <t>-1.9742075</t>
  </si>
  <si>
    <t>https://goo.gl/maps/d2QwQtAcMFnFasoK8</t>
  </si>
  <si>
    <t>&lt;iframe src="https://www.google.com/maps/embed?pb=!1m18!1m12!1m3!1d372617.967068547!2d-2.166015225783797!3d43.144894122594884!2m3!1f0!2f0!3f0!3m2!1i1024!2i768!4f13.1!3m3!1m2!1s0xd51ae30d9878f5b%3A0xd0e59381fd148d4!2sEstanco%20Cava%20-%20Cava%20estankoa%20Portalondo!5e0!3m2!1ses!2ses!4v1600820310009!5m2!1ses!2ses" width="600" height="450" frameborder="0" style="border:0;" allowfullscreen="" aria-hidden="false" tabindex="0"&gt;&lt;/iframe&gt;</t>
  </si>
  <si>
    <t>https://lh5.googleusercontent.com/p/AF1QipN5_jxbJ4Wjr1vo1MCKhGNRQyM0MVw7dE4fF2JC=w408-h272-k-no</t>
  </si>
  <si>
    <t>Estanco Sagastieder</t>
  </si>
  <si>
    <t>826V+X7 San Sebastián</t>
  </si>
  <si>
    <t>De Sagastieder Ibilbidea, 11, 20015 Donostia, Gipuzkoa</t>
  </si>
  <si>
    <t>943 27 86 39</t>
  </si>
  <si>
    <t>43.3124407</t>
  </si>
  <si>
    <t>-1.9567562</t>
  </si>
  <si>
    <t>https://goo.gl/maps/4Q2bUsraUjqEhbzk7</t>
  </si>
  <si>
    <t>&lt;iframe src="https://www.google.com/maps/embed?pb=!1m18!1m12!1m3!1d372617.967068547!2d-2.166015225783797!3d43.144894122594884!2m3!1f0!2f0!3f0!3m2!1i1024!2i768!4f13.1!3m3!1m2!1s0xd51af878662dd45%3A0x1d21411240dfdbab!2sEstanco%20Sagastieder!5e0!3m2!1ses!2ses!4v1600820319654!5m2!1ses!2ses" width="600" height="450" frameborder="0" style="border:0;" allowfullscreen="" aria-hidden="false" tabindex="0"&gt;&lt;/iframe&gt;</t>
  </si>
  <si>
    <t>http://geo0.ggpht.com/cbk?panoid=9KxCdUGIjP5YZGoOExVRmg&amp;output=thumbnail&amp;cb_client=search.gws-prod.gps&amp;thumb=2&amp;w=408&amp;h=240&amp;yaw=200.3096&amp;pitch=0&amp;thumbfov=100</t>
  </si>
  <si>
    <t>ESTANCO GARBIÑE</t>
  </si>
  <si>
    <t>2RW3+R9 Beasain</t>
  </si>
  <si>
    <t>Kale Nagusia Kalea, 20200 Beasain, Gipuzkoa</t>
  </si>
  <si>
    <t>43.0470452</t>
  </si>
  <si>
    <t>-2.19654</t>
  </si>
  <si>
    <t>https://goo.gl/maps/C7p4BTjvdoYLBsNs8</t>
  </si>
  <si>
    <t>&lt;iframe src="https://www.google.com/maps/embed?pb=!1m18!1m12!1m3!1d373213.8467211787!2d-2.4766913671875503!3d43.047045199999985!2m3!1f0!2f0!3f0!3m2!1i1024!2i768!4f13.1!3m3!1m2!1s0xd5037021121a5d9%3A0x283bacb2acb0d1af!2sESTANCO%20GARBI%C3%91E!5e0!3m2!1ses!2ses!4v1600820326312!5m2!1ses!2ses" width="600" height="450" frameborder="0" style="border:0;" allowfullscreen="" aria-hidden="false" tabindex="0"&gt;&lt;/iframe&gt;</t>
  </si>
  <si>
    <t>http://geo3.ggpht.com/cbk?panoid=1w-dXdgMnhRayUNjfMEDog&amp;output=thumbnail&amp;cb_client=search.gws-prod.gps&amp;thumb=2&amp;w=408&amp;h=240&amp;yaw=176.0246&amp;pitch=0&amp;thumbfov=100</t>
  </si>
  <si>
    <t>Estanco Exp.001</t>
  </si>
  <si>
    <t>2QWW+V8 Beasain</t>
  </si>
  <si>
    <t>Zelaeta Kalea, 5, 20200 Beasain, Gipuzkoa</t>
  </si>
  <si>
    <t>43.04723</t>
  </si>
  <si>
    <t>-2.204176</t>
  </si>
  <si>
    <t>https://goo.gl/maps/e2vAzqYnr3tCezMG7</t>
  </si>
  <si>
    <t>&lt;iframe src="https://www.google.com/maps/embed?pb=!1m18!1m12!1m3!1d373212.7223528786!2d-2.4843273671875408!3d43.047230000000006!2m3!1f0!2f0!3f0!3m2!1i1024!2i768!4f13.1!3m3!1m2!1s0xd5036e802b67d6f%3A0xebc7183a54a573a0!2sEstanco%20Exp.001!5e0!3m2!1ses!2ses!4v1600820333012!5m2!1ses!2ses" width="600" height="450" frameborder="0" style="border:0;" allowfullscreen="" aria-hidden="false" tabindex="0"&gt;&lt;/iframe&gt;</t>
  </si>
  <si>
    <t>https://lh5.googleusercontent.com/p/AF1QipP7rb_nYMxIDeooLS79WCsI8KuwYAhq1c9azXwH=w408-h306-k-no</t>
  </si>
  <si>
    <t>miércoles, De 10:00 a 13:00, De 17:00 a 20:00; jueves, De 10:00 a 13:00, De 17:00 a 20:00; viernes, De 10:00 a 13:00, De 17:00 a 20:00; sábado, De 10:00 a 13:00; domingo, Cerrado; lunes, De 10:00 a 13:00, De 17:00 a 20:00; martes, De 10:00 a 13:00, De 17:00 a 20:00</t>
  </si>
  <si>
    <t>3MMJ+QM Zumárraga</t>
  </si>
  <si>
    <t>Plaza de los Leturia, 3, 20700 Zumarraga, SS</t>
  </si>
  <si>
    <t>Zumárraga</t>
  </si>
  <si>
    <t>43.0844435</t>
  </si>
  <si>
    <t>-2.3183662</t>
  </si>
  <si>
    <t>https://goo.gl/maps/qXXYVxcaghCtqq5K9</t>
  </si>
  <si>
    <t>&lt;iframe src="https://www.google.com/maps/embed?pb=!1m18!1m12!1m3!1d372986.22724254144!2d-2.5985175671875322!3d43.08444350000002!2m3!1f0!2f0!3f0!3m2!1i1024!2i768!4f13.1!3m3!1m2!1s0xd502de8bd6ccb6f%3A0xd72cb0de635f11f8!2sEstanco!5e0!3m2!1ses!2ses!4v1600820339383!5m2!1ses!2ses" width="600" height="450" frameborder="0" style="border:0;" allowfullscreen="" aria-hidden="false" tabindex="0"&gt;&lt;/iframe&gt;</t>
  </si>
  <si>
    <t>https://lh5.googleusercontent.com/p/AF1QipM-u0sF6z0wrqvQ5Hs-gP0o5jK2ADeOgn3Mk0aE=w408-h306-k-no</t>
  </si>
  <si>
    <t>Estanco Exp N° 3 Zarautz</t>
  </si>
  <si>
    <t>miércoles, De 9:00 a 13:15, De 17:00 a 20:30; jueves, De 9:00 a 13:15, De 17:00 a 20:30; viernes, De 9:00 a 13:15, De 17:00 a 20:30; sábado, De 9:00 a 13:30; domingo, Cerrado; lunes, De 9:00 a 13:15, De 17:00 a 20:30; martes, De 9:00 a 13:15, De 17:00 a 20:30</t>
  </si>
  <si>
    <t>7RPF+MR Zarauz</t>
  </si>
  <si>
    <t>Azara Kalea, 3, 20800 Zarautz, Gipuzkoa</t>
  </si>
  <si>
    <t>943 13 26 63</t>
  </si>
  <si>
    <t>43.286633</t>
  </si>
  <si>
    <t>-2.1753895</t>
  </si>
  <si>
    <t>https://g.page/estanco-exp-n-3-zarautz?share</t>
  </si>
  <si>
    <t>&lt;iframe src="https://www.google.com/maps/embed?pb=!1m18!1m12!1m3!1d371752.87988387636!2d-2.4555408671875187!3d43.286632999999995!2m3!1f0!2f0!3f0!3m2!1i1024!2i768!4f13.1!3m3!1m2!1s0xd51c85cdb7b87c9%3A0x334de2ffbe0133c8!2sEstanco%20Exp%20N%C2%B0%203%20Zarautz!5e0!3m2!1ses!2ses!4v1600820346497!5m2!1ses!2ses" width="600" height="450" frameborder="0" style="border:0;" allowfullscreen="" aria-hidden="false" tabindex="0"&gt;&lt;/iframe&gt;</t>
  </si>
  <si>
    <t>https://lh5.googleusercontent.com/p/AF1QipM_UQ6nyN9Aw28MGNWppOVhevXHwLhQlJb7dH8=w427-h240-k-no</t>
  </si>
  <si>
    <t>Estanco Morronguilleta</t>
  </si>
  <si>
    <t>miércoles, De 7:00 a 13:30, De 16:00 a 20:00; jueves, De 7:00 a 13:30, De 16:00 a 20:00; viernes, De 7:00 a 13:30, De 16:00 a 20:00; sábado, De 8:00 a 13:30; domingo, Cerrado; lunes, De 7:00 a 13:30, De 16:00 a 20:00; martes, De 7:00 a 13:30, De 16:00 a 20:00</t>
  </si>
  <si>
    <t>837X+5C Rentería</t>
  </si>
  <si>
    <t>Morrongilleta Kalea, 6, 20100 Errenteria, Gipuzkoa</t>
  </si>
  <si>
    <t>943 34 60 27</t>
  </si>
  <si>
    <t>43.3129137</t>
  </si>
  <si>
    <t>-1.901472</t>
  </si>
  <si>
    <t>https://goo.gl/maps/2QptLmYq917gCz9B7</t>
  </si>
  <si>
    <t>&lt;iframe src="https://www.google.com/maps/embed?pb=!1m18!1m12!1m3!1d372617.967068547!2d-2.166015225783797!3d43.144894122594884!2m3!1f0!2f0!3f0!3m2!1i1024!2i768!4f13.1!3m3!1m2!1s0xd51a9d730b47ce3%3A0x98b0a6cdc6bcc4cb!2sEstanco%20Morronguilleta!5e0!3m2!1ses!2ses!4v1600820367959!5m2!1ses!2ses" width="600" height="450" frameborder="0" style="border:0;" allowfullscreen="" aria-hidden="false" tabindex="0"&gt;&lt;/iframe&gt;</t>
  </si>
  <si>
    <t>https://lh5.googleusercontent.com/p/AF1QipO6aRn3qurU9RWyVA1oYplB9ZHqKrsIacLUDi3d=w408-h409-k-no</t>
  </si>
  <si>
    <t>828J+J9 San Sebastián</t>
  </si>
  <si>
    <t>Calle del Río Deba, 2, 20012 Donostia-San Sebastian, SS</t>
  </si>
  <si>
    <t>943 32 12 88</t>
  </si>
  <si>
    <t>43.3165795</t>
  </si>
  <si>
    <t>-1.9690754</t>
  </si>
  <si>
    <t>https://goo.gl/maps/YtE66GXQGRK4ZPY88</t>
  </si>
  <si>
    <t>&lt;iframe src="https://www.google.com/maps/embed?pb=!1m18!1m12!1m3!1d372617.967068547!2d-2.166015225783797!3d43.144894122594884!2m3!1f0!2f0!3f0!3m2!1i1024!2i768!4f13.1!3m3!1m2!1s0xd51a55e1a496055%3A0x4e691ad38d4fbe3a!2sExpendeduria%20N%C3%BAmero%2035!5e0!3m2!1ses!2ses!4v1600820377184!5m2!1ses!2ses" width="600" height="450" frameborder="0" style="border:0;" allowfullscreen="" aria-hidden="false" tabindex="0"&gt;&lt;/iframe&gt;</t>
  </si>
  <si>
    <t>http://geo1.ggpht.com/cbk?panoid=nvaYU1vf3Ak8m-K7zmZ0-w&amp;output=thumbnail&amp;cb_client=search.gws-prod.gps&amp;thumb=2&amp;w=408&amp;h=240&amp;yaw=249.30629&amp;pitch=0&amp;thumbfov=100</t>
  </si>
  <si>
    <t>miércoles, De 6:30 a 13:30, De 16:30 a 19:30; jueves, De 6:30 a 13:30, De 16:30 a 19:30; viernes, De 6:30 a 13:30, De 16:30 a 19:30; sábado, De 7:30 a 13:30; domingo, Cerrado; lunes, De 6:30 a 13:30, De 16:30 a 19:30; martes, Abierto 24 horas</t>
  </si>
  <si>
    <t>823C+CH San Sebastián</t>
  </si>
  <si>
    <t>Karlos I.a Hiribidea, 11, 20011 San Sebastián-Donostia, Gipuzkoa</t>
  </si>
  <si>
    <t>943 45 72 65</t>
  </si>
  <si>
    <t>43.303541</t>
  </si>
  <si>
    <t>-1.9785034</t>
  </si>
  <si>
    <t>https://goo.gl/maps/DwCBWMPDnBJ25foF9</t>
  </si>
  <si>
    <t>&lt;iframe src="https://www.google.com/maps/embed?pb=!1m18!1m12!1m3!1d372617.967068547!2d-2.166015225783797!3d43.144894122594884!2m3!1f0!2f0!3f0!3m2!1i1024!2i768!4f13.1!3m3!1m2!1s0xd51affaa1283c9f%3A0x7952d1e036e42a6d!2sExpendeduria%20N%C3%BAmero%2038!5e0!3m2!1ses!2ses!4v1600820386771!5m2!1ses!2ses" width="600" height="450" frameborder="0" style="border:0;" allowfullscreen="" aria-hidden="false" tabindex="0"&gt;&lt;/iframe&gt;</t>
  </si>
  <si>
    <t>http://geo2.ggpht.com/cbk?panoid=KZK2nrqStrDvNg5pml-jvw&amp;output=thumbnail&amp;cb_client=search.gws-prod.gps&amp;thumb=2&amp;w=408&amp;h=240&amp;yaw=84.13522&amp;pitch=0&amp;thumbfov=100</t>
  </si>
  <si>
    <t>Expendeduría N 3 - Estanco Argoitia</t>
  </si>
  <si>
    <t>3R39+C8 Villafranca de Ordicia</t>
  </si>
  <si>
    <t>Urdaneta Kalea, 18, 20240 Ordizia, Gipuzkoa</t>
  </si>
  <si>
    <t>Villafranca de Ordicia</t>
  </si>
  <si>
    <t>943 10 53 97</t>
  </si>
  <si>
    <t>43.0535886</t>
  </si>
  <si>
    <t>-2.1817416</t>
  </si>
  <si>
    <t>https://goo.gl/maps/YNYzchQN8SE2wGT46</t>
  </si>
  <si>
    <t>&lt;iframe src="https://www.google.com/maps/embed?pb=!1m18!1m12!1m3!1d373174.03271367576!2d-2.461892967187519!3d43.0535886!2m3!1f0!2f0!3f0!3m2!1i1024!2i768!4f13.1!3m3!1m2!1s0xd50365ee1a44a69%3A0xb8b7fd97402a1fa6!2sExpendedur%C3%ADa%20N%203%20-%20Estanco%20Argoitia!5e0!3m2!1ses!2ses!4v1600820393169!5m2!1ses!2ses" width="600" height="450" frameborder="0" style="border:0;" allowfullscreen="" aria-hidden="false" tabindex="0"&gt;&lt;/iframe&gt;</t>
  </si>
  <si>
    <t>http://geo1.ggpht.com/cbk?panoid=9wQyZbEwwqsLV4zWo2ICrQ&amp;output=thumbnail&amp;cb_client=search.gws-prod.gps&amp;thumb=2&amp;w=408&amp;h=240&amp;yaw=45.871235&amp;pitch=0&amp;thumbfov=100</t>
  </si>
  <si>
    <t>Estanco-Libreria Gurutze</t>
  </si>
  <si>
    <t>miércoles, De 8:00 a 13:30, De 17:00 a 20:00; jueves, De 8:00 a 13:30, De 17:00 a 20:00; viernes, De 8:00 a 13:30, De 17:00 a 20:00; sábado, De 9:00 a 14:00; domingo, Cerrado; lunes, De 8:00 a 13:30, De 17:00 a 20:00; martes, De 8:00 a 13:30, De 17:00 a 20:00</t>
  </si>
  <si>
    <t>829X+W7 San Sebastián</t>
  </si>
  <si>
    <t>Paseo Zubiaurre / Zubiaurre Pasealekua, 65, 20015 San Sebastián-Donostia, SS</t>
  </si>
  <si>
    <t>943 28 72 29</t>
  </si>
  <si>
    <t>43.3197601</t>
  </si>
  <si>
    <t>-1.951825</t>
  </si>
  <si>
    <t>https://goo.gl/maps/uqFabSa8rYHocqxq6</t>
  </si>
  <si>
    <t>&lt;iframe src="https://www.google.com/maps/embed?pb=!1m18!1m12!1m3!1d372617.967068547!2d-2.166015225783797!3d43.144894122594884!2m3!1f0!2f0!3f0!3m2!1i1024!2i768!4f13.1!3m3!1m2!1s0xd51a5790409696b%3A0x8a6dd3e003dbfb21!2sEstanco-Libreria%20Gurutze!5e0!3m2!1ses!2ses!4v1600820403767!5m2!1ses!2ses" width="600" height="450" frameborder="0" style="border:0;" allowfullscreen="" aria-hidden="false" tabindex="0"&gt;&lt;/iframe&gt;</t>
  </si>
  <si>
    <t>http://geo1.ggpht.com/cbk?panoid=RZ-0F8qP-PM4oQuU_aZUEQ&amp;output=thumbnail&amp;cb_client=search.gws-prod.gps&amp;thumb=2&amp;w=408&amp;h=240&amp;yaw=166.30827&amp;pitch=0&amp;thumbfov=100</t>
  </si>
  <si>
    <t>Estanco 7 Hondarribia</t>
  </si>
  <si>
    <t>miércoles, De 8:00 a 13:30, De 16:30 a 20:00; jueves, De 8:00 a 13:30, De 16:30 a 20:00; viernes, De 8:00 a 13:30, De 16:30 a 20:00; sábado, De 8:00 a 13:30; domingo, Cerrado; lunes, De 8:00 a 13:30, De 16:30 a 20:00; martes, De 8:00 a 13:30, De 16:30 a 20:00</t>
  </si>
  <si>
    <t>9694+M6 Hondarribia</t>
  </si>
  <si>
    <t>San Pedro Kalea, 77, 20280 Hondarribia, Gipuzkoa</t>
  </si>
  <si>
    <t>Hondarribia</t>
  </si>
  <si>
    <t>943 64 24 21</t>
  </si>
  <si>
    <t>43.369249</t>
  </si>
  <si>
    <t>-1.794394</t>
  </si>
  <si>
    <t>https://goo.gl/maps/uK65qq474yJjdWwL8</t>
  </si>
  <si>
    <t>&lt;iframe src="https://www.google.com/maps/embed?pb=!1m18!1m12!1m3!1d372617.967068547!2d-2.166015225783797!3d43.144894122594884!2m3!1f0!2f0!3f0!3m2!1i1024!2i768!4f13.1!3m3!1m2!1s0xd5109a0c451c331%3A0xcf61cb7863be7a8f!2sEstanco%207%20Hondarribia!5e0!3m2!1ses!2ses!4v1600820414100!5m2!1ses!2ses" width="600" height="450" frameborder="0" style="border:0;" allowfullscreen="" aria-hidden="false" tabindex="0"&gt;&lt;/iframe&gt;</t>
  </si>
  <si>
    <t>https://lh5.googleusercontent.com/p/AF1QipP7rrMQl1y_WMos1uR27KFrwOuOyNJEpfxQqJZx=w408-h306-k-no</t>
  </si>
  <si>
    <t>miércoles, De 7:00 a 13:30, De 17:00 a 20:00; jueves, De 7:00 a 13:30, De 17:00 a 20:00; viernes, De 7:00 a 13:30, De 17:00 a 20:00; sábado, De 8:00 a 13:30; domingo, Cerrado; lunes, De 7:00 a 13:30, De 17:00 a 20:00; martes, De 7:00 a 13:30, De 17:00 a 20:00</t>
  </si>
  <si>
    <t>8376+65 San Sebastián</t>
  </si>
  <si>
    <t>Larratxo pasealekua, 24, 20017 Donostia, Gipuzkoa</t>
  </si>
  <si>
    <t>943 39 36 55</t>
  </si>
  <si>
    <t>43.3131159</t>
  </si>
  <si>
    <t>-1.9395914</t>
  </si>
  <si>
    <t>https://goo.gl/maps/EsmNSch27dT8hLo39</t>
  </si>
  <si>
    <t>&lt;iframe src="https://www.google.com/maps/embed?pb=!1m18!1m12!1m3!1d372617.967068547!2d-2.166015225783797!3d43.144894122594884!2m3!1f0!2f0!3f0!3m2!1i1024!2i768!4f13.1!3m3!1m2!1s0xd51a587ff71e0d5%3A0x5fb828f900030cd4!2sExpendeduria%20N%C3%BAmero%2052!5e0!3m2!1ses!2ses!4v1600820420780!5m2!1ses!2ses" width="600" height="450" frameborder="0" style="border:0;" allowfullscreen="" aria-hidden="false" tabindex="0"&gt;&lt;/iframe&gt;</t>
  </si>
  <si>
    <t>http://geo1.ggpht.com/cbk?panoid=oUet5nMqTj9N8johoUCTCA&amp;output=thumbnail&amp;cb_client=search.gws-prod.gps&amp;thumb=2&amp;w=408&amp;h=240&amp;yaw=44.23532&amp;pitch=0&amp;thumbfov=100</t>
  </si>
  <si>
    <t>83F7+29 Pasajes</t>
  </si>
  <si>
    <t>Euskadi Hiribidea, 1, 20110 Pasaia, Gipuzkoa</t>
  </si>
  <si>
    <t>Pasajes</t>
  </si>
  <si>
    <t>943 39 01 74</t>
  </si>
  <si>
    <t>43.3225348</t>
  </si>
  <si>
    <t>-1.9366207</t>
  </si>
  <si>
    <t>https://goo.gl/maps/EGF2Gm3LE9NqPGhSA</t>
  </si>
  <si>
    <t>&lt;iframe src="https://www.google.com/maps/embed?pb=!1m18!1m12!1m3!1d372617.967068547!2d-2.166015225783797!3d43.144894122594884!2m3!1f0!2f0!3f0!3m2!1i1024!2i768!4f13.1!3m3!1m2!1s0xd51a58e2b9bda95%3A0x1ba2cc9fbf7d2a8a!2sExpendeduria%20N%C3%BAmero%205!5e0!3m2!1ses!2ses!4v1600820427014!5m2!1ses!2ses" width="600" height="450" frameborder="0" style="border:0;" allowfullscreen="" aria-hidden="false" tabindex="0"&gt;&lt;/iframe&gt;</t>
  </si>
  <si>
    <t>http://geo1.ggpht.com/cbk?panoid=tG2nLH-aTwH4nyRe78NG6g&amp;output=thumbnail&amp;cb_client=search.gws-prod.gps&amp;thumb=2&amp;w=408&amp;h=240&amp;yaw=21.506594&amp;pitch=0&amp;thumbfov=100</t>
  </si>
  <si>
    <t>Estanco Hondarribi</t>
  </si>
  <si>
    <t>miércoles, De 8:00 a 21:00; jueves, De 8:00 a 21:00; viernes, De 8:00 a 21:00; sábado, De 8:00 a 21:00; domingo, De 8:00 a 21:00; lunes, De 8:00 a 21:00; martes, De 8:00 a 21:00</t>
  </si>
  <si>
    <t>9684+MR Hondarribia</t>
  </si>
  <si>
    <t>Bernat Etxepare Kalea, 10, 20280 Portua, Gipuzkoa</t>
  </si>
  <si>
    <t>943 01 66 92</t>
  </si>
  <si>
    <t>43.3666305</t>
  </si>
  <si>
    <t>-1.7929688</t>
  </si>
  <si>
    <t>https://goo.gl/maps/Tz8EiT5QJprpRBaP7</t>
  </si>
  <si>
    <t>&lt;iframe src="https://www.google.com/maps/embed?pb=!1m18!1m12!1m3!1d372617.967068547!2d-2.166015225783797!3d43.144894122594884!2m3!1f0!2f0!3f0!3m2!1i1024!2i768!4f13.1!3m3!1m2!1s0xd5109a77cfcaabb%3A0x1f624d2e9d34c2ee!2sEstanco%20Hondarribi!5e0!3m2!1ses!2ses!4v1600820433810!5m2!1ses!2ses" width="600" height="450" frameborder="0" style="border:0;" allowfullscreen="" aria-hidden="false" tabindex="0"&gt;&lt;/iframe&gt;</t>
  </si>
  <si>
    <t>https://lh5.googleusercontent.com/p/AF1QipP3voYl-QdLZBPIXa-tjJstEGecmezLkbrO64KZ=w408-h283-k-no</t>
  </si>
  <si>
    <t>Expendeduria nº 30</t>
  </si>
  <si>
    <t>miércoles, De 8:30 a 21:30; jueves, De 8:30 a 21:30; viernes, De 8:30 a 21:30; sábado, De 8:30 a 21:30; domingo, De 8:30 a 21:30; lunes, De 8:30 a 21:30; martes, De 8:30 a 21:30</t>
  </si>
  <si>
    <t>82FG+VX San Sebastián</t>
  </si>
  <si>
    <t>General Artetxe Kalea, 1, 20002 Donostia, Gipuzkoa</t>
  </si>
  <si>
    <t>943 57 37 09</t>
  </si>
  <si>
    <t>43.3246928</t>
  </si>
  <si>
    <t>-1.9725837</t>
  </si>
  <si>
    <t>https://goo.gl/maps/revQuwpuM3KYpP6W8</t>
  </si>
  <si>
    <t>&lt;iframe src="https://www.google.com/maps/embed?pb=!1m18!1m12!1m3!1d372617.967068547!2d-2.166015225783797!3d43.144894122594884!2m3!1f0!2f0!3f0!3m2!1i1024!2i768!4f13.1!3m3!1m2!1s0xd51a543790daf35%3A0x32b2f8844d914486!2sExpendeduria%20n%C2%BA%2030!5e0!3m2!1ses!2ses!4v1600820440465!5m2!1ses!2ses" width="600" height="450" frameborder="0" style="border:0;" allowfullscreen="" aria-hidden="false" tabindex="0"&gt;&lt;/iframe&gt;</t>
  </si>
  <si>
    <t>https://lh5.googleusercontent.com/p/AF1QipN--JNsGLtjuQP-TAABqrtQTpMdwpxjDcFBFl2d=w408-h544-k-no</t>
  </si>
  <si>
    <t>86V2+98 Irún</t>
  </si>
  <si>
    <t>Bera&amp;apos;ko Karika, 6, 20301 Irun, Gipuzkoa</t>
  </si>
  <si>
    <t>943 61 32 58</t>
  </si>
  <si>
    <t>43.3434597</t>
  </si>
  <si>
    <t>-1.7991372</t>
  </si>
  <si>
    <t>https://goo.gl/maps/qF7vXrnqTeWjvkWF9</t>
  </si>
  <si>
    <t>&lt;iframe src="https://www.google.com/maps/embed?pb=!1m18!1m12!1m3!1d372617.967068547!2d-2.166015225783797!3d43.144894122594884!2m3!1f0!2f0!3f0!3m2!1i1024!2i768!4f13.1!3m3!1m2!1s0xd51085a7687a11d%3A0x8716f19e27c4ad12!2sExpendeduria%20N%C3%BAmero%2013!5e0!3m2!1ses!2ses!4v1600820447044!5m2!1ses!2ses" width="600" height="450" frameborder="0" style="border:0;" allowfullscreen="" aria-hidden="false" tabindex="0"&gt;&lt;/iframe&gt;</t>
  </si>
  <si>
    <t>http://geo1.ggpht.com/cbk?panoid=RG62M4r_lgjSoAmEhiRtZQ&amp;output=thumbnail&amp;cb_client=search.gws-prod.gps&amp;thumb=2&amp;w=408&amp;h=240&amp;yaw=243.92943&amp;pitch=0&amp;thumbfov=100</t>
  </si>
  <si>
    <t>miércoles, Cerrado; jueves, Cerrado; viernes, Cerrado; sábado, Cerrado; domingo, Cerrado; lunes, Cerrado; martes, Abierto 24 horas</t>
  </si>
  <si>
    <t>7X8H+XW Lasarte-Oria</t>
  </si>
  <si>
    <t>Kale Nagusia-Calle Mayor Kalea, 32, 20160 Lasarte-Oria, Gipuzkoa</t>
  </si>
  <si>
    <t>Lasarte-Oria</t>
  </si>
  <si>
    <t>943 36 20 56</t>
  </si>
  <si>
    <t>43.2674791</t>
  </si>
  <si>
    <t>-2.0202263</t>
  </si>
  <si>
    <t>https://goo.gl/maps/rh8soF47nKNWPg4n7</t>
  </si>
  <si>
    <t>&lt;iframe src="https://www.google.com/maps/embed?pb=!1m18!1m12!1m3!1d372617.967068547!2d-2.166015225783797!3d43.144894122594884!2m3!1f0!2f0!3f0!3m2!1i1024!2i768!4f13.1!3m3!1m2!1s0xd51b1ae88dbc1d1%3A0xe0bb3ec035b1ebf!2sExpendeduria%20N%C3%BAmero%203!5e0!3m2!1ses!2ses!4v1600820453247!5m2!1ses!2ses" width="600" height="450" frameborder="0" style="border:0;" allowfullscreen="" aria-hidden="false" tabindex="0"&gt;&lt;/iframe&gt;</t>
  </si>
  <si>
    <t>https://lh5.googleusercontent.com/p/AF1QipMJ4OPKY1JTkwPtW_SEX29mKM4rDX2ahYXOaAvm=w408-h306-k-no</t>
  </si>
  <si>
    <t>3MQH+CX Urretxu</t>
  </si>
  <si>
    <t>20700 Urretxu, SS</t>
  </si>
  <si>
    <t>Urretxu</t>
  </si>
  <si>
    <t>43.0885966</t>
  </si>
  <si>
    <t>-2.3200789</t>
  </si>
  <si>
    <t>https://goo.gl/maps/x7zUXXrw2K44KiFc9</t>
  </si>
  <si>
    <t>&lt;iframe src="https://www.google.com/maps/embed?pb=!1m18!1m12!1m3!1d372960.9401799593!2d-2.6002302671875186!3d43.0885966!2m3!1f0!2f0!3f0!3m2!1i1024!2i768!4f13.1!3m3!1m2!1s0xd502dea2eb61167%3A0x4cad273c79962161!2sEstanco!5e0!3m2!1ses!2ses!4v1600820460099!5m2!1ses!2ses" width="600" height="450" frameborder="0" style="border:0;" allowfullscreen="" aria-hidden="false" tabindex="0"&gt;&lt;/iframe&gt;</t>
  </si>
  <si>
    <t>http://geo0.ggpht.com/cbk?panoid=kzjZW4GAQBLR8bPMp-qgqg&amp;output=thumbnail&amp;cb_client=search.gws-prod.gps&amp;thumb=2&amp;w=408&amp;h=240&amp;yaw=134.30164&amp;pitch=0&amp;thumbfov=100</t>
  </si>
  <si>
    <t>Estanco Cava Nava Lujo</t>
  </si>
  <si>
    <t>miércoles, De 9:00 a 13:30, De 16:30 a 20:00; jueves, De 9:00 a 13:30, De 16:30 a 20:00; viernes, De 9:00 a 13:30, De 16:30 a 20:00; sábado, De 10:00 a 14:00; domingo, Cerrado; lunes, De 9:00 a 13:30, De 16:30 a 20:00; martes, De 9:00 a 13:30, De 16:30 a 20:00</t>
  </si>
  <si>
    <t>82FF+97 San Sebastián</t>
  </si>
  <si>
    <t>nº21 (Bajo, Kolon Pasealekua, 20002 Donostia-San Sebastian, SS</t>
  </si>
  <si>
    <t>cavanava.com</t>
  </si>
  <si>
    <t>943 27 28 02</t>
  </si>
  <si>
    <t>info@cavanava.com</t>
  </si>
  <si>
    <t>43.3234107</t>
  </si>
  <si>
    <t>-1.9767803</t>
  </si>
  <si>
    <t>https://goo.gl/maps/nwiYk1XTdCkZQSRE9</t>
  </si>
  <si>
    <t>&lt;iframe src="https://www.google.com/maps/embed?pb=!1m18!1m12!1m3!1d372617.967068547!2d-2.166015225783797!3d43.144894122594884!2m3!1f0!2f0!3f0!3m2!1i1024!2i768!4f13.1!3m3!1m2!1s0xd51a54516e55173%3A0x72b1613526bae4a5!2sEstanco%20Cava%20Nava%20Lujo!5e0!3m2!1ses!2ses!4v1600820467443!5m2!1ses!2ses" width="600" height="450" frameborder="0" style="border:0;" allowfullscreen="" aria-hidden="false" tabindex="0"&gt;&lt;/iframe&gt;</t>
  </si>
  <si>
    <t>https://lh5.googleusercontent.com/p/AF1QipNzARJiGMMb-OsMKNh62xkgSsZ18Vk5rPYSRR3k=w408-h271-k-no</t>
  </si>
  <si>
    <t>Estanco Boulevard</t>
  </si>
  <si>
    <t>82C7+QH San Sebastián</t>
  </si>
  <si>
    <t>Ijentea Kalea, 4, 20003 Donostia, Gipuzkoa</t>
  </si>
  <si>
    <t>943 29 11 27</t>
  </si>
  <si>
    <t>43.3219568</t>
  </si>
  <si>
    <t>-1.9860969</t>
  </si>
  <si>
    <t>https://goo.gl/maps/oy4sHjNLXeaC1dpu7</t>
  </si>
  <si>
    <t>&lt;iframe src="https://www.google.com/maps/embed?pb=!1m18!1m12!1m3!1d372617.967068547!2d-2.166015225783797!3d43.144894122594884!2m3!1f0!2f0!3f0!3m2!1i1024!2i768!4f13.1!3m3!1m2!1s0xd51a55b318ec2cf%3A0xe5f3456559e42db2!2sEstanco%20Boulevard!5e0!3m2!1ses!2ses!4v1600820474465!5m2!1ses!2ses" width="600" height="450" frameborder="0" style="border:0;" allowfullscreen="" aria-hidden="false" tabindex="0"&gt;&lt;/iframe&gt;</t>
  </si>
  <si>
    <t>https://lh5.googleusercontent.com/p/AF1QipMzjhEAmB3z18qoPAO0QddwFCnSx-1gRDMhPZNw=w408-h306-k-no</t>
  </si>
  <si>
    <t>8X6V+C5 San Sebastián</t>
  </si>
  <si>
    <t>José Maria Sert Plaza, 2, 20018 Donostia-San Sebastian, SS</t>
  </si>
  <si>
    <t>943 31 40 54</t>
  </si>
  <si>
    <t>43.3111233</t>
  </si>
  <si>
    <t>-2.0070813</t>
  </si>
  <si>
    <t>https://goo.gl/maps/w5iEKvurgcqsy49c7</t>
  </si>
  <si>
    <t>&lt;iframe src="https://www.google.com/maps/embed?pb=!1m18!1m12!1m3!1d372617.967068547!2d-2.166015225783797!3d43.144894122594884!2m3!1f0!2f0!3f0!3m2!1i1024!2i768!4f13.1!3m3!1m2!1s0xd51b00ab6dab55d%3A0xc24b046ccbf83294!2sExpendeduria%20N%C3%BAmero%2022!5e0!3m2!1ses!2ses!4v1600820481137!5m2!1ses!2ses" width="600" height="450" frameborder="0" style="border:0;" allowfullscreen="" aria-hidden="false" tabindex="0"&gt;&lt;/iframe&gt;</t>
  </si>
  <si>
    <t>http://geo1.ggpht.com/cbk?panoid=z2qJGizlyWMHe5FbpPP8HQ&amp;output=thumbnail&amp;cb_client=search.gws-prod.gps&amp;thumb=2&amp;w=408&amp;h=240&amp;yaw=322.28247&amp;pitch=0&amp;thumbfov=100</t>
  </si>
  <si>
    <t>Txomin Mendoza Porres</t>
  </si>
  <si>
    <t>miércoles, De 9:00 a 13:30, De 16:30 a 19:30; jueves, De 9:00 a 13:30, De 16:30 a 19:30; viernes, De 9:00 a 13:30, De 16:30 a 19:30; sábado, De 9:00 a 13:30; domingo, Cerrado; lunes, De 9:00 a 13:30, De 16:30 a 19:30; martes, De 9:00 a 13:30, De 16:30 a 19:30</t>
  </si>
  <si>
    <t>8239+HV San Sebastián</t>
  </si>
  <si>
    <t>José María Salaberría Kalea, 39, 20010 Donostia, Gipuzkoa</t>
  </si>
  <si>
    <t>943 45 70 53</t>
  </si>
  <si>
    <t>43.3039063</t>
  </si>
  <si>
    <t>-1.9802514</t>
  </si>
  <si>
    <t>https://goo.gl/maps/uvwJh97VBUcnYYGm9</t>
  </si>
  <si>
    <t>&lt;iframe src="https://www.google.com/maps/embed?pb=!1m18!1m12!1m3!1d372617.967068547!2d-2.166015225783797!3d43.144894122594884!2m3!1f0!2f0!3f0!3m2!1i1024!2i768!4f13.1!3m3!1m2!1s0xd51affae90e35a1%3A0x131e46ce7db5561c!2sTxomin%20Mendoza%20Porres!5e0!3m2!1ses!2ses!4v1600820498529!5m2!1ses!2ses" width="600" height="450" frameborder="0" style="border:0;" allowfullscreen="" aria-hidden="false" tabindex="0"&gt;&lt;/iframe&gt;</t>
  </si>
  <si>
    <t>http://geo3.ggpht.com/cbk?panoid=1xWPNvmThYK9Qt_vadsEOQ&amp;output=thumbnail&amp;cb_client=search.gws-prod.gps&amp;thumb=2&amp;w=408&amp;h=240&amp;yaw=43.458786&amp;pitch=0&amp;thumbfov=100</t>
  </si>
  <si>
    <t>Estanco Numero 2 Izaskun</t>
  </si>
  <si>
    <t>miércoles, De 8:15 a 20:00; jueves, De 8:15 a 20:00; viernes, De 8:15 a 20:00; sábado, De 8:30 a 13:30; domingo, De 8:30 a 13:30; lunes, De 8:15 a 20:00; martes, De 8:15 a 20:00</t>
  </si>
  <si>
    <t>7VGC+CR Orio</t>
  </si>
  <si>
    <t>estanco n 2, Eusko Gudarien Kalea, 23, 20810 Orio, SS</t>
  </si>
  <si>
    <t>Orio</t>
  </si>
  <si>
    <t>943 83 12 12</t>
  </si>
  <si>
    <t>43.2760057</t>
  </si>
  <si>
    <t>-2.1278895</t>
  </si>
  <si>
    <t>https://g.page/estanco-numero-2-izaskun?share</t>
  </si>
  <si>
    <t>&lt;iframe src="https://www.google.com/maps/embed?pb=!1m18!1m12!1m3!1d372617.967068547!2d-2.166015225783797!3d43.144894122594884!2m3!1f0!2f0!3f0!3m2!1i1024!2i768!4f13.1!3m3!1m2!1s0xd51b79408d7e6a7%3A0x8b35983e53aaef51!2sEstanco%20Numero%202%20Izaskun!5e0!3m2!1ses!2ses!4v1600820505247!5m2!1ses!2ses" width="600" height="450" frameborder="0" style="border:0;" allowfullscreen="" aria-hidden="false" tabindex="0"&gt;&lt;/iframe&gt;</t>
  </si>
  <si>
    <t>https://lh5.googleusercontent.com/p/AF1QipMXcw7j_sHkyvC5ceCyKXcu_xHLM-9D9peJ_UsG=w493-h240-k-no</t>
  </si>
  <si>
    <t>Estanco 31 de agosto</t>
  </si>
  <si>
    <t>miércoles, De 8:00 a 22:00; jueves, De 8:00 a 22:00; viernes, De 8:00 a 22:00; sábado, De 8:00 a 22:00; domingo, De 8:00 a 22:00; lunes, De 8:00 a 22:00; martes, De 8:00 a 22:00</t>
  </si>
  <si>
    <t>82F7+JM San Sebastián</t>
  </si>
  <si>
    <t>31 de Agosto Kalea, 40, 20003 Donostia, Gipuzkoa</t>
  </si>
  <si>
    <t>31deagosto.com</t>
  </si>
  <si>
    <t>943 42 23 00</t>
  </si>
  <si>
    <t>shop@31deagosto.com</t>
  </si>
  <si>
    <t>43.3240882</t>
  </si>
  <si>
    <t>-1.9858556</t>
  </si>
  <si>
    <t>https://goo.gl/maps/frut73RnMh9ggxin8</t>
  </si>
  <si>
    <t>&lt;iframe src="https://www.google.com/maps/embed?pb=!1m18!1m12!1m3!1d372617.967068547!2d-2.166015225783797!3d43.144894122594884!2m3!1f0!2f0!3f0!3m2!1i1024!2i768!4f13.1!3m3!1m2!1s0xd51a54d00b1d527%3A0x8e9be8119d7dea1a!2sEstanco%2031%20de%20agosto!5e0!3m2!1ses!2ses!4v1600820511524!5m2!1ses!2ses" width="600" height="450" frameborder="0" style="border:0;" allowfullscreen="" aria-hidden="false" tabindex="0"&gt;&lt;/iframe&gt;</t>
  </si>
  <si>
    <t>https://lh5.googleusercontent.com/p/AF1QipNwN2kiySGC_hNSDfzJfPmsn3uQvANvISie37n4=w408-h306-k-no</t>
  </si>
  <si>
    <t>5W9M+53 Irura</t>
  </si>
  <si>
    <t>Mikel Goi-Aingeru Plaza, 2, 20271 Irura, Gipuzkoa</t>
  </si>
  <si>
    <t>Irura</t>
  </si>
  <si>
    <t>943 69 36 51</t>
  </si>
  <si>
    <t>43.1679126</t>
  </si>
  <si>
    <t>-2.0673314</t>
  </si>
  <si>
    <t>https://goo.gl/maps/1aAan4E8aEAVyejx6</t>
  </si>
  <si>
    <t>&lt;iframe src="https://www.google.com/maps/embed?pb=!1m18!1m12!1m3!1d372617.967068547!2d-2.166015225783797!3d43.144894122594884!2m3!1f0!2f0!3f0!3m2!1i1024!2i768!4f13.1!3m3!1m2!1s0xd51b4a79b74d88b%3A0xbb61cc9f7394aa8d!2sExpendeduria%20N%C3%BAmero%201!5e0!3m2!1ses!2ses!4v1600820517955!5m2!1ses!2ses" width="600" height="450" frameborder="0" style="border:0;" allowfullscreen="" aria-hidden="false" tabindex="0"&gt;&lt;/iframe&gt;</t>
  </si>
  <si>
    <t>https://lh5.googleusercontent.com/p/AF1QipNVsrPv3382BuFMFyw-PcT5nIFcwlqWGLi0ByVP=w408-h576-k-no</t>
  </si>
  <si>
    <t>ESTANCO-TABACS Y LOTERIA Almandoz</t>
  </si>
  <si>
    <t>miércoles, De 9:30 a 13:30, De 16:00 a 19:30; jueves, De 9:30 a 13:30, De 16:00 a 19:30; viernes, De 9:30 a 13:30, De 16:00 a 19:30; sábado, De 9:30 a 13:30; domingo, Cerrado; lunes, De 9:30 a 13:30, De 16:00 a 19:30; martes, De 9:30 a 13:30, De 16:00 a 19:30</t>
  </si>
  <si>
    <t>824F+6M San Sebastián</t>
  </si>
  <si>
    <t>Felipe IV A. Hiribidea, 6, 20011 Donostia, SS</t>
  </si>
  <si>
    <t>943 45 74 53</t>
  </si>
  <si>
    <t>43.3055728</t>
  </si>
  <si>
    <t>-1.9757783</t>
  </si>
  <si>
    <t>https://goo.gl/maps/H63PrXHyrJB71rGKA</t>
  </si>
  <si>
    <t>&lt;iframe src="https://www.google.com/maps/embed?pb=!1m18!1m12!1m3!1d372617.967068547!2d-2.166015225783797!3d43.144894122594884!2m3!1f0!2f0!3f0!3m2!1i1024!2i768!4f13.1!3m3!1m2!1s0xd51aff10230b6e3%3A0x8e3aecea6bccc446!2sESTANCO-TABACS%20Y%20LOTERIA%20Almandoz!5e0!3m2!1ses!2ses!4v1600820524146!5m2!1ses!2ses" width="600" height="450" frameborder="0" style="border:0;" allowfullscreen="" aria-hidden="false" tabindex="0"&gt;&lt;/iframe&gt;</t>
  </si>
  <si>
    <t>https://lh5.googleusercontent.com/p/AF1QipP89yGbTaG_79JIL6U7A9Jb3BKTklZtrlKmfbhX=w408-h306-k-no</t>
  </si>
  <si>
    <t>Estanco Iragorri</t>
  </si>
  <si>
    <t>83F7+R3 Pasajes</t>
  </si>
  <si>
    <t>Renteria Kalea, 1, 20110 Pasaia, Gipuzkoa</t>
  </si>
  <si>
    <t>943 39 95 24</t>
  </si>
  <si>
    <t>43.3245353</t>
  </si>
  <si>
    <t>-1.9372982</t>
  </si>
  <si>
    <t>https://goo.gl/maps/obu2DdsEeuKasA597</t>
  </si>
  <si>
    <t>&lt;iframe src="https://www.google.com/maps/embed?pb=!1m18!1m12!1m3!1d372617.967068547!2d-2.166015225783797!3d43.144894122594884!2m3!1f0!2f0!3f0!3m2!1i1024!2i768!4f13.1!3m3!1m2!1s0xd51a5904ddc5425%3A0xe4bea3531d6916f5!2sEstanco%20Iragorri!5e0!3m2!1ses!2ses!4v1600820531012!5m2!1ses!2ses" width="600" height="450" frameborder="0" style="border:0;" allowfullscreen="" aria-hidden="false" tabindex="0"&gt;&lt;/iframe&gt;</t>
  </si>
  <si>
    <t>https://lh5.googleusercontent.com/p/AF1QipMnHc6HSx_T18VQCU83IZxpnkGbJp9zbZI9IPes=w408-h544-k-no</t>
  </si>
  <si>
    <t>Expendeduria Número 6 Villarroya</t>
  </si>
  <si>
    <t>86Q5+XV Irún</t>
  </si>
  <si>
    <t>Iparralde Hiribidea, 4, 20302 Irun, Gipuzkoa</t>
  </si>
  <si>
    <t>943 63 80 63</t>
  </si>
  <si>
    <t>43.3399778</t>
  </si>
  <si>
    <t>-1.7902901</t>
  </si>
  <si>
    <t>https://goo.gl/maps/tBvPZqvdpqkYJNpZ7</t>
  </si>
  <si>
    <t>&lt;iframe src="https://www.google.com/maps/embed?pb=!1m18!1m12!1m3!1d372617.967068547!2d-2.166015225783797!3d43.144894122594884!2m3!1f0!2f0!3f0!3m2!1i1024!2i768!4f13.1!3m3!1m2!1s0xd5108f687447b21%3A0x42a97a355ac474f0!2sExpendeduria%20N%C3%BAmero%206%20Villarroya!5e0!3m2!1ses!2ses!4v1600820537808!5m2!1ses!2ses" width="600" height="450" frameborder="0" style="border:0;" allowfullscreen="" aria-hidden="false" tabindex="0"&gt;&lt;/iframe&gt;</t>
  </si>
  <si>
    <t>http://geo1.ggpht.com/cbk?panoid=lhLp6DM8vXhIyxdawfS0aw&amp;output=thumbnail&amp;cb_client=search.gws-prod.gps&amp;thumb=2&amp;w=408&amp;h=240&amp;yaw=107.03104&amp;pitch=0&amp;thumbfov=100</t>
  </si>
  <si>
    <t>miércoles, De 8:30 a 13:30, De 16:30 a 19:30; jueves, De 8:30 a 13:30, De 16:30 a 19:30; viernes, De 8:30 a 13:30, De 16:30 a 19:30; sábado, De 9:00 a 13:30; domingo, Cerrado; lunes, De 8:30 a 13:30, De 16:30 a 19:30; martes, De 8:30 a 13:30, De 16:30 a 19:30</t>
  </si>
  <si>
    <t>828X+C4 San Sebastián</t>
  </si>
  <si>
    <t>Basotxiki Kalea, 15, 20015 Donostia, Gipuzkoa</t>
  </si>
  <si>
    <t>943 28 75 22</t>
  </si>
  <si>
    <t>43.3160174</t>
  </si>
  <si>
    <t>-1.9521337</t>
  </si>
  <si>
    <t>https://goo.gl/maps/eeys4c328cYvCbNp8</t>
  </si>
  <si>
    <t>&lt;iframe src="https://www.google.com/maps/embed?pb=!1m18!1m12!1m3!1d372617.967068547!2d-2.166015225783797!3d43.144894122594884!2m3!1f0!2f0!3f0!3m2!1i1024!2i768!4f13.1!3m3!1m2!1s0xd51a57ef05a05b9%3A0xf7a9b1532033105c!2sExpendeduria%20N%C3%BAmero%2056!5e0!3m2!1ses!2ses!4v1600820544497!5m2!1ses!2ses" width="600" height="450" frameborder="0" style="border:0;" allowfullscreen="" aria-hidden="false" tabindex="0"&gt;&lt;/iframe&gt;</t>
  </si>
  <si>
    <t>https://lh5.googleusercontent.com/p/AF1QipOioUVqwVmWf11UecJ6iaRlcD0At6T8eXNVEqTX=w408-h306-k-no</t>
  </si>
  <si>
    <t>miércoles, De 9:00 a 13:30, De 17:00 a 20:00; jueves, De 9:00 a 13:30, De 17:00 a 20:00; viernes, De 9:00 a 13:30, De 17:00 a 20:00; sábado, De 9:00 a 14:00; domingo, Cerrado; lunes, De 9:00 a 13:30, De 17:00 a 20:00; martes, De 9:00 a 13:30, De 17:00 a 20:00</t>
  </si>
  <si>
    <t>5WQW+5W Villabona</t>
  </si>
  <si>
    <t>Nueva Kalea, 36, 20150 Villabona, Gipuzkoa</t>
  </si>
  <si>
    <t>Villabona</t>
  </si>
  <si>
    <t>943 69 12 59</t>
  </si>
  <si>
    <t>43.1878968</t>
  </si>
  <si>
    <t>-2.05266</t>
  </si>
  <si>
    <t>https://goo.gl/maps/SLXiycMeWAizezuz7</t>
  </si>
  <si>
    <t>&lt;iframe src="https://www.google.com/maps/embed?pb=!1m18!1m12!1m3!1d372617.967068547!2d-2.166015225783797!3d43.144894122594884!2m3!1f0!2f0!3f0!3m2!1i1024!2i768!4f13.1!3m3!1m2!1s0xd51b3717615f20f%3A0x75048ffc5fd5ec11!2sExpendeduria!5e0!3m2!1ses!2ses!4v1600820550769!5m2!1ses!2ses" width="600" height="450" frameborder="0" style="border:0;" allowfullscreen="" aria-hidden="false" tabindex="0"&gt;&lt;/iframe&gt;</t>
  </si>
  <si>
    <t>http://geo2.ggpht.com/cbk?panoid=TVy9uet4aikZoxlcqu7QfQ&amp;output=thumbnail&amp;cb_client=search.gws-prod.gps&amp;thumb=2&amp;w=408&amp;h=240&amp;yaw=257.94437&amp;pitch=0&amp;thumbfov=100</t>
  </si>
  <si>
    <t>Estanco Juaristi</t>
  </si>
  <si>
    <t>miércoles, De 7:00 a 13:00, De 17:00 a 20:00; jueves, De 7:00 a 13:00, De 17:00 a 20:00; viernes, De 7:00 a 13:00, De 17:00 a 20:00; sábado, De 8:00 a 13:00; domingo, De 8:00 a 13:00; lunes, De 7:00 a 13:00, De 17:00 a 20:00; martes, De 7:00 a 13:00, De 17:00 a 20:00</t>
  </si>
  <si>
    <t>5GQV+Q6 Éibar</t>
  </si>
  <si>
    <t>Barrena Kalea, 28, 20600 Eibar, Gipuzkoa</t>
  </si>
  <si>
    <t>943 12 73 51</t>
  </si>
  <si>
    <t>43.1894448</t>
  </si>
  <si>
    <t>-2.4569534</t>
  </si>
  <si>
    <t>https://goo.gl/maps/nh5rdpWCASVcThZU8</t>
  </si>
  <si>
    <t>&lt;iframe src="https://www.google.com/maps/embed?pb=!1m18!1m12!1m3!1d372346.30253408314!2d-2.7371047671874793!3d43.18944480000001!2m3!1f0!2f0!3f0!3m2!1i1024!2i768!4f13.1!3m3!1m2!1s0xd51d581a0dc6ca7%3A0xfb821c3965e1e6c6!2sEstanco%20Juaristi!5e0!3m2!1ses!2ses!4v1600820557717!5m2!1ses!2ses" width="600" height="450" frameborder="0" style="border:0;" allowfullscreen="" aria-hidden="false" tabindex="0"&gt;&lt;/iframe&gt;</t>
  </si>
  <si>
    <t>http://geo1.ggpht.com/cbk?panoid=TBlXuPWe6fpgP-IaujhDuA&amp;output=thumbnail&amp;cb_client=search.gws-prod.gps&amp;thumb=2&amp;w=408&amp;h=240&amp;yaw=142.30815&amp;pitch=0&amp;thumbfov=100</t>
  </si>
  <si>
    <t>Tabacos Tabakoak</t>
  </si>
  <si>
    <t>miércoles, De 9:00 a 13:30, De 17:00 a 19:45; jueves, De 9:00 a 13:30, De 17:00 a 19:45; viernes, De 9:00 a 13:30, De 17:00 a 19:45; sábado, De 9:30 a 13:30; domingo, De 9:30 a 13:30; lunes, De 9:00 a 13:30, De 17:00 a 19:45; martes, De 9:00 a 13:30, De 17:00 a 19:45</t>
  </si>
  <si>
    <t>838C+J6 San Sebastián</t>
  </si>
  <si>
    <t>Santa Barbara Kalea, 20017 Donostia, Gipuzkoa</t>
  </si>
  <si>
    <t>43.3166222</t>
  </si>
  <si>
    <t>-1.9294718</t>
  </si>
  <si>
    <t>https://goo.gl/maps/K2KHQxco1Ne7iHPH9</t>
  </si>
  <si>
    <t>&lt;iframe src="https://www.google.com/maps/embed?pb=!1m18!1m12!1m3!1d372617.967068547!2d-2.166015225783797!3d43.144894122594884!2m3!1f0!2f0!3f0!3m2!1i1024!2i768!4f13.1!3m3!1m2!1s0xd51a58b34de6285%3A0x404dd399a2adf180!2sTabacos%20Tabakoak!5e0!3m2!1ses!2ses!4v1600820564951!5m2!1ses!2ses" width="600" height="450" frameborder="0" style="border:0;" allowfullscreen="" aria-hidden="false" tabindex="0"&gt;&lt;/iframe&gt;</t>
  </si>
  <si>
    <t>http://geo1.ggpht.com/cbk?panoid=oUaSBIveRzMo1FSmHEpmWA&amp;output=thumbnail&amp;cb_client=search.gws-prod.gps&amp;thumb=2&amp;w=408&amp;h=240&amp;yaw=221.64314&amp;pitch=0&amp;thumbfov=100</t>
  </si>
  <si>
    <t>Estanco y Loterias Palmera Montero</t>
  </si>
  <si>
    <t>miércoles, De 9:00 a 13:30, De 16:30 a 20:00; jueves, De 9:00 a 13:30, De 16:30 a 20:00; viernes, De 9:00 a 13:30, De 16:30 a 20:00; sábado, De 9:00 a 13:30, De 16:30 a 20:00; domingo, De 10:00 a 14:00; lunes, De 9:00 a 13:30, De 16:30 a 20:00; martes, De 9:00 a 13:30, De 16:30 a 20:00</t>
  </si>
  <si>
    <t>86Q9+PW Irún</t>
  </si>
  <si>
    <t>Ricardo Alberdi Zumardia Aldapa, 1, bajo, 20304 Irun, SS</t>
  </si>
  <si>
    <t>943 12 35 93</t>
  </si>
  <si>
    <t>43.3393476</t>
  </si>
  <si>
    <t>-1.7801722</t>
  </si>
  <si>
    <t>https://goo.gl/maps/wKpownJedDz1HeHe9</t>
  </si>
  <si>
    <t>&lt;iframe src="https://www.google.com/maps/embed?pb=!1m18!1m12!1m3!1d372617.967068547!2d-2.166015225783797!3d43.144894122594884!2m3!1f0!2f0!3f0!3m2!1i1024!2i768!4f13.1!3m3!1m2!1s0xd5109f748cf48ed%3A0x6ed76b19638b2356!2sEstanco%20y%20Loterias%20Palmera%20Montero!5e0!3m2!1ses!2ses!4v1600820571493!5m2!1ses!2ses" width="600" height="450" frameborder="0" style="border:0;" allowfullscreen="" aria-hidden="false" tabindex="0"&gt;&lt;/iframe&gt;</t>
  </si>
  <si>
    <t>https://lh5.googleusercontent.com/p/AF1QipNP7kQcVR7V0SgmJPR6jKs0JYVTPlsZqy2yUHVE=w420-h240-k-no</t>
  </si>
  <si>
    <t>86M6+R5 Irún</t>
  </si>
  <si>
    <t>Iñigo de Loyola Kalea, 20303 Irun, Gipuzkoa</t>
  </si>
  <si>
    <t>43.3345762</t>
  </si>
  <si>
    <t>-1.7895773</t>
  </si>
  <si>
    <t>https://goo.gl/maps/6hx2FhSxpgFDiPj18</t>
  </si>
  <si>
    <t>&lt;iframe src="https://www.google.com/maps/embed?pb=!1m18!1m12!1m3!1d372617.967068547!2d-2.166015225783797!3d43.144894122594884!2m3!1f0!2f0!3f0!3m2!1i1024!2i768!4f13.1!3m3!1m2!1s0xd51088b33c3d269%3A0xf80c2fce71ee2765!2sTabacos!5e0!3m2!1ses!2ses!4v1600820578101!5m2!1ses!2ses" width="600" height="450" frameborder="0" style="border:0;" allowfullscreen="" aria-hidden="false" tabindex="0"&gt;&lt;/iframe&gt;</t>
  </si>
  <si>
    <t>https://lh5.googleusercontent.com/p/AF1QipMHIOhJOJmMkPReC4eGJZUyAT04kfes_VUqMo-H=w408-h306-k-no</t>
  </si>
  <si>
    <t>MAIRI</t>
  </si>
  <si>
    <t>6PQR+RW Aizarnazabal</t>
  </si>
  <si>
    <t>Euskal Herria Kalea, 1, 20740 Aizarnazabal, Gipuzkoa</t>
  </si>
  <si>
    <t>Aizarnazabal</t>
  </si>
  <si>
    <t>943 14 71 10</t>
  </si>
  <si>
    <t>43.2396077</t>
  </si>
  <si>
    <t>-2.2577142</t>
  </si>
  <si>
    <t>https://goo.gl/maps/HDzQmZmgdND5xJmw5</t>
  </si>
  <si>
    <t>&lt;iframe src="https://www.google.com/maps/embed?pb=!1m18!1m12!1m3!1d372040.1459240575!2d-2.537865567187528!3d43.239607699999986!2m3!1f0!2f0!3f0!3m2!1i1024!2i768!4f13.1!3m3!1m2!1s0xd51cec402adf309%3A0x6dbf7a1e12c8d4af!2sMAIRI!5e0!3m2!1ses!2ses!4v1600820584695!5m2!1ses!2ses" width="600" height="450" frameborder="0" style="border:0;" allowfullscreen="" aria-hidden="false" tabindex="0"&gt;&lt;/iframe&gt;</t>
  </si>
  <si>
    <t>http://geo2.ggpht.com/cbk?panoid=ohhZJC6QzOGcH2DAOcOIVA&amp;output=thumbnail&amp;cb_client=search.gws-prod.gps&amp;thumb=2&amp;w=408&amp;h=240&amp;yaw=306.52145&amp;pitch=0&amp;thumbfov=100</t>
  </si>
  <si>
    <t>miércoles, De 9:00 a 17:00; jueves, De 9:00 a 17:00; viernes, De 9:00 a 17:00; sábado, Cerrado; domingo, Cerrado; lunes, De 9:00 a 17:00; martes, De 9:00 a 17:00</t>
  </si>
  <si>
    <t>5PHH+8J Azpeitia</t>
  </si>
  <si>
    <t>Lugar Barrio Salbe, 33, 20730 Azpeitia, SS</t>
  </si>
  <si>
    <t>Azpeitia</t>
  </si>
  <si>
    <t>943 81 07 03</t>
  </si>
  <si>
    <t>43.1782834</t>
  </si>
  <si>
    <t>-2.270899</t>
  </si>
  <si>
    <t>https://goo.gl/maps/TuijJbFarteE3UPs7</t>
  </si>
  <si>
    <t>&lt;iframe src="https://www.google.com/maps/embed?pb=!1m18!1m12!1m3!1d372414.38451546396!2d-2.551050367187505!3d43.17828340000001!2m3!1f0!2f0!3f0!3m2!1i1024!2i768!4f13.1!3m3!1m2!1s0xd51cd1bca94809b%3A0x372505b1187feb80!2sExpendeduria%20N%C3%BAmero%203!5e0!3m2!1ses!2ses!4v1600820591268!5m2!1ses!2ses" width="600" height="450" frameborder="0" style="border:0;" allowfullscreen="" aria-hidden="false" tabindex="0"&gt;&lt;/iframe&gt;</t>
  </si>
  <si>
    <t>https://lh5.googleusercontent.com/p/AF1QipPSz9dFuiXztH5-GpKYcdPsEwwBd61c3wltDLCD=w408-h725-k-no</t>
  </si>
  <si>
    <t>Pikoketa Denda</t>
  </si>
  <si>
    <t>miércoles, De 8:30 a 13:30, De 16:30 a 19:30; jueves, De 8:30 a 13:30, De 16:30 a 19:30; viernes, De 8:30 a 13:30, De 16:30 a 19:30; sábado, De 9:00 a 13:00; domingo, Cerrado; lunes, De 8:30 a 13:30, De 16:30 a 19:30; martes, De 8:30 a 13:30, De 16:30 a 19:30</t>
  </si>
  <si>
    <t>8459+M9 Rentería</t>
  </si>
  <si>
    <t>Lartzabal Etxadia Etxadia, 1O, 20180, Gipuzkoa</t>
  </si>
  <si>
    <t>943 49 47 47</t>
  </si>
  <si>
    <t>43.3092498</t>
  </si>
  <si>
    <t>-1.8815647</t>
  </si>
  <si>
    <t>https://goo.gl/maps/Xgi6cJVMeAkQScLL9</t>
  </si>
  <si>
    <t>&lt;iframe src="https://www.google.com/maps/embed?pb=!1m18!1m12!1m3!1d372617.967068547!2d-2.166015225783797!3d43.144894122594884!2m3!1f0!2f0!3f0!3m2!1i1024!2i768!4f13.1!3m3!1m2!1s0xd51a99a6d7906a5%3A0xf9dc4f66c49e5b88!2sPikoketa%20Denda!5e0!3m2!1ses!2ses!4v1600820597811!5m2!1ses!2ses" width="600" height="450" frameborder="0" style="border:0;" allowfullscreen="" aria-hidden="false" tabindex="0"&gt;&lt;/iframe&gt;</t>
  </si>
  <si>
    <t>https://lh5.googleusercontent.com/p/AF1QipOblT3Lspfxrjfuk3RKFO_cfMCYa2vBSUSg-5b0=w426-h240-k-no</t>
  </si>
  <si>
    <t>miércoles, De 8:45 a 14:00, De 16:00 a 20:00; jueves, De 8:45 a 14:00, De 16:00 a 20:00; viernes, De 8:45 a 14:00, De 16:00 a 20:00; sábado, De 8:45 a 14:00, De 16:00 a 20:00; domingo, Cerrado; lunes, De 8:45 a 14:00, De 16:00 a 20:00; martes, De 8:45 a 14:00, De 16:00 a 20:00</t>
  </si>
  <si>
    <t>8289+G5 San Sebastián</t>
  </si>
  <si>
    <t>Urbieta Kalea, 31, 20006 Donostia, Gipuzkoa</t>
  </si>
  <si>
    <t>943 45 93 86</t>
  </si>
  <si>
    <t>43.3162531</t>
  </si>
  <si>
    <t>-1.9820859</t>
  </si>
  <si>
    <t>https://goo.gl/maps/buC4zy82T4tbyMkT6</t>
  </si>
  <si>
    <t>&lt;iframe src="https://www.google.com/maps/embed?pb=!1m18!1m12!1m3!1d372617.967068547!2d-2.166015225783797!3d43.144894122594884!2m3!1f0!2f0!3f0!3m2!1i1024!2i768!4f13.1!3m3!1m2!1s0xd51a556bf38925f%3A0x348a8fcef5eee9d0!2sExpendeduria%20N%C3%BAmero%2016!5e0!3m2!1ses!2ses!4v1600820604528!5m2!1ses!2ses" width="600" height="450" frameborder="0" style="border:0;" allowfullscreen="" aria-hidden="false" tabindex="0"&gt;&lt;/iframe&gt;</t>
  </si>
  <si>
    <t>https://lh5.googleusercontent.com/p/AF1QipM6jVMy-yqI1-lsNEmAJT7t-EmfOeLRW7v76pQq=w408-h544-k-no</t>
  </si>
  <si>
    <t>Altolaguirre Sagastiberri A I</t>
  </si>
  <si>
    <t>728F+4X Hernani</t>
  </si>
  <si>
    <t>Kardaberaz Kalea, 1, 20120 Hernani, Gipuzkoa</t>
  </si>
  <si>
    <t>43.2653264</t>
  </si>
  <si>
    <t>-1.9750406</t>
  </si>
  <si>
    <t>https://goo.gl/maps/sxBzg4aQPCCap1LS8</t>
  </si>
  <si>
    <t>&lt;iframe src="https://www.google.com/maps/embed?pb=!1m18!1m12!1m3!1d372617.967068547!2d-2.166015225783797!3d43.144894122594884!2m3!1f0!2f0!3f0!3m2!1i1024!2i768!4f13.1!3m3!1m2!1s0xd51ae3094acf61d%3A0x4f3a308c7e01b2f4!2sAltolaguirre%20Sagastiberri%20A%20I!5e0!3m2!1ses!2ses!4v1600820610680!5m2!1ses!2ses" width="600" height="450" frameborder="0" style="border:0;" allowfullscreen="" aria-hidden="false" tabindex="0"&gt;&lt;/iframe&gt;</t>
  </si>
  <si>
    <t>http://geo0.ggpht.com/cbk?panoid=H-aRetnRYgaZT7_nih0Ojw&amp;output=thumbnail&amp;cb_client=search.gws-prod.gps&amp;thumb=2&amp;w=408&amp;h=240&amp;yaw=344.0986&amp;pitch=0&amp;thumbfov=100</t>
  </si>
  <si>
    <t>Irizar Estankoa-Paperdenda</t>
  </si>
  <si>
    <t>miércoles, De 9:00 a 13:00, De 16:00 a 20:00; jueves, De 9:00 a 13:00, De 16:00 a 20:00; viernes, De 9:00 a 13:00, De 16:00 a 20:00; sábado, De 9:00 a 13:15; domingo, Cerrado; lunes, De 9:00 a 13:30; martes, De 9:00 a 13:00, De 16:00 a 20:00</t>
  </si>
  <si>
    <t>2HMP+8C Oñate</t>
  </si>
  <si>
    <t>Foruen Enparantza Plaza, 6, 20560 Oñati, Gipuzkoa</t>
  </si>
  <si>
    <t>Oñate</t>
  </si>
  <si>
    <t>943 78 00 15</t>
  </si>
  <si>
    <t>43.033288</t>
  </si>
  <si>
    <t>-2.413974</t>
  </si>
  <si>
    <t>https://g.page/irizar-estankoa-paperdenda?share</t>
  </si>
  <si>
    <t>&lt;iframe src="https://www.google.com/maps/embed?pb=!1m18!1m12!1m3!1d373297.5379797953!2d-2.6941253671875174!3d43.03328799999999!2m3!1f0!2f0!3f0!3m2!1i1024!2i768!4f13.1!3m3!1m2!1s0xd50290279a4c1ad%3A0x865c974020de1dcd!2sIrizar%20Estankoa-Paperdenda!5e0!3m2!1ses!2ses!4v1600820617349!5m2!1ses!2ses" width="600" height="450" frameborder="0" style="border:0;" allowfullscreen="" aria-hidden="false" tabindex="0"&gt;&lt;/iframe&gt;</t>
  </si>
  <si>
    <t>https://lh5.googleusercontent.com/p/AF1QipN_XrYvNuCPQcY17hYHMxk-GhIlTxO6TQNhUAqX=w426-h240-k-no</t>
  </si>
  <si>
    <t>Estanco Beraun</t>
  </si>
  <si>
    <t>miércoles, De 7:30 a 13:30, De 16:30 a 20:00; jueves, De 7:30 a 13:30, De 16:30 a 20:00; viernes, De 7:30 a 13:30, De 16:30 a 20:00; sábado, De 8:00 a 13:30; domingo, De 8:00 a 12:00; lunes, De 7:30 a 13:30, De 16:30 a 20:00; martes, De 7:30 a 13:30, De 16:30 a 20:00</t>
  </si>
  <si>
    <t>836P+C6 Rentería</t>
  </si>
  <si>
    <t>bajo, San Marko Kalea, 4, 20100 Errenteria, SS</t>
  </si>
  <si>
    <t>943 01 76 84</t>
  </si>
  <si>
    <t>43.3110091</t>
  </si>
  <si>
    <t>-1.9144274</t>
  </si>
  <si>
    <t>https://goo.gl/maps/W5gA3rrTtW6ERFNh9</t>
  </si>
  <si>
    <t>&lt;iframe src="https://www.google.com/maps/embed?pb=!1m18!1m12!1m3!1d372617.967068547!2d-2.166015225783797!3d43.144894122594884!2m3!1f0!2f0!3f0!3m2!1i1024!2i768!4f13.1!3m3!1m2!1s0xd51af55ccf9a82d%3A0x1941e7f3cb450bba!2sEstanco%20Beraun!5e0!3m2!1ses!2ses!4v1600820623780!5m2!1ses!2ses" width="600" height="450" frameborder="0" style="border:0;" allowfullscreen="" aria-hidden="false" tabindex="0"&gt;&lt;/iframe&gt;</t>
  </si>
  <si>
    <t>https://lh5.googleusercontent.com/p/AF1QipNEHC19R5QiAXxsdjmqsnCmuF0bGCA5FU9p3pgy=w408-h544-k-no</t>
  </si>
  <si>
    <t>ESTANCO ESTACIÓN NORTE DONOSTIA</t>
  </si>
  <si>
    <t>miércoles, De 8:30 a 20:00; jueves, De 8:30 a 20:00; viernes, De 8:30 a 20:00; sábado, De 10:30 a 20:30; domingo, De 10:30 a 20:30; lunes, De 8:30 a 20:00; martes, De 8:30 a 20:00</t>
  </si>
  <si>
    <t>828F+X5 San Sebastián</t>
  </si>
  <si>
    <t>Frantzia Pasealekua, 22, 20012 Donostia, Gipuzkoa</t>
  </si>
  <si>
    <t>estanco-exp48.negocio.site</t>
  </si>
  <si>
    <t>943 32 08 56</t>
  </si>
  <si>
    <t>43.3174113</t>
  </si>
  <si>
    <t>-1.9770185</t>
  </si>
  <si>
    <t>https://g.page/ESTANCOESTACION?share</t>
  </si>
  <si>
    <t>&lt;iframe src="https://www.google.com/maps/embed?pb=!1m18!1m12!1m3!1d372617.967068547!2d-2.166015225783797!3d43.144894122594884!2m3!1f0!2f0!3f0!3m2!1i1024!2i768!4f13.1!3m3!1m2!1s0xd51a55a21b90d01%3A0x1a2c4d36f84be13a!2sESTANCO%20ESTACI%C3%93N%20NORTE%20DONOSTIA!5e0!3m2!1ses!2ses!4v1600820638132!5m2!1ses!2ses" width="600" height="450" frameborder="0" style="border:0;" allowfullscreen="" aria-hidden="false" tabindex="0"&gt;&lt;/iframe&gt;</t>
  </si>
  <si>
    <t>https://lh5.googleusercontent.com/p/AF1QipMGXNVJ06POND7PXurjuw6QP0jS1vqkBTSRt523=w408-h306-k-no</t>
  </si>
  <si>
    <t>Estanco Eceiza</t>
  </si>
  <si>
    <t>miércoles, De 7:30 a 20:00; jueves, De 7:30 a 20:00; viernes, De 7:30 a 20:00; sábado, De 7:30 a 20:00; domingo, Cerrado; lunes, De 7:30 a 20:00; martes, De 7:30 a 20:00</t>
  </si>
  <si>
    <t>86X7+F8 Irún</t>
  </si>
  <si>
    <t>Av. Iparralde, 53, 20304 Irun, SS</t>
  </si>
  <si>
    <t>estancoeceizairun.com</t>
  </si>
  <si>
    <t>943 62 96 13</t>
  </si>
  <si>
    <t>43.3486565</t>
  </si>
  <si>
    <t>-1.7866656</t>
  </si>
  <si>
    <t>https://goo.gl/maps/RTWx3m2W5eHvdA4v5</t>
  </si>
  <si>
    <t>&lt;iframe src="https://www.google.com/maps/embed?pb=!1m18!1m12!1m3!1d372617.967068547!2d-2.166015225783797!3d43.144894122594884!2m3!1f0!2f0!3f0!3m2!1i1024!2i768!4f13.1!3m3!1m2!1s0xd5108f6f013ce9f%3A0x9f29ddf626b60516!2sEstanco%20Eceiza!5e0!3m2!1ses!2ses!4v1600820645044!5m2!1ses!2ses" width="600" height="450" frameborder="0" style="border:0;" allowfullscreen="" aria-hidden="false" tabindex="0"&gt;&lt;/iframe&gt;</t>
  </si>
  <si>
    <t>https://lh5.googleusercontent.com/p/AF1QipNpyLcNAV_VEIi-Jy07Cm1HbvEdTXHjC84jSH4N=w426-h240-k-no</t>
  </si>
  <si>
    <t>838M+X9 Pasai Antxo</t>
  </si>
  <si>
    <t>Gelasio Aramburu Kalea, 3, 20110 Pasai Antxo, Gipuzkoa</t>
  </si>
  <si>
    <t>Pasai Antxo</t>
  </si>
  <si>
    <t>943 51 08 31</t>
  </si>
  <si>
    <t>43.3174696</t>
  </si>
  <si>
    <t>-1.91657</t>
  </si>
  <si>
    <t>https://goo.gl/maps/83ueS6SyBi7W92bF8</t>
  </si>
  <si>
    <t>&lt;iframe src="https://www.google.com/maps/embed?pb=!1m18!1m12!1m3!1d372617.967068547!2d-2.166015225783797!3d43.144894122594884!2m3!1f0!2f0!3f0!3m2!1i1024!2i768!4f13.1!3m3!1m2!1s0xd51a5f96e3fa18d%3A0x3c8283104e794bf9!2sExpendeduria%20N%C3%BAmero%202!5e0!3m2!1ses!2ses!4v1600820651839!5m2!1ses!2ses" width="600" height="450" frameborder="0" style="border:0;" allowfullscreen="" aria-hidden="false" tabindex="0"&gt;&lt;/iframe&gt;</t>
  </si>
  <si>
    <t>http://geo1.ggpht.com/cbk?panoid=M5FD5R1PdbUS8pfZt0ff6g&amp;output=thumbnail&amp;cb_client=search.gws-prod.gps&amp;thumb=2&amp;w=408&amp;h=240&amp;yaw=299.60843&amp;pitch=0&amp;thumbfov=100</t>
  </si>
  <si>
    <t>Ignacio Bastida Goenaga</t>
  </si>
  <si>
    <t>miércoles, De 9:00 a 12:00, De 17:00 a 20:30; jueves, De 9:00 a 12:00, De 17:00 a 20:30; viernes, De 9:00 a 12:00, De 17:00 a 20:30; sábado, De 9:00 a 12:00, De 17:00 a 20:30; domingo, Cerrado; lunes, De 9:00 a 12:00, De 17:00 a 20:30; martes, De 9:00 a 12:00, De 17:00 a 20:30</t>
  </si>
  <si>
    <t>5PJJ+HX Azpeitia</t>
  </si>
  <si>
    <t>Jose Artetxe Kalea, 6, 20730 Azpeitia, Gipuzkoa</t>
  </si>
  <si>
    <t>943 81 23 54</t>
  </si>
  <si>
    <t>43.1814512</t>
  </si>
  <si>
    <t>-2.2675237</t>
  </si>
  <si>
    <t>https://goo.gl/maps/B61BaPCBzETxEzWJ9</t>
  </si>
  <si>
    <t>&lt;iframe src="https://www.google.com/maps/embed?pb=!1m18!1m12!1m3!1d372395.06309785286!2d-2.54767506718755!3d43.1814512!2m3!1f0!2f0!3f0!3m2!1i1024!2i768!4f13.1!3m3!1m2!1s0xd51cd0353bb369d%3A0x9489f4e7c6d60f42!2sIgnacio%20Bastida%20Goenaga!5e0!3m2!1ses!2ses!4v1600820658279!5m2!1ses!2ses" width="600" height="450" frameborder="0" style="border:0;" allowfullscreen="" aria-hidden="false" tabindex="0"&gt;&lt;/iframe&gt;</t>
  </si>
  <si>
    <t>http://geo3.ggpht.com/cbk?panoid=-cvDZD-0zdZt_6g8wBmXuQ&amp;output=thumbnail&amp;cb_client=search.gws-prod.gps&amp;thumb=2&amp;w=408&amp;h=240&amp;yaw=119.953896&amp;pitch=0&amp;thumbfov=100</t>
  </si>
  <si>
    <t>miércoles, De 9:00 a 13:00, De 17:00 a 20:00; jueves, De 9:00 a 13:00, De 17:00 a 20:00; viernes, De 9:00 a 13:00, De 17:00 a 20:00; sábado, De 9:00 a 13:00, De 17:00 a 20:00; domingo, Cerrado; lunes, De 9:00 a 13:00, De 17:00 a 20:00; martes, De 9:00 a 13:00, De 17:00 a 20:00</t>
  </si>
  <si>
    <t>7W9X+WQ Usúrbil</t>
  </si>
  <si>
    <t>Kale Nagusia Kalea, 27, 20170 Usurbil, Gipuzkoa</t>
  </si>
  <si>
    <t>Usúrbil</t>
  </si>
  <si>
    <t>943 36 11 10</t>
  </si>
  <si>
    <t>43.2698262</t>
  </si>
  <si>
    <t>-2.0505587</t>
  </si>
  <si>
    <t>https://goo.gl/maps/ygc7LHSGS5tiRpUd6</t>
  </si>
  <si>
    <t>&lt;iframe src="https://www.google.com/maps/embed?pb=!1m18!1m12!1m3!1d372617.967068547!2d-2.166015225783797!3d43.144894122594884!2m3!1f0!2f0!3f0!3m2!1i1024!2i768!4f13.1!3m3!1m2!1s0xd51b1211f5a9c8f%3A0xcf2f08ace2b5d15c!2sExpendeduria%20N%C3%BAmero%201!5e0!3m2!1ses!2ses!4v1600820664982!5m2!1ses!2ses" width="600" height="450" frameborder="0" style="border:0;" allowfullscreen="" aria-hidden="false" tabindex="0"&gt;&lt;/iframe&gt;</t>
  </si>
  <si>
    <t>https://lh5.googleusercontent.com/p/AF1QipMwvF84xw2z5jGv4sQdnoT6iJXaD1mHvV4RQTWr=w408-h306-k-no</t>
  </si>
  <si>
    <t>ESTANCO URIA Nº 5</t>
  </si>
  <si>
    <t>Euskadi Etorbidea, 1, 20110 Pasaia, SS</t>
  </si>
  <si>
    <t>43.3225332</t>
  </si>
  <si>
    <t>-1.9365941</t>
  </si>
  <si>
    <t>https://goo.gl/maps/Z8ogg74H9qtupwmFA</t>
  </si>
  <si>
    <t>&lt;iframe src="https://www.google.com/maps/embed?pb=!1m18!1m12!1m3!1d372617.967068547!2d-2.166015225783797!3d43.144894122594884!2m3!1f0!2f0!3f0!3m2!1i1024!2i768!4f13.1!3m3!1m2!1s0xd51a58e28d3aed3%3A0x8bb5c80217da6ee6!2sESTANCO%20URIA%20N%C2%BA%205!5e0!3m2!1ses!2ses!4v1600820671620!5m2!1ses!2ses" width="600" height="450" frameborder="0" style="border:0;" allowfullscreen="" aria-hidden="false" tabindex="0"&gt;&lt;/iframe&gt;</t>
  </si>
  <si>
    <t>http://geo1.ggpht.com/cbk?panoid=IQ8NNaXjTXxeMpFRobZ3sg&amp;output=thumbnail&amp;cb_client=search.gws-prod.gps&amp;thumb=2&amp;w=408&amp;h=240&amp;yaw=349.34274&amp;pitch=0&amp;thumbfov=100</t>
  </si>
  <si>
    <t>Josune Cardona Zapirain</t>
  </si>
  <si>
    <t>miércoles, De 9:00 a 19:30; jueves, De 9:00 a 19:30; viernes, De 9:00 a 19:30; sábado, De 9:00 a 13:00; domingo, Cerrado; lunes, De 9:00 a 19:30; martes, De 9:00 a 19:30</t>
  </si>
  <si>
    <t>74XR+J2 Oyarzun</t>
  </si>
  <si>
    <t>Donibane Kalea, 1, 20180 Oiartzun, Gipuzkoa</t>
  </si>
  <si>
    <t>Oyarzun</t>
  </si>
  <si>
    <t>943 49 11 61</t>
  </si>
  <si>
    <t>43.2990294</t>
  </si>
  <si>
    <t>-1.8598763</t>
  </si>
  <si>
    <t>https://goo.gl/maps/eAxjGeBdKCvYsvvd7</t>
  </si>
  <si>
    <t>&lt;iframe src="https://www.google.com/maps/embed?pb=!1m18!1m12!1m3!1d372617.967068547!2d-2.166015225783797!3d43.144894122594884!2m3!1f0!2f0!3f0!3m2!1i1024!2i768!4f13.1!3m3!1m2!1s0xd51a8666535ed31%3A0xd6dccd2d16bc159!2sJosune%20Cardona%20Zapirain!5e0!3m2!1ses!2ses!4v1600820678497!5m2!1ses!2ses" width="600" height="450" frameborder="0" style="border:0;" allowfullscreen="" aria-hidden="false" tabindex="0"&gt;&lt;/iframe&gt;</t>
  </si>
  <si>
    <t>http://geo1.ggpht.com/cbk?panoid=FObsyzlk2ouItnbGPAn3Yw&amp;output=thumbnail&amp;cb_client=search.gws-prod.gps&amp;thumb=2&amp;w=408&amp;h=240&amp;yaw=129.57594&amp;pitch=0&amp;thumbfov=100</t>
  </si>
  <si>
    <t>Estanco n2 Izaskun</t>
  </si>
  <si>
    <t>miércoles, De 8:00 a 20:00; jueves, De 8:00 a 20:00; viernes, De 8:00 a 20:00; sábado, De 8:30 a 13:30; domingo, De 8:00 a 13:30; lunes, De 8:00 a 20:00; martes, De 8:00 a 20:00</t>
  </si>
  <si>
    <t>7VHC+8X Orio</t>
  </si>
  <si>
    <t>Eusko Gudari, 23, 20810 Orio, SS</t>
  </si>
  <si>
    <t>43.278265</t>
  </si>
  <si>
    <t>-2.1275851</t>
  </si>
  <si>
    <t>https://g.page/estanco-n2-izaskun?share</t>
  </si>
  <si>
    <t>&lt;iframe src="https://www.google.com/maps/embed?pb=!1m18!1m12!1m3!1d372617.967068547!2d-2.166015225783797!3d43.144894122594884!2m3!1f0!2f0!3f0!3m2!1i1024!2i768!4f13.1!3m3!1m2!1s0xd51b7dfb75b486b%3A0xf44cfc4ab8e0afdb!2sEstanco%20n2%20Izaskun!5e0!3m2!1ses!2ses!4v1600820685012!5m2!1ses!2ses" width="600" height="450" frameborder="0" style="border:0;" allowfullscreen="" aria-hidden="false" tabindex="0"&gt;&lt;/iframe&gt;</t>
  </si>
  <si>
    <t>https://lh5.googleusercontent.com/p/AF1QipNEMbaNbtrtp-TvdCz8fx5ry1IALnLUTUAyQBpE=w426-h240-k-no</t>
  </si>
  <si>
    <t>86R2+WF Irún</t>
  </si>
  <si>
    <t>Ondaribi&amp;apos;ko Karika, 14, 20301 Irun, Gipuzkoa</t>
  </si>
  <si>
    <t>43.3423261</t>
  </si>
  <si>
    <t>-1.7988423</t>
  </si>
  <si>
    <t>https://goo.gl/maps/ZgRKGSNmtUtsNEhZ7</t>
  </si>
  <si>
    <t>&lt;iframe src="https://www.google.com/maps/embed?pb=!1m18!1m12!1m3!1d372617.967068547!2d-2.166015225783797!3d43.144894122594884!2m3!1f0!2f0!3f0!3m2!1i1024!2i768!4f13.1!3m3!1m2!1s0xd51085a36464597%3A0x6cd0e6af37c15824!2sTabacos!5e0!3m2!1ses!2ses!4v1600820691445!5m2!1ses!2ses" width="600" height="450" frameborder="0" style="border:0;" allowfullscreen="" aria-hidden="false" tabindex="0"&gt;&lt;/iframe&gt;</t>
  </si>
  <si>
    <t>http://geo1.ggpht.com/cbk?panoid=hJRuLk0rujb0lhUC3MXScw&amp;output=thumbnail&amp;cb_client=search.gws-prod.gps&amp;thumb=2&amp;w=408&amp;h=240&amp;yaw=53.062492&amp;pitch=0&amp;thumbfov=100</t>
  </si>
  <si>
    <t>María Ángeles Sáez Goenaga</t>
  </si>
  <si>
    <t>miércoles, De 9:00 a 14:00, De 16:30 a 20:00; jueves, De 9:00 a 14:00, De 16:30 a 20:00; viernes, De 9:00 a 14:00, De 16:30 a 20:00; sábado, De 9:00 a 14:00, De 16:30 a 20:00; domingo, Cerrado; lunes, De 9:00 a 14:00, De 16:30 a 20:00; martes, De 9:00 a 14:00, De 16:30 a 20:00</t>
  </si>
  <si>
    <t>86R3+84 Irún</t>
  </si>
  <si>
    <t>Aduana Kalea, 2, 20303 Irun, Gipuzkoa</t>
  </si>
  <si>
    <t>943 61 96 79</t>
  </si>
  <si>
    <t>43.3407566</t>
  </si>
  <si>
    <t>-1.7972364</t>
  </si>
  <si>
    <t>https://goo.gl/maps/DaPGj5MSfnTQpQYZ9</t>
  </si>
  <si>
    <t>&lt;iframe src="https://www.google.com/maps/embed?pb=!1m18!1m12!1m3!1d372617.967068547!2d-2.166015225783797!3d43.144894122594884!2m3!1f0!2f0!3f0!3m2!1i1024!2i768!4f13.1!3m3!1m2!1s0xd5108595d7fdd1d%3A0x9fa3094aede3f9a7!2zTWFyw61hIMOBbmdlbGVzIFPDoWV6IEdvZW5hZ2E!5e0!3m2!1ses!2ses!4v1600820697972!5m2!1ses!2ses" width="600" height="450" frameborder="0" style="border:0;" allowfullscreen="" aria-hidden="false" tabindex="0"&gt;&lt;/iframe&gt;</t>
  </si>
  <si>
    <t>https://lh5.googleusercontent.com/p/AF1QipND8_kEpKTUww4lO9Mg8shvESxaYEvYA4Jj7c8E=w408-h306-k-no</t>
  </si>
  <si>
    <t>Iturain Estankoa</t>
  </si>
  <si>
    <t>miércoles, De 8:00 a 13:00, De 17:00 a 20:00; jueves, De 8:00 a 13:00, De 17:00 a 20:00; viernes, De 8:00 a 13:00, De 17:00 a 20:00; sábado, De 8:00 a 13:30; domingo, De 8:00 a 13:00; lunes, De 8:00 a 13:00, De 17:00 a 20:00; martes, De 8:00 a 13:00, De 17:00 a 20:00</t>
  </si>
  <si>
    <t>7VGF+G9 Orio</t>
  </si>
  <si>
    <t>Aritzaga Kalea, 5, 20810 Orio, Gipuzkoa</t>
  </si>
  <si>
    <t>943 13 44 73</t>
  </si>
  <si>
    <t>43.2763504</t>
  </si>
  <si>
    <t>-2.1265551</t>
  </si>
  <si>
    <t>https://goo.gl/maps/7ewMioPYiHoZ3kS46</t>
  </si>
  <si>
    <t>&lt;iframe src="https://www.google.com/maps/embed?pb=!1m18!1m12!1m3!1d372617.967068547!2d-2.166015225783797!3d43.144894122594884!2m3!1f0!2f0!3f0!3m2!1i1024!2i768!4f13.1!3m3!1m2!1s0xd51b7c98cb23cb1%3A0x45eea3dc8f4a9d1!2sIturain%20Estankoa!5e0!3m2!1ses!2ses!4v1600820707889!5m2!1ses!2ses" width="600" height="450" frameborder="0" style="border:0;" allowfullscreen="" aria-hidden="false" tabindex="0"&gt;&lt;/iframe&gt;</t>
  </si>
  <si>
    <t>http://geo3.ggpht.com/cbk?panoid=FlPqz_NtW4x1AC6DgzLbsg&amp;output=thumbnail&amp;cb_client=search.gws-prod.gps&amp;thumb=2&amp;w=408&amp;h=240&amp;yaw=11.304841&amp;pitch=0&amp;thumbfov=100</t>
  </si>
  <si>
    <t>2P6X+63 Segura</t>
  </si>
  <si>
    <t>Kale Nagusia, 2, 20214 Segura, Gipuzkoa</t>
  </si>
  <si>
    <t>Segura</t>
  </si>
  <si>
    <t>943 80 11 00</t>
  </si>
  <si>
    <t>43.0105899</t>
  </si>
  <si>
    <t>-2.2523625</t>
  </si>
  <si>
    <t>https://goo.gl/maps/J5NNBDtQyM5j8ggD9</t>
  </si>
  <si>
    <t>&lt;iframe src="https://www.google.com/maps/embed?pb=!1m18!1m12!1m3!1d373435.5737206165!2d-2.5325138671875296!3d43.010589900000014!2m3!1f0!2f0!3f0!3m2!1i1024!2i768!4f13.1!3m3!1m2!1s0xd503091c3b41c01%3A0xe4064864eae69a74!2sExpendeduria%20N%C3%BAmero%201!5e0!3m2!1ses!2ses!4v1600820714949!5m2!1ses!2ses" width="600" height="450" frameborder="0" style="border:0;" allowfullscreen="" aria-hidden="false" tabindex="0"&gt;&lt;/iframe&gt;</t>
  </si>
  <si>
    <t>http://geo2.ggpht.com/cbk?panoid=52RhHdPmpX-VqOTzmN7Gmg&amp;output=thumbnail&amp;cb_client=search.gws-prod.gps&amp;thumb=2&amp;w=408&amp;h=240&amp;yaw=240.3589&amp;pitch=0&amp;thumbfov=100</t>
  </si>
  <si>
    <t>Estanco Solera</t>
  </si>
  <si>
    <t>5GPM+JG Éibar</t>
  </si>
  <si>
    <t>Estaziño Kalea, 9, 20600 Eibar, Gipuzkoa</t>
  </si>
  <si>
    <t>estanco-solera.negocio.site</t>
  </si>
  <si>
    <t>943 20 22 17</t>
  </si>
  <si>
    <t>43.186507</t>
  </si>
  <si>
    <t>-2.4661867</t>
  </si>
  <si>
    <t>https://goo.gl/maps/vhQ9Zax1zfFgUmwz8</t>
  </si>
  <si>
    <t>&lt;iframe src="https://www.google.com/maps/embed?pb=!1m18!1m12!1m3!1d372364.2238108439!2d-2.7463380671874926!3d43.18650700000001!2m3!1f0!2f0!3f0!3m2!1i1024!2i768!4f13.1!3m3!1m2!1s0xd4e2a875ba73c6d%3A0x8b6a3c906e59977b!2sEstanco%20Solera!5e0!3m2!1ses!2ses!4v1600820721684!5m2!1ses!2ses" width="600" height="450" frameborder="0" style="border:0;" allowfullscreen="" aria-hidden="false" tabindex="0"&gt;&lt;/iframe&gt;</t>
  </si>
  <si>
    <t>https://lh5.googleusercontent.com/p/AF1QipPlq3CrpuLNoK6bShU8Y5DC20VdN3aA3Ks7fQQU=w408-h306-k-no</t>
  </si>
  <si>
    <t>86Q3+9J Irún</t>
  </si>
  <si>
    <t>Serapio Mugica Kalea, 15, 20302 Irun, Gipuzkoa</t>
  </si>
  <si>
    <t>943 61 66 79</t>
  </si>
  <si>
    <t>43.3383816</t>
  </si>
  <si>
    <t>-1.7959233</t>
  </si>
  <si>
    <t>https://goo.gl/maps/KUEuECJUog8xvsjK6</t>
  </si>
  <si>
    <t>&lt;iframe src="https://www.google.com/maps/embed?pb=!1m18!1m12!1m3!1d372617.967068547!2d-2.166015225783797!3d43.144894122594884!2m3!1f0!2f0!3f0!3m2!1i1024!2i768!4f13.1!3m3!1m2!1s0xd51085ee828662f%3A0x82bddb5fdddfb5b0!2sExpendeduria%20N%C3%BAmero%2010!5e0!3m2!1ses!2ses!4v1600820728087!5m2!1ses!2ses" width="600" height="450" frameborder="0" style="border:0;" allowfullscreen="" aria-hidden="false" tabindex="0"&gt;&lt;/iframe&gt;</t>
  </si>
  <si>
    <t>http://geo1.ggpht.com/cbk?panoid=k_nXysZZFoK8oSF-JirIpg&amp;output=thumbnail&amp;cb_client=search.gws-prod.gps&amp;thumb=2&amp;w=408&amp;h=240&amp;yaw=116.057365&amp;pitch=0&amp;thumbfov=100</t>
  </si>
  <si>
    <t>2HJQ+QF Oñate</t>
  </si>
  <si>
    <t>Kale Barria Kalea, 31, 20560 Oñati, Gipuzkoa</t>
  </si>
  <si>
    <t>943 78 00 03</t>
  </si>
  <si>
    <t>43.0319231</t>
  </si>
  <si>
    <t>-2.4113234</t>
  </si>
  <si>
    <t>https://goo.gl/maps/xkvZRaF31RnsT6zL8</t>
  </si>
  <si>
    <t>&lt;iframe src="https://www.google.com/maps/embed?pb=!1m18!1m12!1m3!1d373305.84010926523!2d-2.6914747671875356!3d43.031923100000014!2m3!1f0!2f0!3f0!3m2!1i1024!2i768!4f13.1!3m3!1m2!1s0xd5028fd49c356cb%3A0xee2731ce89be2786!2sExpendeduria%20N%C3%BAmero%203!5e0!3m2!1ses!2ses!4v1600820734496!5m2!1ses!2ses" width="600" height="450" frameborder="0" style="border:0;" allowfullscreen="" aria-hidden="false" tabindex="0"&gt;&lt;/iframe&gt;</t>
  </si>
  <si>
    <t>http://geo3.ggpht.com/cbk?panoid=fYXPB41YQBHInVa4s05A9Q&amp;output=thumbnail&amp;cb_client=search.gws-prod.gps&amp;thumb=2&amp;w=408&amp;h=240&amp;yaw=18.939877&amp;pitch=0&amp;thumbfov=100</t>
  </si>
  <si>
    <t>Adrián Cruz Salaverria Salaverria</t>
  </si>
  <si>
    <t>84C2+C8 Lezo</t>
  </si>
  <si>
    <t>Gurutze Santuaren Plaza, 8, 20100 Lezo, Gipuzkoa</t>
  </si>
  <si>
    <t>Lezo</t>
  </si>
  <si>
    <t>943 52 17 80</t>
  </si>
  <si>
    <t>43.321054</t>
  </si>
  <si>
    <t>-1.8991961</t>
  </si>
  <si>
    <t>https://goo.gl/maps/H3mhDBU1xXkhJXWk7</t>
  </si>
  <si>
    <t>&lt;iframe src="https://www.google.com/maps/embed?pb=!1m18!1m12!1m3!1d372617.967068547!2d-2.166015225783797!3d43.144894122594884!2m3!1f0!2f0!3f0!3m2!1i1024!2i768!4f13.1!3m3!1m2!1s0xd51a61ae0ca6389%3A0x80766672f5ac9fac!2sAdri%C3%A1n%20Cruz%20Salaverria%20Salaverria!5e0!3m2!1ses!2ses!4v1600820741045!5m2!1ses!2ses" width="600" height="450" frameborder="0" style="border:0;" allowfullscreen="" aria-hidden="false" tabindex="0"&gt;&lt;/iframe&gt;</t>
  </si>
  <si>
    <t>https://lh5.googleusercontent.com/p/AF1QipP7kz70Db_ds7frHx3e_1rQ6xPTzs8PcCVgeZ8c=w426-h240-k-no</t>
  </si>
  <si>
    <t>Kiosko Estanco Urdaneta</t>
  </si>
  <si>
    <t>miércoles, De 9:30 a 13:30, De 16:30 a 20:00; jueves, De 9:30 a 13:30, De 16:30 a 20:00; viernes, De 9:30 a 13:30, De 16:30 a 20:00; sábado, De 9:30 a 13:30; domingo, Cerrado; lunes, De 9:30 a 13:30, De 16:30 a 20:00; martes, De 9:30 a 13:30, De 16:30 a 20:00</t>
  </si>
  <si>
    <t>3MQP+4C Zumárraga</t>
  </si>
  <si>
    <t>Urdaneta Hiribidea, 7, 20700 Zumarraga, Gipuzkoa</t>
  </si>
  <si>
    <t>43.0878612</t>
  </si>
  <si>
    <t>-2.3139926</t>
  </si>
  <si>
    <t>https://goo.gl/maps/6J6WePEnUaRJ3QNp7</t>
  </si>
  <si>
    <t>&lt;iframe src="https://www.google.com/maps/embed?pb=!1m18!1m12!1m3!1d372965.4179673443!2d-2.5941439671875313!3d43.087861200000006!2m3!1f0!2f0!3f0!3m2!1i1024!2i768!4f13.1!3m3!1m2!1s0xd502dee7053e695%3A0x7bdeb6b1e72a50f7!2sKiosko%20Estanco%20Urdaneta!5e0!3m2!1ses!2ses!4v1600820747887!5m2!1ses!2ses" width="600" height="450" frameborder="0" style="border:0;" allowfullscreen="" aria-hidden="false" tabindex="0"&gt;&lt;/iframe&gt;</t>
  </si>
  <si>
    <t>https://lh5.googleusercontent.com/p/AF1QipMaOOXBZYVknZZA0_WFxT0vojDuWd3F0oq8GjoD=w426-h240-k-no</t>
  </si>
  <si>
    <t>Expendeduria 1 Erroka Castrillejo Gabilondo</t>
  </si>
  <si>
    <t>miércoles, De 8:30 a 13:00, De 16:30 a 20:00; jueves, De 8:30 a 13:00, De 16:30 a 20:00; viernes, De 8:30 a 13:00, De 16:30 a 20:00; sábado, De 8:30 a 13:00; domingo, Cerrado; lunes, De 8:30 a 13:00, De 16:30 a 20:00; martes, De 8:30 a 13:00, De 16:30 a 20:00</t>
  </si>
  <si>
    <t>6H7M+W6 Elgóibar</t>
  </si>
  <si>
    <t>Errosario Kalea, 3, 20870 Elgoibar, Gipuzkoa</t>
  </si>
  <si>
    <t>Elgóibar</t>
  </si>
  <si>
    <t>estancoelgoibargipuzkoa.com</t>
  </si>
  <si>
    <t>943 74 16 38</t>
  </si>
  <si>
    <t>43.2147743</t>
  </si>
  <si>
    <t>-2.4169113</t>
  </si>
  <si>
    <t>https://goo.gl/maps/WZykmnLzaAy828xLA</t>
  </si>
  <si>
    <t>&lt;iframe src="https://www.google.com/maps/embed?pb=!1m18!1m12!1m3!1d372191.7459763233!2d-2.6970626671874958!3d43.214774299999995!2m3!1f0!2f0!3f0!3m2!1i1024!2i768!4f13.1!3m3!1m2!1s0xd51d4323463c955%3A0xb6c6674c990bcaa7!2sExpendeduria%201%20Erroka%20Castrillejo%20Gabilondo!5e0!3m2!1ses!2ses!4v1600820754528!5m2!1ses!2ses" width="600" height="450" frameborder="0" style="border:0;" allowfullscreen="" aria-hidden="false" tabindex="0"&gt;&lt;/iframe&gt;</t>
  </si>
  <si>
    <t>http://geo2.ggpht.com/cbk?panoid=L3wlTq6cVl05akwn02wD9w&amp;output=thumbnail&amp;cb_client=search.gws-prod.gps&amp;thumb=2&amp;w=408&amp;h=240&amp;yaw=335.94357&amp;pitch=0&amp;thumbfov=100</t>
  </si>
  <si>
    <t>Estanco Número 9</t>
  </si>
  <si>
    <t>272</t>
  </si>
  <si>
    <t>miércoles, De 7:30 a 20:00; jueves, De 7:30 a 20:00; viernes, De 7:30 a 20:00; sábado, De 7:30 a 20:00; domingo, De 8:00 a 19:00; lunes, De 7:30 a 20:00; martes, De 7:30 a 20:00</t>
  </si>
  <si>
    <t>https://goo.gl/maps/BMQTQvyJEjncoKu1A</t>
  </si>
  <si>
    <t>&lt;iframe src="https://www.google.com/maps/embed?pb=!1m18!1m12!1m3!1d372617.967068547!2d-2.166015225783797!3d43.144894122594884!2m3!1f0!2f0!3f0!3m2!1i1024!2i768!4f13.1!3m3!1m2!1s0xd5108fbc02f0cfd%3A0x69176a2617312ccd!2sEstanco%20N%C3%BAmero%209!5e0!3m2!1ses!2ses!4v1600820761746!5m2!1ses!2ses" width="600" height="450" frameborder="0" style="border:0;" allowfullscreen="" aria-hidden="false" tabindex="0"&gt;&lt;/iframe&gt;</t>
  </si>
  <si>
    <t>https://lh5.googleusercontent.com/p/AF1QipPheqIPV8mJpC3AkjEFu_XdMbjSRbNGKZ--pSZl=w408-h306-k-no</t>
  </si>
  <si>
    <t>ESTANCO / TABACS Goldaracena</t>
  </si>
  <si>
    <t>8279+V4 San Sebastián</t>
  </si>
  <si>
    <t>Easo Kalea, 49, 20006 Donostia, Gipuzkoa</t>
  </si>
  <si>
    <t>943 46 60 65</t>
  </si>
  <si>
    <t>43.314666</t>
  </si>
  <si>
    <t>-1.982157</t>
  </si>
  <si>
    <t>https://goo.gl/maps/HAiVXzyvXq6AMiFMA</t>
  </si>
  <si>
    <t>&lt;iframe src="https://www.google.com/maps/embed?pb=!1m18!1m12!1m3!1d372617.967068547!2d-2.166015225783797!3d43.144894122594884!2m3!1f0!2f0!3f0!3m2!1i1024!2i768!4f13.1!3m3!1m2!1s0xd51a55661bc53b5%3A0x446dcba0ec866c62!2sESTANCO%20%2F%20TABACS%20Goldaracena!5e0!3m2!1ses!2ses!4v1600820776436!5m2!1ses!2ses" width="600" height="450" frameborder="0" style="border:0;" allowfullscreen="" aria-hidden="false" tabindex="0"&gt;&lt;/iframe&gt;</t>
  </si>
  <si>
    <t>http://geo3.ggpht.com/cbk?panoid=z665fGuEgD36ZjYh5y4nVg&amp;output=thumbnail&amp;cb_client=search.gws-prod.gps&amp;thumb=2&amp;w=408&amp;h=240&amp;yaw=94.915565&amp;pitch=0&amp;thumbfov=100</t>
  </si>
  <si>
    <t>Asuncion Zabala Ijurco - Expendeduría Nº1 Tolosa</t>
  </si>
  <si>
    <t>miércoles, De 9:00 a 13:30, De 16:30 a 20:00; jueves, De 9:00 a 13:30, De 16:30 a 20:00; viernes, De 9:00 a 13:30, De 16:30 a 20:00; sábado, De 9:00 a 13:30; domingo, Cerrado; lunes, De 9:00 a 13:30, De 16:30 a 20:00; martes, De 9:00 a 13:30, De 16:30 a 20:00</t>
  </si>
  <si>
    <t>4WMF+F9 Tolosa</t>
  </si>
  <si>
    <t>Gudari Kalea, 20, 20400 Tolosa, Gipuzkoa</t>
  </si>
  <si>
    <t>Tolosa</t>
  </si>
  <si>
    <t>943 65 17 59</t>
  </si>
  <si>
    <t>43.1336778</t>
  </si>
  <si>
    <t>-2.0765323</t>
  </si>
  <si>
    <t>https://goo.gl/maps/LMWAuKdgxwjMCugh6</t>
  </si>
  <si>
    <t>&lt;iframe src="https://www.google.com/maps/embed?pb=!1m18!1m12!1m3!1d372617.967068547!2d-2.166015225783797!3d43.144894122594884!2m3!1f0!2f0!3f0!3m2!1i1024!2i768!4f13.1!3m3!1m2!1s0xd504b6628209d33%3A0xf2811a31109ef006!2sAsuncion%20Zabala%20Ijurco%20-%20Expendedur%C3%ADa%20N%C2%BA1%20Tolosa!5e0!3m2!1ses!2ses!4v1600820783077!5m2!1ses!2ses" width="600" height="450" frameborder="0" style="border:0;" allowfullscreen="" aria-hidden="false" tabindex="0"&gt;&lt;/iframe&gt;</t>
  </si>
  <si>
    <t>https://lh5.googleusercontent.com/p/AF1QipNwH97WahOeI3iiczXL8h3RZaWXh0bizJplFVn2=w408-h267-k-no</t>
  </si>
  <si>
    <t>miércoles, De 9:00 a 13:30; jueves, De 9:00 a 13:30; viernes, De 9:00 a 13:30; sábado, De 9:00 a 13:30; domingo, Cerrado; lunes, De 9:00 a 13:30; martes, De 9:00 a 13:30</t>
  </si>
  <si>
    <t>83CH+69 San Sebastián</t>
  </si>
  <si>
    <t>Av. Buenavista / Buenavista Hiribidea, 20, 20016 Donostia-San Sebastian, SS</t>
  </si>
  <si>
    <t>943 35 35 36</t>
  </si>
  <si>
    <t>43.3205642</t>
  </si>
  <si>
    <t>-1.9215283</t>
  </si>
  <si>
    <t>https://goo.gl/maps/WgJGwZVFQdV41Bq56</t>
  </si>
  <si>
    <t>&lt;iframe src="https://www.google.com/maps/embed?pb=!1m18!1m12!1m3!1d372617.967068547!2d-2.166015225783797!3d43.144894122594884!2m3!1f0!2f0!3f0!3m2!1i1024!2i768!4f13.1!3m3!1m2!1s0xd51a5f0f7f886af%3A0x73260fe7e1a14ce2!2sExpendeduria%20N%C3%BAmero%2053!5e0!3m2!1ses!2ses!4v1600820789810!5m2!1ses!2ses" width="600" height="450" frameborder="0" style="border:0;" allowfullscreen="" aria-hidden="false" tabindex="0"&gt;&lt;/iframe&gt;</t>
  </si>
  <si>
    <t>https://lh5.googleusercontent.com/p/AF1QipOrPMNgEXuDx0Y8lPhB9IsYNtTwBRXE9VfnFjpQ=w408-h544-k-no</t>
  </si>
  <si>
    <t>Expendeduria Número 4 Urquiaga</t>
  </si>
  <si>
    <t>miércoles, De 6:30 a 13:30, De 16:00 a 20:00; jueves, De 6:30 a 13:30, De 16:00 a 20:00; viernes, De 6:30 a 13:30, De 16:00 a 20:00; sábado, De 6:30 a 13:30; domingo, Cerrado; lunes, De 6:30 a 13:30, De 16:00 a 20:00; martes, De 6:30 a 13:30, De 16:00 a 20:00</t>
  </si>
  <si>
    <t>837X+H6 Rentería</t>
  </si>
  <si>
    <t>Biteri Kalea, 32, 20100 Errenteria, Gipuzkoa</t>
  </si>
  <si>
    <t>943 34 07 99</t>
  </si>
  <si>
    <t>43.3139888</t>
  </si>
  <si>
    <t>-1.9019674</t>
  </si>
  <si>
    <t>https://goo.gl/maps/CiRh5z4sA9zFdYzW9</t>
  </si>
  <si>
    <t>&lt;iframe src="https://www.google.com/maps/embed?pb=!1m18!1m12!1m3!1d372617.967068547!2d-2.166015225783797!3d43.144894122594884!2m3!1f0!2f0!3f0!3m2!1i1024!2i768!4f13.1!3m3!1m2!1s0xd51a602832fc881%3A0x3daf63a4a4958b9f!2sExpendeduria%20N%C3%BAmero%204%20Urquiaga!5e0!3m2!1ses!2ses!4v1600820796656!5m2!1ses!2ses" width="600" height="450" frameborder="0" style="border:0;" allowfullscreen="" aria-hidden="false" tabindex="0"&gt;&lt;/iframe&gt;</t>
  </si>
  <si>
    <t>https://lh5.googleusercontent.com/p/AF1QipP_ldy3fBY8F0JJkLJwcFYYY3Yp4b2rc_8l0VGW=w408-h544-k-no</t>
  </si>
  <si>
    <t>86Q5+XR Irún</t>
  </si>
  <si>
    <t>Iparralde Hiribidea, 20302 Irun, Gipuzkoa</t>
  </si>
  <si>
    <t>43.3399717</t>
  </si>
  <si>
    <t>-1.7904047</t>
  </si>
  <si>
    <t>https://goo.gl/maps/PAzzZRkXG7zd3yFQ8</t>
  </si>
  <si>
    <t>&lt;iframe src="https://www.google.com/maps/embed?pb=!1m18!1m12!1m3!1d372617.967068547!2d-2.166015225783797!3d43.144894122594884!2m3!1f0!2f0!3f0!3m2!1i1024!2i768!4f13.1!3m3!1m2!1s0xd5108f67df80aef%3A0x559ddcd116681d92!2sTabacos%20Cava%20De%20Puros!5e0!3m2!1ses!2ses!4v1600820803138!5m2!1ses!2ses" width="600" height="450" frameborder="0" style="border:0;" allowfullscreen="" aria-hidden="false" tabindex="0"&gt;&lt;/iframe&gt;</t>
  </si>
  <si>
    <t>http://geo2.ggpht.com/cbk?panoid=JelU8i1fiNmWeaEBXDM3Ag&amp;output=thumbnail&amp;cb_client=search.gws-prod.gps&amp;thumb=2&amp;w=408&amp;h=240&amp;yaw=64.49327&amp;pitch=0&amp;thumbfov=100</t>
  </si>
  <si>
    <t>Expendeduria Número 1 Marian</t>
  </si>
  <si>
    <t>7RMH+V8 Zarauz</t>
  </si>
  <si>
    <t>Zigordia Kalea, 51, 20800 Zarautz, Gipuzkoa</t>
  </si>
  <si>
    <t>943 83 11 97</t>
  </si>
  <si>
    <t>43.2847235</t>
  </si>
  <si>
    <t>-2.1716867</t>
  </si>
  <si>
    <t>https://goo.gl/maps/sqcis33FV8WAc5po9</t>
  </si>
  <si>
    <t>&lt;iframe src="https://www.google.com/maps/embed?pb=!1m18!1m12!1m3!1d371764.54943084426!2d-2.451838067187529!3d43.28472350000002!2m3!1f0!2f0!3f0!3m2!1i1024!2i768!4f13.1!3m3!1m2!1s0xd51c84478b226bd%3A0x94308c8727a707d0!2sExpendeduria%20N%C3%BAmero%201%20Marian!5e0!3m2!1ses!2ses!4v1600820809397!5m2!1ses!2ses" width="600" height="450" frameborder="0" style="border:0;" allowfullscreen="" aria-hidden="false" tabindex="0"&gt;&lt;/iframe&gt;</t>
  </si>
  <si>
    <t>http://geo2.ggpht.com/cbk?panoid=43hmQEbB8d0eyfHAhrZUbg&amp;output=thumbnail&amp;cb_client=search.gws-prod.gps&amp;thumb=2&amp;w=408&amp;h=240&amp;yaw=22.272732&amp;pitch=0&amp;thumbfov=100</t>
  </si>
  <si>
    <t>miércoles, De 7:30 a 13:00, De 15:30 a 19:30; jueves, De 7:30 a 13:00, De 15:30 a 19:30; viernes, De 7:30 a 13:00, De 15:30 a 19:30; sábado, De 7:30 a 13:00; domingo, Cerrado; lunes, De 7:30 a 13:00, De 15:30 a 19:30; martes, De 7:30 a 13:00, De 15:30 a 19:30</t>
  </si>
  <si>
    <t>82C8+JP San Sebastián</t>
  </si>
  <si>
    <t>43.3216046</t>
  </si>
  <si>
    <t>-1.9831325</t>
  </si>
  <si>
    <t>https://goo.gl/maps/jcBZK6tkkaDLQhAR9</t>
  </si>
  <si>
    <t>&lt;iframe src="https://www.google.com/maps/embed?pb=!1m18!1m12!1m3!1d372617.967068547!2d-2.166015225783797!3d43.144894122594884!2m3!1f0!2f0!3f0!3m2!1i1024!2i768!4f13.1!3m3!1m2!1s0xd51a551f917a17f%3A0xfa2d319ebd6e29f0!2sTabacos!5e0!3m2!1ses!2ses!4v1600820815935!5m2!1ses!2ses" width="600" height="450" frameborder="0" style="border:0;" allowfullscreen="" aria-hidden="false" tabindex="0"&gt;&lt;/iframe&gt;</t>
  </si>
  <si>
    <t>http://geo0.ggpht.com/cbk?panoid=iG5lrnLyizNrMlk9O8G1ww&amp;output=thumbnail&amp;cb_client=search.gws-prod.gps&amp;thumb=2&amp;w=408&amp;h=240&amp;yaw=224.91223&amp;pitch=0&amp;thumbfov=100</t>
  </si>
  <si>
    <t>Tabakoak Exp. 001</t>
  </si>
  <si>
    <t>2RM7+RC Lazcano</t>
  </si>
  <si>
    <t>Elosegi Kalea, 18, 20210 Lazkao, Gipuzkoa</t>
  </si>
  <si>
    <t>Lazcano</t>
  </si>
  <si>
    <t>943 88 95 60</t>
  </si>
  <si>
    <t>43.0345815</t>
  </si>
  <si>
    <t>-2.1864133</t>
  </si>
  <si>
    <t>https://goo.gl/maps/ynkSfWENva1wRzzLA</t>
  </si>
  <si>
    <t>&lt;iframe src="https://www.google.com/maps/embed?pb=!1m18!1m12!1m3!1d373289.6699518676!2d-2.4665646671875514!3d43.03458150000001!2m3!1f0!2f0!3f0!3m2!1i1024!2i768!4f13.1!3m3!1m2!1s0xd503700fb6ba245%3A0xffd1a530a5fa0fc1!2sTabakoak%20Exp.%20001!5e0!3m2!1ses!2ses!4v1600820822576!5m2!1ses!2ses" width="600" height="450" frameborder="0" style="border:0;" allowfullscreen="" aria-hidden="false" tabindex="0"&gt;&lt;/iframe&gt;</t>
  </si>
  <si>
    <t>https://lh5.googleusercontent.com/p/AF1QipP0bxnWoN3XbYjs3NtB1HSvjAWanNA4ckdDUciV=w408-h306-k-no</t>
  </si>
  <si>
    <t>2FMW+VC Arechavaleta</t>
  </si>
  <si>
    <t>Durana Kalea, 38, 20550 Aretxabaleta, Gipuzkoa</t>
  </si>
  <si>
    <t>Arechavaleta</t>
  </si>
  <si>
    <t>943 79 45 21</t>
  </si>
  <si>
    <t>43.034632</t>
  </si>
  <si>
    <t>-2.5039927</t>
  </si>
  <si>
    <t>https://goo.gl/maps/BPK8GMxgNPtEqftB9</t>
  </si>
  <si>
    <t>&lt;iframe src="https://www.google.com/maps/embed?pb=!1m18!1m12!1m3!1d373289.3627694927!2d-2.7841440671875426!3d43.034632000000016!2m3!1f0!2f0!3f0!3m2!1i1024!2i768!4f13.1!3m3!1m2!1s0xd4fd6fe9594e709%3A0x41f73eb49ee0a7ac!2sExpendeduria%20N%C3%BAmero%201!5e0!3m2!1ses!2ses!4v1600820828754!5m2!1ses!2ses" width="600" height="450" frameborder="0" style="border:0;" allowfullscreen="" aria-hidden="false" tabindex="0"&gt;&lt;/iframe&gt;</t>
  </si>
  <si>
    <t>http://geo2.ggpht.com/cbk?panoid=cTc0sRf5OG1yRHAzxKx5Pg&amp;output=thumbnail&amp;cb_client=search.gws-prod.gps&amp;thumb=2&amp;w=408&amp;h=240&amp;yaw=281.5603&amp;pitch=0&amp;thumbfov=100</t>
  </si>
  <si>
    <t>5GPM+W4 Éibar</t>
  </si>
  <si>
    <t>Jardiñeta Kalea, 15, 20600 Eibar, Gipuzkoa</t>
  </si>
  <si>
    <t>943 20 71 23</t>
  </si>
  <si>
    <t>43.1872555</t>
  </si>
  <si>
    <t>-2.467222</t>
  </si>
  <si>
    <t>https://goo.gl/maps/7vrtwe8t2FGhiUyM9</t>
  </si>
  <si>
    <t>&lt;iframe src="https://www.google.com/maps/embed?pb=!1m18!1m12!1m3!1d372359.6578762572!2d-2.7473733671875076!3d43.18725550000001!2m3!1f0!2f0!3f0!3m2!1i1024!2i768!4f13.1!3m3!1m2!1s0xd4e2a7d85f8d037%3A0x47d4c415d568b569!2sExpendeduria%20N%C3%BAmero%2013!5e0!3m2!1ses!2ses!4v1600820835451!5m2!1ses!2ses" width="600" height="450" frameborder="0" style="border:0;" allowfullscreen="" aria-hidden="false" tabindex="0"&gt;&lt;/iframe&gt;</t>
  </si>
  <si>
    <t>http://geo3.ggpht.com/cbk?panoid=rior1jbX4gxfG408nK_4ZQ&amp;output=thumbnail&amp;cb_client=search.gws-prod.gps&amp;thumb=2&amp;w=408&amp;h=240&amp;yaw=320.00644&amp;pitch=0&amp;thumbfov=100</t>
  </si>
  <si>
    <t>Ander Iríbar Uranga</t>
  </si>
  <si>
    <t>8Q3W+F9 Guetaria</t>
  </si>
  <si>
    <t>Kale Nagusia Kalea, 15, 20808 Getaria, Gipuzkoa</t>
  </si>
  <si>
    <t>Guetaria</t>
  </si>
  <si>
    <t>943 14 02 53</t>
  </si>
  <si>
    <t>43.3036435</t>
  </si>
  <si>
    <t>-2.2040602</t>
  </si>
  <si>
    <t>https://goo.gl/maps/yD92rwoLEXaaiup36</t>
  </si>
  <si>
    <t>&lt;iframe src="https://www.google.com/maps/embed?pb=!1m18!1m12!1m3!1d371648.90521907836!2d-2.4842115671875358!3d43.3036435!2m3!1f0!2f0!3f0!3m2!1i1024!2i768!4f13.1!3m3!1m2!1s0xd51c8a1fe368715%3A0x7c6fbd7fdd6c659c!2sAnder%20Ir%C3%ADbar%20Uranga!5e0!3m2!1ses!2ses!4v1600820842020!5m2!1ses!2ses" width="600" height="450" frameborder="0" style="border:0;" allowfullscreen="" aria-hidden="false" tabindex="0"&gt;&lt;/iframe&gt;</t>
  </si>
  <si>
    <t>https://lh5.googleusercontent.com/p/AF1QipO1_cNjFZmaYnZ5G8y6xr-fgTrq86TYzaAmBEPN=w408-h544-k-no</t>
  </si>
  <si>
    <t>Estanco Josefina</t>
  </si>
  <si>
    <t>miércoles, De 9:30 a 13:15, De 16:30 a 20:15; jueves, De 9:30 a 13:15, De 16:30 a 20:15; viernes, De 9:30 a 13:15, De 16:30 a 20:15; sábado, De 9:30 a 13:15; domingo, De 9:30 a 13:15, De 16:30 a 20:15; lunes, De 9:30 a 13:15, De 16:30 a 20:15; martes, De 9:30 a 13:15, De 16:30 a 20:15</t>
  </si>
  <si>
    <t>4H9P+5P Vergara</t>
  </si>
  <si>
    <t>Barrenkalea, 5, 20570 Bergara, Gipuzkoa</t>
  </si>
  <si>
    <t>Vergara</t>
  </si>
  <si>
    <t>943 76 01 75</t>
  </si>
  <si>
    <t>43.1178902</t>
  </si>
  <si>
    <t>-2.4131926</t>
  </si>
  <si>
    <t>https://goo.gl/maps/AzLhHyEV9VoNGE9z5</t>
  </si>
  <si>
    <t>&lt;iframe src="https://www.google.com/maps/embed?pb=!1m18!1m12!1m3!1d372782.5240062834!2d-2.693343967187517!3d43.11789019999999!2m3!1f0!2f0!3f0!3m2!1i1024!2i768!4f13.1!3m3!1m2!1s0xd502b05aa04fde3%3A0xc1c1250b96296f3c!2sEstanco%20Josefina!5e0!3m2!1ses!2ses!4v1600820848575!5m2!1ses!2ses" width="600" height="450" frameborder="0" style="border:0;" allowfullscreen="" aria-hidden="false" tabindex="0"&gt;&lt;/iframe&gt;</t>
  </si>
  <si>
    <t>https://lh5.googleusercontent.com/p/AF1QipOR0bIXQoGsNJH7KsKyicKhpFBIV5NOAMl_Ogxr=w408-h306-k-no</t>
  </si>
  <si>
    <t>Jesús María Iglesias Fernández</t>
  </si>
  <si>
    <t>4H8P+PM Vergara</t>
  </si>
  <si>
    <t>Bidekurutzeta Kalea, 3, 20570 Bergara, Gipuzkoa</t>
  </si>
  <si>
    <t>943 03 87 91</t>
  </si>
  <si>
    <t>43.1168164</t>
  </si>
  <si>
    <t>-2.4133642</t>
  </si>
  <si>
    <t>https://goo.gl/maps/9jLtR1FnqaHqtZgG6</t>
  </si>
  <si>
    <t>&lt;iframe src="https://www.google.com/maps/embed?pb=!1m18!1m12!1m3!1d372789.06583438243!2d-2.693515567187493!3d43.11681640000003!2m3!1f0!2f0!3f0!3m2!1i1024!2i768!4f13.1!3m3!1m2!1s0xd502b044ccee9b3%3A0xd2a2b6a200f6e8f6!2zSmVzw7pzIE1hcsOtYSBJZ2xlc2lhcyBGZXJuw6FuZGV6!5e0!3m2!1ses!2ses!4v1600820854920!5m2!1ses!2ses" width="600" height="450" frameborder="0" style="border:0;" allowfullscreen="" aria-hidden="false" tabindex="0"&gt;&lt;/iframe&gt;</t>
  </si>
  <si>
    <t>http://geo0.ggpht.com/cbk?panoid=-YLeTKTau_7WYHnEuVoRng&amp;output=thumbnail&amp;cb_client=search.gws-prod.gps&amp;thumb=2&amp;w=408&amp;h=240&amp;yaw=63.278973&amp;pitch=0&amp;thumbfov=100</t>
  </si>
  <si>
    <t>Estanco Agesta - Vapeo Donosti</t>
  </si>
  <si>
    <t>miércoles, De 9:00 a 13:30, De 15:30 a 19:30; jueves, De 9:00 a 13:30, De 15:30 a 19:30; viernes, De 9:00 a 13:30, De 15:30 a 19:30; sábado, De 9:00 a 13:30, De 16:00 a 19:30; domingo, De 11:30 a 13:30; lunes, De 9:00 a 13:30, De 15:30 a 19:30; martes, De 9:00 a 13:30, De 15:30 a 19:30</t>
  </si>
  <si>
    <t>82F9+79 San Sebastián</t>
  </si>
  <si>
    <t>Erregina Erregeordea kalea, 5, 20003 Donostia, Gipuzkoa</t>
  </si>
  <si>
    <t>estancoagesta.com</t>
  </si>
  <si>
    <t>943 42 73 33</t>
  </si>
  <si>
    <t>info@estancoagesta.com</t>
  </si>
  <si>
    <t>43.3232043</t>
  </si>
  <si>
    <t>-1.9815007</t>
  </si>
  <si>
    <t>https://goo.gl/maps/nwB5ibgX32MAv4yo6</t>
  </si>
  <si>
    <t>&lt;iframe src="https://www.google.com/maps/embed?pb=!1m18!1m12!1m3!1d372617.967068547!2d-2.166015225783797!3d43.144894122594884!2m3!1f0!2f0!3f0!3m2!1i1024!2i768!4f13.1!3m3!1m2!1s0xd51a54e38198b5d%3A0x97df9b11e76f157b!2sEstanco%20Agesta%20-%20Vapeo%20Donosti!5e0!3m2!1ses!2ses!4v1600820861686!5m2!1ses!2ses" width="600" height="450" frameborder="0" style="border:0;" allowfullscreen="" aria-hidden="false" tabindex="0"&gt;&lt;/iframe&gt;</t>
  </si>
  <si>
    <t>https://lh5.googleusercontent.com/p/AF1QipOsqXiMjBBoJPxO8wJv3yzLY7vNn4KbtfA_n64v=w426-h240-k-no</t>
  </si>
  <si>
    <t>Estanco MENDIZABAL (Vape Shop - Tienda de Vapeo)</t>
  </si>
  <si>
    <t>828G+HW San Sebastián</t>
  </si>
  <si>
    <t>Egia Kalea, 24, 20012 Donostia, Gipuzkoa</t>
  </si>
  <si>
    <t>943 27 53 84</t>
  </si>
  <si>
    <t>43.316384</t>
  </si>
  <si>
    <t>-1.972668</t>
  </si>
  <si>
    <t>https://goo.gl/maps/RUxFJDTLoXUZjKsK9</t>
  </si>
  <si>
    <t>&lt;iframe src="https://www.google.com/maps/embed?pb=!1m18!1m12!1m3!1d372617.967068547!2d-2.166015225783797!3d43.144894122594884!2m3!1f0!2f0!3f0!3m2!1i1024!2i768!4f13.1!3m3!1m2!1s0xd51a55eb9446047%3A0xcdfa57dc830307cd!2sEstanco%20MENDIZABAL%20(Vape%20Shop%20-%20Tienda%20de%20Vapeo)!5e0!3m2!1ses!2ses!4v1600820868575!5m2!1ses!2ses" width="600" height="450" frameborder="0" style="border:0;" allowfullscreen="" aria-hidden="false" tabindex="0"&gt;&lt;/iframe&gt;</t>
  </si>
  <si>
    <t>https://lh5.googleusercontent.com/p/AF1QipOIrLxwQAuPoZSt9RXsp9vOsJQtlVK2JOVGQNPY=w408-h544-k-no</t>
  </si>
  <si>
    <t>XXXX</t>
  </si>
  <si>
    <t>8353+GM San Sebastián</t>
  </si>
  <si>
    <t>C/ Barrio Garbea, Local 9, C.C. Garbera, 20017 Donostia-San Sebastian, SS</t>
  </si>
  <si>
    <t>943 41 35 24</t>
  </si>
  <si>
    <t>43.3087678</t>
  </si>
  <si>
    <t>-1.9457818</t>
  </si>
  <si>
    <t>https://goo.gl/maps/aMJtttYHvmcouiGi7</t>
  </si>
  <si>
    <t>&lt;iframe src="https://www.google.com/maps/embed?pb=!1m18!1m12!1m3!1d372617.967068547!2d-2.166015225783797!3d43.144894122594884!2m3!1f0!2f0!3f0!3m2!1i1024!2i768!4f13.1!3m3!1m2!1s0xd51080df4884139%3A0xb32fa7b3c64115c7!2sXXXX!5e0!3m2!1ses!2ses!4v1600820875028!5m2!1ses!2ses" width="600" height="450" frameborder="0" style="border:0;" allowfullscreen="" aria-hidden="false" tabindex="0"&gt;&lt;/iframe&gt;</t>
  </si>
  <si>
    <t>https://lh5.googleusercontent.com/p/AF1QipOjMlrm80VDzHkyT6WTIqLRahi7NZl4_ns68XoZ=w408-h408-k-no</t>
  </si>
  <si>
    <t>Estanco Poyales</t>
  </si>
  <si>
    <t>miércoles, De 9:00 a 14:00, De 18:00 a 21:00; jueves, De 9:00 a 14:00, De 18:00 a 21:00; viernes, De 9:00 a 14:00, De 18:00 a 21:00; sábado, De 9:00 a 14:00; domingo, De 9:00 a 14:00; lunes, De 9:00 a 14:00, De 18:00 a 21:00; martes, De 9:00 a 14:00, De 18:00 a 21:00</t>
  </si>
  <si>
    <t>5GMH+JR Éibar</t>
  </si>
  <si>
    <t>Migel Aginaga Kalea, 3, 20600 Eibar, Gipuzkoa</t>
  </si>
  <si>
    <t>943 56 70 79</t>
  </si>
  <si>
    <t>43.1840577</t>
  </si>
  <si>
    <t>-2.47038</t>
  </si>
  <si>
    <t>https://goo.gl/maps/MyvZ6bY7CfRuRmfDA</t>
  </si>
  <si>
    <t>&lt;iframe src="https://www.google.com/maps/embed?pb=!1m18!1m12!1m3!1d372379.16437342553!2d-2.7505313671875014!3d43.184057700000004!2m3!1f0!2f0!3f0!3m2!1i1024!2i768!4f13.1!3m3!1m2!1s0xd4e2a8883d990c5%3A0x4a357b6fa169e8f9!2sEstanco%20Poyales!5e0!3m2!1ses!2ses!4v1600820884741!5m2!1ses!2ses" width="600" height="450" frameborder="0" style="border:0;" allowfullscreen="" aria-hidden="false" tabindex="0"&gt;&lt;/iframe&gt;</t>
  </si>
  <si>
    <t>https://lh5.googleusercontent.com/p/AF1QipNW4IVVor4U-i6W4AgndjKuqiakISMARvi5cqCo=w408-h725-k-no</t>
  </si>
  <si>
    <t>Estanco Laubide, Legazpi 2</t>
  </si>
  <si>
    <t>3M47+RC Legazpi (Legazpia)</t>
  </si>
  <si>
    <t>Lāubide Āuzoā, 3, 20320 Legazpi, Gipuzkoa</t>
  </si>
  <si>
    <t>Legazpi (Legazpia)</t>
  </si>
  <si>
    <t>943 73 01 18</t>
  </si>
  <si>
    <t>43.0570739</t>
  </si>
  <si>
    <t>-2.3364136</t>
  </si>
  <si>
    <t>https://g.page/estanco-legazpi?share</t>
  </si>
  <si>
    <t>&lt;iframe src="https://www.google.com/maps/embed?pb=!1m18!1m12!1m3!1d373152.8240515119!2d-2.6165649671875353!3d43.0570739!2m3!1f0!2f0!3f0!3m2!1i1024!2i768!4f13.1!3m3!1m2!1s0xd502e676b4e3f93%3A0xd417a2fdb763e66b!2sEstanco%20Laubide%2C%20Legazpi%202!5e0!3m2!1ses!2ses!4v1600820891317!5m2!1ses!2ses" width="600" height="450" frameborder="0" style="border:0;" allowfullscreen="" aria-hidden="false" tabindex="0"&gt;&lt;/iframe&gt;</t>
  </si>
  <si>
    <t>https://lh5.googleusercontent.com/p/AF1QipPoth8CFFaICDDXNsvfvPQWrRoF7bFfcB7jaxMA=w493-h240-k-no</t>
  </si>
  <si>
    <t>Estanco Calle Legazpi</t>
  </si>
  <si>
    <t>miércoles, De 8:00 a 14:00, De 17:00 a 20:30; jueves, De 8:00 a 14:00, De 17:00 a 20:30; viernes, De 8:00 a 14:00, De 17:00 a 20:30; sábado, De 8:00 a 14:00, De 17:00 a 20:30; domingo, Cerrado; lunes, De 8:00 a 14:00, De 17:00 a 20:30; martes, De 8:00 a 14:00, De 17:00 a 20:30</t>
  </si>
  <si>
    <t>3MQM+RM Zumárraga</t>
  </si>
  <si>
    <t>Legazpi Kalea, 10, 20700 Zumarraga, Gipuzkoa</t>
  </si>
  <si>
    <t>943 72 04 70</t>
  </si>
  <si>
    <t>43.0896159</t>
  </si>
  <si>
    <t>-2.3157883</t>
  </si>
  <si>
    <t>https://goo.gl/maps/xJhLeGsunfqS29V86</t>
  </si>
  <si>
    <t>&lt;iframe src="https://www.google.com/maps/embed?pb=!1m18!1m12!1m3!1d372954.73364827863!2d-2.5959396671875146!3d43.089615900000005!2m3!1f0!2f0!3f0!3m2!1i1024!2i768!4f13.1!3m3!1m2!1s0xd502dec38f1e0b3%3A0x67c312c07afaae5e!2sEstanco%20Calle%20Legazpi!5e0!3m2!1ses!2ses!4v1600820897922!5m2!1ses!2ses" width="600" height="450" frameborder="0" style="border:0;" allowfullscreen="" aria-hidden="false" tabindex="0"&gt;&lt;/iframe&gt;</t>
  </si>
  <si>
    <t>https://lh5.googleusercontent.com/p/AF1QipPe-RVwKWllqORhCRK2QrQuFq7PI0rGn6fJvzCG=w408-h302-k-no</t>
  </si>
  <si>
    <t>XPG5+2H Cegama</t>
  </si>
  <si>
    <t>Juan Telleria Kalea, 1A, 20215 Zegama, Gipuzkoa</t>
  </si>
  <si>
    <t>Cegama</t>
  </si>
  <si>
    <t>42.9750832</t>
  </si>
  <si>
    <t>-2.2911121</t>
  </si>
  <si>
    <t>https://goo.gl/maps/tMsYx9EBYZQveRpw8</t>
  </si>
  <si>
    <t>&lt;iframe src="https://www.google.com/maps/embed?pb=!1m18!1m12!1m3!1d373651.385853438!2d-2.571263467187529!3d42.97508320000002!2m3!1f0!2f0!3f0!3m2!1i1024!2i768!4f13.1!3m3!1m2!1s0xd503ac7b6a12653%3A0x76383d7b4c378f94!2sEstanco!5e0!3m2!1ses!2ses!4v1600820912724!5m2!1ses!2ses" width="600" height="450" frameborder="0" style="border:0;" allowfullscreen="" aria-hidden="false" tabindex="0"&gt;&lt;/iframe&gt;</t>
  </si>
  <si>
    <t>http://geo0.ggpht.com/cbk?panoid=XJ6Ijnf8f1zO70czFBdN0g&amp;output=thumbnail&amp;cb_client=search.gws-prod.gps&amp;thumb=2&amp;w=408&amp;h=240&amp;yaw=125.31892&amp;pitch=0&amp;thumbfov=100</t>
  </si>
  <si>
    <t>Tabacos Expend.</t>
  </si>
  <si>
    <t>82FG+69 San Sebastián</t>
  </si>
  <si>
    <t>Padre Larroca Kalea, 12, 20001 Donostia, Gipuzkoa</t>
  </si>
  <si>
    <t>43.3231049</t>
  </si>
  <si>
    <t>-1.9741049</t>
  </si>
  <si>
    <t>https://goo.gl/maps/uo7HFCypkfroAqwp8</t>
  </si>
  <si>
    <t>&lt;iframe src="https://www.google.com/maps/embed?pb=!1m18!1m12!1m3!1d372617.967068547!2d-2.166015225783797!3d43.144894122594884!2m3!1f0!2f0!3f0!3m2!1i1024!2i768!4f13.1!3m3!1m2!1s0xd51a544bcb3ffff%3A0x99182e7109e55f5e!2sTabacos%20Expend.!5e0!3m2!1ses!2ses!4v1600820919013!5m2!1ses!2ses" width="600" height="450" frameborder="0" style="border:0;" allowfullscreen="" aria-hidden="false" tabindex="0"&gt;&lt;/iframe&gt;</t>
  </si>
  <si>
    <t>http://geo2.ggpht.com/cbk?panoid=qm8DGTmvPJyQ6BNReF5xlw&amp;output=thumbnail&amp;cb_client=search.gws-prod.gps&amp;thumb=2&amp;w=408&amp;h=240&amp;yaw=51.52789&amp;pitch=0&amp;thumbfov=100</t>
  </si>
  <si>
    <t>Estanco Amaña</t>
  </si>
  <si>
    <t>miércoles, De 9:00 a 13:30, De 16:30 a 20:30; jueves, De 9:00 a 13:30, De 16:30 a 20:30; viernes, De 9:00 a 13:30, De 16:30 a 20:30; sábado, De 9:00 a 13:30; domingo, Cerrado; lunes, De 9:00 a 13:30, De 16:30 a 20:30; martes, De 9:00 a 13:30, De 16:30 a 20:30</t>
  </si>
  <si>
    <t>5GJ8+M3 Éibar</t>
  </si>
  <si>
    <t>Tiburzio Anitua Kalea, 20600 Eibar, Gipuzkoa</t>
  </si>
  <si>
    <t>943 84 50 13</t>
  </si>
  <si>
    <t>43.1816978</t>
  </si>
  <si>
    <t>-2.4848195</t>
  </si>
  <si>
    <t>https://goo.gl/maps/g6pz8JgmYJX9RCFUA</t>
  </si>
  <si>
    <t>&lt;iframe src="https://www.google.com/maps/embed?pb=!1m18!1m12!1m3!1d372393.5589584281!2d-2.764970867187536!3d43.18169780000001!2m3!1f0!2f0!3f0!3m2!1i1024!2i768!4f13.1!3m3!1m2!1s0xd4e2b03aed7d60f%3A0x800ff176a3a3eb5!2sEstanco%20Ama%C3%B1a!5e0!3m2!1ses!2ses!4v1600820925590!5m2!1ses!2ses" width="600" height="450" frameborder="0" style="border:0;" allowfullscreen="" aria-hidden="false" tabindex="0"&gt;&lt;/iframe&gt;</t>
  </si>
  <si>
    <t>https://lh5.googleusercontent.com/p/AF1QipPzsKB5ul1jI_qhHTB6qBffDaKEnKiS4lEb4li2=w426-h240-k-no</t>
  </si>
  <si>
    <t>Valentín Arana Ezkurra Administración 5</t>
  </si>
  <si>
    <t>3G75+GF Arrasate</t>
  </si>
  <si>
    <t>Kontzezino Kalea, 12, 20500 Arrasate, Gipuzkoa</t>
  </si>
  <si>
    <t>Arrasate</t>
  </si>
  <si>
    <t>943 79 86 38</t>
  </si>
  <si>
    <t>43.0638429</t>
  </si>
  <si>
    <t>-2.4912897</t>
  </si>
  <si>
    <t>https://goo.gl/maps/6UK7qD49i2su2m8s5</t>
  </si>
  <si>
    <t>&lt;iframe src="https://www.google.com/maps/embed?pb=!1m18!1m12!1m3!1d373111.62955368194!2d-2.7714410671874914!3d43.063842900000004!2m3!1f0!2f0!3f0!3m2!1i1024!2i768!4f13.1!3m3!1m2!1s0xd4fd67a6a10f0cf%3A0x846ac90ec4752a0f!2sValent%C3%ADn%20Arana%20Ezkurra%20Administraci%C3%B3n%205!5e0!3m2!1ses!2ses!4v1600820932371!5m2!1ses!2ses" width="600" height="450" frameborder="0" style="border:0;" allowfullscreen="" aria-hidden="false" tabindex="0"&gt;&lt;/iframe&gt;</t>
  </si>
  <si>
    <t>http://geo3.ggpht.com/cbk?panoid=bnbl7OQydpoCXSGWhIVDnQ&amp;output=thumbnail&amp;cb_client=search.gws-prod.gps&amp;thumb=2&amp;w=408&amp;h=240&amp;yaw=304.3466&amp;pitch=0&amp;thumbfov=100</t>
  </si>
  <si>
    <t>López Pérez, Florentino</t>
  </si>
  <si>
    <t>84F3+53 Lezo</t>
  </si>
  <si>
    <t>Auñamendi Kalea, 5, 20100 Lezo, Gipuzkoa</t>
  </si>
  <si>
    <t>943 51 52 50</t>
  </si>
  <si>
    <t>43.3229452</t>
  </si>
  <si>
    <t>-1.8973474</t>
  </si>
  <si>
    <t>https://goo.gl/maps/igjvhzfET8jBaD7K7</t>
  </si>
  <si>
    <t>&lt;iframe src="https://www.google.com/maps/embed?pb=!1m18!1m12!1m3!1d372617.967068547!2d-2.166015225783797!3d43.144894122594884!2m3!1f0!2f0!3f0!3m2!1i1024!2i768!4f13.1!3m3!1m2!1s0xd51a61a7455de45%3A0x66a97e48762e8c18!2zTMOzcGV6IFDDqXJleiwgRmxvcmVudGlubw!5e0!3m2!1ses!2ses!4v1600820938920!5m2!1ses!2ses" width="600" height="450" frameborder="0" style="border:0;" allowfullscreen="" aria-hidden="false" tabindex="0"&gt;&lt;/iframe&gt;</t>
  </si>
  <si>
    <t>http://geo0.ggpht.com/cbk?panoid=JStVi1Aq2K2nBYYYsYK8IA&amp;output=thumbnail&amp;cb_client=search.gws-prod.gps&amp;thumb=2&amp;w=408&amp;h=240&amp;yaw=159.86179&amp;pitch=0&amp;thumbfov=100</t>
  </si>
  <si>
    <t>Estanco Ruta 8 Kaputxinos</t>
  </si>
  <si>
    <t>838Q+JX Rentería</t>
  </si>
  <si>
    <t>Sorgintzulo Kalea, 9, 20100 Errenteria, Gipuzkoa</t>
  </si>
  <si>
    <t>943 53 85 37</t>
  </si>
  <si>
    <t>43.3165604</t>
  </si>
  <si>
    <t>-1.910001</t>
  </si>
  <si>
    <t>https://g.page/EstancoKaputxinos?share</t>
  </si>
  <si>
    <t>&lt;iframe src="https://www.google.com/maps/embed?pb=!1m18!1m12!1m3!1d372617.967068547!2d-2.166015225783797!3d43.144894122594884!2m3!1f0!2f0!3f0!3m2!1i1024!2i768!4f13.1!3m3!1m2!1s0xd51a5fe26453393%3A0xe42cf13312832dd8!2sEstanco%20Ruta%208%20Kaputxinos!5e0!3m2!1ses!2ses!4v1600820945717!5m2!1ses!2ses" width="600" height="450" frameborder="0" style="border:0;" allowfullscreen="" aria-hidden="false" tabindex="0"&gt;&lt;/iframe&gt;</t>
  </si>
  <si>
    <t>https://lh5.googleusercontent.com/p/AF1QipO5Wz4bR6F3ePULbFgkYelz9decr7Lv-Frkk8-w=w408-h289-k-no</t>
  </si>
  <si>
    <t>Estanco Fonseca</t>
  </si>
  <si>
    <t>823F+6P San Sebastián</t>
  </si>
  <si>
    <t>Madrid Etorb., 30, 20011 Donostia, Gipuzkoa</t>
  </si>
  <si>
    <t>943 46 04 85</t>
  </si>
  <si>
    <t>43.3031245</t>
  </si>
  <si>
    <t>-1.9756561</t>
  </si>
  <si>
    <t>https://goo.gl/maps/LkegW6j4KEkw4kQk9</t>
  </si>
  <si>
    <t>&lt;iframe src="https://www.google.com/maps/embed?pb=!1m18!1m12!1m3!1d372617.967068547!2d-2.166015225783797!3d43.144894122594884!2m3!1f0!2f0!3f0!3m2!1i1024!2i768!4f13.1!3m3!1m2!1s0xd51aff1d3ef3775%3A0x89003c4bc665fedb!2sEstanco%20Fonseca!5e0!3m2!1ses!2ses!4v1600820952341!5m2!1ses!2ses" width="600" height="450" frameborder="0" style="border:0;" allowfullscreen="" aria-hidden="false" tabindex="0"&gt;&lt;/iframe&gt;</t>
  </si>
  <si>
    <t>https://lh5.googleusercontent.com/p/AF1QipOe95WOXVKSQGDtG0VQts4I6Y8wt5MiLNbHPMVc=w434-h240-k-no</t>
  </si>
  <si>
    <t>Estanco Expenduría nº 2</t>
  </si>
  <si>
    <t>6H8P+7M Elgóibar</t>
  </si>
  <si>
    <t>San Frantzisko Kalea, 32, 20870 Elgoibar, Gipuzkoa</t>
  </si>
  <si>
    <t>943 74 08 40</t>
  </si>
  <si>
    <t>43.2156497</t>
  </si>
  <si>
    <t>-2.4133367</t>
  </si>
  <si>
    <t>https://goo.gl/maps/ZFqB9Ea7QhWSm6aR6</t>
  </si>
  <si>
    <t>&lt;iframe src="https://www.google.com/maps/embed?pb=!1m18!1m12!1m3!1d372186.40312495123!2d-2.6934880671875243!3d43.215649699999986!2m3!1f0!2f0!3f0!3m2!1i1024!2i768!4f13.1!3m3!1m2!1s0xd51d5008d691573%3A0x2998f091e5184e15!2sEstanco%20Expendur%C3%ADa%20n%C2%BA%202!5e0!3m2!1ses!2ses!4v1600820958340!5m2!1ses!2ses" width="600" height="450" frameborder="0" style="border:0;" allowfullscreen="" aria-hidden="false" tabindex="0"&gt;&lt;/iframe&gt;</t>
  </si>
  <si>
    <t>http://geo3.ggpht.com/cbk?panoid=EAsXoCJFfE_7nEahJ6kgTQ&amp;output=thumbnail&amp;cb_client=search.gws-prod.gps&amp;thumb=2&amp;w=408&amp;h=240&amp;yaw=154.9615&amp;pitch=0&amp;thumbfov=100</t>
  </si>
  <si>
    <t>Cristina Gómez Luarizayerdi</t>
  </si>
  <si>
    <t>4H6P+9J Vergara</t>
  </si>
  <si>
    <t>San Antonio Kalea, 5, 20570 Bergara, Gipuzkoa</t>
  </si>
  <si>
    <t>943 76 10 31</t>
  </si>
  <si>
    <t>43.1108869</t>
  </si>
  <si>
    <t>-2.4134105</t>
  </si>
  <si>
    <t>https://goo.gl/maps/wdv283dYQGLAPiyN6</t>
  </si>
  <si>
    <t>&lt;iframe src="https://www.google.com/maps/embed?pb=!1m18!1m12!1m3!1d372825.18730749853!2d-2.693561867187516!3d43.11088690000002!2m3!1f0!2f0!3f0!3m2!1i1024!2i768!4f13.1!3m3!1m2!1s0xd502b07821d4651%3A0x9280e79155dc23b2!2sCristina%20G%C3%B3mez%20Luarizayerdi!5e0!3m2!1ses!2ses!4v1600820964920!5m2!1ses!2ses" width="600" height="450" frameborder="0" style="border:0;" allowfullscreen="" aria-hidden="false" tabindex="0"&gt;&lt;/iframe&gt;</t>
  </si>
  <si>
    <t>http://geo0.ggpht.com/cbk?panoid=gK9Z941WCv-CTr0Yw-NN-A&amp;output=thumbnail&amp;cb_client=search.gws-prod.gps&amp;thumb=2&amp;w=408&amp;h=240&amp;yaw=153.13626&amp;pitch=0&amp;thumbfov=100</t>
  </si>
  <si>
    <t>Urriategi Estankoa - Estanco Bergara 6</t>
  </si>
  <si>
    <t>4HCJ+V7 Vergara</t>
  </si>
  <si>
    <t>Lizaria Kalea, 1, 20570 Bergara, SS</t>
  </si>
  <si>
    <t>943 76 14 06</t>
  </si>
  <si>
    <t>43.1221771</t>
  </si>
  <si>
    <t>-2.419259</t>
  </si>
  <si>
    <t>https://goo.gl/maps/oWZF5LVfXT5Y5ZKfA</t>
  </si>
  <si>
    <t>&lt;iframe src="https://www.google.com/maps/embed?pb=!1m18!1m12!1m3!1d372756.405954549!2d-2.6994103671875247!3d43.122177099999995!2m3!1f0!2f0!3f0!3m2!1i1024!2i768!4f13.1!3m3!1m2!1s0xd502b1d0e8d8d5f%3A0xf8f37ca7ff2eb3ba!2sUrriategi%20Estankoa%20-%20Estanco%20Bergara%206!5e0!3m2!1ses!2ses!4v1600820972498!5m2!1ses!2ses" width="600" height="450" frameborder="0" style="border:0;" allowfullscreen="" aria-hidden="false" tabindex="0"&gt;&lt;/iframe&gt;</t>
  </si>
  <si>
    <t>https://lh5.googleusercontent.com/p/AF1QipPACXR1gDG25ovtIrVucyG7oMk3yfX-IeDFXdom=w426-h240-k-no</t>
  </si>
  <si>
    <t>ESTANCO ZANGITU</t>
  </si>
  <si>
    <t>miércoles, De 9:30 a 13:00, De 16:30 a 20:00; jueves, De 9:30 a 13:00, De 16:30 a 20:00; viernes, De 9:30 a 13:00, De 16:30 a 20:00; sábado, De 9:30 a 13:00; domingo, Cerrado; lunes, De 9:30 a 13:00, De 16:30 a 20:00; martes, De 9:30 a 13:00, De 16:30 a 20:00</t>
  </si>
  <si>
    <t>4H9P+JG Vergara</t>
  </si>
  <si>
    <t>Irizar Ibilbidea, 20570 Bergara, Gipuzkoa</t>
  </si>
  <si>
    <t>943 76 20 12</t>
  </si>
  <si>
    <t>43.1191066</t>
  </si>
  <si>
    <t>-2.4137051</t>
  </si>
  <si>
    <t>https://goo.gl/maps/pxKbXRg93MQjmgJeA</t>
  </si>
  <si>
    <t>&lt;iframe src="https://www.google.com/maps/embed?pb=!1m18!1m12!1m3!1d372775.1132691391!2d-2.6938564671875205!3d43.119106599999974!2m3!1f0!2f0!3f0!3m2!1i1024!2i768!4f13.1!3m3!1m2!1s0xd502bf8950cc733%3A0x9ef926ca0fafcbba!2sESTANCO%20ZANGITU!5e0!3m2!1ses!2ses!4v1600820979044!5m2!1ses!2ses" width="600" height="450" frameborder="0" style="border:0;" allowfullscreen="" aria-hidden="false" tabindex="0"&gt;&lt;/iframe&gt;</t>
  </si>
  <si>
    <t>https://lh5.googleusercontent.com/p/AF1QipPVbrZUS0IZTw8qiqSV9LQCCYjx4metEZDpMsaN=w408-h306-k-no</t>
  </si>
  <si>
    <t>2RJ7+XP Lazcano</t>
  </si>
  <si>
    <t>Hirigoien Kalea, 10, 20210 Lazkao, Gipuzkoa</t>
  </si>
  <si>
    <t>43.0324945</t>
  </si>
  <si>
    <t>-2.185716</t>
  </si>
  <si>
    <t>https://goo.gl/maps/aRFGSDZxgAqF2K7P8</t>
  </si>
  <si>
    <t>&lt;iframe src="https://www.google.com/maps/embed?pb=!1m18!1m12!1m3!1d373302.36454212293!2d-2.465867367187524!3d43.0324945!2m3!1f0!2f0!3f0!3m2!1i1024!2i768!4f13.1!3m3!1m2!1s0xd503707344d605d%3A0xb1a27ef9d4a3dd04!2sEstanco!5e0!3m2!1ses!2ses!4v1600820986085!5m2!1ses!2ses" width="600" height="450" frameborder="0" style="border:0;" allowfullscreen="" aria-hidden="false" tabindex="0"&gt;&lt;/iframe&gt;</t>
  </si>
  <si>
    <t>https://lh5.googleusercontent.com/p/AF1QipNdRDxfs28KClwbN_wKvo3xoxONESLEmPHMP-4T=w408-h306-k-no</t>
  </si>
  <si>
    <t>ESTANCO ZIZURKIL ELBARRENA</t>
  </si>
  <si>
    <t>miércoles, De 9:00 a 13:00, De 17:00 a 20:00; jueves, De 9:00 a 13:00, De 17:00 a 20:00; viernes, De 9:00 a 13:00, De 17:00 a 20:00; sábado, De 9:00 a 13:00; domingo, Cerrado; lunes, De 9:00 a 13:00, De 17:00 a 20:00; martes, De 9:00 a 13:30, De 17:00 a 20:00</t>
  </si>
  <si>
    <t>5WQX+66 Villabona</t>
  </si>
  <si>
    <t>Erniobea Kalea, 9b, bajo, 20159 Villabona, SS</t>
  </si>
  <si>
    <t>943 35 95 46</t>
  </si>
  <si>
    <t>43.1881178</t>
  </si>
  <si>
    <t>-2.0519717</t>
  </si>
  <si>
    <t>https://goo.gl/maps/UVRR7AWpSmhnwSBd7</t>
  </si>
  <si>
    <t>&lt;iframe src="https://www.google.com/maps/embed?pb=!1m18!1m12!1m3!1d372617.967068547!2d-2.166015225783797!3d43.144894122594884!2m3!1f0!2f0!3f0!3m2!1i1024!2i768!4f13.1!3m3!1m2!1s0xd51b34f9a9b9dff%3A0x6268fdbe60f3c6fd!2sESTANCO%20ZIZURKIL%20ELBARRENA!5e0!3m2!1ses!2ses!4v1600820992660!5m2!1ses!2ses" width="600" height="450" frameborder="0" style="border:0;" allowfullscreen="" aria-hidden="false" tabindex="0"&gt;&lt;/iframe&gt;</t>
  </si>
  <si>
    <t>https://lh5.googleusercontent.com/p/AF1QipPTSAJU3K-Jp4Ze5cbVIZqbcoZRzEK9_Kv94vgV=w408-h544-k-no</t>
  </si>
  <si>
    <t>María Begoña Aranguren Iturbe</t>
  </si>
  <si>
    <t>3MQH+FX Urretxu</t>
  </si>
  <si>
    <t>Labeaga Kalea, 51, 20700 Urretxu, Gipuzkoa</t>
  </si>
  <si>
    <t>943 72 07 38</t>
  </si>
  <si>
    <t>43.08869</t>
  </si>
  <si>
    <t>-2.3200357</t>
  </si>
  <si>
    <t>https://goo.gl/maps/9YNmeJaSoMTJHeSm8</t>
  </si>
  <si>
    <t>&lt;iframe src="https://www.google.com/maps/embed?pb=!1m18!1m12!1m3!1d372960.3714709906!2d-2.6001870671875307!3d43.08869000000002!2m3!1f0!2f0!3f0!3m2!1i1024!2i768!4f13.1!3m3!1m2!1s0xd502dea2e852c19%3A0x1932c6abdb02a749!2sMar%C3%ADa%20Bego%C3%B1a%20Aranguren%20Iturbe!5e0!3m2!1ses!2ses!4v1600820999841!5m2!1ses!2ses" width="600" height="450" frameborder="0" style="border:0;" allowfullscreen="" aria-hidden="false" tabindex="0"&gt;&lt;/iframe&gt;</t>
  </si>
  <si>
    <t>https://lh5.googleusercontent.com/p/AF1QipOtmggAyw_v_NkCXCdsnEHZDNQ0Dk7Cxl5VKq7Q=w426-h240-k-no</t>
  </si>
  <si>
    <t>María Eugenia Acilona Alberdi</t>
  </si>
  <si>
    <t>miércoles, De 8:30 a 13:00, De 16:00 a 20:00; jueves, De 8:30 a 13:00, De 16:00 a 20:00; viernes, De 8:30 a 13:00, De 16:00 a 20:00; sábado, De 8:30 a 13:00; domingo, Cerrado; lunes, De 8:30 a 13:00, De 16:00 a 20:00; martes, De 8:30 a 13:00, De 16:00 a 20:00</t>
  </si>
  <si>
    <t>5PMM+C6 Azpeitia</t>
  </si>
  <si>
    <t>Olazko Amaren Plaza, 2, 20730 Azpeitia, Gipuzkoa</t>
  </si>
  <si>
    <t>943 81 06 67</t>
  </si>
  <si>
    <t>43.1835859</t>
  </si>
  <si>
    <t>-2.266996</t>
  </si>
  <si>
    <t>https://goo.gl/maps/T73SkwroJUnicRvv5</t>
  </si>
  <si>
    <t>&lt;iframe src="https://www.google.com/maps/embed?pb=!1m18!1m12!1m3!1d372382.04224301165!2d-2.547147367187517!3d43.18358590000002!2m3!1f0!2f0!3f0!3m2!1i1024!2i768!4f13.1!3m3!1m2!1s0xd51cd03743ce101%3A0xa5cf34fd8f5222df!2sMar%C3%ADa%20Eugenia%20Acilona%20Alberdi!5e0!3m2!1ses!2ses!4v1600821006466!5m2!1ses!2ses" width="600" height="450" frameborder="0" style="border:0;" allowfullscreen="" aria-hidden="false" tabindex="0"&gt;&lt;/iframe&gt;</t>
  </si>
  <si>
    <t>https://lh5.googleusercontent.com/p/AF1QipO-7sRGLUMuNpP3e38C4Wx-90WpJvllEO6aX-6Z=w408-h306-k-no</t>
  </si>
  <si>
    <t>Agirre estankoa</t>
  </si>
  <si>
    <t>miércoles, De 9:00 a 13:00, De 17:00 a 20:00; jueves, De 9:00 a 13:00, De 17:00 a 20:00; viernes, De 9:00 a 13:00, De 17:00 a 20:00; sábado, De 9:00 a 13:00; domingo, Cerrado; lunes, De 9:00 a 13:00, De 17:00 a 20:00; martes, De 9:00 a 13:00, De 17:00 a 20:00</t>
  </si>
  <si>
    <t>4WQG+7G Tolosa</t>
  </si>
  <si>
    <t>Rondilla Kalea, 7, 20400 Tolosa, Gipuzkoa</t>
  </si>
  <si>
    <t>943 67 04 47</t>
  </si>
  <si>
    <t>43.13814</t>
  </si>
  <si>
    <t>-2.0736337</t>
  </si>
  <si>
    <t>https://goo.gl/maps/W8pHdftHWV75Pw2S8</t>
  </si>
  <si>
    <t>&lt;iframe src="https://www.google.com/maps/embed?pb=!1m18!1m12!1m3!1d372617.967068547!2d-2.166015225783797!3d43.144894122594884!2m3!1f0!2f0!3f0!3m2!1i1024!2i768!4f13.1!3m3!1m2!1s0xd504b5da6b44a61%3A0xe5e713d07fdbfb8f!2sAgirre%20estankoa!5e0!3m2!1ses!2ses!4v1600821013167!5m2!1ses!2ses" width="600" height="450" frameborder="0" style="border:0;" allowfullscreen="" aria-hidden="false" tabindex="0"&gt;&lt;/iframe&gt;</t>
  </si>
  <si>
    <t>http://geo3.ggpht.com/cbk?panoid=Jce2sDAV0exf2nw1uh742w&amp;output=thumbnail&amp;cb_client=search.gws-prod.gps&amp;thumb=2&amp;w=408&amp;h=240&amp;yaw=55.130463&amp;pitch=0&amp;thumbfov=100</t>
  </si>
  <si>
    <t>Marí Carmen Emparanza Guereta</t>
  </si>
  <si>
    <t>3M28+MQ Legazpi (Legazpia)</t>
  </si>
  <si>
    <t>Calle de Nagusia, 10, 20230 Legazpi, SS</t>
  </si>
  <si>
    <t>943 73 00 79</t>
  </si>
  <si>
    <t>43.0516416</t>
  </si>
  <si>
    <t>-2.3330771</t>
  </si>
  <si>
    <t>https://goo.gl/maps/v4P9zmXwGqZRoKur5</t>
  </si>
  <si>
    <t>&lt;iframe src="https://www.google.com/maps/embed?pb=!1m18!1m12!1m3!1d373185.8799492212!2d-2.613228467187536!3d43.05164160000001!2m3!1f0!2f0!3f0!3m2!1i1024!2i768!4f13.1!3m3!1m2!1s0xd502e5d20e690cb%3A0x2f0e5680197b8110!2sMar%C3%AD%20Carmen%20Emparanza%20Guereta!5e0!3m2!1ses!2ses!4v1600821019856!5m2!1ses!2ses" width="600" height="450" frameborder="0" style="border:0;" allowfullscreen="" aria-hidden="false" tabindex="0"&gt;&lt;/iframe&gt;</t>
  </si>
  <si>
    <t>http://geo1.ggpht.com/cbk?panoid=ou4gOs6i2EeXcCKLJB41sQ&amp;output=thumbnail&amp;cb_client=search.gws-prod.gps&amp;thumb=2&amp;w=408&amp;h=240&amp;yaw=129.96227&amp;pitch=0&amp;thumbfov=100</t>
  </si>
  <si>
    <t>Estanco de Ibarra</t>
  </si>
  <si>
    <t>4WMM+27 Ibarra</t>
  </si>
  <si>
    <t>Euskal-Herria Kalea, 39, 20400 Ibarra, Gipuzkoa</t>
  </si>
  <si>
    <t>Ibarra</t>
  </si>
  <si>
    <t>43.1325076</t>
  </si>
  <si>
    <t>-2.0668248</t>
  </si>
  <si>
    <t>https://goo.gl/maps/gvDe1JTBNsKnfiNr5</t>
  </si>
  <si>
    <t>&lt;iframe src="https://www.google.com/maps/embed?pb=!1m18!1m12!1m3!1d372617.967068547!2d-2.166015225783797!3d43.144894122594884!2m3!1f0!2f0!3f0!3m2!1i1024!2i768!4f13.1!3m3!1m2!1s0xd504b2ce313998d%3A0x1d3e7bdd5c6c657e!2sEstanco%20de%20Ibarra!5e0!3m2!1ses!2ses!4v1600821026580!5m2!1ses!2ses" width="600" height="450" frameborder="0" style="border:0;" allowfullscreen="" aria-hidden="false" tabindex="0"&gt;&lt;/iframe&gt;</t>
  </si>
  <si>
    <t>http://geo3.ggpht.com/cbk?panoid=eYPMjlmSUeeugjm7kh1z0A&amp;output=thumbnail&amp;cb_client=search.gws-prod.gps&amp;thumb=2&amp;w=408&amp;h=240&amp;yaw=47.81765&amp;pitch=0&amp;thumbfov=100</t>
  </si>
  <si>
    <t>Estanco Ricardo Aramburu</t>
  </si>
  <si>
    <t>miércoles, De 8:00 a 20:00; jueves, De 8:00 a 20:00; viernes, De 8:00 a 20:00; sábado, De 8:00 a 20:00; domingo, De 8:00 a 19:30; lunes, De 8:00 a 20:00; martes, De 8:00 a 20:00</t>
  </si>
  <si>
    <t>86VQ+9F Irún</t>
  </si>
  <si>
    <t>Maria Juncal Labandibar Kalea, 5, 20305 Irun, Gipuzkoa</t>
  </si>
  <si>
    <t>943 62 61 61</t>
  </si>
  <si>
    <t>43.3433833</t>
  </si>
  <si>
    <t>-1.7613464</t>
  </si>
  <si>
    <t>https://goo.gl/maps/TwwXopPPNwXUFnEj6</t>
  </si>
  <si>
    <t>&lt;iframe src="https://www.google.com/maps/embed?pb=!1m18!1m12!1m3!1d372617.967068547!2d-2.166015225783797!3d43.144894122594884!2m3!1f0!2f0!3f0!3m2!1i1024!2i768!4f13.1!3m3!1m2!1s0xd5108cfafe6d4fd%3A0x224932fd8885a6c!2sEstanco%20Ricardo%20Aramburu!5e0!3m2!1ses!2ses!4v1600821034103!5m2!1ses!2ses" width="600" height="450" frameborder="0" style="border:0;" allowfullscreen="" aria-hidden="false" tabindex="0"&gt;&lt;/iframe&gt;</t>
  </si>
  <si>
    <t>https://lh5.googleusercontent.com/p/AF1QipPK9PRej_awazdIqwtTtCBgOpo9ZkdzO5nbrDxs=w408-h544-k-no</t>
  </si>
  <si>
    <t>MATTIN ESTANCO LIBRERÍA</t>
  </si>
  <si>
    <t>miércoles, De 10:00 a 13:30, De 17:00 a 20:00; jueves, De 10:00 a 13:30, De 17:00 a 20:00; viernes, De 10:00 a 13:30, De 17:00 a 20:00; sábado, De 10:00 a 13:30, De 17:00 a 20:00; domingo, Cerrado; lunes, De 10:00 a 13:30, De 17:00 a 20:00; martes, De 10:00 a 13:30, De 17:00 a 20:00</t>
  </si>
  <si>
    <t>5WV2+FQ Asteasu</t>
  </si>
  <si>
    <t>Kale Nagusia Kalea, 9, 20159 Asteasu, Gipuzkoa</t>
  </si>
  <si>
    <t>Asteasu</t>
  </si>
  <si>
    <t>mattin.negocio.site</t>
  </si>
  <si>
    <t>943 69 47 00</t>
  </si>
  <si>
    <t>43.193691</t>
  </si>
  <si>
    <t>-2.098071</t>
  </si>
  <si>
    <t>https://g.page/mattin-asteasu?share</t>
  </si>
  <si>
    <t>&lt;iframe src="https://www.google.com/maps/embed?pb=!1m18!1m12!1m3!1d372617.967068547!2d-2.166015225783797!3d43.144894122594884!2m3!1f0!2f0!3f0!3m2!1i1024!2i768!4f13.1!3m3!1m2!1s0xd51b4f87b514779%3A0x6fa0697f03c56b4c!2sMATTIN%20ESTANCO%20LIBRER%C3%8DA!5e0!3m2!1ses!2ses!4v1600821040579!5m2!1ses!2ses" width="600" height="450" frameborder="0" style="border:0;" allowfullscreen="" aria-hidden="false" tabindex="0"&gt;&lt;/iframe&gt;</t>
  </si>
  <si>
    <t>https://lh5.googleusercontent.com/p/AF1QipPNfuwlgIFEOe4YTrjaHZ_zYV_sFo3y21vypb2j=w408-h306-k-no</t>
  </si>
  <si>
    <t>Félix Lorenzo García García</t>
  </si>
  <si>
    <t>2RM7+WJ Lazcano</t>
  </si>
  <si>
    <t>Elosegi Kalea, 22, 20210 Lazkao, Gipuzkoa</t>
  </si>
  <si>
    <t>943 88 99 76</t>
  </si>
  <si>
    <t>43.0348544</t>
  </si>
  <si>
    <t>-2.1859789</t>
  </si>
  <si>
    <t>https://goo.gl/maps/u4XNS5DdJWfXssDV9</t>
  </si>
  <si>
    <t>&lt;iframe src="https://www.google.com/maps/embed?pb=!1m18!1m12!1m3!1d373288.00994702894!2d-2.4661302671875234!3d43.03485439999999!2m3!1f0!2f0!3f0!3m2!1i1024!2i768!4f13.1!3m3!1m2!1s0xd503700f6c4cc71%3A0x1d2da2b6921978db!2zRsOpbGl4IExvcmVuem8gR2FyY8OtYSBHYXJjw61h!5e0!3m2!1ses!2ses!4v1600821054952!5m2!1ses!2ses" width="600" height="450" frameborder="0" style="border:0;" allowfullscreen="" aria-hidden="false" tabindex="0"&gt;&lt;/iframe&gt;</t>
  </si>
  <si>
    <t>http://geo0.ggpht.com/cbk?panoid=npH2gNz5HaqGmO3irD-Ayg&amp;output=thumbnail&amp;cb_client=search.gws-prod.gps&amp;thumb=2&amp;w=408&amp;h=240&amp;yaw=102.114006&amp;pitch=0&amp;thumbfov=100</t>
  </si>
  <si>
    <t>miércoles, De 7:00 a 13:00, De 17:00 a 19:30; jueves, De 7:00 a 13:00, De 17:00 a 19:30; viernes, De 7:00 a 13:00, De 17:00 a 19:30; sábado, De 7:30 a 13:00; domingo, De 7:30 a 13:00; lunes, De 7:00 a 13:00, De 17:00 a 19:30; martes, De 7:00 a 13:00, De 17:00 a 19:30</t>
  </si>
  <si>
    <t>2FJV+7G Arechavaleta</t>
  </si>
  <si>
    <t>Araba Ibilbidea, 20, 20550 Aretxabaleta, Gipuzkoa</t>
  </si>
  <si>
    <t>43.0307091</t>
  </si>
  <si>
    <t>-2.5061662</t>
  </si>
  <si>
    <t>https://goo.gl/maps/PHSEK8JocKjMyLR68</t>
  </si>
  <si>
    <t>&lt;iframe src="https://www.google.com/maps/embed?pb=!1m18!1m12!1m3!1d373313.22419763176!2d-2.786317567187524!3d43.030709099999996!2m3!1f0!2f0!3f0!3m2!1i1024!2i768!4f13.1!3m3!1m2!1s0xd4fd73511a04625%3A0xa18df2c2201b14c3!2sEstanco!5e0!3m2!1ses!2ses!4v1600821061684!5m2!1ses!2ses" width="600" height="450" frameborder="0" style="border:0;" allowfullscreen="" aria-hidden="false" tabindex="0"&gt;&lt;/iframe&gt;</t>
  </si>
  <si>
    <t>http://geo1.ggpht.com/cbk?panoid=smQ7iRTh9BwzPZLYJ1dlkg&amp;output=thumbnail&amp;cb_client=search.gws-prod.gps&amp;thumb=2&amp;w=408&amp;h=240&amp;yaw=298.89767&amp;pitch=0&amp;thumbfov=100</t>
  </si>
  <si>
    <t>estanco matia</t>
  </si>
  <si>
    <t>miércoles, De 8:00 a 20:00; jueves, De 8:00 a 20:00; viernes, De 8:00 a 20:00; sábado, De 8:00 a 14:30; domingo, Cerrado; lunes, De 8:00 a 20:00; martes, De 8:00 a 20:00</t>
  </si>
  <si>
    <t>8X7X+QF San Sebastián</t>
  </si>
  <si>
    <t>Matia Kalea, 10, 20008 Donostia, Gipuzkoa</t>
  </si>
  <si>
    <t>943 53 99 87</t>
  </si>
  <si>
    <t>43.3144962</t>
  </si>
  <si>
    <t>-2.0012802</t>
  </si>
  <si>
    <t>https://goo.gl/maps/bHE6Kn2aFcec7bX57</t>
  </si>
  <si>
    <t>&lt;iframe src="https://www.google.com/maps/embed?pb=!1m18!1m12!1m3!1d372617.967068547!2d-2.1660152257837457!3d43.144894122594884!2m3!1f0!2f0!3f0!3m2!1i1024!2i768!4f13.1!3m3!1m2!1s0xd51baa6e2191cdb%3A0xc3089f217e3ea65d!2sestanco%20matia!5e0!3m2!1ses!2ses!4v1600821068530!5m2!1ses!2ses" width="600" height="450" frameborder="0" style="border:0;" allowfullscreen="" aria-hidden="false" tabindex="0"&gt;&lt;/iframe&gt;</t>
  </si>
  <si>
    <t>http://geo1.ggpht.com/cbk?panoid=njcmqXivgbPLpA4W_qhzbg&amp;output=thumbnail&amp;cb_client=search.gws-prod.gps&amp;thumb=2&amp;w=408&amp;h=240&amp;yaw=306.16403&amp;pitch=0&amp;thumbfov=100</t>
  </si>
  <si>
    <t>Estanco Bidebieta</t>
  </si>
  <si>
    <t>83F4+GH San Sebastián</t>
  </si>
  <si>
    <t>Serapio Mujika, 41, 20016 Donostia, Gipuzkoa</t>
  </si>
  <si>
    <t>43.3237763</t>
  </si>
  <si>
    <t>-1.9436164</t>
  </si>
  <si>
    <t>https://goo.gl/maps/AQJRUXo1RRzgJp7c7</t>
  </si>
  <si>
    <t>&lt;iframe src="https://www.google.com/maps/embed?pb=!1m18!1m12!1m3!1d372617.967068547!2d-2.166015225783797!3d43.144894122594884!2m3!1f0!2f0!3f0!3m2!1i1024!2i768!4f13.1!3m3!1m2!1s0xd51a59b5d13ffff%3A0x8dce31e08244f48a!2sEstanco%20Bidebieta!5e0!3m2!1ses!2ses!4v1600821097715!5m2!1ses!2ses" width="600" height="450" frameborder="0" style="border:0;" allowfullscreen="" aria-hidden="false" tabindex="0"&gt;&lt;/iframe&gt;</t>
  </si>
  <si>
    <t>http://geo1.ggpht.com/cbk?panoid=IN6bfumwRho6SY8u36d0WA&amp;output=thumbnail&amp;cb_client=search.gws-prod.gps&amp;thumb=2&amp;w=408&amp;h=240&amp;yaw=352.06293&amp;pitch=0&amp;thumbfov=100</t>
  </si>
  <si>
    <t>Estanco 50</t>
  </si>
  <si>
    <t>8224+JP San Sebastián</t>
  </si>
  <si>
    <t>Paseo los Arbustos, 2, 20009 Donostia-San Sebastian, SS</t>
  </si>
  <si>
    <t>43.3015393</t>
  </si>
  <si>
    <t>-1.993244</t>
  </si>
  <si>
    <t>https://goo.gl/maps/WbEGSZCoduY6Lidf6</t>
  </si>
  <si>
    <t>&lt;iframe src="https://www.google.com/maps/embed?pb=!1m18!1m12!1m3!1d372617.967068547!2d-2.166015225783797!3d43.144894122594884!2m3!1f0!2f0!3f0!3m2!1i1024!2i768!4f13.1!3m3!1m2!1s0xd51b1af5c5e07d1%3A0xae4955ece5f08631!2sEstanco%2050!5e0!3m2!1ses!2ses!4v1600821103685!5m2!1ses!2ses" width="600" height="450" frameborder="0" style="border:0;" allowfullscreen="" aria-hidden="false" tabindex="0"&gt;&lt;/iframe&gt;</t>
  </si>
  <si>
    <t>http://geo1.ggpht.com/cbk?panoid=ZlUHKZNwogLlGPWyO_QRvw&amp;output=thumbnail&amp;cb_client=search.gws-prod.gps&amp;thumb=2&amp;w=408&amp;h=240&amp;yaw=80.15121&amp;pitch=0&amp;thumbfov=100</t>
  </si>
  <si>
    <t>Estancó de tabaco riberas de loyola</t>
  </si>
  <si>
    <t>825H+X9 San Sebastián</t>
  </si>
  <si>
    <t>Barcelona Hiribidea, 16, 20014 Donostia, Gipuzkoa</t>
  </si>
  <si>
    <t>943 44 39 57</t>
  </si>
  <si>
    <t>43.3098806</t>
  </si>
  <si>
    <t>-1.9715372</t>
  </si>
  <si>
    <t>https://goo.gl/maps/kEyg7o5QRcC4QLXb8</t>
  </si>
  <si>
    <t>&lt;iframe src="https://www.google.com/maps/embed?pb=!1m18!1m12!1m3!1d372617.967068547!2d-2.166015225783797!3d43.144894122594884!2m3!1f0!2f0!3f0!3m2!1i1024!2i768!4f13.1!3m3!1m2!1s0xd51afca73f9b315%3A0x2ee6bf04f44aa2b8!2sEstanc%C3%B3%20de%20tabaco%20riberas%20de%20loyola!5e0!3m2!1ses!2ses!4v1600821110082!5m2!1ses!2ses" width="600" height="450" frameborder="0" style="border:0;" allowfullscreen="" aria-hidden="false" tabindex="0"&gt;&lt;/iframe&gt;</t>
  </si>
  <si>
    <t>http://geo0.ggpht.com/cbk?panoid=vC1jlnAfguOTmoo1fYWilA&amp;output=thumbnail&amp;cb_client=search.gws-prod.gps&amp;thumb=2&amp;w=408&amp;h=240&amp;yaw=95.84998&amp;pitch=0&amp;thumbfov=100</t>
  </si>
  <si>
    <t>Tabakoak Estanco Gamarra</t>
  </si>
  <si>
    <t>miércoles, De 9:00 a 13:30, De 16:45 a 20:00; jueves, De 9:00 a 13:30, De 16:45 a 20:00; viernes, De 9:00 a 13:30, De 16:45 a 20:00; sábado, De 9:00 a 14:00; domingo, Cerrado; lunes, De 9:00 a 13:30, De 16:45 a 20:00; martes, De 9:00 a 13:30, De 16:45 a 20:00</t>
  </si>
  <si>
    <t>V8HV+48 Gamarra Nagusia</t>
  </si>
  <si>
    <t>01013 Gamarra Nagusia, Álava</t>
  </si>
  <si>
    <t>42.8778026</t>
  </si>
  <si>
    <t>-2.6567067</t>
  </si>
  <si>
    <t>https://goo.gl/maps/6XUqL2cgE1NVyjMb6</t>
  </si>
  <si>
    <t>&lt;iframe src="https://www.google.com/maps/embed?pb=!1m18!1m12!1m3!1d374241.9285508179!2d-2.936858067187476!3d42.8778026!2m3!1f0!2f0!3f0!3m2!1i1024!2i768!4f13.1!3m3!1m2!1s0xd4fc30724a1bbb1%3A0x479873e724edce01!2sTabakoak%20Estanco%20Gamarra!5e0!3m2!1ses!2ses!4v1600821116740!5m2!1ses!2ses" width="600" height="450" frameborder="0" style="border:0;" allowfullscreen="" aria-hidden="false" tabindex="0"&gt;&lt;/iframe&gt;</t>
  </si>
  <si>
    <t>http://geo0.ggpht.com/cbk?panoid=u7xP6_7p4Q_lD4KPhneoVA&amp;output=thumbnail&amp;cb_client=search.gws-prod.gps&amp;thumb=2&amp;w=408&amp;h=240&amp;yaw=173.48322&amp;pitch=0&amp;thumbfov=100</t>
  </si>
  <si>
    <t>R8W8+JC Vitoria-Gasteiz</t>
  </si>
  <si>
    <t>Abendaño Kalea, 35, 01008 Gasteiz, Araba</t>
  </si>
  <si>
    <t>945 24 40 46</t>
  </si>
  <si>
    <t>42.8465016</t>
  </si>
  <si>
    <t>-2.6839295</t>
  </si>
  <si>
    <t>https://goo.gl/maps/t6fVzNkCML4ARwQ66</t>
  </si>
  <si>
    <t>&lt;iframe src="https://www.google.com/maps/embed?pb=!1m18!1m12!1m3!1d374431.7122043975!2d-2.9640808671874903!3d42.846501599999996!2m3!1f0!2f0!3f0!3m2!1i1024!2i768!4f13.1!3m3!1m2!1s0xd4fc21150c7b64f%3A0x83c2773062d7a3e8!2sEstanco!5e0!3m2!1ses!2ses!4v1600821150527!5m2!1ses!2ses" width="600" height="450" frameborder="0" style="border:0;" allowfullscreen="" aria-hidden="false" tabindex="0"&gt;&lt;/iframe&gt;</t>
  </si>
  <si>
    <t>https://lh5.googleusercontent.com/p/AF1QipPe1z1OmOrSPlcLrw-nzU2idAsHMk61vAF4Boqn=w408-h725-k-no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</si>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</sst>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Estancos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FC-4609-BC92-2981F805076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FC-4609-BC92-2981F805076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FC-4609-BC92-2981F805076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FC-4609-BC92-2981F805076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FC-4609-BC92-2981F8050765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3994</c:v>
                </c:pt>
                <c:pt idx="1">
                  <c:v>186</c:v>
                </c:pt>
                <c:pt idx="2">
                  <c:v>724</c:v>
                </c:pt>
                <c:pt idx="3">
                  <c:v>3069</c:v>
                </c:pt>
                <c:pt idx="4">
                  <c:v>2950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C-4609-BC92-2981F8050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622464"/>
        <c:axId val="1672623296"/>
      </c:barChart>
      <c:catAx>
        <c:axId val="167262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623296"/>
        <c:crosses val="autoZero"/>
        <c:auto val="1"/>
        <c:lblAlgn val="ctr"/>
        <c:lblOffset val="100"/>
        <c:noMultiLvlLbl val="0"/>
      </c:catAx>
      <c:valAx>
        <c:axId val="16726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62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447674</xdr:colOff>
      <xdr:row>3</xdr:row>
      <xdr:rowOff>82550</xdr:rowOff>
    </xdr:from>
    <xdr:to>
      <xdr:col>5</xdr:col>
      <xdr:colOff>2552700</xdr:colOff>
      <xdr:row>32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2738FE-0C41-1540-D3D4-1E0448F33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95"/>
  <sheetViews>
    <sheetView workbookViewId="0">
      <selection sqref="A1:XFD1"/>
    </sheetView>
  </sheetViews>
  <sheetFormatPr defaultColWidth="8.7109375" defaultRowHeight="14.45"/>
  <cols>
    <col min="1" max="1" width="55.42578125" customWidth="1"/>
    <col min="2" max="2" width="22.42578125" customWidth="1"/>
    <col min="10" max="10" width="13.5703125" customWidth="1"/>
    <col min="16" max="16" width="14.140625" customWidth="1"/>
    <col min="17" max="17" width="15.85546875" customWidth="1"/>
  </cols>
  <sheetData>
    <row r="1" spans="1:19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26</v>
      </c>
      <c r="J2" s="1" t="s">
        <v>18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9">
      <c r="A3" s="1" t="s">
        <v>34</v>
      </c>
      <c r="B3" s="1" t="s">
        <v>20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26</v>
      </c>
      <c r="I3" s="1" t="s">
        <v>26</v>
      </c>
      <c r="J3" s="1" t="s">
        <v>40</v>
      </c>
      <c r="K3" s="1" t="s">
        <v>41</v>
      </c>
      <c r="L3" s="1" t="s">
        <v>28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</row>
    <row r="4" spans="1:19">
      <c r="A4" s="1" t="s">
        <v>47</v>
      </c>
      <c r="B4" s="1" t="s">
        <v>20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26</v>
      </c>
      <c r="I4" s="1" t="s">
        <v>26</v>
      </c>
      <c r="J4" s="1" t="s">
        <v>18</v>
      </c>
      <c r="K4" s="1" t="s">
        <v>53</v>
      </c>
      <c r="L4" s="1" t="s">
        <v>28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</row>
    <row r="5" spans="1:19">
      <c r="A5" s="1" t="s">
        <v>59</v>
      </c>
      <c r="B5" s="1" t="s">
        <v>20</v>
      </c>
      <c r="C5" s="1" t="s">
        <v>35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26</v>
      </c>
      <c r="I5" s="1" t="s">
        <v>26</v>
      </c>
      <c r="J5" s="1" t="s">
        <v>18</v>
      </c>
      <c r="K5" s="1" t="s">
        <v>64</v>
      </c>
      <c r="L5" s="1" t="s">
        <v>28</v>
      </c>
      <c r="M5" s="1" t="s">
        <v>65</v>
      </c>
      <c r="N5" s="1" t="s">
        <v>66</v>
      </c>
      <c r="O5" s="1" t="s">
        <v>67</v>
      </c>
      <c r="P5" s="1" t="s">
        <v>68</v>
      </c>
      <c r="Q5" s="1" t="s">
        <v>69</v>
      </c>
    </row>
    <row r="6" spans="1:19">
      <c r="A6" s="1" t="s">
        <v>20</v>
      </c>
      <c r="B6" s="1" t="s">
        <v>20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26</v>
      </c>
      <c r="I6" s="1" t="s">
        <v>26</v>
      </c>
      <c r="J6" s="1" t="s">
        <v>75</v>
      </c>
      <c r="K6" s="1" t="s">
        <v>76</v>
      </c>
      <c r="L6" s="1" t="s">
        <v>28</v>
      </c>
      <c r="M6" s="1" t="s">
        <v>77</v>
      </c>
      <c r="N6" s="1" t="s">
        <v>78</v>
      </c>
      <c r="O6" s="1" t="s">
        <v>79</v>
      </c>
      <c r="P6" s="1" t="s">
        <v>80</v>
      </c>
      <c r="Q6" s="1" t="s">
        <v>81</v>
      </c>
    </row>
    <row r="7" spans="1:19">
      <c r="A7" s="1" t="s">
        <v>82</v>
      </c>
      <c r="B7" s="1" t="s">
        <v>20</v>
      </c>
      <c r="C7" s="1" t="s">
        <v>83</v>
      </c>
      <c r="D7" s="1" t="s">
        <v>84</v>
      </c>
      <c r="E7" s="1" t="s">
        <v>85</v>
      </c>
      <c r="F7" s="1" t="s">
        <v>86</v>
      </c>
      <c r="G7" s="1" t="s">
        <v>87</v>
      </c>
      <c r="H7" s="1" t="s">
        <v>26</v>
      </c>
      <c r="I7" s="1" t="s">
        <v>26</v>
      </c>
      <c r="J7" s="1" t="s">
        <v>18</v>
      </c>
      <c r="K7" s="1" t="s">
        <v>88</v>
      </c>
      <c r="L7" s="1" t="s">
        <v>28</v>
      </c>
      <c r="M7" s="1" t="s">
        <v>89</v>
      </c>
      <c r="N7" s="1" t="s">
        <v>90</v>
      </c>
      <c r="O7" s="1" t="s">
        <v>91</v>
      </c>
      <c r="P7" s="1" t="s">
        <v>92</v>
      </c>
      <c r="Q7" s="1" t="s">
        <v>93</v>
      </c>
    </row>
    <row r="8" spans="1:19">
      <c r="A8" s="1" t="s">
        <v>94</v>
      </c>
      <c r="B8" s="1" t="s">
        <v>20</v>
      </c>
      <c r="C8" s="1" t="s">
        <v>21</v>
      </c>
      <c r="D8" s="1" t="s">
        <v>95</v>
      </c>
      <c r="E8" s="1" t="s">
        <v>96</v>
      </c>
      <c r="F8" s="1" t="s">
        <v>97</v>
      </c>
      <c r="G8" s="1" t="s">
        <v>98</v>
      </c>
      <c r="H8" s="1" t="s">
        <v>26</v>
      </c>
      <c r="I8" s="1" t="s">
        <v>26</v>
      </c>
      <c r="J8" s="1" t="s">
        <v>99</v>
      </c>
      <c r="K8" s="1" t="s">
        <v>100</v>
      </c>
      <c r="L8" s="1" t="s">
        <v>28</v>
      </c>
      <c r="M8" s="1" t="s">
        <v>101</v>
      </c>
      <c r="N8" s="1" t="s">
        <v>102</v>
      </c>
      <c r="O8" s="1" t="s">
        <v>103</v>
      </c>
      <c r="P8" s="1" t="s">
        <v>104</v>
      </c>
      <c r="Q8" s="1" t="s">
        <v>105</v>
      </c>
    </row>
    <row r="9" spans="1:19">
      <c r="A9" s="1" t="s">
        <v>20</v>
      </c>
      <c r="B9" s="1" t="s">
        <v>20</v>
      </c>
      <c r="C9" s="1" t="s">
        <v>106</v>
      </c>
      <c r="D9" s="1" t="s">
        <v>84</v>
      </c>
      <c r="E9" s="1" t="s">
        <v>107</v>
      </c>
      <c r="F9" s="1" t="s">
        <v>108</v>
      </c>
      <c r="G9" s="1" t="s">
        <v>109</v>
      </c>
      <c r="H9" s="1" t="s">
        <v>26</v>
      </c>
      <c r="I9" s="1" t="s">
        <v>26</v>
      </c>
      <c r="J9" s="1" t="s">
        <v>75</v>
      </c>
      <c r="K9" s="1" t="s">
        <v>18</v>
      </c>
      <c r="L9" s="1" t="s">
        <v>28</v>
      </c>
      <c r="M9" s="1" t="s">
        <v>110</v>
      </c>
      <c r="N9" s="1" t="s">
        <v>111</v>
      </c>
      <c r="O9" s="1" t="s">
        <v>112</v>
      </c>
      <c r="P9" s="1" t="s">
        <v>113</v>
      </c>
      <c r="Q9" s="1" t="s">
        <v>114</v>
      </c>
    </row>
    <row r="10" spans="1:19">
      <c r="A10" s="1" t="s">
        <v>115</v>
      </c>
      <c r="B10" s="1" t="s">
        <v>20</v>
      </c>
      <c r="C10" s="1" t="s">
        <v>48</v>
      </c>
      <c r="D10" s="1" t="s">
        <v>116</v>
      </c>
      <c r="E10" s="1" t="s">
        <v>117</v>
      </c>
      <c r="F10" s="1" t="s">
        <v>118</v>
      </c>
      <c r="G10" s="1" t="s">
        <v>119</v>
      </c>
      <c r="H10" s="1" t="s">
        <v>26</v>
      </c>
      <c r="I10" s="1" t="s">
        <v>26</v>
      </c>
      <c r="J10" s="1" t="s">
        <v>18</v>
      </c>
      <c r="K10" s="1" t="s">
        <v>120</v>
      </c>
      <c r="L10" s="1" t="s">
        <v>28</v>
      </c>
      <c r="M10" s="1" t="s">
        <v>121</v>
      </c>
      <c r="N10" s="1" t="s">
        <v>122</v>
      </c>
      <c r="O10" s="1" t="s">
        <v>123</v>
      </c>
      <c r="P10" s="1" t="s">
        <v>124</v>
      </c>
      <c r="Q10" s="1" t="s">
        <v>125</v>
      </c>
    </row>
    <row r="11" spans="1:19">
      <c r="A11" s="1" t="s">
        <v>126</v>
      </c>
      <c r="B11" s="1" t="s">
        <v>20</v>
      </c>
      <c r="C11" s="1" t="s">
        <v>127</v>
      </c>
      <c r="D11" s="1" t="s">
        <v>128</v>
      </c>
      <c r="E11" s="1" t="s">
        <v>18</v>
      </c>
      <c r="F11" s="1" t="s">
        <v>129</v>
      </c>
      <c r="G11" s="1" t="s">
        <v>130</v>
      </c>
      <c r="H11" s="1" t="s">
        <v>26</v>
      </c>
      <c r="I11" s="1" t="s">
        <v>26</v>
      </c>
      <c r="J11" s="1" t="s">
        <v>18</v>
      </c>
      <c r="K11" s="1" t="s">
        <v>18</v>
      </c>
      <c r="L11" s="1" t="s">
        <v>28</v>
      </c>
      <c r="M11" s="1" t="s">
        <v>131</v>
      </c>
      <c r="N11" s="1" t="s">
        <v>132</v>
      </c>
      <c r="O11" s="1" t="s">
        <v>133</v>
      </c>
      <c r="P11" s="1" t="s">
        <v>134</v>
      </c>
      <c r="Q11" s="1" t="s">
        <v>135</v>
      </c>
    </row>
    <row r="12" spans="1:19">
      <c r="A12" s="1" t="s">
        <v>136</v>
      </c>
      <c r="B12" s="1" t="s">
        <v>20</v>
      </c>
      <c r="C12" s="1" t="s">
        <v>21</v>
      </c>
      <c r="D12" s="1" t="s">
        <v>137</v>
      </c>
      <c r="E12" s="1" t="s">
        <v>61</v>
      </c>
      <c r="F12" s="1" t="s">
        <v>138</v>
      </c>
      <c r="G12" s="1" t="s">
        <v>139</v>
      </c>
      <c r="H12" s="1" t="s">
        <v>26</v>
      </c>
      <c r="I12" s="1" t="s">
        <v>26</v>
      </c>
      <c r="J12" s="1" t="s">
        <v>18</v>
      </c>
      <c r="K12" s="1" t="s">
        <v>140</v>
      </c>
      <c r="L12" s="1" t="s">
        <v>28</v>
      </c>
      <c r="M12" s="1" t="s">
        <v>141</v>
      </c>
      <c r="N12" s="1" t="s">
        <v>142</v>
      </c>
      <c r="O12" s="1" t="s">
        <v>143</v>
      </c>
      <c r="P12" s="1" t="s">
        <v>144</v>
      </c>
      <c r="Q12" s="1" t="s">
        <v>145</v>
      </c>
    </row>
    <row r="13" spans="1:19">
      <c r="A13" s="1" t="s">
        <v>146</v>
      </c>
      <c r="B13" s="1" t="s">
        <v>20</v>
      </c>
      <c r="C13" s="1" t="s">
        <v>147</v>
      </c>
      <c r="D13" s="1" t="s">
        <v>71</v>
      </c>
      <c r="E13" s="1" t="s">
        <v>148</v>
      </c>
      <c r="F13" s="1" t="s">
        <v>149</v>
      </c>
      <c r="G13" s="1" t="s">
        <v>150</v>
      </c>
      <c r="H13" s="1" t="s">
        <v>26</v>
      </c>
      <c r="I13" s="1" t="s">
        <v>26</v>
      </c>
      <c r="J13" s="1" t="s">
        <v>18</v>
      </c>
      <c r="K13" s="1" t="s">
        <v>151</v>
      </c>
      <c r="L13" s="1" t="s">
        <v>28</v>
      </c>
      <c r="M13" s="1" t="s">
        <v>152</v>
      </c>
      <c r="N13" s="1" t="s">
        <v>153</v>
      </c>
      <c r="O13" s="1" t="s">
        <v>154</v>
      </c>
      <c r="P13" s="1" t="s">
        <v>155</v>
      </c>
      <c r="Q13" s="1" t="s">
        <v>156</v>
      </c>
    </row>
    <row r="14" spans="1:19">
      <c r="A14" s="1" t="s">
        <v>157</v>
      </c>
      <c r="B14" s="1" t="s">
        <v>20</v>
      </c>
      <c r="C14" s="1" t="s">
        <v>127</v>
      </c>
      <c r="D14" s="1" t="s">
        <v>84</v>
      </c>
      <c r="E14" s="1" t="s">
        <v>96</v>
      </c>
      <c r="F14" s="1" t="s">
        <v>158</v>
      </c>
      <c r="G14" s="1" t="s">
        <v>159</v>
      </c>
      <c r="H14" s="1" t="s">
        <v>26</v>
      </c>
      <c r="I14" s="1" t="s">
        <v>26</v>
      </c>
      <c r="J14" s="1" t="s">
        <v>18</v>
      </c>
      <c r="K14" s="1" t="s">
        <v>160</v>
      </c>
      <c r="L14" s="1" t="s">
        <v>28</v>
      </c>
      <c r="M14" s="1" t="s">
        <v>161</v>
      </c>
      <c r="N14" s="1" t="s">
        <v>162</v>
      </c>
      <c r="O14" s="1" t="s">
        <v>163</v>
      </c>
      <c r="P14" s="1" t="s">
        <v>164</v>
      </c>
      <c r="Q14" s="1" t="s">
        <v>165</v>
      </c>
    </row>
    <row r="15" spans="1:19">
      <c r="A15" s="1" t="s">
        <v>166</v>
      </c>
      <c r="B15" s="1" t="s">
        <v>20</v>
      </c>
      <c r="C15" s="1" t="s">
        <v>167</v>
      </c>
      <c r="D15" s="1" t="s">
        <v>84</v>
      </c>
      <c r="E15" s="1" t="s">
        <v>61</v>
      </c>
      <c r="F15" s="1" t="s">
        <v>168</v>
      </c>
      <c r="G15" s="1" t="s">
        <v>169</v>
      </c>
      <c r="H15" s="1" t="s">
        <v>26</v>
      </c>
      <c r="I15" s="1" t="s">
        <v>26</v>
      </c>
      <c r="J15" s="1" t="s">
        <v>170</v>
      </c>
      <c r="K15" s="1" t="s">
        <v>171</v>
      </c>
      <c r="L15" s="1" t="s">
        <v>28</v>
      </c>
      <c r="M15" s="1" t="s">
        <v>172</v>
      </c>
      <c r="N15" s="1" t="s">
        <v>173</v>
      </c>
      <c r="O15" s="1" t="s">
        <v>174</v>
      </c>
      <c r="P15" s="1" t="s">
        <v>175</v>
      </c>
      <c r="Q15" s="1" t="s">
        <v>176</v>
      </c>
    </row>
    <row r="16" spans="1:19">
      <c r="A16" s="1" t="s">
        <v>177</v>
      </c>
      <c r="B16" s="1" t="s">
        <v>20</v>
      </c>
      <c r="C16" s="1" t="s">
        <v>70</v>
      </c>
      <c r="D16" s="1" t="s">
        <v>178</v>
      </c>
      <c r="E16" s="1" t="s">
        <v>179</v>
      </c>
      <c r="F16" s="1" t="s">
        <v>180</v>
      </c>
      <c r="G16" s="1" t="s">
        <v>181</v>
      </c>
      <c r="H16" s="1" t="s">
        <v>26</v>
      </c>
      <c r="I16" s="1" t="s">
        <v>26</v>
      </c>
      <c r="J16" s="1" t="s">
        <v>18</v>
      </c>
      <c r="K16" s="1" t="s">
        <v>182</v>
      </c>
      <c r="L16" s="1" t="s">
        <v>28</v>
      </c>
      <c r="M16" s="1" t="s">
        <v>183</v>
      </c>
      <c r="N16" s="1" t="s">
        <v>184</v>
      </c>
      <c r="O16" s="1" t="s">
        <v>185</v>
      </c>
      <c r="P16" s="1" t="s">
        <v>186</v>
      </c>
      <c r="Q16" s="1" t="s">
        <v>187</v>
      </c>
    </row>
    <row r="17" spans="1:17">
      <c r="A17" s="1" t="s">
        <v>188</v>
      </c>
      <c r="B17" s="1" t="s">
        <v>20</v>
      </c>
      <c r="C17" s="1" t="s">
        <v>189</v>
      </c>
      <c r="D17" s="1" t="s">
        <v>190</v>
      </c>
      <c r="E17" s="1" t="s">
        <v>191</v>
      </c>
      <c r="F17" s="1" t="s">
        <v>192</v>
      </c>
      <c r="G17" s="1" t="s">
        <v>193</v>
      </c>
      <c r="H17" s="1" t="s">
        <v>26</v>
      </c>
      <c r="I17" s="1" t="s">
        <v>26</v>
      </c>
      <c r="J17" s="1" t="s">
        <v>194</v>
      </c>
      <c r="K17" s="1" t="s">
        <v>195</v>
      </c>
      <c r="L17" s="1" t="s">
        <v>28</v>
      </c>
      <c r="M17" s="1" t="s">
        <v>196</v>
      </c>
      <c r="N17" s="1" t="s">
        <v>197</v>
      </c>
      <c r="O17" s="1" t="s">
        <v>198</v>
      </c>
      <c r="P17" s="1" t="s">
        <v>199</v>
      </c>
      <c r="Q17" s="1" t="s">
        <v>200</v>
      </c>
    </row>
    <row r="18" spans="1:17">
      <c r="A18" s="1" t="s">
        <v>201</v>
      </c>
      <c r="B18" s="1" t="s">
        <v>20</v>
      </c>
      <c r="C18" s="1" t="s">
        <v>202</v>
      </c>
      <c r="D18" s="1" t="s">
        <v>203</v>
      </c>
      <c r="E18" s="1" t="s">
        <v>204</v>
      </c>
      <c r="F18" s="1" t="s">
        <v>205</v>
      </c>
      <c r="G18" s="1" t="s">
        <v>206</v>
      </c>
      <c r="H18" s="1" t="s">
        <v>26</v>
      </c>
      <c r="I18" s="1" t="s">
        <v>26</v>
      </c>
      <c r="J18" s="1" t="s">
        <v>18</v>
      </c>
      <c r="K18" s="1" t="s">
        <v>207</v>
      </c>
      <c r="L18" s="1" t="s">
        <v>28</v>
      </c>
      <c r="M18" s="1" t="s">
        <v>208</v>
      </c>
      <c r="N18" s="1" t="s">
        <v>209</v>
      </c>
      <c r="O18" s="1" t="s">
        <v>210</v>
      </c>
      <c r="P18" s="1" t="s">
        <v>211</v>
      </c>
      <c r="Q18" s="1" t="s">
        <v>212</v>
      </c>
    </row>
    <row r="19" spans="1:17">
      <c r="A19" s="1" t="s">
        <v>213</v>
      </c>
      <c r="B19" s="1" t="s">
        <v>20</v>
      </c>
      <c r="C19" s="1" t="s">
        <v>214</v>
      </c>
      <c r="D19" s="1" t="s">
        <v>178</v>
      </c>
      <c r="E19" s="1" t="s">
        <v>61</v>
      </c>
      <c r="F19" s="1" t="s">
        <v>215</v>
      </c>
      <c r="G19" s="1" t="s">
        <v>216</v>
      </c>
      <c r="H19" s="1" t="s">
        <v>26</v>
      </c>
      <c r="I19" s="1" t="s">
        <v>26</v>
      </c>
      <c r="J19" s="1" t="s">
        <v>18</v>
      </c>
      <c r="K19" s="1" t="s">
        <v>18</v>
      </c>
      <c r="L19" s="1" t="s">
        <v>28</v>
      </c>
      <c r="M19" s="1" t="s">
        <v>217</v>
      </c>
      <c r="N19" s="1" t="s">
        <v>218</v>
      </c>
      <c r="O19" s="1" t="s">
        <v>219</v>
      </c>
      <c r="P19" s="1" t="s">
        <v>220</v>
      </c>
      <c r="Q19" s="1" t="s">
        <v>221</v>
      </c>
    </row>
    <row r="20" spans="1:17">
      <c r="A20" s="1" t="s">
        <v>222</v>
      </c>
      <c r="B20" s="1" t="s">
        <v>20</v>
      </c>
      <c r="C20" s="1" t="s">
        <v>106</v>
      </c>
      <c r="D20" s="1" t="s">
        <v>223</v>
      </c>
      <c r="E20" s="1" t="s">
        <v>224</v>
      </c>
      <c r="F20" s="1" t="s">
        <v>225</v>
      </c>
      <c r="G20" s="1" t="s">
        <v>226</v>
      </c>
      <c r="H20" s="1" t="s">
        <v>26</v>
      </c>
      <c r="I20" s="1" t="s">
        <v>26</v>
      </c>
      <c r="J20" s="1" t="s">
        <v>18</v>
      </c>
      <c r="K20" s="1" t="s">
        <v>18</v>
      </c>
      <c r="L20" s="1" t="s">
        <v>28</v>
      </c>
      <c r="M20" s="1" t="s">
        <v>227</v>
      </c>
      <c r="N20" s="1" t="s">
        <v>228</v>
      </c>
      <c r="O20" s="1" t="s">
        <v>229</v>
      </c>
      <c r="P20" s="1" t="s">
        <v>230</v>
      </c>
      <c r="Q20" s="1" t="s">
        <v>231</v>
      </c>
    </row>
    <row r="21" spans="1:17">
      <c r="A21" s="1" t="s">
        <v>232</v>
      </c>
      <c r="B21" s="1" t="s">
        <v>20</v>
      </c>
      <c r="C21" s="1" t="s">
        <v>233</v>
      </c>
      <c r="D21" s="1" t="s">
        <v>234</v>
      </c>
      <c r="E21" s="1" t="s">
        <v>235</v>
      </c>
      <c r="F21" s="1" t="s">
        <v>236</v>
      </c>
      <c r="G21" s="1" t="s">
        <v>237</v>
      </c>
      <c r="H21" s="1" t="s">
        <v>26</v>
      </c>
      <c r="I21" s="1" t="s">
        <v>26</v>
      </c>
      <c r="J21" s="1" t="s">
        <v>18</v>
      </c>
      <c r="K21" s="1" t="s">
        <v>238</v>
      </c>
      <c r="L21" s="1" t="s">
        <v>28</v>
      </c>
      <c r="M21" s="1" t="s">
        <v>239</v>
      </c>
      <c r="N21" s="1" t="s">
        <v>240</v>
      </c>
      <c r="O21" s="1" t="s">
        <v>241</v>
      </c>
      <c r="P21" s="1" t="s">
        <v>242</v>
      </c>
      <c r="Q21" s="1" t="s">
        <v>243</v>
      </c>
    </row>
    <row r="22" spans="1:17">
      <c r="A22" s="1" t="s">
        <v>244</v>
      </c>
      <c r="B22" s="1" t="s">
        <v>20</v>
      </c>
      <c r="C22" s="1" t="s">
        <v>83</v>
      </c>
      <c r="D22" s="1" t="s">
        <v>178</v>
      </c>
      <c r="E22" s="1" t="s">
        <v>245</v>
      </c>
      <c r="F22" s="1" t="s">
        <v>246</v>
      </c>
      <c r="G22" s="1" t="s">
        <v>247</v>
      </c>
      <c r="H22" s="1" t="s">
        <v>26</v>
      </c>
      <c r="I22" s="1" t="s">
        <v>26</v>
      </c>
      <c r="J22" s="1" t="s">
        <v>18</v>
      </c>
      <c r="K22" s="1" t="s">
        <v>248</v>
      </c>
      <c r="L22" s="1" t="s">
        <v>28</v>
      </c>
      <c r="M22" s="1" t="s">
        <v>249</v>
      </c>
      <c r="N22" s="1" t="s">
        <v>250</v>
      </c>
      <c r="O22" s="1" t="s">
        <v>251</v>
      </c>
      <c r="P22" s="1" t="s">
        <v>252</v>
      </c>
      <c r="Q22" s="1" t="s">
        <v>253</v>
      </c>
    </row>
    <row r="23" spans="1:17">
      <c r="A23" s="1" t="s">
        <v>222</v>
      </c>
      <c r="B23" s="1" t="s">
        <v>20</v>
      </c>
      <c r="C23" s="1" t="s">
        <v>167</v>
      </c>
      <c r="D23" s="1" t="s">
        <v>178</v>
      </c>
      <c r="E23" s="1" t="s">
        <v>224</v>
      </c>
      <c r="F23" s="1" t="s">
        <v>254</v>
      </c>
      <c r="G23" s="1" t="s">
        <v>255</v>
      </c>
      <c r="H23" s="1" t="s">
        <v>26</v>
      </c>
      <c r="I23" s="1" t="s">
        <v>26</v>
      </c>
      <c r="J23" s="1" t="s">
        <v>18</v>
      </c>
      <c r="K23" s="1" t="s">
        <v>18</v>
      </c>
      <c r="L23" s="1" t="s">
        <v>28</v>
      </c>
      <c r="M23" s="1" t="s">
        <v>256</v>
      </c>
      <c r="N23" s="1" t="s">
        <v>257</v>
      </c>
      <c r="O23" s="1" t="s">
        <v>258</v>
      </c>
      <c r="P23" s="1" t="s">
        <v>259</v>
      </c>
      <c r="Q23" s="1" t="s">
        <v>260</v>
      </c>
    </row>
    <row r="24" spans="1:17">
      <c r="A24" s="1" t="s">
        <v>261</v>
      </c>
      <c r="B24" s="1" t="s">
        <v>20</v>
      </c>
      <c r="C24" s="1" t="s">
        <v>18</v>
      </c>
      <c r="D24" s="1" t="s">
        <v>18</v>
      </c>
      <c r="E24" s="1" t="s">
        <v>262</v>
      </c>
      <c r="F24" s="1" t="s">
        <v>263</v>
      </c>
      <c r="G24" s="1" t="s">
        <v>264</v>
      </c>
      <c r="H24" s="1" t="s">
        <v>26</v>
      </c>
      <c r="I24" s="1" t="s">
        <v>26</v>
      </c>
      <c r="J24" s="1" t="s">
        <v>18</v>
      </c>
      <c r="K24" s="1" t="s">
        <v>265</v>
      </c>
      <c r="L24" s="1" t="s">
        <v>28</v>
      </c>
      <c r="M24" s="1" t="s">
        <v>266</v>
      </c>
      <c r="N24" s="1" t="s">
        <v>267</v>
      </c>
      <c r="O24" s="1" t="s">
        <v>268</v>
      </c>
      <c r="P24" s="1" t="s">
        <v>269</v>
      </c>
      <c r="Q24" s="1" t="s">
        <v>270</v>
      </c>
    </row>
    <row r="25" spans="1:17">
      <c r="A25" s="1" t="s">
        <v>222</v>
      </c>
      <c r="B25" s="1" t="s">
        <v>20</v>
      </c>
      <c r="C25" s="1" t="s">
        <v>83</v>
      </c>
      <c r="D25" s="1" t="s">
        <v>271</v>
      </c>
      <c r="E25" s="1" t="s">
        <v>272</v>
      </c>
      <c r="F25" s="1" t="s">
        <v>273</v>
      </c>
      <c r="G25" s="1" t="s">
        <v>274</v>
      </c>
      <c r="H25" s="1" t="s">
        <v>26</v>
      </c>
      <c r="I25" s="1" t="s">
        <v>26</v>
      </c>
      <c r="J25" s="1" t="s">
        <v>18</v>
      </c>
      <c r="K25" s="1" t="s">
        <v>18</v>
      </c>
      <c r="L25" s="1" t="s">
        <v>28</v>
      </c>
      <c r="M25" s="1" t="s">
        <v>275</v>
      </c>
      <c r="N25" s="1" t="s">
        <v>276</v>
      </c>
      <c r="O25" s="1" t="s">
        <v>277</v>
      </c>
      <c r="P25" s="1" t="s">
        <v>278</v>
      </c>
      <c r="Q25" s="1" t="s">
        <v>279</v>
      </c>
    </row>
    <row r="26" spans="1:17">
      <c r="A26" s="1" t="s">
        <v>280</v>
      </c>
      <c r="B26" s="1" t="s">
        <v>20</v>
      </c>
      <c r="C26" s="1" t="s">
        <v>167</v>
      </c>
      <c r="D26" s="1" t="s">
        <v>178</v>
      </c>
      <c r="E26" s="1" t="s">
        <v>61</v>
      </c>
      <c r="F26" s="1" t="s">
        <v>129</v>
      </c>
      <c r="G26" s="1" t="s">
        <v>130</v>
      </c>
      <c r="H26" s="1" t="s">
        <v>26</v>
      </c>
      <c r="I26" s="1" t="s">
        <v>26</v>
      </c>
      <c r="J26" s="1" t="s">
        <v>18</v>
      </c>
      <c r="K26" s="1" t="s">
        <v>281</v>
      </c>
      <c r="L26" s="1" t="s">
        <v>28</v>
      </c>
      <c r="M26" s="1" t="s">
        <v>282</v>
      </c>
      <c r="N26" s="1" t="s">
        <v>283</v>
      </c>
      <c r="O26" s="1" t="s">
        <v>284</v>
      </c>
      <c r="P26" s="1" t="s">
        <v>285</v>
      </c>
      <c r="Q26" s="1" t="s">
        <v>286</v>
      </c>
    </row>
    <row r="27" spans="1:17">
      <c r="A27" s="1" t="s">
        <v>287</v>
      </c>
      <c r="B27" s="1" t="s">
        <v>20</v>
      </c>
      <c r="C27" s="1" t="s">
        <v>18</v>
      </c>
      <c r="D27" s="1" t="s">
        <v>18</v>
      </c>
      <c r="E27" s="1" t="s">
        <v>179</v>
      </c>
      <c r="F27" s="1" t="s">
        <v>180</v>
      </c>
      <c r="G27" s="1" t="s">
        <v>288</v>
      </c>
      <c r="H27" s="1" t="s">
        <v>26</v>
      </c>
      <c r="I27" s="1" t="s">
        <v>26</v>
      </c>
      <c r="J27" s="1" t="s">
        <v>18</v>
      </c>
      <c r="K27" s="1" t="s">
        <v>182</v>
      </c>
      <c r="L27" s="1" t="s">
        <v>28</v>
      </c>
      <c r="M27" s="1" t="s">
        <v>289</v>
      </c>
      <c r="N27" s="1" t="s">
        <v>290</v>
      </c>
      <c r="O27" s="1" t="s">
        <v>291</v>
      </c>
      <c r="P27" s="1" t="s">
        <v>292</v>
      </c>
      <c r="Q27" s="1" t="s">
        <v>293</v>
      </c>
    </row>
    <row r="28" spans="1:17">
      <c r="A28" s="1" t="s">
        <v>294</v>
      </c>
      <c r="B28" s="1" t="s">
        <v>20</v>
      </c>
      <c r="C28" s="1" t="s">
        <v>295</v>
      </c>
      <c r="D28" s="1" t="s">
        <v>296</v>
      </c>
      <c r="E28" s="1" t="s">
        <v>297</v>
      </c>
      <c r="F28" s="1" t="s">
        <v>298</v>
      </c>
      <c r="G28" s="1" t="s">
        <v>299</v>
      </c>
      <c r="H28" s="1" t="s">
        <v>26</v>
      </c>
      <c r="I28" s="1" t="s">
        <v>26</v>
      </c>
      <c r="J28" s="1" t="s">
        <v>18</v>
      </c>
      <c r="K28" s="1" t="s">
        <v>300</v>
      </c>
      <c r="L28" s="1" t="s">
        <v>28</v>
      </c>
      <c r="M28" s="1" t="s">
        <v>301</v>
      </c>
      <c r="N28" s="1" t="s">
        <v>302</v>
      </c>
      <c r="O28" s="1" t="s">
        <v>303</v>
      </c>
      <c r="P28" s="1" t="s">
        <v>304</v>
      </c>
      <c r="Q28" s="1" t="s">
        <v>305</v>
      </c>
    </row>
    <row r="29" spans="1:17">
      <c r="A29" s="1" t="s">
        <v>306</v>
      </c>
      <c r="B29" s="1" t="s">
        <v>20</v>
      </c>
      <c r="C29" s="1" t="s">
        <v>83</v>
      </c>
      <c r="D29" s="1" t="s">
        <v>178</v>
      </c>
      <c r="E29" s="1" t="s">
        <v>307</v>
      </c>
      <c r="F29" s="1" t="s">
        <v>308</v>
      </c>
      <c r="G29" s="1" t="s">
        <v>309</v>
      </c>
      <c r="H29" s="1" t="s">
        <v>26</v>
      </c>
      <c r="I29" s="1" t="s">
        <v>26</v>
      </c>
      <c r="J29" s="1" t="s">
        <v>18</v>
      </c>
      <c r="K29" s="1" t="s">
        <v>18</v>
      </c>
      <c r="L29" s="1" t="s">
        <v>28</v>
      </c>
      <c r="M29" s="1" t="s">
        <v>310</v>
      </c>
      <c r="N29" s="1" t="s">
        <v>311</v>
      </c>
      <c r="O29" s="1" t="s">
        <v>312</v>
      </c>
      <c r="P29" s="1" t="s">
        <v>313</v>
      </c>
      <c r="Q29" s="1" t="s">
        <v>314</v>
      </c>
    </row>
    <row r="30" spans="1:17">
      <c r="A30" s="1" t="s">
        <v>315</v>
      </c>
      <c r="B30" s="1" t="s">
        <v>20</v>
      </c>
      <c r="C30" s="1" t="s">
        <v>147</v>
      </c>
      <c r="D30" s="1" t="s">
        <v>71</v>
      </c>
      <c r="E30" s="1" t="s">
        <v>316</v>
      </c>
      <c r="F30" s="1" t="s">
        <v>38</v>
      </c>
      <c r="G30" s="1" t="s">
        <v>39</v>
      </c>
      <c r="H30" s="1" t="s">
        <v>26</v>
      </c>
      <c r="I30" s="1" t="s">
        <v>26</v>
      </c>
      <c r="J30" s="1" t="s">
        <v>18</v>
      </c>
      <c r="K30" s="1" t="s">
        <v>317</v>
      </c>
      <c r="L30" s="1" t="s">
        <v>28</v>
      </c>
      <c r="M30" s="1" t="s">
        <v>42</v>
      </c>
      <c r="N30" s="1" t="s">
        <v>43</v>
      </c>
      <c r="O30" s="1" t="s">
        <v>318</v>
      </c>
      <c r="P30" s="1" t="s">
        <v>319</v>
      </c>
      <c r="Q30" s="1" t="s">
        <v>320</v>
      </c>
    </row>
    <row r="31" spans="1:17">
      <c r="A31" s="1" t="s">
        <v>321</v>
      </c>
      <c r="B31" s="1" t="s">
        <v>20</v>
      </c>
      <c r="C31" s="1" t="s">
        <v>202</v>
      </c>
      <c r="D31" s="1" t="s">
        <v>223</v>
      </c>
      <c r="E31" s="1" t="s">
        <v>322</v>
      </c>
      <c r="F31" s="1" t="s">
        <v>323</v>
      </c>
      <c r="G31" s="1" t="s">
        <v>324</v>
      </c>
      <c r="H31" s="1" t="s">
        <v>26</v>
      </c>
      <c r="I31" s="1" t="s">
        <v>26</v>
      </c>
      <c r="J31" s="1" t="s">
        <v>18</v>
      </c>
      <c r="K31" s="1" t="s">
        <v>325</v>
      </c>
      <c r="L31" s="1" t="s">
        <v>28</v>
      </c>
      <c r="M31" s="1" t="s">
        <v>326</v>
      </c>
      <c r="N31" s="1" t="s">
        <v>327</v>
      </c>
      <c r="O31" s="1" t="s">
        <v>328</v>
      </c>
      <c r="P31" s="1" t="s">
        <v>329</v>
      </c>
      <c r="Q31" s="1" t="s">
        <v>330</v>
      </c>
    </row>
    <row r="32" spans="1:17">
      <c r="A32" s="1" t="s">
        <v>331</v>
      </c>
      <c r="B32" s="1" t="s">
        <v>20</v>
      </c>
      <c r="C32" s="1" t="s">
        <v>18</v>
      </c>
      <c r="D32" s="1" t="s">
        <v>18</v>
      </c>
      <c r="E32" s="1" t="s">
        <v>332</v>
      </c>
      <c r="F32" s="1" t="s">
        <v>333</v>
      </c>
      <c r="G32" s="1" t="s">
        <v>334</v>
      </c>
      <c r="H32" s="1" t="s">
        <v>26</v>
      </c>
      <c r="I32" s="1" t="s">
        <v>26</v>
      </c>
      <c r="J32" s="1" t="s">
        <v>18</v>
      </c>
      <c r="K32" s="1" t="s">
        <v>18</v>
      </c>
      <c r="L32" s="1" t="s">
        <v>28</v>
      </c>
      <c r="M32" s="1" t="s">
        <v>335</v>
      </c>
      <c r="N32" s="1" t="s">
        <v>336</v>
      </c>
      <c r="O32" s="1" t="s">
        <v>337</v>
      </c>
      <c r="P32" s="1" t="s">
        <v>338</v>
      </c>
      <c r="Q32" s="1" t="s">
        <v>339</v>
      </c>
    </row>
    <row r="33" spans="1:17">
      <c r="A33" s="1" t="s">
        <v>340</v>
      </c>
      <c r="B33" s="1" t="s">
        <v>20</v>
      </c>
      <c r="C33" s="1" t="s">
        <v>18</v>
      </c>
      <c r="D33" s="1" t="s">
        <v>18</v>
      </c>
      <c r="E33" s="1" t="s">
        <v>341</v>
      </c>
      <c r="F33" s="1" t="s">
        <v>342</v>
      </c>
      <c r="G33" s="1" t="s">
        <v>343</v>
      </c>
      <c r="H33" s="1" t="s">
        <v>26</v>
      </c>
      <c r="I33" s="1" t="s">
        <v>26</v>
      </c>
      <c r="J33" s="1" t="s">
        <v>18</v>
      </c>
      <c r="K33" s="1" t="s">
        <v>140</v>
      </c>
      <c r="L33" s="1" t="s">
        <v>28</v>
      </c>
      <c r="M33" s="1" t="s">
        <v>344</v>
      </c>
      <c r="N33" s="1" t="s">
        <v>345</v>
      </c>
      <c r="O33" s="1" t="s">
        <v>346</v>
      </c>
      <c r="P33" s="1" t="s">
        <v>347</v>
      </c>
      <c r="Q33" s="1" t="s">
        <v>348</v>
      </c>
    </row>
    <row r="34" spans="1:17">
      <c r="A34" s="1" t="s">
        <v>349</v>
      </c>
      <c r="B34" s="1" t="s">
        <v>20</v>
      </c>
      <c r="C34" s="1" t="s">
        <v>350</v>
      </c>
      <c r="D34" s="1" t="s">
        <v>178</v>
      </c>
      <c r="E34" s="1" t="s">
        <v>18</v>
      </c>
      <c r="F34" s="1" t="s">
        <v>351</v>
      </c>
      <c r="G34" s="1" t="s">
        <v>352</v>
      </c>
      <c r="H34" s="1" t="s">
        <v>26</v>
      </c>
      <c r="I34" s="1" t="s">
        <v>26</v>
      </c>
      <c r="J34" s="1" t="s">
        <v>18</v>
      </c>
      <c r="K34" s="1" t="s">
        <v>18</v>
      </c>
      <c r="L34" s="1" t="s">
        <v>28</v>
      </c>
      <c r="M34" s="1" t="s">
        <v>353</v>
      </c>
      <c r="N34" s="1" t="s">
        <v>354</v>
      </c>
      <c r="O34" s="1" t="s">
        <v>355</v>
      </c>
      <c r="P34" s="1" t="s">
        <v>356</v>
      </c>
      <c r="Q34" s="1" t="s">
        <v>357</v>
      </c>
    </row>
    <row r="35" spans="1:17">
      <c r="A35" s="1" t="s">
        <v>222</v>
      </c>
      <c r="B35" s="1" t="s">
        <v>20</v>
      </c>
      <c r="C35" s="1" t="s">
        <v>18</v>
      </c>
      <c r="D35" s="1" t="s">
        <v>18</v>
      </c>
      <c r="E35" s="1" t="s">
        <v>18</v>
      </c>
      <c r="F35" s="1" t="s">
        <v>358</v>
      </c>
      <c r="G35" s="1" t="s">
        <v>359</v>
      </c>
      <c r="H35" s="1" t="s">
        <v>26</v>
      </c>
      <c r="I35" s="1" t="s">
        <v>26</v>
      </c>
      <c r="J35" s="1" t="s">
        <v>18</v>
      </c>
      <c r="K35" s="1" t="s">
        <v>18</v>
      </c>
      <c r="L35" s="1" t="s">
        <v>28</v>
      </c>
      <c r="M35" s="1" t="s">
        <v>360</v>
      </c>
      <c r="N35" s="1" t="s">
        <v>361</v>
      </c>
      <c r="O35" s="1" t="s">
        <v>362</v>
      </c>
      <c r="P35" s="1" t="s">
        <v>363</v>
      </c>
      <c r="Q35" s="1" t="s">
        <v>364</v>
      </c>
    </row>
    <row r="36" spans="1:17">
      <c r="A36" s="1" t="s">
        <v>365</v>
      </c>
      <c r="B36" s="1" t="s">
        <v>366</v>
      </c>
      <c r="C36" s="1" t="s">
        <v>48</v>
      </c>
      <c r="D36" s="1" t="s">
        <v>367</v>
      </c>
      <c r="E36" s="1" t="s">
        <v>368</v>
      </c>
      <c r="F36" s="1" t="s">
        <v>369</v>
      </c>
      <c r="G36" s="1" t="s">
        <v>370</v>
      </c>
      <c r="H36" s="1" t="s">
        <v>26</v>
      </c>
      <c r="I36" s="1" t="s">
        <v>26</v>
      </c>
      <c r="J36" s="1" t="s">
        <v>40</v>
      </c>
      <c r="K36" s="1" t="s">
        <v>371</v>
      </c>
      <c r="L36" s="1" t="s">
        <v>28</v>
      </c>
      <c r="M36" s="1" t="s">
        <v>372</v>
      </c>
      <c r="N36" s="1" t="s">
        <v>373</v>
      </c>
      <c r="O36" s="1" t="s">
        <v>374</v>
      </c>
      <c r="P36" s="1" t="s">
        <v>375</v>
      </c>
      <c r="Q36" s="1" t="s">
        <v>376</v>
      </c>
    </row>
    <row r="37" spans="1:17">
      <c r="A37" s="1" t="s">
        <v>377</v>
      </c>
      <c r="B37" s="1" t="s">
        <v>378</v>
      </c>
      <c r="C37" s="1" t="s">
        <v>83</v>
      </c>
      <c r="D37" s="1" t="s">
        <v>84</v>
      </c>
      <c r="E37" s="1" t="s">
        <v>379</v>
      </c>
      <c r="F37" s="1" t="s">
        <v>380</v>
      </c>
      <c r="G37" s="1" t="s">
        <v>381</v>
      </c>
      <c r="H37" s="1" t="s">
        <v>26</v>
      </c>
      <c r="I37" s="1" t="s">
        <v>26</v>
      </c>
      <c r="J37" s="1" t="s">
        <v>382</v>
      </c>
      <c r="K37" s="1" t="s">
        <v>383</v>
      </c>
      <c r="L37" s="1" t="s">
        <v>28</v>
      </c>
      <c r="M37" s="1" t="s">
        <v>384</v>
      </c>
      <c r="N37" s="1" t="s">
        <v>385</v>
      </c>
      <c r="O37" s="1" t="s">
        <v>386</v>
      </c>
      <c r="P37" s="1" t="s">
        <v>387</v>
      </c>
      <c r="Q37" s="1" t="s">
        <v>388</v>
      </c>
    </row>
    <row r="38" spans="1:17">
      <c r="A38" s="1" t="s">
        <v>389</v>
      </c>
      <c r="B38" s="1" t="s">
        <v>20</v>
      </c>
      <c r="C38" s="1" t="s">
        <v>18</v>
      </c>
      <c r="D38" s="1" t="s">
        <v>18</v>
      </c>
      <c r="E38" s="1" t="s">
        <v>390</v>
      </c>
      <c r="F38" s="1" t="s">
        <v>391</v>
      </c>
      <c r="G38" s="1" t="s">
        <v>392</v>
      </c>
      <c r="H38" s="1" t="s">
        <v>26</v>
      </c>
      <c r="I38" s="1" t="s">
        <v>26</v>
      </c>
      <c r="J38" s="1" t="s">
        <v>18</v>
      </c>
      <c r="K38" s="1" t="s">
        <v>393</v>
      </c>
      <c r="L38" s="1" t="s">
        <v>28</v>
      </c>
      <c r="M38" s="1" t="s">
        <v>394</v>
      </c>
      <c r="N38" s="1" t="s">
        <v>395</v>
      </c>
      <c r="O38" s="1" t="s">
        <v>396</v>
      </c>
      <c r="P38" s="1" t="s">
        <v>397</v>
      </c>
      <c r="Q38" s="1" t="s">
        <v>398</v>
      </c>
    </row>
    <row r="39" spans="1:17">
      <c r="A39" s="1" t="s">
        <v>399</v>
      </c>
      <c r="B39" s="1" t="s">
        <v>20</v>
      </c>
      <c r="C39" s="1" t="s">
        <v>18</v>
      </c>
      <c r="D39" s="1" t="s">
        <v>18</v>
      </c>
      <c r="E39" s="1" t="s">
        <v>400</v>
      </c>
      <c r="F39" s="1" t="s">
        <v>401</v>
      </c>
      <c r="G39" s="1" t="s">
        <v>402</v>
      </c>
      <c r="H39" s="1" t="s">
        <v>403</v>
      </c>
      <c r="I39" s="1" t="s">
        <v>26</v>
      </c>
      <c r="J39" s="1" t="s">
        <v>18</v>
      </c>
      <c r="K39" s="1" t="s">
        <v>18</v>
      </c>
      <c r="L39" s="1" t="s">
        <v>28</v>
      </c>
      <c r="M39" s="1" t="s">
        <v>404</v>
      </c>
      <c r="N39" s="1" t="s">
        <v>405</v>
      </c>
      <c r="O39" s="1" t="s">
        <v>406</v>
      </c>
      <c r="P39" s="1" t="s">
        <v>407</v>
      </c>
      <c r="Q39" s="1" t="s">
        <v>408</v>
      </c>
    </row>
    <row r="40" spans="1:17">
      <c r="A40" s="1" t="s">
        <v>409</v>
      </c>
      <c r="B40" s="1" t="s">
        <v>20</v>
      </c>
      <c r="C40" s="1" t="s">
        <v>147</v>
      </c>
      <c r="D40" s="1" t="s">
        <v>271</v>
      </c>
      <c r="E40" s="1" t="s">
        <v>410</v>
      </c>
      <c r="F40" s="1" t="s">
        <v>411</v>
      </c>
      <c r="G40" s="1" t="s">
        <v>412</v>
      </c>
      <c r="H40" s="1" t="s">
        <v>26</v>
      </c>
      <c r="I40" s="1" t="s">
        <v>26</v>
      </c>
      <c r="J40" s="1" t="s">
        <v>18</v>
      </c>
      <c r="K40" s="1" t="s">
        <v>413</v>
      </c>
      <c r="L40" s="1" t="s">
        <v>28</v>
      </c>
      <c r="M40" s="1" t="s">
        <v>414</v>
      </c>
      <c r="N40" s="1" t="s">
        <v>415</v>
      </c>
      <c r="O40" s="1" t="s">
        <v>416</v>
      </c>
      <c r="P40" s="1" t="s">
        <v>417</v>
      </c>
      <c r="Q40" s="1" t="s">
        <v>418</v>
      </c>
    </row>
    <row r="41" spans="1:17">
      <c r="A41" s="1" t="s">
        <v>222</v>
      </c>
      <c r="B41" s="1" t="s">
        <v>20</v>
      </c>
      <c r="C41" s="1" t="s">
        <v>350</v>
      </c>
      <c r="D41" s="1" t="s">
        <v>367</v>
      </c>
      <c r="E41" s="1" t="s">
        <v>419</v>
      </c>
      <c r="F41" s="1" t="s">
        <v>420</v>
      </c>
      <c r="G41" s="1" t="s">
        <v>421</v>
      </c>
      <c r="H41" s="1" t="s">
        <v>403</v>
      </c>
      <c r="I41" s="1" t="s">
        <v>26</v>
      </c>
      <c r="J41" s="1" t="s">
        <v>18</v>
      </c>
      <c r="K41" s="1" t="s">
        <v>18</v>
      </c>
      <c r="L41" s="1" t="s">
        <v>28</v>
      </c>
      <c r="M41" s="1" t="s">
        <v>422</v>
      </c>
      <c r="N41" s="1" t="s">
        <v>423</v>
      </c>
      <c r="O41" s="1" t="s">
        <v>424</v>
      </c>
      <c r="P41" s="1" t="s">
        <v>425</v>
      </c>
      <c r="Q41" s="1" t="s">
        <v>426</v>
      </c>
    </row>
    <row r="42" spans="1:17">
      <c r="A42" s="1" t="s">
        <v>427</v>
      </c>
      <c r="B42" s="1" t="s">
        <v>20</v>
      </c>
      <c r="C42" s="1" t="s">
        <v>70</v>
      </c>
      <c r="D42" s="1" t="s">
        <v>71</v>
      </c>
      <c r="E42" s="1" t="s">
        <v>428</v>
      </c>
      <c r="F42" s="1" t="s">
        <v>429</v>
      </c>
      <c r="G42" s="1" t="s">
        <v>430</v>
      </c>
      <c r="H42" s="1" t="s">
        <v>26</v>
      </c>
      <c r="I42" s="1" t="s">
        <v>26</v>
      </c>
      <c r="J42" s="1" t="s">
        <v>18</v>
      </c>
      <c r="K42" s="1" t="s">
        <v>431</v>
      </c>
      <c r="L42" s="1" t="s">
        <v>28</v>
      </c>
      <c r="M42" s="1" t="s">
        <v>432</v>
      </c>
      <c r="N42" s="1" t="s">
        <v>433</v>
      </c>
      <c r="O42" s="1" t="s">
        <v>434</v>
      </c>
      <c r="P42" s="1" t="s">
        <v>435</v>
      </c>
      <c r="Q42" s="1" t="s">
        <v>436</v>
      </c>
    </row>
    <row r="43" spans="1:17">
      <c r="A43" s="1" t="s">
        <v>437</v>
      </c>
      <c r="B43" s="1" t="s">
        <v>20</v>
      </c>
      <c r="C43" s="1" t="s">
        <v>70</v>
      </c>
      <c r="D43" s="1" t="s">
        <v>178</v>
      </c>
      <c r="E43" s="1" t="s">
        <v>107</v>
      </c>
      <c r="F43" s="1" t="s">
        <v>411</v>
      </c>
      <c r="G43" s="1" t="s">
        <v>438</v>
      </c>
      <c r="H43" s="1" t="s">
        <v>26</v>
      </c>
      <c r="I43" s="1" t="s">
        <v>26</v>
      </c>
      <c r="J43" s="1" t="s">
        <v>18</v>
      </c>
      <c r="K43" s="1" t="s">
        <v>18</v>
      </c>
      <c r="L43" s="1" t="s">
        <v>28</v>
      </c>
      <c r="M43" s="1" t="s">
        <v>439</v>
      </c>
      <c r="N43" s="1" t="s">
        <v>440</v>
      </c>
      <c r="O43" s="1" t="s">
        <v>441</v>
      </c>
      <c r="P43" s="1" t="s">
        <v>442</v>
      </c>
      <c r="Q43" s="1" t="s">
        <v>443</v>
      </c>
    </row>
    <row r="44" spans="1:17">
      <c r="A44" s="1" t="s">
        <v>444</v>
      </c>
      <c r="B44" s="1" t="s">
        <v>20</v>
      </c>
      <c r="C44" s="1" t="s">
        <v>18</v>
      </c>
      <c r="D44" s="1" t="s">
        <v>18</v>
      </c>
      <c r="E44" s="1" t="s">
        <v>445</v>
      </c>
      <c r="F44" s="1" t="s">
        <v>411</v>
      </c>
      <c r="G44" s="1" t="s">
        <v>446</v>
      </c>
      <c r="H44" s="1" t="s">
        <v>26</v>
      </c>
      <c r="I44" s="1" t="s">
        <v>26</v>
      </c>
      <c r="J44" s="1" t="s">
        <v>447</v>
      </c>
      <c r="K44" s="1" t="s">
        <v>413</v>
      </c>
      <c r="L44" s="1" t="s">
        <v>28</v>
      </c>
      <c r="M44" s="1" t="s">
        <v>448</v>
      </c>
      <c r="N44" s="1" t="s">
        <v>449</v>
      </c>
      <c r="O44" s="1" t="s">
        <v>450</v>
      </c>
      <c r="P44" s="1" t="s">
        <v>451</v>
      </c>
      <c r="Q44" s="1" t="s">
        <v>452</v>
      </c>
    </row>
    <row r="45" spans="1:17">
      <c r="A45" s="1" t="s">
        <v>453</v>
      </c>
      <c r="B45" s="1" t="s">
        <v>20</v>
      </c>
      <c r="C45" s="1" t="s">
        <v>18</v>
      </c>
      <c r="D45" s="1" t="s">
        <v>18</v>
      </c>
      <c r="E45" s="1" t="s">
        <v>18</v>
      </c>
      <c r="F45" s="1" t="s">
        <v>454</v>
      </c>
      <c r="G45" s="1" t="s">
        <v>455</v>
      </c>
      <c r="H45" s="1" t="s">
        <v>456</v>
      </c>
      <c r="I45" s="1" t="s">
        <v>26</v>
      </c>
      <c r="J45" s="1" t="s">
        <v>18</v>
      </c>
      <c r="K45" s="1" t="s">
        <v>457</v>
      </c>
      <c r="L45" s="1" t="s">
        <v>28</v>
      </c>
      <c r="M45" s="1" t="s">
        <v>458</v>
      </c>
      <c r="N45" s="1" t="s">
        <v>459</v>
      </c>
      <c r="O45" s="1" t="s">
        <v>460</v>
      </c>
      <c r="P45" s="1" t="s">
        <v>461</v>
      </c>
      <c r="Q45" s="1" t="s">
        <v>462</v>
      </c>
    </row>
    <row r="46" spans="1:17">
      <c r="A46" s="1" t="s">
        <v>20</v>
      </c>
      <c r="B46" s="1" t="s">
        <v>20</v>
      </c>
      <c r="C46" s="1" t="s">
        <v>21</v>
      </c>
      <c r="D46" s="1" t="s">
        <v>463</v>
      </c>
      <c r="E46" s="1" t="s">
        <v>245</v>
      </c>
      <c r="F46" s="1" t="s">
        <v>464</v>
      </c>
      <c r="G46" s="1" t="s">
        <v>465</v>
      </c>
      <c r="H46" s="1" t="s">
        <v>466</v>
      </c>
      <c r="I46" s="1" t="s">
        <v>26</v>
      </c>
      <c r="J46" s="1" t="s">
        <v>18</v>
      </c>
      <c r="K46" s="1" t="s">
        <v>18</v>
      </c>
      <c r="L46" s="1" t="s">
        <v>28</v>
      </c>
      <c r="M46" s="1" t="s">
        <v>467</v>
      </c>
      <c r="N46" s="1" t="s">
        <v>468</v>
      </c>
      <c r="O46" s="1" t="s">
        <v>469</v>
      </c>
      <c r="P46" s="1" t="s">
        <v>470</v>
      </c>
      <c r="Q46" s="1" t="s">
        <v>471</v>
      </c>
    </row>
    <row r="47" spans="1:17">
      <c r="A47" s="1" t="s">
        <v>472</v>
      </c>
      <c r="B47" s="1" t="s">
        <v>20</v>
      </c>
      <c r="C47" s="1" t="s">
        <v>21</v>
      </c>
      <c r="D47" s="1" t="s">
        <v>473</v>
      </c>
      <c r="E47" s="1" t="s">
        <v>474</v>
      </c>
      <c r="F47" s="1" t="s">
        <v>475</v>
      </c>
      <c r="G47" s="1" t="s">
        <v>476</v>
      </c>
      <c r="H47" s="1" t="s">
        <v>466</v>
      </c>
      <c r="I47" s="1" t="s">
        <v>26</v>
      </c>
      <c r="J47" s="1" t="s">
        <v>18</v>
      </c>
      <c r="K47" s="1" t="s">
        <v>18</v>
      </c>
      <c r="L47" s="1" t="s">
        <v>28</v>
      </c>
      <c r="M47" s="1" t="s">
        <v>477</v>
      </c>
      <c r="N47" s="1" t="s">
        <v>478</v>
      </c>
      <c r="O47" s="1" t="s">
        <v>479</v>
      </c>
      <c r="P47" s="1" t="s">
        <v>480</v>
      </c>
      <c r="Q47" s="1" t="s">
        <v>481</v>
      </c>
    </row>
    <row r="48" spans="1:17">
      <c r="A48" s="1" t="s">
        <v>482</v>
      </c>
      <c r="B48" s="1" t="s">
        <v>20</v>
      </c>
      <c r="C48" s="1" t="s">
        <v>202</v>
      </c>
      <c r="D48" s="1" t="s">
        <v>95</v>
      </c>
      <c r="E48" s="1" t="s">
        <v>483</v>
      </c>
      <c r="F48" s="1" t="s">
        <v>484</v>
      </c>
      <c r="G48" s="1" t="s">
        <v>485</v>
      </c>
      <c r="H48" s="1" t="s">
        <v>486</v>
      </c>
      <c r="I48" s="1" t="s">
        <v>26</v>
      </c>
      <c r="J48" s="1" t="s">
        <v>18</v>
      </c>
      <c r="K48" s="1" t="s">
        <v>487</v>
      </c>
      <c r="L48" s="1" t="s">
        <v>28</v>
      </c>
      <c r="M48" s="1" t="s">
        <v>488</v>
      </c>
      <c r="N48" s="1" t="s">
        <v>489</v>
      </c>
      <c r="O48" s="1" t="s">
        <v>490</v>
      </c>
      <c r="P48" s="1" t="s">
        <v>491</v>
      </c>
      <c r="Q48" s="1" t="s">
        <v>492</v>
      </c>
    </row>
    <row r="49" spans="1:17">
      <c r="A49" s="1" t="s">
        <v>20</v>
      </c>
      <c r="B49" s="1" t="s">
        <v>20</v>
      </c>
      <c r="C49" s="1" t="s">
        <v>493</v>
      </c>
      <c r="D49" s="1" t="s">
        <v>494</v>
      </c>
      <c r="E49" s="1" t="s">
        <v>96</v>
      </c>
      <c r="F49" s="1" t="s">
        <v>495</v>
      </c>
      <c r="G49" s="1" t="s">
        <v>496</v>
      </c>
      <c r="H49" s="1" t="s">
        <v>497</v>
      </c>
      <c r="I49" s="1" t="s">
        <v>26</v>
      </c>
      <c r="J49" s="1" t="s">
        <v>498</v>
      </c>
      <c r="K49" s="1" t="s">
        <v>499</v>
      </c>
      <c r="L49" s="1" t="s">
        <v>28</v>
      </c>
      <c r="M49" s="1" t="s">
        <v>500</v>
      </c>
      <c r="N49" s="1" t="s">
        <v>501</v>
      </c>
      <c r="O49" s="1" t="s">
        <v>502</v>
      </c>
      <c r="P49" s="1" t="s">
        <v>503</v>
      </c>
      <c r="Q49" s="1" t="s">
        <v>504</v>
      </c>
    </row>
    <row r="50" spans="1:17">
      <c r="A50" s="1" t="s">
        <v>505</v>
      </c>
      <c r="B50" s="1" t="s">
        <v>20</v>
      </c>
      <c r="C50" s="1" t="s">
        <v>18</v>
      </c>
      <c r="D50" s="1" t="s">
        <v>18</v>
      </c>
      <c r="E50" s="1" t="s">
        <v>18</v>
      </c>
      <c r="F50" s="1" t="s">
        <v>506</v>
      </c>
      <c r="G50" s="1" t="s">
        <v>507</v>
      </c>
      <c r="H50" s="1" t="s">
        <v>508</v>
      </c>
      <c r="I50" s="1" t="s">
        <v>26</v>
      </c>
      <c r="J50" s="1" t="s">
        <v>18</v>
      </c>
      <c r="K50" s="1" t="s">
        <v>509</v>
      </c>
      <c r="L50" s="1" t="s">
        <v>28</v>
      </c>
      <c r="M50" s="1" t="s">
        <v>510</v>
      </c>
      <c r="N50" s="1" t="s">
        <v>511</v>
      </c>
      <c r="O50" s="1" t="s">
        <v>512</v>
      </c>
      <c r="P50" s="1" t="s">
        <v>513</v>
      </c>
      <c r="Q50" s="1" t="s">
        <v>514</v>
      </c>
    </row>
    <row r="51" spans="1:17">
      <c r="A51" s="1" t="s">
        <v>515</v>
      </c>
      <c r="B51" s="1" t="s">
        <v>20</v>
      </c>
      <c r="C51" s="1" t="s">
        <v>127</v>
      </c>
      <c r="D51" s="1" t="s">
        <v>516</v>
      </c>
      <c r="E51" s="1" t="s">
        <v>517</v>
      </c>
      <c r="F51" s="1" t="s">
        <v>518</v>
      </c>
      <c r="G51" s="1" t="s">
        <v>519</v>
      </c>
      <c r="H51" s="1" t="s">
        <v>466</v>
      </c>
      <c r="I51" s="1" t="s">
        <v>26</v>
      </c>
      <c r="J51" s="1" t="s">
        <v>520</v>
      </c>
      <c r="K51" s="1" t="s">
        <v>18</v>
      </c>
      <c r="L51" s="1" t="s">
        <v>521</v>
      </c>
      <c r="M51" s="1" t="s">
        <v>522</v>
      </c>
      <c r="N51" s="1" t="s">
        <v>523</v>
      </c>
      <c r="O51" s="1" t="s">
        <v>524</v>
      </c>
      <c r="P51" s="1" t="s">
        <v>525</v>
      </c>
      <c r="Q51" s="1" t="s">
        <v>526</v>
      </c>
    </row>
    <row r="52" spans="1:17">
      <c r="A52" s="1" t="s">
        <v>527</v>
      </c>
      <c r="B52" s="1" t="s">
        <v>20</v>
      </c>
      <c r="C52" s="1" t="s">
        <v>127</v>
      </c>
      <c r="D52" s="1" t="s">
        <v>528</v>
      </c>
      <c r="E52" s="1" t="s">
        <v>18</v>
      </c>
      <c r="F52" s="1" t="s">
        <v>529</v>
      </c>
      <c r="G52" s="1" t="s">
        <v>530</v>
      </c>
      <c r="H52" s="1" t="s">
        <v>531</v>
      </c>
      <c r="I52" s="1" t="s">
        <v>26</v>
      </c>
      <c r="J52" s="1" t="s">
        <v>18</v>
      </c>
      <c r="K52" s="1" t="s">
        <v>18</v>
      </c>
      <c r="L52" s="1" t="s">
        <v>28</v>
      </c>
      <c r="M52" s="1" t="s">
        <v>532</v>
      </c>
      <c r="N52" s="1" t="s">
        <v>533</v>
      </c>
      <c r="O52" s="1" t="s">
        <v>534</v>
      </c>
      <c r="P52" s="1" t="s">
        <v>535</v>
      </c>
      <c r="Q52" s="1" t="s">
        <v>536</v>
      </c>
    </row>
    <row r="53" spans="1:17">
      <c r="A53" s="1" t="s">
        <v>537</v>
      </c>
      <c r="B53" s="1" t="s">
        <v>18</v>
      </c>
      <c r="C53" s="1" t="s">
        <v>18</v>
      </c>
      <c r="D53" s="1" t="s">
        <v>18</v>
      </c>
      <c r="E53" s="1" t="s">
        <v>18</v>
      </c>
      <c r="F53" s="1" t="s">
        <v>538</v>
      </c>
      <c r="G53" s="1" t="s">
        <v>539</v>
      </c>
      <c r="H53" s="1" t="s">
        <v>26</v>
      </c>
      <c r="I53" s="1" t="s">
        <v>26</v>
      </c>
      <c r="J53" s="1" t="s">
        <v>18</v>
      </c>
      <c r="K53" s="1" t="s">
        <v>18</v>
      </c>
      <c r="L53" s="1" t="s">
        <v>28</v>
      </c>
      <c r="M53" s="1" t="s">
        <v>540</v>
      </c>
      <c r="N53" s="1" t="s">
        <v>541</v>
      </c>
      <c r="O53" s="1" t="s">
        <v>542</v>
      </c>
      <c r="P53" s="1" t="s">
        <v>543</v>
      </c>
      <c r="Q53" s="1" t="s">
        <v>544</v>
      </c>
    </row>
    <row r="54" spans="1:17">
      <c r="A54" s="1" t="s">
        <v>545</v>
      </c>
      <c r="B54" s="1" t="s">
        <v>20</v>
      </c>
      <c r="C54" s="1" t="s">
        <v>106</v>
      </c>
      <c r="D54" s="1" t="s">
        <v>71</v>
      </c>
      <c r="E54" s="1" t="s">
        <v>546</v>
      </c>
      <c r="F54" s="1" t="s">
        <v>547</v>
      </c>
      <c r="G54" s="1" t="s">
        <v>548</v>
      </c>
      <c r="H54" s="1" t="s">
        <v>549</v>
      </c>
      <c r="I54" s="1" t="s">
        <v>26</v>
      </c>
      <c r="J54" s="1" t="s">
        <v>18</v>
      </c>
      <c r="K54" s="1" t="s">
        <v>550</v>
      </c>
      <c r="L54" s="1" t="s">
        <v>28</v>
      </c>
      <c r="M54" s="1" t="s">
        <v>551</v>
      </c>
      <c r="N54" s="1" t="s">
        <v>552</v>
      </c>
      <c r="O54" s="1" t="s">
        <v>553</v>
      </c>
      <c r="P54" s="1" t="s">
        <v>554</v>
      </c>
      <c r="Q54" s="1" t="s">
        <v>555</v>
      </c>
    </row>
    <row r="55" spans="1:17">
      <c r="A55" s="1" t="s">
        <v>556</v>
      </c>
      <c r="B55" s="1" t="s">
        <v>20</v>
      </c>
      <c r="C55" s="1" t="s">
        <v>167</v>
      </c>
      <c r="D55" s="1" t="s">
        <v>128</v>
      </c>
      <c r="E55" s="1" t="s">
        <v>18</v>
      </c>
      <c r="F55" s="1" t="s">
        <v>557</v>
      </c>
      <c r="G55" s="1" t="s">
        <v>558</v>
      </c>
      <c r="H55" s="1" t="s">
        <v>26</v>
      </c>
      <c r="I55" s="1" t="s">
        <v>26</v>
      </c>
      <c r="J55" s="1" t="s">
        <v>18</v>
      </c>
      <c r="K55" s="1" t="s">
        <v>18</v>
      </c>
      <c r="L55" s="1" t="s">
        <v>28</v>
      </c>
      <c r="M55" s="1" t="s">
        <v>559</v>
      </c>
      <c r="N55" s="1" t="s">
        <v>560</v>
      </c>
      <c r="O55" s="1" t="s">
        <v>561</v>
      </c>
      <c r="P55" s="1" t="s">
        <v>562</v>
      </c>
      <c r="Q55" s="1" t="s">
        <v>563</v>
      </c>
    </row>
    <row r="56" spans="1:17">
      <c r="A56" s="1" t="s">
        <v>564</v>
      </c>
      <c r="B56" s="1" t="s">
        <v>20</v>
      </c>
      <c r="C56" s="1" t="s">
        <v>70</v>
      </c>
      <c r="D56" s="1" t="s">
        <v>565</v>
      </c>
      <c r="E56" s="1" t="s">
        <v>566</v>
      </c>
      <c r="F56" s="1" t="s">
        <v>567</v>
      </c>
      <c r="G56" s="1" t="s">
        <v>568</v>
      </c>
      <c r="H56" s="1" t="s">
        <v>569</v>
      </c>
      <c r="I56" s="1" t="s">
        <v>569</v>
      </c>
      <c r="J56" s="1" t="s">
        <v>18</v>
      </c>
      <c r="K56" s="1" t="s">
        <v>570</v>
      </c>
      <c r="L56" s="1" t="s">
        <v>28</v>
      </c>
      <c r="M56" s="1" t="s">
        <v>571</v>
      </c>
      <c r="N56" s="1" t="s">
        <v>572</v>
      </c>
      <c r="O56" s="1" t="s">
        <v>573</v>
      </c>
      <c r="P56" s="1" t="s">
        <v>574</v>
      </c>
      <c r="Q56" s="1" t="s">
        <v>575</v>
      </c>
    </row>
    <row r="57" spans="1:17">
      <c r="A57" s="1" t="s">
        <v>20</v>
      </c>
      <c r="B57" s="1" t="s">
        <v>20</v>
      </c>
      <c r="C57" s="1" t="s">
        <v>167</v>
      </c>
      <c r="D57" s="1" t="s">
        <v>576</v>
      </c>
      <c r="E57" s="1" t="s">
        <v>18</v>
      </c>
      <c r="F57" s="1" t="s">
        <v>577</v>
      </c>
      <c r="G57" s="1" t="s">
        <v>578</v>
      </c>
      <c r="H57" s="1" t="s">
        <v>569</v>
      </c>
      <c r="I57" s="1" t="s">
        <v>569</v>
      </c>
      <c r="J57" s="1" t="s">
        <v>18</v>
      </c>
      <c r="K57" s="1" t="s">
        <v>18</v>
      </c>
      <c r="L57" s="1" t="s">
        <v>28</v>
      </c>
      <c r="M57" s="1" t="s">
        <v>579</v>
      </c>
      <c r="N57" s="1" t="s">
        <v>580</v>
      </c>
      <c r="O57" s="1" t="s">
        <v>581</v>
      </c>
      <c r="P57" s="1" t="s">
        <v>582</v>
      </c>
      <c r="Q57" s="1" t="s">
        <v>583</v>
      </c>
    </row>
    <row r="58" spans="1:17">
      <c r="A58" s="1" t="s">
        <v>584</v>
      </c>
      <c r="B58" s="1" t="s">
        <v>20</v>
      </c>
      <c r="C58" s="1" t="s">
        <v>295</v>
      </c>
      <c r="D58" s="1" t="s">
        <v>528</v>
      </c>
      <c r="E58" s="1" t="s">
        <v>585</v>
      </c>
      <c r="F58" s="1" t="s">
        <v>586</v>
      </c>
      <c r="G58" s="1" t="s">
        <v>587</v>
      </c>
      <c r="H58" s="1" t="s">
        <v>569</v>
      </c>
      <c r="I58" s="1" t="s">
        <v>569</v>
      </c>
      <c r="J58" s="1" t="s">
        <v>588</v>
      </c>
      <c r="K58" s="1" t="s">
        <v>589</v>
      </c>
      <c r="L58" s="1" t="s">
        <v>28</v>
      </c>
      <c r="M58" s="1" t="s">
        <v>590</v>
      </c>
      <c r="N58" s="1" t="s">
        <v>591</v>
      </c>
      <c r="O58" s="1" t="s">
        <v>592</v>
      </c>
      <c r="P58" s="1" t="s">
        <v>593</v>
      </c>
      <c r="Q58" s="1" t="s">
        <v>594</v>
      </c>
    </row>
    <row r="59" spans="1:17">
      <c r="A59" s="1" t="s">
        <v>595</v>
      </c>
      <c r="B59" s="1" t="s">
        <v>20</v>
      </c>
      <c r="C59" s="1" t="s">
        <v>147</v>
      </c>
      <c r="D59" s="1" t="s">
        <v>137</v>
      </c>
      <c r="E59" s="1" t="s">
        <v>596</v>
      </c>
      <c r="F59" s="1" t="s">
        <v>597</v>
      </c>
      <c r="G59" s="1" t="s">
        <v>598</v>
      </c>
      <c r="H59" s="1" t="s">
        <v>569</v>
      </c>
      <c r="I59" s="1" t="s">
        <v>569</v>
      </c>
      <c r="J59" s="1" t="s">
        <v>18</v>
      </c>
      <c r="K59" s="1" t="s">
        <v>599</v>
      </c>
      <c r="L59" s="1" t="s">
        <v>28</v>
      </c>
      <c r="M59" s="1" t="s">
        <v>600</v>
      </c>
      <c r="N59" s="1" t="s">
        <v>601</v>
      </c>
      <c r="O59" s="1" t="s">
        <v>602</v>
      </c>
      <c r="P59" s="1" t="s">
        <v>603</v>
      </c>
      <c r="Q59" s="1" t="s">
        <v>604</v>
      </c>
    </row>
    <row r="60" spans="1:17">
      <c r="A60" s="1" t="s">
        <v>605</v>
      </c>
      <c r="B60" s="1" t="s">
        <v>20</v>
      </c>
      <c r="C60" s="1" t="s">
        <v>18</v>
      </c>
      <c r="D60" s="1" t="s">
        <v>18</v>
      </c>
      <c r="E60" s="1" t="s">
        <v>606</v>
      </c>
      <c r="F60" s="1" t="s">
        <v>607</v>
      </c>
      <c r="G60" s="1" t="s">
        <v>608</v>
      </c>
      <c r="H60" s="1" t="s">
        <v>569</v>
      </c>
      <c r="I60" s="1" t="s">
        <v>569</v>
      </c>
      <c r="J60" s="1" t="s">
        <v>18</v>
      </c>
      <c r="K60" s="1" t="s">
        <v>609</v>
      </c>
      <c r="L60" s="1" t="s">
        <v>28</v>
      </c>
      <c r="M60" s="1" t="s">
        <v>610</v>
      </c>
      <c r="N60" s="1" t="s">
        <v>611</v>
      </c>
      <c r="O60" s="1" t="s">
        <v>612</v>
      </c>
      <c r="P60" s="1" t="s">
        <v>613</v>
      </c>
      <c r="Q60" s="1" t="s">
        <v>614</v>
      </c>
    </row>
    <row r="61" spans="1:17">
      <c r="A61" s="1" t="s">
        <v>615</v>
      </c>
      <c r="B61" s="1" t="s">
        <v>20</v>
      </c>
      <c r="C61" s="1" t="s">
        <v>70</v>
      </c>
      <c r="D61" s="1" t="s">
        <v>203</v>
      </c>
      <c r="E61" s="1" t="s">
        <v>616</v>
      </c>
      <c r="F61" s="1" t="s">
        <v>617</v>
      </c>
      <c r="G61" s="1" t="s">
        <v>618</v>
      </c>
      <c r="H61" s="1" t="s">
        <v>569</v>
      </c>
      <c r="I61" s="1" t="s">
        <v>569</v>
      </c>
      <c r="J61" s="1" t="s">
        <v>18</v>
      </c>
      <c r="K61" s="1" t="s">
        <v>619</v>
      </c>
      <c r="L61" s="1" t="s">
        <v>28</v>
      </c>
      <c r="M61" s="1" t="s">
        <v>620</v>
      </c>
      <c r="N61" s="1" t="s">
        <v>621</v>
      </c>
      <c r="O61" s="1" t="s">
        <v>622</v>
      </c>
      <c r="P61" s="1" t="s">
        <v>623</v>
      </c>
      <c r="Q61" s="1" t="s">
        <v>624</v>
      </c>
    </row>
    <row r="62" spans="1:17">
      <c r="A62" s="1" t="s">
        <v>625</v>
      </c>
      <c r="B62" s="1" t="s">
        <v>20</v>
      </c>
      <c r="C62" s="1" t="s">
        <v>70</v>
      </c>
      <c r="D62" s="1" t="s">
        <v>71</v>
      </c>
      <c r="E62" s="1" t="s">
        <v>626</v>
      </c>
      <c r="F62" s="1" t="s">
        <v>627</v>
      </c>
      <c r="G62" s="1" t="s">
        <v>628</v>
      </c>
      <c r="H62" s="1" t="s">
        <v>569</v>
      </c>
      <c r="I62" s="1" t="s">
        <v>569</v>
      </c>
      <c r="J62" s="1" t="s">
        <v>18</v>
      </c>
      <c r="K62" s="1" t="s">
        <v>629</v>
      </c>
      <c r="L62" s="1" t="s">
        <v>28</v>
      </c>
      <c r="M62" s="1" t="s">
        <v>630</v>
      </c>
      <c r="N62" s="1" t="s">
        <v>631</v>
      </c>
      <c r="O62" s="1" t="s">
        <v>632</v>
      </c>
      <c r="P62" s="1" t="s">
        <v>633</v>
      </c>
      <c r="Q62" s="1" t="s">
        <v>634</v>
      </c>
    </row>
    <row r="63" spans="1:17">
      <c r="A63" s="1" t="s">
        <v>625</v>
      </c>
      <c r="B63" s="1" t="s">
        <v>20</v>
      </c>
      <c r="C63" s="1" t="s">
        <v>18</v>
      </c>
      <c r="D63" s="1" t="s">
        <v>18</v>
      </c>
      <c r="E63" s="1" t="s">
        <v>18</v>
      </c>
      <c r="F63" s="1" t="s">
        <v>635</v>
      </c>
      <c r="G63" s="1" t="s">
        <v>636</v>
      </c>
      <c r="H63" s="1" t="s">
        <v>569</v>
      </c>
      <c r="I63" s="1" t="s">
        <v>569</v>
      </c>
      <c r="J63" s="1" t="s">
        <v>18</v>
      </c>
      <c r="K63" s="1" t="s">
        <v>18</v>
      </c>
      <c r="L63" s="1" t="s">
        <v>28</v>
      </c>
      <c r="M63" s="1" t="s">
        <v>637</v>
      </c>
      <c r="N63" s="1" t="s">
        <v>638</v>
      </c>
      <c r="O63" s="1" t="s">
        <v>639</v>
      </c>
      <c r="P63" s="1" t="s">
        <v>640</v>
      </c>
      <c r="Q63" s="1" t="s">
        <v>641</v>
      </c>
    </row>
    <row r="64" spans="1:17">
      <c r="A64" s="1" t="s">
        <v>642</v>
      </c>
      <c r="B64" s="1" t="s">
        <v>20</v>
      </c>
      <c r="C64" s="1" t="s">
        <v>83</v>
      </c>
      <c r="D64" s="1" t="s">
        <v>516</v>
      </c>
      <c r="E64" s="1" t="s">
        <v>643</v>
      </c>
      <c r="F64" s="1" t="s">
        <v>644</v>
      </c>
      <c r="G64" s="1" t="s">
        <v>645</v>
      </c>
      <c r="H64" s="1" t="s">
        <v>569</v>
      </c>
      <c r="I64" s="1" t="s">
        <v>569</v>
      </c>
      <c r="J64" s="1" t="s">
        <v>646</v>
      </c>
      <c r="K64" s="1" t="s">
        <v>647</v>
      </c>
      <c r="L64" s="1" t="s">
        <v>648</v>
      </c>
      <c r="M64" s="1" t="s">
        <v>649</v>
      </c>
      <c r="N64" s="1" t="s">
        <v>650</v>
      </c>
      <c r="O64" s="1" t="s">
        <v>651</v>
      </c>
      <c r="P64" s="1" t="s">
        <v>652</v>
      </c>
      <c r="Q64" s="1" t="s">
        <v>653</v>
      </c>
    </row>
    <row r="65" spans="1:17">
      <c r="A65" s="1" t="s">
        <v>654</v>
      </c>
      <c r="B65" s="1" t="s">
        <v>20</v>
      </c>
      <c r="C65" s="1" t="s">
        <v>48</v>
      </c>
      <c r="D65" s="1" t="s">
        <v>116</v>
      </c>
      <c r="E65" s="1" t="s">
        <v>18</v>
      </c>
      <c r="F65" s="1" t="s">
        <v>655</v>
      </c>
      <c r="G65" s="1" t="s">
        <v>656</v>
      </c>
      <c r="H65" s="1" t="s">
        <v>569</v>
      </c>
      <c r="I65" s="1" t="s">
        <v>569</v>
      </c>
      <c r="J65" s="1" t="s">
        <v>18</v>
      </c>
      <c r="K65" s="1" t="s">
        <v>657</v>
      </c>
      <c r="L65" s="1" t="s">
        <v>28</v>
      </c>
      <c r="M65" s="1" t="s">
        <v>658</v>
      </c>
      <c r="N65" s="1" t="s">
        <v>659</v>
      </c>
      <c r="O65" s="1" t="s">
        <v>660</v>
      </c>
      <c r="P65" s="1" t="s">
        <v>661</v>
      </c>
      <c r="Q65" s="1" t="s">
        <v>662</v>
      </c>
    </row>
    <row r="66" spans="1:17">
      <c r="A66" s="1" t="s">
        <v>663</v>
      </c>
      <c r="B66" s="1" t="s">
        <v>20</v>
      </c>
      <c r="C66" s="1" t="s">
        <v>147</v>
      </c>
      <c r="D66" s="1" t="s">
        <v>271</v>
      </c>
      <c r="E66" s="1" t="s">
        <v>664</v>
      </c>
      <c r="F66" s="1" t="s">
        <v>665</v>
      </c>
      <c r="G66" s="1" t="s">
        <v>666</v>
      </c>
      <c r="H66" s="1" t="s">
        <v>569</v>
      </c>
      <c r="I66" s="1" t="s">
        <v>569</v>
      </c>
      <c r="J66" s="1" t="s">
        <v>18</v>
      </c>
      <c r="K66" s="1" t="s">
        <v>667</v>
      </c>
      <c r="L66" s="1" t="s">
        <v>28</v>
      </c>
      <c r="M66" s="1" t="s">
        <v>668</v>
      </c>
      <c r="N66" s="1" t="s">
        <v>669</v>
      </c>
      <c r="O66" s="1" t="s">
        <v>670</v>
      </c>
      <c r="P66" s="1" t="s">
        <v>671</v>
      </c>
      <c r="Q66" s="1" t="s">
        <v>672</v>
      </c>
    </row>
    <row r="67" spans="1:17">
      <c r="A67" s="1" t="s">
        <v>673</v>
      </c>
      <c r="B67" s="1" t="s">
        <v>20</v>
      </c>
      <c r="C67" s="1" t="s">
        <v>127</v>
      </c>
      <c r="D67" s="1" t="s">
        <v>223</v>
      </c>
      <c r="E67" s="1" t="s">
        <v>674</v>
      </c>
      <c r="F67" s="1" t="s">
        <v>675</v>
      </c>
      <c r="G67" s="1" t="s">
        <v>676</v>
      </c>
      <c r="H67" s="1" t="s">
        <v>569</v>
      </c>
      <c r="I67" s="1" t="s">
        <v>569</v>
      </c>
      <c r="J67" s="1" t="s">
        <v>677</v>
      </c>
      <c r="K67" s="1" t="s">
        <v>678</v>
      </c>
      <c r="L67" s="1" t="s">
        <v>28</v>
      </c>
      <c r="M67" s="1" t="s">
        <v>679</v>
      </c>
      <c r="N67" s="1" t="s">
        <v>680</v>
      </c>
      <c r="O67" s="1" t="s">
        <v>681</v>
      </c>
      <c r="P67" s="1" t="s">
        <v>682</v>
      </c>
      <c r="Q67" s="1" t="s">
        <v>683</v>
      </c>
    </row>
    <row r="68" spans="1:17">
      <c r="A68" s="1" t="s">
        <v>684</v>
      </c>
      <c r="B68" s="1" t="s">
        <v>20</v>
      </c>
      <c r="C68" s="1" t="s">
        <v>147</v>
      </c>
      <c r="D68" s="1" t="s">
        <v>71</v>
      </c>
      <c r="E68" s="1" t="s">
        <v>685</v>
      </c>
      <c r="F68" s="1" t="s">
        <v>686</v>
      </c>
      <c r="G68" s="1" t="s">
        <v>687</v>
      </c>
      <c r="H68" s="1" t="s">
        <v>569</v>
      </c>
      <c r="I68" s="1" t="s">
        <v>569</v>
      </c>
      <c r="J68" s="1" t="s">
        <v>18</v>
      </c>
      <c r="K68" s="1" t="s">
        <v>688</v>
      </c>
      <c r="L68" s="1" t="s">
        <v>28</v>
      </c>
      <c r="M68" s="1" t="s">
        <v>689</v>
      </c>
      <c r="N68" s="1" t="s">
        <v>690</v>
      </c>
      <c r="O68" s="1" t="s">
        <v>691</v>
      </c>
      <c r="P68" s="1" t="s">
        <v>692</v>
      </c>
      <c r="Q68" s="1" t="s">
        <v>693</v>
      </c>
    </row>
    <row r="69" spans="1:17">
      <c r="A69" s="1" t="s">
        <v>694</v>
      </c>
      <c r="B69" s="1" t="s">
        <v>20</v>
      </c>
      <c r="C69" s="1" t="s">
        <v>147</v>
      </c>
      <c r="D69" s="1" t="s">
        <v>296</v>
      </c>
      <c r="E69" s="1" t="s">
        <v>695</v>
      </c>
      <c r="F69" s="1" t="s">
        <v>696</v>
      </c>
      <c r="G69" s="1" t="s">
        <v>697</v>
      </c>
      <c r="H69" s="1" t="s">
        <v>569</v>
      </c>
      <c r="I69" s="1" t="s">
        <v>569</v>
      </c>
      <c r="J69" s="1" t="s">
        <v>18</v>
      </c>
      <c r="K69" s="1" t="s">
        <v>698</v>
      </c>
      <c r="L69" s="1" t="s">
        <v>28</v>
      </c>
      <c r="M69" s="1" t="s">
        <v>699</v>
      </c>
      <c r="N69" s="1" t="s">
        <v>700</v>
      </c>
      <c r="O69" s="1" t="s">
        <v>701</v>
      </c>
      <c r="P69" s="1" t="s">
        <v>702</v>
      </c>
      <c r="Q69" s="1" t="s">
        <v>703</v>
      </c>
    </row>
    <row r="70" spans="1:17">
      <c r="A70" s="1" t="s">
        <v>704</v>
      </c>
      <c r="B70" s="1" t="s">
        <v>20</v>
      </c>
      <c r="C70" s="1" t="s">
        <v>83</v>
      </c>
      <c r="D70" s="1" t="s">
        <v>271</v>
      </c>
      <c r="E70" s="1" t="s">
        <v>705</v>
      </c>
      <c r="F70" s="1" t="s">
        <v>706</v>
      </c>
      <c r="G70" s="1" t="s">
        <v>707</v>
      </c>
      <c r="H70" s="1" t="s">
        <v>569</v>
      </c>
      <c r="I70" s="1" t="s">
        <v>569</v>
      </c>
      <c r="J70" s="1" t="s">
        <v>18</v>
      </c>
      <c r="K70" s="1" t="s">
        <v>708</v>
      </c>
      <c r="L70" s="1" t="s">
        <v>28</v>
      </c>
      <c r="M70" s="1" t="s">
        <v>709</v>
      </c>
      <c r="N70" s="1" t="s">
        <v>710</v>
      </c>
      <c r="O70" s="1" t="s">
        <v>711</v>
      </c>
      <c r="P70" s="1" t="s">
        <v>712</v>
      </c>
      <c r="Q70" s="1" t="s">
        <v>713</v>
      </c>
    </row>
    <row r="71" spans="1:17">
      <c r="A71" s="1" t="s">
        <v>714</v>
      </c>
      <c r="B71" s="1" t="s">
        <v>20</v>
      </c>
      <c r="C71" s="1" t="s">
        <v>127</v>
      </c>
      <c r="D71" s="1" t="s">
        <v>84</v>
      </c>
      <c r="E71" s="1" t="s">
        <v>626</v>
      </c>
      <c r="F71" s="1" t="s">
        <v>715</v>
      </c>
      <c r="G71" s="1" t="s">
        <v>716</v>
      </c>
      <c r="H71" s="1" t="s">
        <v>569</v>
      </c>
      <c r="I71" s="1" t="s">
        <v>569</v>
      </c>
      <c r="J71" s="1" t="s">
        <v>40</v>
      </c>
      <c r="K71" s="1" t="s">
        <v>717</v>
      </c>
      <c r="L71" s="1" t="s">
        <v>28</v>
      </c>
      <c r="M71" s="1" t="s">
        <v>718</v>
      </c>
      <c r="N71" s="1" t="s">
        <v>719</v>
      </c>
      <c r="O71" s="1" t="s">
        <v>720</v>
      </c>
      <c r="P71" s="1" t="s">
        <v>721</v>
      </c>
      <c r="Q71" s="1" t="s">
        <v>722</v>
      </c>
    </row>
    <row r="72" spans="1:17">
      <c r="A72" s="1" t="s">
        <v>723</v>
      </c>
      <c r="B72" s="1" t="s">
        <v>20</v>
      </c>
      <c r="C72" s="1" t="s">
        <v>83</v>
      </c>
      <c r="D72" s="1" t="s">
        <v>128</v>
      </c>
      <c r="E72" s="1" t="s">
        <v>724</v>
      </c>
      <c r="F72" s="1" t="s">
        <v>725</v>
      </c>
      <c r="G72" s="1" t="s">
        <v>726</v>
      </c>
      <c r="H72" s="1" t="s">
        <v>569</v>
      </c>
      <c r="I72" s="1" t="s">
        <v>569</v>
      </c>
      <c r="J72" s="1" t="s">
        <v>18</v>
      </c>
      <c r="K72" s="1" t="s">
        <v>727</v>
      </c>
      <c r="L72" s="1" t="s">
        <v>28</v>
      </c>
      <c r="M72" s="1" t="s">
        <v>728</v>
      </c>
      <c r="N72" s="1" t="s">
        <v>729</v>
      </c>
      <c r="O72" s="1" t="s">
        <v>730</v>
      </c>
      <c r="P72" s="1" t="s">
        <v>731</v>
      </c>
      <c r="Q72" s="1" t="s">
        <v>732</v>
      </c>
    </row>
    <row r="73" spans="1:17">
      <c r="A73" s="1" t="s">
        <v>733</v>
      </c>
      <c r="B73" s="1" t="s">
        <v>20</v>
      </c>
      <c r="C73" s="1" t="s">
        <v>127</v>
      </c>
      <c r="D73" s="1" t="s">
        <v>128</v>
      </c>
      <c r="E73" s="1" t="s">
        <v>734</v>
      </c>
      <c r="F73" s="1" t="s">
        <v>735</v>
      </c>
      <c r="G73" s="1" t="s">
        <v>736</v>
      </c>
      <c r="H73" s="1" t="s">
        <v>569</v>
      </c>
      <c r="I73" s="1" t="s">
        <v>569</v>
      </c>
      <c r="J73" s="1" t="s">
        <v>18</v>
      </c>
      <c r="K73" s="1" t="s">
        <v>18</v>
      </c>
      <c r="L73" s="1" t="s">
        <v>28</v>
      </c>
      <c r="M73" s="1" t="s">
        <v>737</v>
      </c>
      <c r="N73" s="1" t="s">
        <v>738</v>
      </c>
      <c r="O73" s="1" t="s">
        <v>739</v>
      </c>
      <c r="P73" s="1" t="s">
        <v>740</v>
      </c>
      <c r="Q73" s="1" t="s">
        <v>741</v>
      </c>
    </row>
    <row r="74" spans="1:17">
      <c r="A74" s="1" t="s">
        <v>742</v>
      </c>
      <c r="B74" s="1" t="s">
        <v>20</v>
      </c>
      <c r="C74" s="1" t="s">
        <v>493</v>
      </c>
      <c r="D74" s="1" t="s">
        <v>234</v>
      </c>
      <c r="E74" s="1" t="s">
        <v>743</v>
      </c>
      <c r="F74" s="1" t="s">
        <v>744</v>
      </c>
      <c r="G74" s="1" t="s">
        <v>745</v>
      </c>
      <c r="H74" s="1" t="s">
        <v>569</v>
      </c>
      <c r="I74" s="1" t="s">
        <v>569</v>
      </c>
      <c r="J74" s="1" t="s">
        <v>18</v>
      </c>
      <c r="K74" s="1" t="s">
        <v>18</v>
      </c>
      <c r="L74" s="1" t="s">
        <v>28</v>
      </c>
      <c r="M74" s="1" t="s">
        <v>746</v>
      </c>
      <c r="N74" s="1" t="s">
        <v>747</v>
      </c>
      <c r="O74" s="1" t="s">
        <v>748</v>
      </c>
      <c r="P74" s="1" t="s">
        <v>749</v>
      </c>
      <c r="Q74" s="1" t="s">
        <v>750</v>
      </c>
    </row>
    <row r="75" spans="1:17">
      <c r="A75" s="1" t="s">
        <v>751</v>
      </c>
      <c r="B75" s="1" t="s">
        <v>20</v>
      </c>
      <c r="C75" s="1" t="s">
        <v>18</v>
      </c>
      <c r="D75" s="1" t="s">
        <v>18</v>
      </c>
      <c r="E75" s="1" t="s">
        <v>752</v>
      </c>
      <c r="F75" s="1" t="s">
        <v>644</v>
      </c>
      <c r="G75" s="1" t="s">
        <v>645</v>
      </c>
      <c r="H75" s="1" t="s">
        <v>569</v>
      </c>
      <c r="I75" s="1" t="s">
        <v>569</v>
      </c>
      <c r="J75" s="1" t="s">
        <v>646</v>
      </c>
      <c r="K75" s="1" t="s">
        <v>647</v>
      </c>
      <c r="L75" s="1" t="s">
        <v>648</v>
      </c>
      <c r="M75" s="1" t="s">
        <v>753</v>
      </c>
      <c r="N75" s="1" t="s">
        <v>754</v>
      </c>
      <c r="O75" s="1" t="s">
        <v>755</v>
      </c>
      <c r="P75" s="1" t="s">
        <v>756</v>
      </c>
      <c r="Q75" s="1" t="s">
        <v>757</v>
      </c>
    </row>
    <row r="76" spans="1:17">
      <c r="A76" s="1" t="s">
        <v>758</v>
      </c>
      <c r="B76" s="1" t="s">
        <v>20</v>
      </c>
      <c r="C76" s="1" t="s">
        <v>759</v>
      </c>
      <c r="D76" s="1" t="s">
        <v>473</v>
      </c>
      <c r="E76" s="1" t="s">
        <v>18</v>
      </c>
      <c r="F76" s="1" t="s">
        <v>760</v>
      </c>
      <c r="G76" s="1" t="s">
        <v>761</v>
      </c>
      <c r="H76" s="1" t="s">
        <v>569</v>
      </c>
      <c r="I76" s="1" t="s">
        <v>569</v>
      </c>
      <c r="J76" s="1" t="s">
        <v>18</v>
      </c>
      <c r="K76" s="1" t="s">
        <v>762</v>
      </c>
      <c r="L76" s="1" t="s">
        <v>28</v>
      </c>
      <c r="M76" s="1" t="s">
        <v>763</v>
      </c>
      <c r="N76" s="1" t="s">
        <v>764</v>
      </c>
      <c r="O76" s="1" t="s">
        <v>765</v>
      </c>
      <c r="P76" s="1" t="s">
        <v>766</v>
      </c>
      <c r="Q76" s="1" t="s">
        <v>767</v>
      </c>
    </row>
    <row r="77" spans="1:17">
      <c r="A77" s="1" t="s">
        <v>768</v>
      </c>
      <c r="B77" s="1" t="s">
        <v>20</v>
      </c>
      <c r="C77" s="1" t="s">
        <v>202</v>
      </c>
      <c r="D77" s="1" t="s">
        <v>271</v>
      </c>
      <c r="E77" s="1" t="s">
        <v>769</v>
      </c>
      <c r="F77" s="1" t="s">
        <v>18</v>
      </c>
      <c r="G77" s="1" t="s">
        <v>18</v>
      </c>
      <c r="H77" s="1" t="s">
        <v>770</v>
      </c>
      <c r="I77" s="1" t="s">
        <v>18</v>
      </c>
      <c r="J77" s="1" t="s">
        <v>170</v>
      </c>
      <c r="K77" s="1" t="s">
        <v>771</v>
      </c>
      <c r="L77" s="1" t="s">
        <v>28</v>
      </c>
      <c r="M77" s="1" t="s">
        <v>772</v>
      </c>
      <c r="N77" s="1" t="s">
        <v>773</v>
      </c>
      <c r="O77" s="1" t="s">
        <v>774</v>
      </c>
      <c r="P77" s="1" t="s">
        <v>775</v>
      </c>
      <c r="Q77" s="1" t="s">
        <v>776</v>
      </c>
    </row>
    <row r="78" spans="1:17">
      <c r="A78" s="1" t="s">
        <v>777</v>
      </c>
      <c r="B78" s="1" t="s">
        <v>20</v>
      </c>
      <c r="C78" s="1" t="s">
        <v>167</v>
      </c>
      <c r="D78" s="1" t="s">
        <v>128</v>
      </c>
      <c r="E78" s="1" t="s">
        <v>674</v>
      </c>
      <c r="F78" s="1" t="s">
        <v>778</v>
      </c>
      <c r="G78" s="1" t="s">
        <v>779</v>
      </c>
      <c r="H78" s="1" t="s">
        <v>569</v>
      </c>
      <c r="I78" s="1" t="s">
        <v>569</v>
      </c>
      <c r="J78" s="1" t="s">
        <v>18</v>
      </c>
      <c r="K78" s="1" t="s">
        <v>678</v>
      </c>
      <c r="L78" s="1" t="s">
        <v>28</v>
      </c>
      <c r="M78" s="1" t="s">
        <v>780</v>
      </c>
      <c r="N78" s="1" t="s">
        <v>781</v>
      </c>
      <c r="O78" s="1" t="s">
        <v>782</v>
      </c>
      <c r="P78" s="1" t="s">
        <v>783</v>
      </c>
      <c r="Q78" s="1" t="s">
        <v>784</v>
      </c>
    </row>
    <row r="79" spans="1:17">
      <c r="A79" s="1" t="s">
        <v>785</v>
      </c>
      <c r="B79" s="1" t="s">
        <v>20</v>
      </c>
      <c r="C79" s="1" t="s">
        <v>83</v>
      </c>
      <c r="D79" s="1" t="s">
        <v>84</v>
      </c>
      <c r="E79" s="1" t="s">
        <v>786</v>
      </c>
      <c r="F79" s="1" t="s">
        <v>787</v>
      </c>
      <c r="G79" s="1" t="s">
        <v>788</v>
      </c>
      <c r="H79" s="1" t="s">
        <v>569</v>
      </c>
      <c r="I79" s="1" t="s">
        <v>569</v>
      </c>
      <c r="J79" s="1" t="s">
        <v>18</v>
      </c>
      <c r="K79" s="1" t="s">
        <v>789</v>
      </c>
      <c r="L79" s="1" t="s">
        <v>28</v>
      </c>
      <c r="M79" s="1" t="s">
        <v>790</v>
      </c>
      <c r="N79" s="1" t="s">
        <v>791</v>
      </c>
      <c r="O79" s="1" t="s">
        <v>792</v>
      </c>
      <c r="P79" s="1" t="s">
        <v>793</v>
      </c>
      <c r="Q79" s="1" t="s">
        <v>794</v>
      </c>
    </row>
    <row r="80" spans="1:17">
      <c r="A80" s="1" t="s">
        <v>795</v>
      </c>
      <c r="B80" s="1" t="s">
        <v>20</v>
      </c>
      <c r="C80" s="1" t="s">
        <v>18</v>
      </c>
      <c r="D80" s="1" t="s">
        <v>18</v>
      </c>
      <c r="E80" s="1" t="s">
        <v>18</v>
      </c>
      <c r="F80" s="1" t="s">
        <v>796</v>
      </c>
      <c r="G80" s="1" t="s">
        <v>797</v>
      </c>
      <c r="H80" s="1" t="s">
        <v>569</v>
      </c>
      <c r="I80" s="1" t="s">
        <v>569</v>
      </c>
      <c r="J80" s="1" t="s">
        <v>18</v>
      </c>
      <c r="K80" s="1" t="s">
        <v>798</v>
      </c>
      <c r="L80" s="1" t="s">
        <v>28</v>
      </c>
      <c r="M80" s="1" t="s">
        <v>799</v>
      </c>
      <c r="N80" s="1" t="s">
        <v>800</v>
      </c>
      <c r="O80" s="1" t="s">
        <v>801</v>
      </c>
      <c r="P80" s="1" t="s">
        <v>802</v>
      </c>
      <c r="Q80" s="1" t="s">
        <v>803</v>
      </c>
    </row>
    <row r="81" spans="1:17">
      <c r="A81" s="1" t="s">
        <v>804</v>
      </c>
      <c r="B81" s="1" t="s">
        <v>20</v>
      </c>
      <c r="C81" s="1" t="s">
        <v>83</v>
      </c>
      <c r="D81" s="1" t="s">
        <v>84</v>
      </c>
      <c r="E81" s="1" t="s">
        <v>18</v>
      </c>
      <c r="F81" s="1" t="s">
        <v>805</v>
      </c>
      <c r="G81" s="1" t="s">
        <v>806</v>
      </c>
      <c r="H81" s="1" t="s">
        <v>569</v>
      </c>
      <c r="I81" s="1" t="s">
        <v>569</v>
      </c>
      <c r="J81" s="1" t="s">
        <v>18</v>
      </c>
      <c r="K81" s="1" t="s">
        <v>18</v>
      </c>
      <c r="L81" s="1" t="s">
        <v>28</v>
      </c>
      <c r="M81" s="1" t="s">
        <v>807</v>
      </c>
      <c r="N81" s="1" t="s">
        <v>808</v>
      </c>
      <c r="O81" s="1" t="s">
        <v>809</v>
      </c>
      <c r="P81" s="1" t="s">
        <v>810</v>
      </c>
      <c r="Q81" s="1" t="s">
        <v>811</v>
      </c>
    </row>
    <row r="82" spans="1:17">
      <c r="A82" s="1" t="s">
        <v>812</v>
      </c>
      <c r="B82" s="1" t="s">
        <v>20</v>
      </c>
      <c r="C82" s="1" t="s">
        <v>106</v>
      </c>
      <c r="D82" s="1" t="s">
        <v>71</v>
      </c>
      <c r="E82" s="1" t="s">
        <v>813</v>
      </c>
      <c r="F82" s="1" t="s">
        <v>814</v>
      </c>
      <c r="G82" s="1" t="s">
        <v>815</v>
      </c>
      <c r="H82" s="1" t="s">
        <v>569</v>
      </c>
      <c r="I82" s="1" t="s">
        <v>569</v>
      </c>
      <c r="J82" s="1" t="s">
        <v>18</v>
      </c>
      <c r="K82" s="1" t="s">
        <v>816</v>
      </c>
      <c r="L82" s="1" t="s">
        <v>28</v>
      </c>
      <c r="M82" s="1" t="s">
        <v>817</v>
      </c>
      <c r="N82" s="1" t="s">
        <v>818</v>
      </c>
      <c r="O82" s="1" t="s">
        <v>819</v>
      </c>
      <c r="P82" s="1" t="s">
        <v>820</v>
      </c>
      <c r="Q82" s="1" t="s">
        <v>821</v>
      </c>
    </row>
    <row r="83" spans="1:17">
      <c r="A83" s="1" t="s">
        <v>822</v>
      </c>
      <c r="B83" s="1" t="s">
        <v>20</v>
      </c>
      <c r="C83" s="1" t="s">
        <v>18</v>
      </c>
      <c r="D83" s="1" t="s">
        <v>18</v>
      </c>
      <c r="E83" s="1" t="s">
        <v>18</v>
      </c>
      <c r="F83" s="1" t="s">
        <v>823</v>
      </c>
      <c r="G83" s="1" t="s">
        <v>824</v>
      </c>
      <c r="H83" s="1" t="s">
        <v>569</v>
      </c>
      <c r="I83" s="1" t="s">
        <v>569</v>
      </c>
      <c r="J83" s="1" t="s">
        <v>18</v>
      </c>
      <c r="K83" s="1" t="s">
        <v>825</v>
      </c>
      <c r="L83" s="1" t="s">
        <v>28</v>
      </c>
      <c r="M83" s="1" t="s">
        <v>826</v>
      </c>
      <c r="N83" s="1" t="s">
        <v>827</v>
      </c>
      <c r="O83" s="1" t="s">
        <v>828</v>
      </c>
      <c r="P83" s="1" t="s">
        <v>829</v>
      </c>
      <c r="Q83" s="1" t="s">
        <v>830</v>
      </c>
    </row>
    <row r="84" spans="1:17">
      <c r="A84" s="1" t="s">
        <v>222</v>
      </c>
      <c r="B84" s="1" t="s">
        <v>20</v>
      </c>
      <c r="C84" s="1" t="s">
        <v>127</v>
      </c>
      <c r="D84" s="1" t="s">
        <v>71</v>
      </c>
      <c r="E84" s="1" t="s">
        <v>18</v>
      </c>
      <c r="F84" s="1" t="s">
        <v>831</v>
      </c>
      <c r="G84" s="1" t="s">
        <v>832</v>
      </c>
      <c r="H84" s="1" t="s">
        <v>569</v>
      </c>
      <c r="I84" s="1" t="s">
        <v>569</v>
      </c>
      <c r="J84" s="1" t="s">
        <v>18</v>
      </c>
      <c r="K84" s="1" t="s">
        <v>18</v>
      </c>
      <c r="L84" s="1" t="s">
        <v>28</v>
      </c>
      <c r="M84" s="1" t="s">
        <v>833</v>
      </c>
      <c r="N84" s="1" t="s">
        <v>834</v>
      </c>
      <c r="O84" s="1" t="s">
        <v>835</v>
      </c>
      <c r="P84" s="1" t="s">
        <v>836</v>
      </c>
      <c r="Q84" s="1" t="s">
        <v>837</v>
      </c>
    </row>
    <row r="85" spans="1:17">
      <c r="A85" s="1" t="s">
        <v>838</v>
      </c>
      <c r="B85" s="1" t="s">
        <v>20</v>
      </c>
      <c r="C85" s="1" t="s">
        <v>189</v>
      </c>
      <c r="D85" s="1" t="s">
        <v>839</v>
      </c>
      <c r="E85" s="1" t="s">
        <v>840</v>
      </c>
      <c r="F85" s="1" t="s">
        <v>841</v>
      </c>
      <c r="G85" s="1" t="s">
        <v>842</v>
      </c>
      <c r="H85" s="1" t="s">
        <v>569</v>
      </c>
      <c r="I85" s="1" t="s">
        <v>569</v>
      </c>
      <c r="J85" s="1" t="s">
        <v>40</v>
      </c>
      <c r="K85" s="1" t="s">
        <v>843</v>
      </c>
      <c r="L85" s="1" t="s">
        <v>28</v>
      </c>
      <c r="M85" s="1" t="s">
        <v>844</v>
      </c>
      <c r="N85" s="1" t="s">
        <v>845</v>
      </c>
      <c r="O85" s="1" t="s">
        <v>846</v>
      </c>
      <c r="P85" s="1" t="s">
        <v>847</v>
      </c>
      <c r="Q85" s="1" t="s">
        <v>848</v>
      </c>
    </row>
    <row r="86" spans="1:17">
      <c r="A86" s="1" t="s">
        <v>849</v>
      </c>
      <c r="B86" s="1" t="s">
        <v>20</v>
      </c>
      <c r="C86" s="1" t="s">
        <v>83</v>
      </c>
      <c r="D86" s="1" t="s">
        <v>271</v>
      </c>
      <c r="E86" s="1" t="s">
        <v>850</v>
      </c>
      <c r="F86" s="1" t="s">
        <v>851</v>
      </c>
      <c r="G86" s="1" t="s">
        <v>852</v>
      </c>
      <c r="H86" s="1" t="s">
        <v>569</v>
      </c>
      <c r="I86" s="1" t="s">
        <v>569</v>
      </c>
      <c r="J86" s="1" t="s">
        <v>40</v>
      </c>
      <c r="K86" s="1" t="s">
        <v>853</v>
      </c>
      <c r="L86" s="1" t="s">
        <v>28</v>
      </c>
      <c r="M86" s="1" t="s">
        <v>854</v>
      </c>
      <c r="N86" s="1" t="s">
        <v>855</v>
      </c>
      <c r="O86" s="1" t="s">
        <v>856</v>
      </c>
      <c r="P86" s="1" t="s">
        <v>857</v>
      </c>
      <c r="Q86" s="1" t="s">
        <v>858</v>
      </c>
    </row>
    <row r="87" spans="1:17">
      <c r="A87" s="1" t="s">
        <v>859</v>
      </c>
      <c r="B87" s="1" t="s">
        <v>20</v>
      </c>
      <c r="C87" s="1" t="s">
        <v>18</v>
      </c>
      <c r="D87" s="1" t="s">
        <v>18</v>
      </c>
      <c r="E87" s="1" t="s">
        <v>18</v>
      </c>
      <c r="F87" s="1" t="s">
        <v>860</v>
      </c>
      <c r="G87" s="1" t="s">
        <v>861</v>
      </c>
      <c r="H87" s="1" t="s">
        <v>569</v>
      </c>
      <c r="I87" s="1" t="s">
        <v>569</v>
      </c>
      <c r="J87" s="1" t="s">
        <v>18</v>
      </c>
      <c r="K87" s="1" t="s">
        <v>862</v>
      </c>
      <c r="L87" s="1" t="s">
        <v>28</v>
      </c>
      <c r="M87" s="1" t="s">
        <v>863</v>
      </c>
      <c r="N87" s="1" t="s">
        <v>864</v>
      </c>
      <c r="O87" s="1" t="s">
        <v>865</v>
      </c>
      <c r="P87" s="1" t="s">
        <v>866</v>
      </c>
      <c r="Q87" s="1" t="s">
        <v>867</v>
      </c>
    </row>
    <row r="88" spans="1:17">
      <c r="A88" s="1" t="s">
        <v>222</v>
      </c>
      <c r="B88" s="1" t="s">
        <v>20</v>
      </c>
      <c r="C88" s="1" t="s">
        <v>70</v>
      </c>
      <c r="D88" s="1" t="s">
        <v>178</v>
      </c>
      <c r="E88" s="1" t="s">
        <v>18</v>
      </c>
      <c r="F88" s="1" t="s">
        <v>868</v>
      </c>
      <c r="G88" s="1" t="s">
        <v>869</v>
      </c>
      <c r="H88" s="1" t="s">
        <v>569</v>
      </c>
      <c r="I88" s="1" t="s">
        <v>569</v>
      </c>
      <c r="J88" s="1" t="s">
        <v>18</v>
      </c>
      <c r="K88" s="1" t="s">
        <v>18</v>
      </c>
      <c r="L88" s="1" t="s">
        <v>28</v>
      </c>
      <c r="M88" s="1" t="s">
        <v>870</v>
      </c>
      <c r="N88" s="1" t="s">
        <v>871</v>
      </c>
      <c r="O88" s="1" t="s">
        <v>872</v>
      </c>
      <c r="P88" s="1" t="s">
        <v>873</v>
      </c>
      <c r="Q88" s="1" t="s">
        <v>874</v>
      </c>
    </row>
    <row r="89" spans="1:17">
      <c r="A89" s="1" t="s">
        <v>875</v>
      </c>
      <c r="B89" s="1" t="s">
        <v>20</v>
      </c>
      <c r="C89" s="1" t="s">
        <v>127</v>
      </c>
      <c r="D89" s="1" t="s">
        <v>128</v>
      </c>
      <c r="E89" s="1" t="s">
        <v>18</v>
      </c>
      <c r="F89" s="1" t="s">
        <v>876</v>
      </c>
      <c r="G89" s="1" t="s">
        <v>877</v>
      </c>
      <c r="H89" s="1" t="s">
        <v>569</v>
      </c>
      <c r="I89" s="1" t="s">
        <v>569</v>
      </c>
      <c r="J89" s="1" t="s">
        <v>18</v>
      </c>
      <c r="K89" s="1" t="s">
        <v>18</v>
      </c>
      <c r="L89" s="1" t="s">
        <v>28</v>
      </c>
      <c r="M89" s="1" t="s">
        <v>878</v>
      </c>
      <c r="N89" s="1" t="s">
        <v>879</v>
      </c>
      <c r="O89" s="1" t="s">
        <v>880</v>
      </c>
      <c r="P89" s="1" t="s">
        <v>881</v>
      </c>
      <c r="Q89" s="1" t="s">
        <v>882</v>
      </c>
    </row>
    <row r="90" spans="1:17">
      <c r="A90" s="1" t="s">
        <v>883</v>
      </c>
      <c r="B90" s="1" t="s">
        <v>20</v>
      </c>
      <c r="C90" s="1" t="s">
        <v>106</v>
      </c>
      <c r="D90" s="1" t="s">
        <v>84</v>
      </c>
      <c r="E90" s="1" t="s">
        <v>18</v>
      </c>
      <c r="F90" s="1" t="s">
        <v>884</v>
      </c>
      <c r="G90" s="1" t="s">
        <v>885</v>
      </c>
      <c r="H90" s="1" t="s">
        <v>569</v>
      </c>
      <c r="I90" s="1" t="s">
        <v>569</v>
      </c>
      <c r="J90" s="1" t="s">
        <v>18</v>
      </c>
      <c r="K90" s="1" t="s">
        <v>886</v>
      </c>
      <c r="L90" s="1" t="s">
        <v>28</v>
      </c>
      <c r="M90" s="1" t="s">
        <v>887</v>
      </c>
      <c r="N90" s="1" t="s">
        <v>888</v>
      </c>
      <c r="O90" s="1" t="s">
        <v>889</v>
      </c>
      <c r="P90" s="1" t="s">
        <v>890</v>
      </c>
      <c r="Q90" s="1" t="s">
        <v>891</v>
      </c>
    </row>
    <row r="91" spans="1:17">
      <c r="A91" s="1" t="s">
        <v>892</v>
      </c>
      <c r="B91" s="1" t="s">
        <v>20</v>
      </c>
      <c r="C91" s="1" t="s">
        <v>83</v>
      </c>
      <c r="D91" s="1" t="s">
        <v>84</v>
      </c>
      <c r="E91" s="1" t="s">
        <v>18</v>
      </c>
      <c r="F91" s="1" t="s">
        <v>893</v>
      </c>
      <c r="G91" s="1" t="s">
        <v>894</v>
      </c>
      <c r="H91" s="1" t="s">
        <v>569</v>
      </c>
      <c r="I91" s="1" t="s">
        <v>569</v>
      </c>
      <c r="J91" s="1" t="s">
        <v>18</v>
      </c>
      <c r="K91" s="1" t="s">
        <v>18</v>
      </c>
      <c r="L91" s="1" t="s">
        <v>28</v>
      </c>
      <c r="M91" s="1" t="s">
        <v>895</v>
      </c>
      <c r="N91" s="1" t="s">
        <v>896</v>
      </c>
      <c r="O91" s="1" t="s">
        <v>897</v>
      </c>
      <c r="P91" s="1" t="s">
        <v>898</v>
      </c>
      <c r="Q91" s="1" t="s">
        <v>899</v>
      </c>
    </row>
    <row r="92" spans="1:17">
      <c r="A92" s="1" t="s">
        <v>900</v>
      </c>
      <c r="B92" s="1" t="s">
        <v>20</v>
      </c>
      <c r="C92" s="1" t="s">
        <v>167</v>
      </c>
      <c r="D92" s="1" t="s">
        <v>178</v>
      </c>
      <c r="E92" s="1" t="s">
        <v>901</v>
      </c>
      <c r="F92" s="1" t="s">
        <v>902</v>
      </c>
      <c r="G92" s="1" t="s">
        <v>903</v>
      </c>
      <c r="H92" s="1" t="s">
        <v>569</v>
      </c>
      <c r="I92" s="1" t="s">
        <v>569</v>
      </c>
      <c r="J92" s="1" t="s">
        <v>18</v>
      </c>
      <c r="K92" s="1" t="s">
        <v>904</v>
      </c>
      <c r="L92" s="1" t="s">
        <v>28</v>
      </c>
      <c r="M92" s="1" t="s">
        <v>905</v>
      </c>
      <c r="N92" s="1" t="s">
        <v>906</v>
      </c>
      <c r="O92" s="1" t="s">
        <v>907</v>
      </c>
      <c r="P92" s="1" t="s">
        <v>908</v>
      </c>
      <c r="Q92" s="1" t="s">
        <v>909</v>
      </c>
    </row>
    <row r="93" spans="1:17">
      <c r="A93" s="1" t="s">
        <v>910</v>
      </c>
      <c r="B93" s="1" t="s">
        <v>20</v>
      </c>
      <c r="C93" s="1" t="s">
        <v>18</v>
      </c>
      <c r="D93" s="1" t="s">
        <v>18</v>
      </c>
      <c r="E93" s="1" t="s">
        <v>911</v>
      </c>
      <c r="F93" s="1" t="s">
        <v>912</v>
      </c>
      <c r="G93" s="1" t="s">
        <v>913</v>
      </c>
      <c r="H93" s="1" t="s">
        <v>569</v>
      </c>
      <c r="I93" s="1" t="s">
        <v>569</v>
      </c>
      <c r="J93" s="1" t="s">
        <v>18</v>
      </c>
      <c r="K93" s="1" t="s">
        <v>914</v>
      </c>
      <c r="L93" s="1" t="s">
        <v>28</v>
      </c>
      <c r="M93" s="1" t="s">
        <v>915</v>
      </c>
      <c r="N93" s="1" t="s">
        <v>916</v>
      </c>
      <c r="O93" s="1" t="s">
        <v>917</v>
      </c>
      <c r="P93" s="1" t="s">
        <v>918</v>
      </c>
      <c r="Q93" s="1" t="s">
        <v>919</v>
      </c>
    </row>
    <row r="94" spans="1:17">
      <c r="A94" s="1" t="s">
        <v>920</v>
      </c>
      <c r="B94" s="1" t="s">
        <v>20</v>
      </c>
      <c r="C94" s="1" t="s">
        <v>127</v>
      </c>
      <c r="D94" s="1" t="s">
        <v>128</v>
      </c>
      <c r="E94" s="1" t="s">
        <v>921</v>
      </c>
      <c r="F94" s="1" t="s">
        <v>922</v>
      </c>
      <c r="G94" s="1" t="s">
        <v>923</v>
      </c>
      <c r="H94" s="1" t="s">
        <v>569</v>
      </c>
      <c r="I94" s="1" t="s">
        <v>569</v>
      </c>
      <c r="J94" s="1" t="s">
        <v>18</v>
      </c>
      <c r="K94" s="1" t="s">
        <v>924</v>
      </c>
      <c r="L94" s="1" t="s">
        <v>28</v>
      </c>
      <c r="M94" s="1" t="s">
        <v>925</v>
      </c>
      <c r="N94" s="1" t="s">
        <v>926</v>
      </c>
      <c r="O94" s="1" t="s">
        <v>927</v>
      </c>
      <c r="P94" s="1" t="s">
        <v>928</v>
      </c>
      <c r="Q94" s="1" t="s">
        <v>929</v>
      </c>
    </row>
    <row r="95" spans="1:17">
      <c r="A95" s="1" t="s">
        <v>930</v>
      </c>
      <c r="B95" s="1" t="s">
        <v>20</v>
      </c>
      <c r="C95" s="1" t="s">
        <v>83</v>
      </c>
      <c r="D95" s="1" t="s">
        <v>178</v>
      </c>
      <c r="E95" s="1" t="s">
        <v>931</v>
      </c>
      <c r="F95" s="1" t="s">
        <v>932</v>
      </c>
      <c r="G95" s="1" t="s">
        <v>933</v>
      </c>
      <c r="H95" s="1" t="s">
        <v>569</v>
      </c>
      <c r="I95" s="1" t="s">
        <v>569</v>
      </c>
      <c r="J95" s="1" t="s">
        <v>18</v>
      </c>
      <c r="K95" s="1" t="s">
        <v>934</v>
      </c>
      <c r="L95" s="1" t="s">
        <v>28</v>
      </c>
      <c r="M95" s="1" t="s">
        <v>935</v>
      </c>
      <c r="N95" s="1" t="s">
        <v>936</v>
      </c>
      <c r="O95" s="1" t="s">
        <v>937</v>
      </c>
      <c r="P95" s="1" t="s">
        <v>938</v>
      </c>
      <c r="Q95" s="1" t="s">
        <v>939</v>
      </c>
    </row>
    <row r="96" spans="1:17">
      <c r="A96" s="1" t="s">
        <v>940</v>
      </c>
      <c r="B96" s="1" t="s">
        <v>20</v>
      </c>
      <c r="C96" s="1" t="s">
        <v>127</v>
      </c>
      <c r="D96" s="1" t="s">
        <v>128</v>
      </c>
      <c r="E96" s="1" t="s">
        <v>18</v>
      </c>
      <c r="F96" s="1" t="s">
        <v>941</v>
      </c>
      <c r="G96" s="1" t="s">
        <v>942</v>
      </c>
      <c r="H96" s="1" t="s">
        <v>569</v>
      </c>
      <c r="I96" s="1" t="s">
        <v>569</v>
      </c>
      <c r="J96" s="1" t="s">
        <v>18</v>
      </c>
      <c r="K96" s="1" t="s">
        <v>943</v>
      </c>
      <c r="L96" s="1" t="s">
        <v>28</v>
      </c>
      <c r="M96" s="1" t="s">
        <v>944</v>
      </c>
      <c r="N96" s="1" t="s">
        <v>945</v>
      </c>
      <c r="O96" s="1" t="s">
        <v>946</v>
      </c>
      <c r="P96" s="1" t="s">
        <v>947</v>
      </c>
      <c r="Q96" s="1" t="s">
        <v>948</v>
      </c>
    </row>
    <row r="97" spans="1:17">
      <c r="A97" s="1" t="s">
        <v>949</v>
      </c>
      <c r="B97" s="1" t="s">
        <v>20</v>
      </c>
      <c r="C97" s="1" t="s">
        <v>18</v>
      </c>
      <c r="D97" s="1" t="s">
        <v>18</v>
      </c>
      <c r="E97" s="1" t="s">
        <v>18</v>
      </c>
      <c r="F97" s="1" t="s">
        <v>950</v>
      </c>
      <c r="G97" s="1" t="s">
        <v>951</v>
      </c>
      <c r="H97" s="1" t="s">
        <v>569</v>
      </c>
      <c r="I97" s="1" t="s">
        <v>569</v>
      </c>
      <c r="J97" s="1" t="s">
        <v>18</v>
      </c>
      <c r="K97" s="1" t="s">
        <v>18</v>
      </c>
      <c r="L97" s="1" t="s">
        <v>28</v>
      </c>
      <c r="M97" s="1" t="s">
        <v>952</v>
      </c>
      <c r="N97" s="1" t="s">
        <v>953</v>
      </c>
      <c r="O97" s="1" t="s">
        <v>954</v>
      </c>
      <c r="P97" s="1" t="s">
        <v>955</v>
      </c>
      <c r="Q97" s="1" t="s">
        <v>956</v>
      </c>
    </row>
    <row r="98" spans="1:17">
      <c r="A98" s="1" t="s">
        <v>957</v>
      </c>
      <c r="B98" s="1" t="s">
        <v>20</v>
      </c>
      <c r="C98" s="1" t="s">
        <v>83</v>
      </c>
      <c r="D98" s="1" t="s">
        <v>128</v>
      </c>
      <c r="E98" s="1" t="s">
        <v>958</v>
      </c>
      <c r="F98" s="1" t="s">
        <v>959</v>
      </c>
      <c r="G98" s="1" t="s">
        <v>697</v>
      </c>
      <c r="H98" s="1" t="s">
        <v>569</v>
      </c>
      <c r="I98" s="1" t="s">
        <v>569</v>
      </c>
      <c r="J98" s="1" t="s">
        <v>18</v>
      </c>
      <c r="K98" s="1" t="s">
        <v>698</v>
      </c>
      <c r="L98" s="1" t="s">
        <v>28</v>
      </c>
      <c r="M98" s="1" t="s">
        <v>960</v>
      </c>
      <c r="N98" s="1" t="s">
        <v>961</v>
      </c>
      <c r="O98" s="1" t="s">
        <v>962</v>
      </c>
      <c r="P98" s="1" t="s">
        <v>963</v>
      </c>
      <c r="Q98" s="1" t="s">
        <v>964</v>
      </c>
    </row>
    <row r="99" spans="1:17">
      <c r="A99" s="1" t="s">
        <v>965</v>
      </c>
      <c r="B99" s="1" t="s">
        <v>966</v>
      </c>
      <c r="C99" s="1" t="s">
        <v>189</v>
      </c>
      <c r="D99" s="1" t="s">
        <v>223</v>
      </c>
      <c r="E99" s="1" t="s">
        <v>967</v>
      </c>
      <c r="F99" s="1" t="s">
        <v>968</v>
      </c>
      <c r="G99" s="1" t="s">
        <v>969</v>
      </c>
      <c r="H99" s="1" t="s">
        <v>569</v>
      </c>
      <c r="I99" s="1" t="s">
        <v>569</v>
      </c>
      <c r="J99" s="1" t="s">
        <v>40</v>
      </c>
      <c r="K99" s="1" t="s">
        <v>717</v>
      </c>
      <c r="L99" s="1" t="s">
        <v>28</v>
      </c>
      <c r="M99" s="1" t="s">
        <v>970</v>
      </c>
      <c r="N99" s="1" t="s">
        <v>971</v>
      </c>
      <c r="O99" s="1" t="s">
        <v>972</v>
      </c>
      <c r="P99" s="1" t="s">
        <v>973</v>
      </c>
      <c r="Q99" s="1" t="s">
        <v>974</v>
      </c>
    </row>
    <row r="100" spans="1:17">
      <c r="A100" s="1" t="s">
        <v>975</v>
      </c>
      <c r="B100" s="1" t="s">
        <v>976</v>
      </c>
      <c r="C100" s="1" t="s">
        <v>83</v>
      </c>
      <c r="D100" s="1" t="s">
        <v>463</v>
      </c>
      <c r="E100" s="1" t="s">
        <v>977</v>
      </c>
      <c r="F100" s="1" t="s">
        <v>978</v>
      </c>
      <c r="G100" s="1" t="s">
        <v>979</v>
      </c>
      <c r="H100" s="1" t="s">
        <v>569</v>
      </c>
      <c r="I100" s="1" t="s">
        <v>569</v>
      </c>
      <c r="J100" s="1" t="s">
        <v>18</v>
      </c>
      <c r="K100" s="1" t="s">
        <v>980</v>
      </c>
      <c r="L100" s="1" t="s">
        <v>28</v>
      </c>
      <c r="M100" s="1" t="s">
        <v>981</v>
      </c>
      <c r="N100" s="1" t="s">
        <v>982</v>
      </c>
      <c r="O100" s="1" t="s">
        <v>983</v>
      </c>
      <c r="P100" s="1" t="s">
        <v>984</v>
      </c>
      <c r="Q100" s="1" t="s">
        <v>985</v>
      </c>
    </row>
    <row r="101" spans="1:17">
      <c r="A101" s="1" t="s">
        <v>986</v>
      </c>
      <c r="B101" s="1" t="s">
        <v>378</v>
      </c>
      <c r="C101" s="1" t="s">
        <v>147</v>
      </c>
      <c r="D101" s="1" t="s">
        <v>473</v>
      </c>
      <c r="E101" s="1" t="s">
        <v>987</v>
      </c>
      <c r="F101" s="1" t="s">
        <v>988</v>
      </c>
      <c r="G101" s="1" t="s">
        <v>989</v>
      </c>
      <c r="H101" s="1" t="s">
        <v>569</v>
      </c>
      <c r="I101" s="1" t="s">
        <v>569</v>
      </c>
      <c r="J101" s="1" t="s">
        <v>18</v>
      </c>
      <c r="K101" s="1" t="s">
        <v>18</v>
      </c>
      <c r="L101" s="1" t="s">
        <v>28</v>
      </c>
      <c r="M101" s="1" t="s">
        <v>990</v>
      </c>
      <c r="N101" s="1" t="s">
        <v>991</v>
      </c>
      <c r="O101" s="1" t="s">
        <v>992</v>
      </c>
      <c r="P101" s="1" t="s">
        <v>993</v>
      </c>
      <c r="Q101" s="1" t="s">
        <v>994</v>
      </c>
    </row>
    <row r="102" spans="1:17">
      <c r="A102" s="1" t="s">
        <v>995</v>
      </c>
      <c r="B102" s="1" t="s">
        <v>20</v>
      </c>
      <c r="C102" s="1" t="s">
        <v>35</v>
      </c>
      <c r="D102" s="1" t="s">
        <v>996</v>
      </c>
      <c r="E102" s="1" t="s">
        <v>997</v>
      </c>
      <c r="F102" s="1" t="s">
        <v>998</v>
      </c>
      <c r="G102" s="1" t="s">
        <v>999</v>
      </c>
      <c r="H102" s="1" t="s">
        <v>1000</v>
      </c>
      <c r="I102" s="1" t="s">
        <v>569</v>
      </c>
      <c r="J102" s="1" t="s">
        <v>18</v>
      </c>
      <c r="K102" s="1" t="s">
        <v>1001</v>
      </c>
      <c r="L102" s="1" t="s">
        <v>28</v>
      </c>
      <c r="M102" s="1" t="s">
        <v>1002</v>
      </c>
      <c r="N102" s="1" t="s">
        <v>1003</v>
      </c>
      <c r="O102" s="1" t="s">
        <v>1004</v>
      </c>
      <c r="P102" s="1" t="s">
        <v>1005</v>
      </c>
      <c r="Q102" s="1" t="s">
        <v>1006</v>
      </c>
    </row>
    <row r="103" spans="1:17">
      <c r="A103" s="1" t="s">
        <v>1007</v>
      </c>
      <c r="B103" s="1" t="s">
        <v>20</v>
      </c>
      <c r="C103" s="1" t="s">
        <v>21</v>
      </c>
      <c r="D103" s="1" t="s">
        <v>1008</v>
      </c>
      <c r="E103" s="1" t="s">
        <v>1009</v>
      </c>
      <c r="F103" s="1" t="s">
        <v>1010</v>
      </c>
      <c r="G103" s="1" t="s">
        <v>1011</v>
      </c>
      <c r="H103" s="1" t="s">
        <v>1012</v>
      </c>
      <c r="I103" s="1" t="s">
        <v>569</v>
      </c>
      <c r="J103" s="1" t="s">
        <v>1013</v>
      </c>
      <c r="K103" s="1" t="s">
        <v>1014</v>
      </c>
      <c r="L103" s="1" t="s">
        <v>1015</v>
      </c>
      <c r="M103" s="1" t="s">
        <v>1016</v>
      </c>
      <c r="N103" s="1" t="s">
        <v>1017</v>
      </c>
      <c r="O103" s="1" t="s">
        <v>1018</v>
      </c>
      <c r="P103" s="1" t="s">
        <v>1019</v>
      </c>
      <c r="Q103" s="1" t="s">
        <v>1020</v>
      </c>
    </row>
    <row r="104" spans="1:17">
      <c r="A104" s="1" t="s">
        <v>1021</v>
      </c>
      <c r="B104" s="1" t="s">
        <v>20</v>
      </c>
      <c r="C104" s="1" t="s">
        <v>127</v>
      </c>
      <c r="D104" s="1" t="s">
        <v>271</v>
      </c>
      <c r="E104" s="1" t="s">
        <v>901</v>
      </c>
      <c r="F104" s="1" t="s">
        <v>1022</v>
      </c>
      <c r="G104" s="1" t="s">
        <v>1023</v>
      </c>
      <c r="H104" s="1" t="s">
        <v>1012</v>
      </c>
      <c r="I104" s="1" t="s">
        <v>569</v>
      </c>
      <c r="J104" s="1" t="s">
        <v>1024</v>
      </c>
      <c r="K104" s="1" t="s">
        <v>1025</v>
      </c>
      <c r="L104" s="1" t="s">
        <v>1026</v>
      </c>
      <c r="M104" s="1" t="s">
        <v>1027</v>
      </c>
      <c r="N104" s="1" t="s">
        <v>1028</v>
      </c>
      <c r="O104" s="1" t="s">
        <v>1029</v>
      </c>
      <c r="P104" s="1" t="s">
        <v>1030</v>
      </c>
      <c r="Q104" s="1" t="s">
        <v>1031</v>
      </c>
    </row>
    <row r="105" spans="1:17">
      <c r="A105" s="1" t="s">
        <v>59</v>
      </c>
      <c r="B105" s="1" t="s">
        <v>20</v>
      </c>
      <c r="C105" s="1" t="s">
        <v>1032</v>
      </c>
      <c r="D105" s="1" t="s">
        <v>473</v>
      </c>
      <c r="E105" s="1" t="s">
        <v>18</v>
      </c>
      <c r="F105" s="1" t="s">
        <v>1033</v>
      </c>
      <c r="G105" s="1" t="s">
        <v>1034</v>
      </c>
      <c r="H105" s="1" t="s">
        <v>1035</v>
      </c>
      <c r="I105" s="1" t="s">
        <v>569</v>
      </c>
      <c r="J105" s="1" t="s">
        <v>18</v>
      </c>
      <c r="K105" s="1" t="s">
        <v>1036</v>
      </c>
      <c r="L105" s="1" t="s">
        <v>28</v>
      </c>
      <c r="M105" s="1" t="s">
        <v>1037</v>
      </c>
      <c r="N105" s="1" t="s">
        <v>1038</v>
      </c>
      <c r="O105" s="1" t="s">
        <v>1039</v>
      </c>
      <c r="P105" s="1" t="s">
        <v>1040</v>
      </c>
      <c r="Q105" s="1" t="s">
        <v>1041</v>
      </c>
    </row>
    <row r="106" spans="1:17">
      <c r="A106" s="1" t="s">
        <v>222</v>
      </c>
      <c r="B106" s="1" t="s">
        <v>20</v>
      </c>
      <c r="C106" s="1" t="s">
        <v>189</v>
      </c>
      <c r="D106" s="1" t="s">
        <v>116</v>
      </c>
      <c r="E106" s="1" t="s">
        <v>1042</v>
      </c>
      <c r="F106" s="1" t="s">
        <v>1043</v>
      </c>
      <c r="G106" s="1" t="s">
        <v>1044</v>
      </c>
      <c r="H106" s="1" t="s">
        <v>1035</v>
      </c>
      <c r="I106" s="1" t="s">
        <v>569</v>
      </c>
      <c r="J106" s="1" t="s">
        <v>1045</v>
      </c>
      <c r="K106" s="1" t="s">
        <v>1046</v>
      </c>
      <c r="L106" s="1" t="s">
        <v>1047</v>
      </c>
      <c r="M106" s="1" t="s">
        <v>1048</v>
      </c>
      <c r="N106" s="1" t="s">
        <v>1049</v>
      </c>
      <c r="O106" s="1" t="s">
        <v>1050</v>
      </c>
      <c r="P106" s="1" t="s">
        <v>1051</v>
      </c>
      <c r="Q106" s="1" t="s">
        <v>1052</v>
      </c>
    </row>
    <row r="107" spans="1:17">
      <c r="A107" s="1" t="s">
        <v>1053</v>
      </c>
      <c r="B107" s="1" t="s">
        <v>20</v>
      </c>
      <c r="C107" s="1" t="s">
        <v>1054</v>
      </c>
      <c r="D107" s="1" t="s">
        <v>473</v>
      </c>
      <c r="E107" s="1" t="s">
        <v>705</v>
      </c>
      <c r="F107" s="1" t="s">
        <v>1055</v>
      </c>
      <c r="G107" s="1" t="s">
        <v>1056</v>
      </c>
      <c r="H107" s="1" t="s">
        <v>1035</v>
      </c>
      <c r="I107" s="1" t="s">
        <v>569</v>
      </c>
      <c r="J107" s="1" t="s">
        <v>18</v>
      </c>
      <c r="K107" s="1" t="s">
        <v>18</v>
      </c>
      <c r="L107" s="1" t="s">
        <v>28</v>
      </c>
      <c r="M107" s="1" t="s">
        <v>1057</v>
      </c>
      <c r="N107" s="1" t="s">
        <v>1058</v>
      </c>
      <c r="O107" s="1" t="s">
        <v>1059</v>
      </c>
      <c r="P107" s="1" t="s">
        <v>1060</v>
      </c>
      <c r="Q107" s="1" t="s">
        <v>1061</v>
      </c>
    </row>
    <row r="108" spans="1:17">
      <c r="A108" s="1" t="s">
        <v>1062</v>
      </c>
      <c r="B108" s="1" t="s">
        <v>20</v>
      </c>
      <c r="C108" s="1" t="s">
        <v>1063</v>
      </c>
      <c r="D108" s="1" t="s">
        <v>178</v>
      </c>
      <c r="E108" s="1" t="s">
        <v>1064</v>
      </c>
      <c r="F108" s="1" t="s">
        <v>1065</v>
      </c>
      <c r="G108" s="1" t="s">
        <v>1066</v>
      </c>
      <c r="H108" s="1" t="s">
        <v>1035</v>
      </c>
      <c r="I108" s="1" t="s">
        <v>569</v>
      </c>
      <c r="J108" s="1" t="s">
        <v>18</v>
      </c>
      <c r="K108" s="1" t="s">
        <v>18</v>
      </c>
      <c r="L108" s="1" t="s">
        <v>28</v>
      </c>
      <c r="M108" s="1" t="s">
        <v>1067</v>
      </c>
      <c r="N108" s="1" t="s">
        <v>1068</v>
      </c>
      <c r="O108" s="1" t="s">
        <v>1069</v>
      </c>
      <c r="P108" s="1" t="s">
        <v>1070</v>
      </c>
      <c r="Q108" s="1" t="s">
        <v>1071</v>
      </c>
    </row>
    <row r="109" spans="1:17">
      <c r="A109" s="1" t="s">
        <v>1072</v>
      </c>
      <c r="B109" s="1" t="s">
        <v>20</v>
      </c>
      <c r="C109" s="1" t="s">
        <v>759</v>
      </c>
      <c r="D109" s="1" t="s">
        <v>1073</v>
      </c>
      <c r="E109" s="1" t="s">
        <v>1074</v>
      </c>
      <c r="F109" s="1" t="s">
        <v>1075</v>
      </c>
      <c r="G109" s="1" t="s">
        <v>1076</v>
      </c>
      <c r="H109" s="1" t="s">
        <v>1035</v>
      </c>
      <c r="I109" s="1" t="s">
        <v>569</v>
      </c>
      <c r="J109" s="1" t="s">
        <v>18</v>
      </c>
      <c r="K109" s="1" t="s">
        <v>1077</v>
      </c>
      <c r="L109" s="1" t="s">
        <v>28</v>
      </c>
      <c r="M109" s="1" t="s">
        <v>1078</v>
      </c>
      <c r="N109" s="1" t="s">
        <v>1079</v>
      </c>
      <c r="O109" s="1" t="s">
        <v>1080</v>
      </c>
      <c r="P109" s="1" t="s">
        <v>1081</v>
      </c>
      <c r="Q109" s="1" t="s">
        <v>1082</v>
      </c>
    </row>
    <row r="110" spans="1:17">
      <c r="A110" s="1" t="s">
        <v>409</v>
      </c>
      <c r="B110" s="1" t="s">
        <v>20</v>
      </c>
      <c r="C110" s="1" t="s">
        <v>83</v>
      </c>
      <c r="D110" s="1" t="s">
        <v>128</v>
      </c>
      <c r="E110" s="1" t="s">
        <v>1083</v>
      </c>
      <c r="F110" s="1" t="s">
        <v>1084</v>
      </c>
      <c r="G110" s="1" t="s">
        <v>1085</v>
      </c>
      <c r="H110" s="1" t="s">
        <v>1086</v>
      </c>
      <c r="I110" s="1" t="s">
        <v>569</v>
      </c>
      <c r="J110" s="1" t="s">
        <v>18</v>
      </c>
      <c r="K110" s="1" t="s">
        <v>1087</v>
      </c>
      <c r="L110" s="1" t="s">
        <v>28</v>
      </c>
      <c r="M110" s="1" t="s">
        <v>1088</v>
      </c>
      <c r="N110" s="1" t="s">
        <v>1089</v>
      </c>
      <c r="O110" s="1" t="s">
        <v>1090</v>
      </c>
      <c r="P110" s="1" t="s">
        <v>1091</v>
      </c>
      <c r="Q110" s="1" t="s">
        <v>1092</v>
      </c>
    </row>
    <row r="111" spans="1:17">
      <c r="A111" s="1" t="s">
        <v>1093</v>
      </c>
      <c r="B111" s="1" t="s">
        <v>20</v>
      </c>
      <c r="C111" s="1" t="s">
        <v>70</v>
      </c>
      <c r="D111" s="1" t="s">
        <v>203</v>
      </c>
      <c r="E111" s="1" t="s">
        <v>18</v>
      </c>
      <c r="F111" s="1" t="s">
        <v>1094</v>
      </c>
      <c r="G111" s="1" t="s">
        <v>1095</v>
      </c>
      <c r="H111" s="1" t="s">
        <v>1086</v>
      </c>
      <c r="I111" s="1" t="s">
        <v>569</v>
      </c>
      <c r="J111" s="1" t="s">
        <v>18</v>
      </c>
      <c r="K111" s="1" t="s">
        <v>1096</v>
      </c>
      <c r="L111" s="1" t="s">
        <v>28</v>
      </c>
      <c r="M111" s="1" t="s">
        <v>1097</v>
      </c>
      <c r="N111" s="1" t="s">
        <v>1098</v>
      </c>
      <c r="O111" s="1" t="s">
        <v>1099</v>
      </c>
      <c r="P111" s="1" t="s">
        <v>1100</v>
      </c>
      <c r="Q111" s="1" t="s">
        <v>1101</v>
      </c>
    </row>
    <row r="112" spans="1:17">
      <c r="A112" s="1" t="s">
        <v>1102</v>
      </c>
      <c r="B112" s="1" t="s">
        <v>20</v>
      </c>
      <c r="C112" s="1" t="s">
        <v>493</v>
      </c>
      <c r="D112" s="1" t="s">
        <v>296</v>
      </c>
      <c r="E112" s="1" t="s">
        <v>1103</v>
      </c>
      <c r="F112" s="1" t="s">
        <v>1104</v>
      </c>
      <c r="G112" s="1" t="s">
        <v>1105</v>
      </c>
      <c r="H112" s="1" t="s">
        <v>1035</v>
      </c>
      <c r="I112" s="1" t="s">
        <v>569</v>
      </c>
      <c r="J112" s="1" t="s">
        <v>18</v>
      </c>
      <c r="K112" s="1" t="s">
        <v>1106</v>
      </c>
      <c r="L112" s="1" t="s">
        <v>28</v>
      </c>
      <c r="M112" s="1" t="s">
        <v>1107</v>
      </c>
      <c r="N112" s="1" t="s">
        <v>1108</v>
      </c>
      <c r="O112" s="1" t="s">
        <v>1109</v>
      </c>
      <c r="P112" s="1" t="s">
        <v>1110</v>
      </c>
      <c r="Q112" s="1" t="s">
        <v>1111</v>
      </c>
    </row>
    <row r="113" spans="1:17">
      <c r="A113" s="1" t="s">
        <v>1112</v>
      </c>
      <c r="B113" s="1" t="s">
        <v>20</v>
      </c>
      <c r="C113" s="1" t="s">
        <v>83</v>
      </c>
      <c r="D113" s="1" t="s">
        <v>234</v>
      </c>
      <c r="E113" s="1" t="s">
        <v>1113</v>
      </c>
      <c r="F113" s="1" t="s">
        <v>1114</v>
      </c>
      <c r="G113" s="1" t="s">
        <v>1115</v>
      </c>
      <c r="H113" s="1" t="s">
        <v>1035</v>
      </c>
      <c r="I113" s="1" t="s">
        <v>569</v>
      </c>
      <c r="J113" s="1" t="s">
        <v>18</v>
      </c>
      <c r="K113" s="1" t="s">
        <v>1116</v>
      </c>
      <c r="L113" s="1" t="s">
        <v>28</v>
      </c>
      <c r="M113" s="1" t="s">
        <v>1117</v>
      </c>
      <c r="N113" s="1" t="s">
        <v>1118</v>
      </c>
      <c r="O113" s="1" t="s">
        <v>1119</v>
      </c>
      <c r="P113" s="1" t="s">
        <v>1120</v>
      </c>
      <c r="Q113" s="1" t="s">
        <v>1121</v>
      </c>
    </row>
    <row r="114" spans="1:17">
      <c r="A114" s="1" t="s">
        <v>1122</v>
      </c>
      <c r="B114" s="1" t="s">
        <v>20</v>
      </c>
      <c r="C114" s="1" t="s">
        <v>70</v>
      </c>
      <c r="D114" s="1" t="s">
        <v>1123</v>
      </c>
      <c r="E114" s="1" t="s">
        <v>1124</v>
      </c>
      <c r="F114" s="1" t="s">
        <v>1125</v>
      </c>
      <c r="G114" s="1" t="s">
        <v>1126</v>
      </c>
      <c r="H114" s="1" t="s">
        <v>1035</v>
      </c>
      <c r="I114" s="1" t="s">
        <v>569</v>
      </c>
      <c r="J114" s="1" t="s">
        <v>18</v>
      </c>
      <c r="K114" s="1" t="s">
        <v>1127</v>
      </c>
      <c r="L114" s="1" t="s">
        <v>28</v>
      </c>
      <c r="M114" s="1" t="s">
        <v>1128</v>
      </c>
      <c r="N114" s="1" t="s">
        <v>1129</v>
      </c>
      <c r="O114" s="1" t="s">
        <v>1130</v>
      </c>
      <c r="P114" s="1" t="s">
        <v>1131</v>
      </c>
      <c r="Q114" s="1" t="s">
        <v>1132</v>
      </c>
    </row>
    <row r="115" spans="1:17">
      <c r="A115" s="1" t="s">
        <v>1133</v>
      </c>
      <c r="B115" s="1" t="s">
        <v>20</v>
      </c>
      <c r="C115" s="1" t="s">
        <v>127</v>
      </c>
      <c r="D115" s="1" t="s">
        <v>1134</v>
      </c>
      <c r="E115" s="1" t="s">
        <v>1135</v>
      </c>
      <c r="F115" s="1" t="s">
        <v>1136</v>
      </c>
      <c r="G115" s="1" t="s">
        <v>1137</v>
      </c>
      <c r="H115" s="1" t="s">
        <v>1138</v>
      </c>
      <c r="I115" s="1" t="s">
        <v>1138</v>
      </c>
      <c r="J115" s="1" t="s">
        <v>170</v>
      </c>
      <c r="K115" s="1" t="s">
        <v>1139</v>
      </c>
      <c r="L115" s="1" t="s">
        <v>28</v>
      </c>
      <c r="M115" s="1" t="s">
        <v>1140</v>
      </c>
      <c r="N115" s="1" t="s">
        <v>1141</v>
      </c>
      <c r="O115" s="1" t="s">
        <v>1142</v>
      </c>
      <c r="P115" s="1" t="s">
        <v>1143</v>
      </c>
      <c r="Q115" s="1" t="s">
        <v>1144</v>
      </c>
    </row>
    <row r="116" spans="1:17">
      <c r="A116" s="1" t="s">
        <v>1145</v>
      </c>
      <c r="B116" s="1" t="s">
        <v>20</v>
      </c>
      <c r="C116" s="1" t="s">
        <v>48</v>
      </c>
      <c r="D116" s="1" t="s">
        <v>36</v>
      </c>
      <c r="E116" s="1" t="s">
        <v>1146</v>
      </c>
      <c r="F116" s="1" t="s">
        <v>1147</v>
      </c>
      <c r="G116" s="1" t="s">
        <v>1148</v>
      </c>
      <c r="H116" s="1" t="s">
        <v>1138</v>
      </c>
      <c r="I116" s="1" t="s">
        <v>1138</v>
      </c>
      <c r="J116" s="1" t="s">
        <v>170</v>
      </c>
      <c r="K116" s="1" t="s">
        <v>1149</v>
      </c>
      <c r="L116" s="1" t="s">
        <v>28</v>
      </c>
      <c r="M116" s="1" t="s">
        <v>1150</v>
      </c>
      <c r="N116" s="1" t="s">
        <v>1151</v>
      </c>
      <c r="O116" s="1" t="s">
        <v>1152</v>
      </c>
      <c r="P116" s="1" t="s">
        <v>1153</v>
      </c>
      <c r="Q116" s="1" t="s">
        <v>1154</v>
      </c>
    </row>
    <row r="117" spans="1:17">
      <c r="A117" s="1" t="s">
        <v>1155</v>
      </c>
      <c r="B117" s="1" t="s">
        <v>20</v>
      </c>
      <c r="C117" s="1" t="s">
        <v>70</v>
      </c>
      <c r="D117" s="1" t="s">
        <v>1156</v>
      </c>
      <c r="E117" s="1" t="s">
        <v>1157</v>
      </c>
      <c r="F117" s="1" t="s">
        <v>1158</v>
      </c>
      <c r="G117" s="1" t="s">
        <v>1159</v>
      </c>
      <c r="H117" s="1" t="s">
        <v>1138</v>
      </c>
      <c r="I117" s="1" t="s">
        <v>1138</v>
      </c>
      <c r="J117" s="1" t="s">
        <v>1160</v>
      </c>
      <c r="K117" s="1" t="s">
        <v>1161</v>
      </c>
      <c r="L117" s="1" t="s">
        <v>28</v>
      </c>
      <c r="M117" s="1" t="s">
        <v>1162</v>
      </c>
      <c r="N117" s="1" t="s">
        <v>1163</v>
      </c>
      <c r="O117" s="1" t="s">
        <v>1164</v>
      </c>
      <c r="P117" s="1" t="s">
        <v>1165</v>
      </c>
      <c r="Q117" s="1" t="s">
        <v>1166</v>
      </c>
    </row>
    <row r="118" spans="1:17">
      <c r="A118" s="1" t="s">
        <v>20</v>
      </c>
      <c r="B118" s="1" t="s">
        <v>20</v>
      </c>
      <c r="C118" s="1" t="s">
        <v>1167</v>
      </c>
      <c r="D118" s="1" t="s">
        <v>84</v>
      </c>
      <c r="E118" s="1" t="s">
        <v>1168</v>
      </c>
      <c r="F118" s="1" t="s">
        <v>1169</v>
      </c>
      <c r="G118" s="1" t="s">
        <v>1170</v>
      </c>
      <c r="H118" s="1" t="s">
        <v>1138</v>
      </c>
      <c r="I118" s="1" t="s">
        <v>1138</v>
      </c>
      <c r="J118" s="1" t="s">
        <v>18</v>
      </c>
      <c r="K118" s="1" t="s">
        <v>18</v>
      </c>
      <c r="L118" s="1" t="s">
        <v>28</v>
      </c>
      <c r="M118" s="1" t="s">
        <v>1171</v>
      </c>
      <c r="N118" s="1" t="s">
        <v>1172</v>
      </c>
      <c r="O118" s="1" t="s">
        <v>1173</v>
      </c>
      <c r="P118" s="1" t="s">
        <v>1174</v>
      </c>
      <c r="Q118" s="1" t="s">
        <v>1175</v>
      </c>
    </row>
    <row r="119" spans="1:17">
      <c r="A119" s="1" t="s">
        <v>1176</v>
      </c>
      <c r="B119" s="1" t="s">
        <v>20</v>
      </c>
      <c r="C119" s="1" t="s">
        <v>1177</v>
      </c>
      <c r="D119" s="1" t="s">
        <v>223</v>
      </c>
      <c r="E119" s="1" t="s">
        <v>1178</v>
      </c>
      <c r="F119" s="1" t="s">
        <v>1179</v>
      </c>
      <c r="G119" s="1" t="s">
        <v>1180</v>
      </c>
      <c r="H119" s="1" t="s">
        <v>1138</v>
      </c>
      <c r="I119" s="1" t="s">
        <v>1138</v>
      </c>
      <c r="J119" s="1" t="s">
        <v>18</v>
      </c>
      <c r="K119" s="1" t="s">
        <v>1181</v>
      </c>
      <c r="L119" s="1" t="s">
        <v>28</v>
      </c>
      <c r="M119" s="1" t="s">
        <v>1182</v>
      </c>
      <c r="N119" s="1" t="s">
        <v>1183</v>
      </c>
      <c r="O119" s="1" t="s">
        <v>1184</v>
      </c>
      <c r="P119" s="1" t="s">
        <v>1185</v>
      </c>
      <c r="Q119" s="1" t="s">
        <v>1186</v>
      </c>
    </row>
    <row r="120" spans="1:17">
      <c r="A120" s="1" t="s">
        <v>20</v>
      </c>
      <c r="B120" s="1" t="s">
        <v>20</v>
      </c>
      <c r="C120" s="1" t="s">
        <v>1187</v>
      </c>
      <c r="D120" s="1" t="s">
        <v>1188</v>
      </c>
      <c r="E120" s="1" t="s">
        <v>322</v>
      </c>
      <c r="F120" s="1" t="s">
        <v>1189</v>
      </c>
      <c r="G120" s="1" t="s">
        <v>1190</v>
      </c>
      <c r="H120" s="1" t="s">
        <v>1138</v>
      </c>
      <c r="I120" s="1" t="s">
        <v>1138</v>
      </c>
      <c r="J120" s="1" t="s">
        <v>75</v>
      </c>
      <c r="K120" s="1" t="s">
        <v>1191</v>
      </c>
      <c r="L120" s="1" t="s">
        <v>28</v>
      </c>
      <c r="M120" s="1" t="s">
        <v>1192</v>
      </c>
      <c r="N120" s="1" t="s">
        <v>1193</v>
      </c>
      <c r="O120" s="1" t="s">
        <v>1194</v>
      </c>
      <c r="P120" s="1" t="s">
        <v>1195</v>
      </c>
      <c r="Q120" s="1" t="s">
        <v>1196</v>
      </c>
    </row>
    <row r="121" spans="1:17">
      <c r="A121" s="1" t="s">
        <v>1197</v>
      </c>
      <c r="B121" s="1" t="s">
        <v>20</v>
      </c>
      <c r="C121" s="1" t="s">
        <v>1198</v>
      </c>
      <c r="D121" s="1" t="s">
        <v>223</v>
      </c>
      <c r="E121" s="1" t="s">
        <v>1199</v>
      </c>
      <c r="F121" s="1" t="s">
        <v>1200</v>
      </c>
      <c r="G121" s="1" t="s">
        <v>1201</v>
      </c>
      <c r="H121" s="1" t="s">
        <v>1138</v>
      </c>
      <c r="I121" s="1" t="s">
        <v>1138</v>
      </c>
      <c r="J121" s="1" t="s">
        <v>18</v>
      </c>
      <c r="K121" s="1" t="s">
        <v>1202</v>
      </c>
      <c r="L121" s="1" t="s">
        <v>28</v>
      </c>
      <c r="M121" s="1" t="s">
        <v>1203</v>
      </c>
      <c r="N121" s="1" t="s">
        <v>1204</v>
      </c>
      <c r="O121" s="1" t="s">
        <v>1205</v>
      </c>
      <c r="P121" s="1" t="s">
        <v>1206</v>
      </c>
      <c r="Q121" s="1" t="s">
        <v>1207</v>
      </c>
    </row>
    <row r="122" spans="1:17">
      <c r="A122" s="1" t="s">
        <v>1208</v>
      </c>
      <c r="B122" s="1" t="s">
        <v>20</v>
      </c>
      <c r="C122" s="1" t="s">
        <v>350</v>
      </c>
      <c r="D122" s="1" t="s">
        <v>137</v>
      </c>
      <c r="E122" s="1" t="s">
        <v>1209</v>
      </c>
      <c r="F122" s="1" t="s">
        <v>1210</v>
      </c>
      <c r="G122" s="1" t="s">
        <v>1211</v>
      </c>
      <c r="H122" s="1" t="s">
        <v>1138</v>
      </c>
      <c r="I122" s="1" t="s">
        <v>1138</v>
      </c>
      <c r="J122" s="1" t="s">
        <v>18</v>
      </c>
      <c r="K122" s="1" t="s">
        <v>1212</v>
      </c>
      <c r="L122" s="1" t="s">
        <v>28</v>
      </c>
      <c r="M122" s="1" t="s">
        <v>1213</v>
      </c>
      <c r="N122" s="1" t="s">
        <v>1214</v>
      </c>
      <c r="O122" s="1" t="s">
        <v>1215</v>
      </c>
      <c r="P122" s="1" t="s">
        <v>1216</v>
      </c>
      <c r="Q122" s="1" t="s">
        <v>1217</v>
      </c>
    </row>
    <row r="123" spans="1:17">
      <c r="A123" s="1" t="s">
        <v>1218</v>
      </c>
      <c r="B123" s="1" t="s">
        <v>20</v>
      </c>
      <c r="C123" s="1" t="s">
        <v>70</v>
      </c>
      <c r="D123" s="1" t="s">
        <v>1219</v>
      </c>
      <c r="E123" s="1" t="s">
        <v>1220</v>
      </c>
      <c r="F123" s="1" t="s">
        <v>1221</v>
      </c>
      <c r="G123" s="1" t="s">
        <v>1222</v>
      </c>
      <c r="H123" s="1" t="s">
        <v>1138</v>
      </c>
      <c r="I123" s="1" t="s">
        <v>1138</v>
      </c>
      <c r="J123" s="1" t="s">
        <v>18</v>
      </c>
      <c r="K123" s="1" t="s">
        <v>1223</v>
      </c>
      <c r="L123" s="1" t="s">
        <v>28</v>
      </c>
      <c r="M123" s="1" t="s">
        <v>1224</v>
      </c>
      <c r="N123" s="1" t="s">
        <v>1225</v>
      </c>
      <c r="O123" s="1" t="s">
        <v>1226</v>
      </c>
      <c r="P123" s="1" t="s">
        <v>1227</v>
      </c>
      <c r="Q123" s="1" t="s">
        <v>1228</v>
      </c>
    </row>
    <row r="124" spans="1:17">
      <c r="A124" s="1" t="s">
        <v>1229</v>
      </c>
      <c r="B124" s="1" t="s">
        <v>20</v>
      </c>
      <c r="C124" s="1" t="s">
        <v>147</v>
      </c>
      <c r="D124" s="1" t="s">
        <v>71</v>
      </c>
      <c r="E124" s="1" t="s">
        <v>1230</v>
      </c>
      <c r="F124" s="1" t="s">
        <v>1231</v>
      </c>
      <c r="G124" s="1" t="s">
        <v>1232</v>
      </c>
      <c r="H124" s="1" t="s">
        <v>1138</v>
      </c>
      <c r="I124" s="1" t="s">
        <v>1138</v>
      </c>
      <c r="J124" s="1" t="s">
        <v>18</v>
      </c>
      <c r="K124" s="1" t="s">
        <v>1233</v>
      </c>
      <c r="L124" s="1" t="s">
        <v>28</v>
      </c>
      <c r="M124" s="1" t="s">
        <v>1234</v>
      </c>
      <c r="N124" s="1" t="s">
        <v>1235</v>
      </c>
      <c r="O124" s="1" t="s">
        <v>1236</v>
      </c>
      <c r="P124" s="1" t="s">
        <v>1237</v>
      </c>
      <c r="Q124" s="1" t="s">
        <v>1238</v>
      </c>
    </row>
    <row r="125" spans="1:17">
      <c r="A125" s="1" t="s">
        <v>1239</v>
      </c>
      <c r="B125" s="1" t="s">
        <v>20</v>
      </c>
      <c r="C125" s="1" t="s">
        <v>83</v>
      </c>
      <c r="D125" s="1" t="s">
        <v>271</v>
      </c>
      <c r="E125" s="1" t="s">
        <v>18</v>
      </c>
      <c r="F125" s="1" t="s">
        <v>1240</v>
      </c>
      <c r="G125" s="1" t="s">
        <v>1241</v>
      </c>
      <c r="H125" s="1" t="s">
        <v>1138</v>
      </c>
      <c r="I125" s="1" t="s">
        <v>1138</v>
      </c>
      <c r="J125" s="1" t="s">
        <v>18</v>
      </c>
      <c r="K125" s="1" t="s">
        <v>18</v>
      </c>
      <c r="L125" s="1" t="s">
        <v>28</v>
      </c>
      <c r="M125" s="1" t="s">
        <v>1242</v>
      </c>
      <c r="N125" s="1" t="s">
        <v>1243</v>
      </c>
      <c r="O125" s="1" t="s">
        <v>1244</v>
      </c>
      <c r="P125" s="1" t="s">
        <v>1245</v>
      </c>
      <c r="Q125" s="1" t="s">
        <v>1246</v>
      </c>
    </row>
    <row r="126" spans="1:17">
      <c r="A126" s="1" t="s">
        <v>1247</v>
      </c>
      <c r="B126" s="1" t="s">
        <v>20</v>
      </c>
      <c r="C126" s="1" t="s">
        <v>83</v>
      </c>
      <c r="D126" s="1" t="s">
        <v>473</v>
      </c>
      <c r="E126" s="1" t="s">
        <v>1248</v>
      </c>
      <c r="F126" s="1" t="s">
        <v>1249</v>
      </c>
      <c r="G126" s="1" t="s">
        <v>1250</v>
      </c>
      <c r="H126" s="1" t="s">
        <v>1138</v>
      </c>
      <c r="I126" s="1" t="s">
        <v>1138</v>
      </c>
      <c r="J126" s="1" t="s">
        <v>40</v>
      </c>
      <c r="K126" s="1" t="s">
        <v>1251</v>
      </c>
      <c r="L126" s="1" t="s">
        <v>28</v>
      </c>
      <c r="M126" s="1" t="s">
        <v>1252</v>
      </c>
      <c r="N126" s="1" t="s">
        <v>1253</v>
      </c>
      <c r="O126" s="1" t="s">
        <v>1254</v>
      </c>
      <c r="P126" s="1" t="s">
        <v>1255</v>
      </c>
      <c r="Q126" s="1" t="s">
        <v>1256</v>
      </c>
    </row>
    <row r="127" spans="1:17">
      <c r="A127" s="1" t="s">
        <v>1257</v>
      </c>
      <c r="B127" s="1" t="s">
        <v>20</v>
      </c>
      <c r="C127" s="1" t="s">
        <v>1187</v>
      </c>
      <c r="D127" s="1" t="s">
        <v>84</v>
      </c>
      <c r="E127" s="1" t="s">
        <v>1258</v>
      </c>
      <c r="F127" s="1" t="s">
        <v>1259</v>
      </c>
      <c r="G127" s="1" t="s">
        <v>1260</v>
      </c>
      <c r="H127" s="1" t="s">
        <v>1138</v>
      </c>
      <c r="I127" s="1" t="s">
        <v>1138</v>
      </c>
      <c r="J127" s="1" t="s">
        <v>18</v>
      </c>
      <c r="K127" s="1" t="s">
        <v>18</v>
      </c>
      <c r="L127" s="1" t="s">
        <v>28</v>
      </c>
      <c r="M127" s="1" t="s">
        <v>1261</v>
      </c>
      <c r="N127" s="1" t="s">
        <v>1262</v>
      </c>
      <c r="O127" s="1" t="s">
        <v>1263</v>
      </c>
      <c r="P127" s="1" t="s">
        <v>1264</v>
      </c>
      <c r="Q127" s="1" t="s">
        <v>1265</v>
      </c>
    </row>
    <row r="128" spans="1:17">
      <c r="A128" s="1" t="s">
        <v>1266</v>
      </c>
      <c r="B128" s="1" t="s">
        <v>20</v>
      </c>
      <c r="C128" s="1" t="s">
        <v>35</v>
      </c>
      <c r="D128" s="1" t="s">
        <v>1188</v>
      </c>
      <c r="E128" s="1" t="s">
        <v>1267</v>
      </c>
      <c r="F128" s="1" t="s">
        <v>1268</v>
      </c>
      <c r="G128" s="1" t="s">
        <v>1269</v>
      </c>
      <c r="H128" s="1" t="s">
        <v>1138</v>
      </c>
      <c r="I128" s="1" t="s">
        <v>1138</v>
      </c>
      <c r="J128" s="1" t="s">
        <v>18</v>
      </c>
      <c r="K128" s="1" t="s">
        <v>18</v>
      </c>
      <c r="L128" s="1" t="s">
        <v>28</v>
      </c>
      <c r="M128" s="1" t="s">
        <v>1270</v>
      </c>
      <c r="N128" s="1" t="s">
        <v>1271</v>
      </c>
      <c r="O128" s="1" t="s">
        <v>1272</v>
      </c>
      <c r="P128" s="1" t="s">
        <v>1273</v>
      </c>
      <c r="Q128" s="1" t="s">
        <v>1274</v>
      </c>
    </row>
    <row r="129" spans="1:17">
      <c r="A129" s="1" t="s">
        <v>1275</v>
      </c>
      <c r="B129" s="1" t="s">
        <v>20</v>
      </c>
      <c r="C129" s="1" t="s">
        <v>202</v>
      </c>
      <c r="D129" s="1" t="s">
        <v>494</v>
      </c>
      <c r="E129" s="1" t="s">
        <v>1276</v>
      </c>
      <c r="F129" s="1" t="s">
        <v>1277</v>
      </c>
      <c r="G129" s="1" t="s">
        <v>1278</v>
      </c>
      <c r="H129" s="1" t="s">
        <v>1138</v>
      </c>
      <c r="I129" s="1" t="s">
        <v>1138</v>
      </c>
      <c r="J129" s="1" t="s">
        <v>18</v>
      </c>
      <c r="K129" s="1" t="s">
        <v>1279</v>
      </c>
      <c r="L129" s="1" t="s">
        <v>28</v>
      </c>
      <c r="M129" s="1" t="s">
        <v>1280</v>
      </c>
      <c r="N129" s="1" t="s">
        <v>1281</v>
      </c>
      <c r="O129" s="1" t="s">
        <v>1282</v>
      </c>
      <c r="P129" s="1" t="s">
        <v>1283</v>
      </c>
      <c r="Q129" s="1" t="s">
        <v>1284</v>
      </c>
    </row>
    <row r="130" spans="1:17">
      <c r="A130" s="1" t="s">
        <v>1285</v>
      </c>
      <c r="B130" s="1" t="s">
        <v>20</v>
      </c>
      <c r="C130" s="1" t="s">
        <v>70</v>
      </c>
      <c r="D130" s="1" t="s">
        <v>1286</v>
      </c>
      <c r="E130" s="1" t="s">
        <v>1287</v>
      </c>
      <c r="F130" s="1" t="s">
        <v>1288</v>
      </c>
      <c r="G130" s="1" t="s">
        <v>1289</v>
      </c>
      <c r="H130" s="1" t="s">
        <v>1138</v>
      </c>
      <c r="I130" s="1" t="s">
        <v>1138</v>
      </c>
      <c r="J130" s="1" t="s">
        <v>18</v>
      </c>
      <c r="K130" s="1" t="s">
        <v>1290</v>
      </c>
      <c r="L130" s="1" t="s">
        <v>28</v>
      </c>
      <c r="M130" s="1" t="s">
        <v>1291</v>
      </c>
      <c r="N130" s="1" t="s">
        <v>1292</v>
      </c>
      <c r="O130" s="1" t="s">
        <v>1293</v>
      </c>
      <c r="P130" s="1" t="s">
        <v>1294</v>
      </c>
      <c r="Q130" s="1" t="s">
        <v>1295</v>
      </c>
    </row>
    <row r="131" spans="1:17">
      <c r="A131" s="1" t="s">
        <v>1296</v>
      </c>
      <c r="B131" s="1" t="s">
        <v>20</v>
      </c>
      <c r="C131" s="1" t="s">
        <v>295</v>
      </c>
      <c r="D131" s="1" t="s">
        <v>1297</v>
      </c>
      <c r="E131" s="1" t="s">
        <v>1298</v>
      </c>
      <c r="F131" s="1" t="s">
        <v>1299</v>
      </c>
      <c r="G131" s="1" t="s">
        <v>1300</v>
      </c>
      <c r="H131" s="1" t="s">
        <v>1138</v>
      </c>
      <c r="I131" s="1" t="s">
        <v>1138</v>
      </c>
      <c r="J131" s="1" t="s">
        <v>18</v>
      </c>
      <c r="K131" s="1" t="s">
        <v>1301</v>
      </c>
      <c r="L131" s="1" t="s">
        <v>28</v>
      </c>
      <c r="M131" s="1" t="s">
        <v>1302</v>
      </c>
      <c r="N131" s="1" t="s">
        <v>1303</v>
      </c>
      <c r="O131" s="1" t="s">
        <v>1304</v>
      </c>
      <c r="P131" s="1" t="s">
        <v>1305</v>
      </c>
      <c r="Q131" s="1" t="s">
        <v>1306</v>
      </c>
    </row>
    <row r="132" spans="1:17">
      <c r="A132" s="1" t="s">
        <v>1307</v>
      </c>
      <c r="B132" s="1" t="s">
        <v>20</v>
      </c>
      <c r="C132" s="1" t="s">
        <v>167</v>
      </c>
      <c r="D132" s="1" t="s">
        <v>271</v>
      </c>
      <c r="E132" s="1" t="s">
        <v>18</v>
      </c>
      <c r="F132" s="1" t="s">
        <v>1308</v>
      </c>
      <c r="G132" s="1" t="s">
        <v>1309</v>
      </c>
      <c r="H132" s="1" t="s">
        <v>1138</v>
      </c>
      <c r="I132" s="1" t="s">
        <v>1138</v>
      </c>
      <c r="J132" s="1" t="s">
        <v>18</v>
      </c>
      <c r="K132" s="1" t="s">
        <v>1310</v>
      </c>
      <c r="L132" s="1" t="s">
        <v>28</v>
      </c>
      <c r="M132" s="1" t="s">
        <v>1311</v>
      </c>
      <c r="N132" s="1" t="s">
        <v>1312</v>
      </c>
      <c r="O132" s="1" t="s">
        <v>1313</v>
      </c>
      <c r="P132" s="1" t="s">
        <v>1314</v>
      </c>
      <c r="Q132" s="1" t="s">
        <v>1315</v>
      </c>
    </row>
    <row r="133" spans="1:17">
      <c r="A133" s="1" t="s">
        <v>1316</v>
      </c>
      <c r="B133" s="1" t="s">
        <v>20</v>
      </c>
      <c r="C133" s="1" t="s">
        <v>1317</v>
      </c>
      <c r="D133" s="1" t="s">
        <v>178</v>
      </c>
      <c r="E133" s="1" t="s">
        <v>96</v>
      </c>
      <c r="F133" s="1" t="s">
        <v>1318</v>
      </c>
      <c r="G133" s="1" t="s">
        <v>1319</v>
      </c>
      <c r="H133" s="1" t="s">
        <v>1138</v>
      </c>
      <c r="I133" s="1" t="s">
        <v>1138</v>
      </c>
      <c r="J133" s="1" t="s">
        <v>18</v>
      </c>
      <c r="K133" s="1" t="s">
        <v>1320</v>
      </c>
      <c r="L133" s="1" t="s">
        <v>28</v>
      </c>
      <c r="M133" s="1" t="s">
        <v>1321</v>
      </c>
      <c r="N133" s="1" t="s">
        <v>1322</v>
      </c>
      <c r="O133" s="1" t="s">
        <v>1323</v>
      </c>
      <c r="P133" s="1" t="s">
        <v>1324</v>
      </c>
      <c r="Q133" s="1" t="s">
        <v>1325</v>
      </c>
    </row>
    <row r="134" spans="1:17">
      <c r="A134" s="1" t="s">
        <v>1326</v>
      </c>
      <c r="B134" s="1" t="s">
        <v>20</v>
      </c>
      <c r="C134" s="1" t="s">
        <v>202</v>
      </c>
      <c r="D134" s="1" t="s">
        <v>116</v>
      </c>
      <c r="E134" s="1" t="s">
        <v>96</v>
      </c>
      <c r="F134" s="1" t="s">
        <v>1327</v>
      </c>
      <c r="G134" s="1" t="s">
        <v>1328</v>
      </c>
      <c r="H134" s="1" t="s">
        <v>1138</v>
      </c>
      <c r="I134" s="1" t="s">
        <v>1138</v>
      </c>
      <c r="J134" s="1" t="s">
        <v>18</v>
      </c>
      <c r="K134" s="1" t="s">
        <v>1329</v>
      </c>
      <c r="L134" s="1" t="s">
        <v>28</v>
      </c>
      <c r="M134" s="1" t="s">
        <v>1330</v>
      </c>
      <c r="N134" s="1" t="s">
        <v>1331</v>
      </c>
      <c r="O134" s="1" t="s">
        <v>1332</v>
      </c>
      <c r="P134" s="1" t="s">
        <v>1333</v>
      </c>
      <c r="Q134" s="1" t="s">
        <v>1334</v>
      </c>
    </row>
    <row r="135" spans="1:17">
      <c r="A135" s="1" t="s">
        <v>1335</v>
      </c>
      <c r="B135" s="1" t="s">
        <v>20</v>
      </c>
      <c r="C135" s="1" t="s">
        <v>83</v>
      </c>
      <c r="D135" s="1" t="s">
        <v>271</v>
      </c>
      <c r="E135" s="1" t="s">
        <v>1336</v>
      </c>
      <c r="F135" s="1" t="s">
        <v>1337</v>
      </c>
      <c r="G135" s="1" t="s">
        <v>1338</v>
      </c>
      <c r="H135" s="1" t="s">
        <v>1138</v>
      </c>
      <c r="I135" s="1" t="s">
        <v>1138</v>
      </c>
      <c r="J135" s="1" t="s">
        <v>75</v>
      </c>
      <c r="K135" s="1" t="s">
        <v>1339</v>
      </c>
      <c r="L135" s="1" t="s">
        <v>28</v>
      </c>
      <c r="M135" s="1" t="s">
        <v>1340</v>
      </c>
      <c r="N135" s="1" t="s">
        <v>1341</v>
      </c>
      <c r="O135" s="1" t="s">
        <v>1342</v>
      </c>
      <c r="P135" s="1" t="s">
        <v>1343</v>
      </c>
      <c r="Q135" s="1" t="s">
        <v>1344</v>
      </c>
    </row>
    <row r="136" spans="1:17">
      <c r="A136" s="1" t="s">
        <v>1345</v>
      </c>
      <c r="B136" s="1" t="s">
        <v>20</v>
      </c>
      <c r="C136" s="1" t="s">
        <v>83</v>
      </c>
      <c r="D136" s="1" t="s">
        <v>178</v>
      </c>
      <c r="E136" s="1" t="s">
        <v>18</v>
      </c>
      <c r="F136" s="1" t="s">
        <v>1346</v>
      </c>
      <c r="G136" s="1" t="s">
        <v>1347</v>
      </c>
      <c r="H136" s="1" t="s">
        <v>1138</v>
      </c>
      <c r="I136" s="1" t="s">
        <v>1138</v>
      </c>
      <c r="J136" s="1" t="s">
        <v>18</v>
      </c>
      <c r="K136" s="1" t="s">
        <v>18</v>
      </c>
      <c r="L136" s="1" t="s">
        <v>28</v>
      </c>
      <c r="M136" s="1" t="s">
        <v>1348</v>
      </c>
      <c r="N136" s="1" t="s">
        <v>1349</v>
      </c>
      <c r="O136" s="1" t="s">
        <v>1350</v>
      </c>
      <c r="P136" s="1" t="s">
        <v>1351</v>
      </c>
      <c r="Q136" s="1" t="s">
        <v>1352</v>
      </c>
    </row>
    <row r="137" spans="1:17">
      <c r="A137" s="1" t="s">
        <v>1353</v>
      </c>
      <c r="B137" s="1" t="s">
        <v>20</v>
      </c>
      <c r="C137" s="1" t="s">
        <v>83</v>
      </c>
      <c r="D137" s="1" t="s">
        <v>178</v>
      </c>
      <c r="E137" s="1" t="s">
        <v>1354</v>
      </c>
      <c r="F137" s="1" t="s">
        <v>1355</v>
      </c>
      <c r="G137" s="1" t="s">
        <v>1356</v>
      </c>
      <c r="H137" s="1" t="s">
        <v>1138</v>
      </c>
      <c r="I137" s="1" t="s">
        <v>1138</v>
      </c>
      <c r="J137" s="1" t="s">
        <v>18</v>
      </c>
      <c r="K137" s="1" t="s">
        <v>1357</v>
      </c>
      <c r="L137" s="1" t="s">
        <v>28</v>
      </c>
      <c r="M137" s="1" t="s">
        <v>1358</v>
      </c>
      <c r="N137" s="1" t="s">
        <v>1359</v>
      </c>
      <c r="O137" s="1" t="s">
        <v>1360</v>
      </c>
      <c r="P137" s="1" t="s">
        <v>1361</v>
      </c>
      <c r="Q137" s="1" t="s">
        <v>1362</v>
      </c>
    </row>
    <row r="138" spans="1:17">
      <c r="A138" s="1" t="s">
        <v>1363</v>
      </c>
      <c r="B138" s="1" t="s">
        <v>20</v>
      </c>
      <c r="C138" s="1" t="s">
        <v>18</v>
      </c>
      <c r="D138" s="1" t="s">
        <v>18</v>
      </c>
      <c r="E138" s="1" t="s">
        <v>1364</v>
      </c>
      <c r="F138" s="1" t="s">
        <v>1365</v>
      </c>
      <c r="G138" s="1" t="s">
        <v>1366</v>
      </c>
      <c r="H138" s="1" t="s">
        <v>1138</v>
      </c>
      <c r="I138" s="1" t="s">
        <v>1138</v>
      </c>
      <c r="J138" s="1" t="s">
        <v>18</v>
      </c>
      <c r="K138" s="1" t="s">
        <v>18</v>
      </c>
      <c r="L138" s="1" t="s">
        <v>28</v>
      </c>
      <c r="M138" s="1" t="s">
        <v>1367</v>
      </c>
      <c r="N138" s="1" t="s">
        <v>1368</v>
      </c>
      <c r="O138" s="1" t="s">
        <v>1369</v>
      </c>
      <c r="P138" s="1" t="s">
        <v>1370</v>
      </c>
      <c r="Q138" s="1" t="s">
        <v>1371</v>
      </c>
    </row>
    <row r="139" spans="1:17">
      <c r="A139" s="1" t="s">
        <v>1372</v>
      </c>
      <c r="B139" s="1" t="s">
        <v>20</v>
      </c>
      <c r="C139" s="1" t="s">
        <v>83</v>
      </c>
      <c r="D139" s="1" t="s">
        <v>271</v>
      </c>
      <c r="E139" s="1" t="s">
        <v>419</v>
      </c>
      <c r="F139" s="1" t="s">
        <v>1373</v>
      </c>
      <c r="G139" s="1" t="s">
        <v>1289</v>
      </c>
      <c r="H139" s="1" t="s">
        <v>1138</v>
      </c>
      <c r="I139" s="1" t="s">
        <v>1138</v>
      </c>
      <c r="J139" s="1" t="s">
        <v>18</v>
      </c>
      <c r="K139" s="1" t="s">
        <v>18</v>
      </c>
      <c r="L139" s="1" t="s">
        <v>28</v>
      </c>
      <c r="M139" s="1" t="s">
        <v>1374</v>
      </c>
      <c r="N139" s="1" t="s">
        <v>1375</v>
      </c>
      <c r="O139" s="1" t="s">
        <v>1376</v>
      </c>
      <c r="P139" s="1" t="s">
        <v>1377</v>
      </c>
      <c r="Q139" s="1" t="s">
        <v>1378</v>
      </c>
    </row>
    <row r="140" spans="1:17">
      <c r="A140" s="1" t="s">
        <v>1379</v>
      </c>
      <c r="B140" s="1" t="s">
        <v>20</v>
      </c>
      <c r="C140" s="1" t="s">
        <v>83</v>
      </c>
      <c r="D140" s="1" t="s">
        <v>128</v>
      </c>
      <c r="E140" s="1" t="s">
        <v>1380</v>
      </c>
      <c r="F140" s="1" t="s">
        <v>1381</v>
      </c>
      <c r="G140" s="1" t="s">
        <v>1382</v>
      </c>
      <c r="H140" s="1" t="s">
        <v>1138</v>
      </c>
      <c r="I140" s="1" t="s">
        <v>1138</v>
      </c>
      <c r="J140" s="1" t="s">
        <v>18</v>
      </c>
      <c r="K140" s="1" t="s">
        <v>18</v>
      </c>
      <c r="L140" s="1" t="s">
        <v>28</v>
      </c>
      <c r="M140" s="1" t="s">
        <v>1383</v>
      </c>
      <c r="N140" s="1" t="s">
        <v>1384</v>
      </c>
      <c r="O140" s="1" t="s">
        <v>1385</v>
      </c>
      <c r="P140" s="1" t="s">
        <v>1386</v>
      </c>
      <c r="Q140" s="1" t="s">
        <v>1387</v>
      </c>
    </row>
    <row r="141" spans="1:17">
      <c r="A141" s="1" t="s">
        <v>1388</v>
      </c>
      <c r="B141" s="1" t="s">
        <v>20</v>
      </c>
      <c r="C141" s="1" t="s">
        <v>1389</v>
      </c>
      <c r="D141" s="1" t="s">
        <v>1390</v>
      </c>
      <c r="E141" s="1" t="s">
        <v>1391</v>
      </c>
      <c r="F141" s="1" t="s">
        <v>1392</v>
      </c>
      <c r="G141" s="1" t="s">
        <v>1393</v>
      </c>
      <c r="H141" s="1" t="s">
        <v>1138</v>
      </c>
      <c r="I141" s="1" t="s">
        <v>1138</v>
      </c>
      <c r="J141" s="1" t="s">
        <v>18</v>
      </c>
      <c r="K141" s="1" t="s">
        <v>1394</v>
      </c>
      <c r="L141" s="1" t="s">
        <v>28</v>
      </c>
      <c r="M141" s="1" t="s">
        <v>1395</v>
      </c>
      <c r="N141" s="1" t="s">
        <v>1396</v>
      </c>
      <c r="O141" s="1" t="s">
        <v>1397</v>
      </c>
      <c r="P141" s="1" t="s">
        <v>1398</v>
      </c>
      <c r="Q141" s="1" t="s">
        <v>1399</v>
      </c>
    </row>
    <row r="142" spans="1:17">
      <c r="A142" s="1" t="s">
        <v>1400</v>
      </c>
      <c r="B142" s="1" t="s">
        <v>20</v>
      </c>
      <c r="C142" s="1" t="s">
        <v>147</v>
      </c>
      <c r="D142" s="1" t="s">
        <v>116</v>
      </c>
      <c r="E142" s="1" t="s">
        <v>1401</v>
      </c>
      <c r="F142" s="1" t="s">
        <v>1402</v>
      </c>
      <c r="G142" s="1" t="s">
        <v>1403</v>
      </c>
      <c r="H142" s="1" t="s">
        <v>1138</v>
      </c>
      <c r="I142" s="1" t="s">
        <v>1138</v>
      </c>
      <c r="J142" s="1" t="s">
        <v>18</v>
      </c>
      <c r="K142" s="1" t="s">
        <v>1404</v>
      </c>
      <c r="L142" s="1" t="s">
        <v>28</v>
      </c>
      <c r="M142" s="1" t="s">
        <v>1405</v>
      </c>
      <c r="N142" s="1" t="s">
        <v>1406</v>
      </c>
      <c r="O142" s="1" t="s">
        <v>1407</v>
      </c>
      <c r="P142" s="1" t="s">
        <v>1408</v>
      </c>
      <c r="Q142" s="1" t="s">
        <v>1409</v>
      </c>
    </row>
    <row r="143" spans="1:17">
      <c r="A143" s="1" t="s">
        <v>1410</v>
      </c>
      <c r="B143" s="1" t="s">
        <v>20</v>
      </c>
      <c r="C143" s="1" t="s">
        <v>189</v>
      </c>
      <c r="D143" s="1" t="s">
        <v>49</v>
      </c>
      <c r="E143" s="1" t="s">
        <v>1411</v>
      </c>
      <c r="F143" s="1" t="s">
        <v>1412</v>
      </c>
      <c r="G143" s="1" t="s">
        <v>1413</v>
      </c>
      <c r="H143" s="1" t="s">
        <v>1138</v>
      </c>
      <c r="I143" s="1" t="s">
        <v>1138</v>
      </c>
      <c r="J143" s="1" t="s">
        <v>18</v>
      </c>
      <c r="K143" s="1" t="s">
        <v>1414</v>
      </c>
      <c r="L143" s="1" t="s">
        <v>28</v>
      </c>
      <c r="M143" s="1" t="s">
        <v>1415</v>
      </c>
      <c r="N143" s="1" t="s">
        <v>1416</v>
      </c>
      <c r="O143" s="1" t="s">
        <v>1417</v>
      </c>
      <c r="P143" s="1" t="s">
        <v>1418</v>
      </c>
      <c r="Q143" s="1" t="s">
        <v>1419</v>
      </c>
    </row>
    <row r="144" spans="1:17">
      <c r="A144" s="1" t="s">
        <v>1420</v>
      </c>
      <c r="B144" s="1" t="s">
        <v>20</v>
      </c>
      <c r="C144" s="1" t="s">
        <v>147</v>
      </c>
      <c r="D144" s="1" t="s">
        <v>1188</v>
      </c>
      <c r="E144" s="1" t="s">
        <v>18</v>
      </c>
      <c r="F144" s="1" t="s">
        <v>1421</v>
      </c>
      <c r="G144" s="1" t="s">
        <v>1422</v>
      </c>
      <c r="H144" s="1" t="s">
        <v>1138</v>
      </c>
      <c r="I144" s="1" t="s">
        <v>1138</v>
      </c>
      <c r="J144" s="1" t="s">
        <v>18</v>
      </c>
      <c r="K144" s="1" t="s">
        <v>1423</v>
      </c>
      <c r="L144" s="1" t="s">
        <v>28</v>
      </c>
      <c r="M144" s="1" t="s">
        <v>1424</v>
      </c>
      <c r="N144" s="1" t="s">
        <v>1425</v>
      </c>
      <c r="O144" s="1" t="s">
        <v>1426</v>
      </c>
      <c r="P144" s="1" t="s">
        <v>1427</v>
      </c>
      <c r="Q144" s="1" t="s">
        <v>1428</v>
      </c>
    </row>
    <row r="145" spans="1:17">
      <c r="A145" s="1" t="s">
        <v>1429</v>
      </c>
      <c r="B145" s="1" t="s">
        <v>20</v>
      </c>
      <c r="C145" s="1" t="s">
        <v>147</v>
      </c>
      <c r="D145" s="1" t="s">
        <v>71</v>
      </c>
      <c r="E145" s="1" t="s">
        <v>1430</v>
      </c>
      <c r="F145" s="1" t="s">
        <v>1431</v>
      </c>
      <c r="G145" s="1" t="s">
        <v>1432</v>
      </c>
      <c r="H145" s="1" t="s">
        <v>1138</v>
      </c>
      <c r="I145" s="1" t="s">
        <v>1138</v>
      </c>
      <c r="J145" s="1" t="s">
        <v>18</v>
      </c>
      <c r="K145" s="1" t="s">
        <v>1433</v>
      </c>
      <c r="L145" s="1" t="s">
        <v>28</v>
      </c>
      <c r="M145" s="1" t="s">
        <v>1434</v>
      </c>
      <c r="N145" s="1" t="s">
        <v>1435</v>
      </c>
      <c r="O145" s="1" t="s">
        <v>1436</v>
      </c>
      <c r="P145" s="1" t="s">
        <v>1437</v>
      </c>
      <c r="Q145" s="1" t="s">
        <v>1438</v>
      </c>
    </row>
    <row r="146" spans="1:17">
      <c r="A146" s="1" t="s">
        <v>1439</v>
      </c>
      <c r="B146" s="1" t="s">
        <v>20</v>
      </c>
      <c r="C146" s="1" t="s">
        <v>1198</v>
      </c>
      <c r="D146" s="1" t="s">
        <v>1188</v>
      </c>
      <c r="E146" s="1" t="s">
        <v>1440</v>
      </c>
      <c r="F146" s="1" t="s">
        <v>1441</v>
      </c>
      <c r="G146" s="1" t="s">
        <v>1442</v>
      </c>
      <c r="H146" s="1" t="s">
        <v>1138</v>
      </c>
      <c r="I146" s="1" t="s">
        <v>1138</v>
      </c>
      <c r="J146" s="1" t="s">
        <v>18</v>
      </c>
      <c r="K146" s="1" t="s">
        <v>18</v>
      </c>
      <c r="L146" s="1" t="s">
        <v>28</v>
      </c>
      <c r="M146" s="1" t="s">
        <v>1443</v>
      </c>
      <c r="N146" s="1" t="s">
        <v>1444</v>
      </c>
      <c r="O146" s="1" t="s">
        <v>1445</v>
      </c>
      <c r="P146" s="1" t="s">
        <v>1446</v>
      </c>
      <c r="Q146" s="1" t="s">
        <v>1447</v>
      </c>
    </row>
    <row r="147" spans="1:17">
      <c r="A147" s="1" t="s">
        <v>1448</v>
      </c>
      <c r="B147" s="1" t="s">
        <v>20</v>
      </c>
      <c r="C147" s="1" t="s">
        <v>127</v>
      </c>
      <c r="D147" s="1" t="s">
        <v>178</v>
      </c>
      <c r="E147" s="1" t="s">
        <v>1449</v>
      </c>
      <c r="F147" s="1" t="s">
        <v>1450</v>
      </c>
      <c r="G147" s="1" t="s">
        <v>1451</v>
      </c>
      <c r="H147" s="1" t="s">
        <v>1138</v>
      </c>
      <c r="I147" s="1" t="s">
        <v>1138</v>
      </c>
      <c r="J147" s="1" t="s">
        <v>18</v>
      </c>
      <c r="K147" s="1" t="s">
        <v>1452</v>
      </c>
      <c r="L147" s="1" t="s">
        <v>28</v>
      </c>
      <c r="M147" s="1" t="s">
        <v>1453</v>
      </c>
      <c r="N147" s="1" t="s">
        <v>1454</v>
      </c>
      <c r="O147" s="1" t="s">
        <v>1455</v>
      </c>
      <c r="P147" s="1" t="s">
        <v>1456</v>
      </c>
      <c r="Q147" s="1" t="s">
        <v>1457</v>
      </c>
    </row>
    <row r="148" spans="1:17">
      <c r="A148" s="1" t="s">
        <v>1458</v>
      </c>
      <c r="B148" s="1" t="s">
        <v>20</v>
      </c>
      <c r="C148" s="1" t="s">
        <v>189</v>
      </c>
      <c r="D148" s="1" t="s">
        <v>1459</v>
      </c>
      <c r="E148" s="1" t="s">
        <v>1460</v>
      </c>
      <c r="F148" s="1" t="s">
        <v>1461</v>
      </c>
      <c r="G148" s="1" t="s">
        <v>1462</v>
      </c>
      <c r="H148" s="1" t="s">
        <v>1138</v>
      </c>
      <c r="I148" s="1" t="s">
        <v>1138</v>
      </c>
      <c r="J148" s="1" t="s">
        <v>40</v>
      </c>
      <c r="K148" s="1" t="s">
        <v>1463</v>
      </c>
      <c r="L148" s="1" t="s">
        <v>28</v>
      </c>
      <c r="M148" s="1" t="s">
        <v>1464</v>
      </c>
      <c r="N148" s="1" t="s">
        <v>1465</v>
      </c>
      <c r="O148" s="1" t="s">
        <v>1466</v>
      </c>
      <c r="P148" s="1" t="s">
        <v>1467</v>
      </c>
      <c r="Q148" s="1" t="s">
        <v>1468</v>
      </c>
    </row>
    <row r="149" spans="1:17">
      <c r="A149" s="1" t="s">
        <v>409</v>
      </c>
      <c r="B149" s="1" t="s">
        <v>20</v>
      </c>
      <c r="C149" s="1" t="s">
        <v>18</v>
      </c>
      <c r="D149" s="1" t="s">
        <v>18</v>
      </c>
      <c r="E149" s="1" t="s">
        <v>1469</v>
      </c>
      <c r="F149" s="1" t="s">
        <v>1470</v>
      </c>
      <c r="G149" s="1" t="s">
        <v>1471</v>
      </c>
      <c r="H149" s="1" t="s">
        <v>1138</v>
      </c>
      <c r="I149" s="1" t="s">
        <v>1138</v>
      </c>
      <c r="J149" s="1" t="s">
        <v>18</v>
      </c>
      <c r="K149" s="1" t="s">
        <v>1472</v>
      </c>
      <c r="L149" s="1" t="s">
        <v>28</v>
      </c>
      <c r="M149" s="1" t="s">
        <v>1473</v>
      </c>
      <c r="N149" s="1" t="s">
        <v>1474</v>
      </c>
      <c r="O149" s="1" t="s">
        <v>1475</v>
      </c>
      <c r="P149" s="1" t="s">
        <v>1476</v>
      </c>
      <c r="Q149" s="1" t="s">
        <v>1477</v>
      </c>
    </row>
    <row r="150" spans="1:17">
      <c r="A150" s="1" t="s">
        <v>1478</v>
      </c>
      <c r="B150" s="1" t="s">
        <v>20</v>
      </c>
      <c r="C150" s="1" t="s">
        <v>18</v>
      </c>
      <c r="D150" s="1" t="s">
        <v>18</v>
      </c>
      <c r="E150" s="1" t="s">
        <v>1479</v>
      </c>
      <c r="F150" s="1" t="s">
        <v>1189</v>
      </c>
      <c r="G150" s="1" t="s">
        <v>1480</v>
      </c>
      <c r="H150" s="1" t="s">
        <v>1138</v>
      </c>
      <c r="I150" s="1" t="s">
        <v>1138</v>
      </c>
      <c r="J150" s="1" t="s">
        <v>18</v>
      </c>
      <c r="K150" s="1" t="s">
        <v>1191</v>
      </c>
      <c r="L150" s="1" t="s">
        <v>28</v>
      </c>
      <c r="M150" s="1" t="s">
        <v>1481</v>
      </c>
      <c r="N150" s="1" t="s">
        <v>1482</v>
      </c>
      <c r="O150" s="1" t="s">
        <v>1483</v>
      </c>
      <c r="P150" s="1" t="s">
        <v>1484</v>
      </c>
      <c r="Q150" s="1" t="s">
        <v>1485</v>
      </c>
    </row>
    <row r="151" spans="1:17">
      <c r="A151" s="1" t="s">
        <v>1486</v>
      </c>
      <c r="B151" s="1" t="s">
        <v>20</v>
      </c>
      <c r="C151" s="1" t="s">
        <v>1187</v>
      </c>
      <c r="D151" s="1" t="s">
        <v>116</v>
      </c>
      <c r="E151" s="1" t="s">
        <v>1487</v>
      </c>
      <c r="F151" s="1" t="s">
        <v>1488</v>
      </c>
      <c r="G151" s="1" t="s">
        <v>1489</v>
      </c>
      <c r="H151" s="1" t="s">
        <v>1138</v>
      </c>
      <c r="I151" s="1" t="s">
        <v>1138</v>
      </c>
      <c r="J151" s="1" t="s">
        <v>18</v>
      </c>
      <c r="K151" s="1" t="s">
        <v>1490</v>
      </c>
      <c r="L151" s="1" t="s">
        <v>28</v>
      </c>
      <c r="M151" s="1" t="s">
        <v>1491</v>
      </c>
      <c r="N151" s="1" t="s">
        <v>1492</v>
      </c>
      <c r="O151" s="1" t="s">
        <v>1493</v>
      </c>
      <c r="P151" s="1" t="s">
        <v>1494</v>
      </c>
      <c r="Q151" s="1" t="s">
        <v>1495</v>
      </c>
    </row>
    <row r="152" spans="1:17">
      <c r="A152" s="1" t="s">
        <v>1496</v>
      </c>
      <c r="B152" s="1" t="s">
        <v>20</v>
      </c>
      <c r="C152" s="1" t="s">
        <v>127</v>
      </c>
      <c r="D152" s="1" t="s">
        <v>178</v>
      </c>
      <c r="E152" s="1" t="s">
        <v>1497</v>
      </c>
      <c r="F152" s="1" t="s">
        <v>1498</v>
      </c>
      <c r="G152" s="1" t="s">
        <v>1499</v>
      </c>
      <c r="H152" s="1" t="s">
        <v>1138</v>
      </c>
      <c r="I152" s="1" t="s">
        <v>1138</v>
      </c>
      <c r="J152" s="1" t="s">
        <v>40</v>
      </c>
      <c r="K152" s="1" t="s">
        <v>1500</v>
      </c>
      <c r="L152" s="1" t="s">
        <v>28</v>
      </c>
      <c r="M152" s="1" t="s">
        <v>1501</v>
      </c>
      <c r="N152" s="1" t="s">
        <v>1502</v>
      </c>
      <c r="O152" s="1" t="s">
        <v>1503</v>
      </c>
      <c r="P152" s="1" t="s">
        <v>1504</v>
      </c>
      <c r="Q152" s="1" t="s">
        <v>1505</v>
      </c>
    </row>
    <row r="153" spans="1:17">
      <c r="A153" s="1" t="s">
        <v>222</v>
      </c>
      <c r="B153" s="1" t="s">
        <v>20</v>
      </c>
      <c r="C153" s="1" t="s">
        <v>147</v>
      </c>
      <c r="D153" s="1" t="s">
        <v>71</v>
      </c>
      <c r="E153" s="1" t="s">
        <v>1506</v>
      </c>
      <c r="F153" s="1" t="s">
        <v>1507</v>
      </c>
      <c r="G153" s="1" t="s">
        <v>1508</v>
      </c>
      <c r="H153" s="1" t="s">
        <v>1138</v>
      </c>
      <c r="I153" s="1" t="s">
        <v>1138</v>
      </c>
      <c r="J153" s="1" t="s">
        <v>18</v>
      </c>
      <c r="K153" s="1" t="s">
        <v>18</v>
      </c>
      <c r="L153" s="1" t="s">
        <v>28</v>
      </c>
      <c r="M153" s="1" t="s">
        <v>1509</v>
      </c>
      <c r="N153" s="1" t="s">
        <v>1510</v>
      </c>
      <c r="O153" s="1" t="s">
        <v>1511</v>
      </c>
      <c r="P153" s="1" t="s">
        <v>1512</v>
      </c>
      <c r="Q153" s="1" t="s">
        <v>1513</v>
      </c>
    </row>
    <row r="154" spans="1:17">
      <c r="A154" s="1" t="s">
        <v>1514</v>
      </c>
      <c r="B154" s="1" t="s">
        <v>20</v>
      </c>
      <c r="C154" s="1" t="s">
        <v>18</v>
      </c>
      <c r="D154" s="1" t="s">
        <v>18</v>
      </c>
      <c r="E154" s="1" t="s">
        <v>18</v>
      </c>
      <c r="F154" s="1" t="s">
        <v>1381</v>
      </c>
      <c r="G154" s="1" t="s">
        <v>1515</v>
      </c>
      <c r="H154" s="1" t="s">
        <v>1138</v>
      </c>
      <c r="I154" s="1" t="s">
        <v>1138</v>
      </c>
      <c r="J154" s="1" t="s">
        <v>18</v>
      </c>
      <c r="K154" s="1" t="s">
        <v>1516</v>
      </c>
      <c r="L154" s="1" t="s">
        <v>28</v>
      </c>
      <c r="M154" s="1" t="s">
        <v>1517</v>
      </c>
      <c r="N154" s="1" t="s">
        <v>1518</v>
      </c>
      <c r="O154" s="1" t="s">
        <v>1519</v>
      </c>
      <c r="P154" s="1" t="s">
        <v>1520</v>
      </c>
      <c r="Q154" s="1" t="s">
        <v>1521</v>
      </c>
    </row>
    <row r="155" spans="1:17">
      <c r="A155" s="1" t="s">
        <v>1522</v>
      </c>
      <c r="B155" s="1" t="s">
        <v>20</v>
      </c>
      <c r="C155" s="1" t="s">
        <v>35</v>
      </c>
      <c r="D155" s="1" t="s">
        <v>1523</v>
      </c>
      <c r="E155" s="1" t="s">
        <v>18</v>
      </c>
      <c r="F155" s="1" t="s">
        <v>1524</v>
      </c>
      <c r="G155" s="1" t="s">
        <v>1525</v>
      </c>
      <c r="H155" s="1" t="s">
        <v>1138</v>
      </c>
      <c r="I155" s="1" t="s">
        <v>1138</v>
      </c>
      <c r="J155" s="1" t="s">
        <v>18</v>
      </c>
      <c r="K155" s="1" t="s">
        <v>1526</v>
      </c>
      <c r="L155" s="1" t="s">
        <v>28</v>
      </c>
      <c r="M155" s="1" t="s">
        <v>1527</v>
      </c>
      <c r="N155" s="1" t="s">
        <v>1528</v>
      </c>
      <c r="O155" s="1" t="s">
        <v>1529</v>
      </c>
      <c r="P155" s="1" t="s">
        <v>1530</v>
      </c>
      <c r="Q155" s="1" t="s">
        <v>1531</v>
      </c>
    </row>
    <row r="156" spans="1:17">
      <c r="A156" s="1" t="s">
        <v>20</v>
      </c>
      <c r="B156" s="1" t="s">
        <v>20</v>
      </c>
      <c r="C156" s="1" t="s">
        <v>83</v>
      </c>
      <c r="D156" s="1" t="s">
        <v>128</v>
      </c>
      <c r="E156" s="1" t="s">
        <v>18</v>
      </c>
      <c r="F156" s="1" t="s">
        <v>1532</v>
      </c>
      <c r="G156" s="1" t="s">
        <v>1533</v>
      </c>
      <c r="H156" s="1" t="s">
        <v>1138</v>
      </c>
      <c r="I156" s="1" t="s">
        <v>1138</v>
      </c>
      <c r="J156" s="1" t="s">
        <v>18</v>
      </c>
      <c r="K156" s="1" t="s">
        <v>18</v>
      </c>
      <c r="L156" s="1" t="s">
        <v>28</v>
      </c>
      <c r="M156" s="1" t="s">
        <v>1534</v>
      </c>
      <c r="N156" s="1" t="s">
        <v>1535</v>
      </c>
      <c r="O156" s="1" t="s">
        <v>1536</v>
      </c>
      <c r="P156" s="1" t="s">
        <v>1537</v>
      </c>
      <c r="Q156" s="1" t="s">
        <v>1538</v>
      </c>
    </row>
    <row r="157" spans="1:17">
      <c r="A157" s="1" t="s">
        <v>1539</v>
      </c>
      <c r="B157" s="1" t="s">
        <v>20</v>
      </c>
      <c r="C157" s="1" t="s">
        <v>127</v>
      </c>
      <c r="D157" s="1" t="s">
        <v>463</v>
      </c>
      <c r="E157" s="1" t="s">
        <v>606</v>
      </c>
      <c r="F157" s="1" t="s">
        <v>1540</v>
      </c>
      <c r="G157" s="1" t="s">
        <v>1541</v>
      </c>
      <c r="H157" s="1" t="s">
        <v>1138</v>
      </c>
      <c r="I157" s="1" t="s">
        <v>1138</v>
      </c>
      <c r="J157" s="1" t="s">
        <v>18</v>
      </c>
      <c r="K157" s="1" t="s">
        <v>1542</v>
      </c>
      <c r="L157" s="1" t="s">
        <v>28</v>
      </c>
      <c r="M157" s="1" t="s">
        <v>1543</v>
      </c>
      <c r="N157" s="1" t="s">
        <v>1544</v>
      </c>
      <c r="O157" s="1" t="s">
        <v>1545</v>
      </c>
      <c r="P157" s="1" t="s">
        <v>1546</v>
      </c>
      <c r="Q157" s="1" t="s">
        <v>1547</v>
      </c>
    </row>
    <row r="158" spans="1:17">
      <c r="A158" s="1" t="s">
        <v>1548</v>
      </c>
      <c r="B158" s="1" t="s">
        <v>20</v>
      </c>
      <c r="C158" s="1" t="s">
        <v>18</v>
      </c>
      <c r="D158" s="1" t="s">
        <v>18</v>
      </c>
      <c r="E158" s="1" t="s">
        <v>18</v>
      </c>
      <c r="F158" s="1" t="s">
        <v>1549</v>
      </c>
      <c r="G158" s="1" t="s">
        <v>1222</v>
      </c>
      <c r="H158" s="1" t="s">
        <v>1138</v>
      </c>
      <c r="I158" s="1" t="s">
        <v>1138</v>
      </c>
      <c r="J158" s="1" t="s">
        <v>18</v>
      </c>
      <c r="K158" s="1" t="s">
        <v>1550</v>
      </c>
      <c r="L158" s="1" t="s">
        <v>28</v>
      </c>
      <c r="M158" s="1" t="s">
        <v>1551</v>
      </c>
      <c r="N158" s="1" t="s">
        <v>1552</v>
      </c>
      <c r="O158" s="1" t="s">
        <v>1553</v>
      </c>
      <c r="P158" s="1" t="s">
        <v>1554</v>
      </c>
      <c r="Q158" s="1" t="s">
        <v>1555</v>
      </c>
    </row>
    <row r="159" spans="1:17">
      <c r="A159" s="1" t="s">
        <v>222</v>
      </c>
      <c r="B159" s="1" t="s">
        <v>20</v>
      </c>
      <c r="C159" s="1" t="s">
        <v>127</v>
      </c>
      <c r="D159" s="1" t="s">
        <v>128</v>
      </c>
      <c r="E159" s="1" t="s">
        <v>1556</v>
      </c>
      <c r="F159" s="1" t="s">
        <v>1557</v>
      </c>
      <c r="G159" s="1" t="s">
        <v>1558</v>
      </c>
      <c r="H159" s="1" t="s">
        <v>1138</v>
      </c>
      <c r="I159" s="1" t="s">
        <v>1138</v>
      </c>
      <c r="J159" s="1" t="s">
        <v>18</v>
      </c>
      <c r="K159" s="1" t="s">
        <v>18</v>
      </c>
      <c r="L159" s="1" t="s">
        <v>28</v>
      </c>
      <c r="M159" s="1" t="s">
        <v>1559</v>
      </c>
      <c r="N159" s="1" t="s">
        <v>1560</v>
      </c>
      <c r="O159" s="1" t="s">
        <v>1561</v>
      </c>
      <c r="P159" s="1" t="s">
        <v>1562</v>
      </c>
      <c r="Q159" s="1" t="s">
        <v>1563</v>
      </c>
    </row>
    <row r="160" spans="1:17">
      <c r="A160" s="1" t="s">
        <v>1564</v>
      </c>
      <c r="B160" s="1" t="s">
        <v>20</v>
      </c>
      <c r="C160" s="1" t="s">
        <v>83</v>
      </c>
      <c r="D160" s="1" t="s">
        <v>128</v>
      </c>
      <c r="E160" s="1" t="s">
        <v>18</v>
      </c>
      <c r="F160" s="1" t="s">
        <v>1565</v>
      </c>
      <c r="G160" s="1" t="s">
        <v>1148</v>
      </c>
      <c r="H160" s="1" t="s">
        <v>1138</v>
      </c>
      <c r="I160" s="1" t="s">
        <v>1138</v>
      </c>
      <c r="J160" s="1" t="s">
        <v>18</v>
      </c>
      <c r="K160" s="1" t="s">
        <v>1566</v>
      </c>
      <c r="L160" s="1" t="s">
        <v>28</v>
      </c>
      <c r="M160" s="1" t="s">
        <v>1567</v>
      </c>
      <c r="N160" s="1" t="s">
        <v>1568</v>
      </c>
      <c r="O160" s="1" t="s">
        <v>1569</v>
      </c>
      <c r="P160" s="1" t="s">
        <v>1570</v>
      </c>
      <c r="Q160" s="1" t="s">
        <v>1571</v>
      </c>
    </row>
    <row r="161" spans="1:17">
      <c r="A161" s="1" t="s">
        <v>1572</v>
      </c>
      <c r="B161" s="1" t="s">
        <v>20</v>
      </c>
      <c r="C161" s="1" t="s">
        <v>83</v>
      </c>
      <c r="D161" s="1" t="s">
        <v>178</v>
      </c>
      <c r="E161" s="1" t="s">
        <v>18</v>
      </c>
      <c r="F161" s="1" t="s">
        <v>1573</v>
      </c>
      <c r="G161" s="1" t="s">
        <v>1574</v>
      </c>
      <c r="H161" s="1" t="s">
        <v>1138</v>
      </c>
      <c r="I161" s="1" t="s">
        <v>1138</v>
      </c>
      <c r="J161" s="1" t="s">
        <v>18</v>
      </c>
      <c r="K161" s="1" t="s">
        <v>18</v>
      </c>
      <c r="L161" s="1" t="s">
        <v>28</v>
      </c>
      <c r="M161" s="1" t="s">
        <v>1575</v>
      </c>
      <c r="N161" s="1" t="s">
        <v>1576</v>
      </c>
      <c r="O161" s="1" t="s">
        <v>1577</v>
      </c>
      <c r="P161" s="1" t="s">
        <v>1578</v>
      </c>
      <c r="Q161" s="1" t="s">
        <v>1579</v>
      </c>
    </row>
    <row r="162" spans="1:17">
      <c r="A162" s="1" t="s">
        <v>1580</v>
      </c>
      <c r="B162" s="1" t="s">
        <v>20</v>
      </c>
      <c r="C162" s="1" t="s">
        <v>1063</v>
      </c>
      <c r="D162" s="1" t="s">
        <v>128</v>
      </c>
      <c r="E162" s="1" t="s">
        <v>18</v>
      </c>
      <c r="F162" s="1" t="s">
        <v>1581</v>
      </c>
      <c r="G162" s="1" t="s">
        <v>1582</v>
      </c>
      <c r="H162" s="1" t="s">
        <v>1138</v>
      </c>
      <c r="I162" s="1" t="s">
        <v>1138</v>
      </c>
      <c r="J162" s="1" t="s">
        <v>18</v>
      </c>
      <c r="K162" s="1" t="s">
        <v>18</v>
      </c>
      <c r="L162" s="1" t="s">
        <v>28</v>
      </c>
      <c r="M162" s="1" t="s">
        <v>1583</v>
      </c>
      <c r="N162" s="1" t="s">
        <v>1584</v>
      </c>
      <c r="O162" s="1" t="s">
        <v>1585</v>
      </c>
      <c r="P162" s="1" t="s">
        <v>1586</v>
      </c>
      <c r="Q162" s="1" t="s">
        <v>1587</v>
      </c>
    </row>
    <row r="163" spans="1:17">
      <c r="A163" s="1" t="s">
        <v>1588</v>
      </c>
      <c r="B163" s="1" t="s">
        <v>20</v>
      </c>
      <c r="C163" s="1" t="s">
        <v>1063</v>
      </c>
      <c r="D163" s="1" t="s">
        <v>128</v>
      </c>
      <c r="E163" s="1" t="s">
        <v>1487</v>
      </c>
      <c r="F163" s="1" t="s">
        <v>1589</v>
      </c>
      <c r="G163" s="1" t="s">
        <v>1590</v>
      </c>
      <c r="H163" s="1" t="s">
        <v>1138</v>
      </c>
      <c r="I163" s="1" t="s">
        <v>1138</v>
      </c>
      <c r="J163" s="1" t="s">
        <v>18</v>
      </c>
      <c r="K163" s="1" t="s">
        <v>1591</v>
      </c>
      <c r="L163" s="1" t="s">
        <v>28</v>
      </c>
      <c r="M163" s="1" t="s">
        <v>1592</v>
      </c>
      <c r="N163" s="1" t="s">
        <v>1593</v>
      </c>
      <c r="O163" s="1" t="s">
        <v>1594</v>
      </c>
      <c r="P163" s="1" t="s">
        <v>1595</v>
      </c>
      <c r="Q163" s="1" t="s">
        <v>1596</v>
      </c>
    </row>
    <row r="164" spans="1:17">
      <c r="A164" s="1" t="s">
        <v>1597</v>
      </c>
      <c r="B164" s="1" t="s">
        <v>20</v>
      </c>
      <c r="C164" s="1" t="s">
        <v>21</v>
      </c>
      <c r="D164" s="1" t="s">
        <v>463</v>
      </c>
      <c r="E164" s="1" t="s">
        <v>1598</v>
      </c>
      <c r="F164" s="1" t="s">
        <v>1599</v>
      </c>
      <c r="G164" s="1" t="s">
        <v>1600</v>
      </c>
      <c r="H164" s="1" t="s">
        <v>1138</v>
      </c>
      <c r="I164" s="1" t="s">
        <v>1138</v>
      </c>
      <c r="J164" s="1" t="s">
        <v>18</v>
      </c>
      <c r="K164" s="1" t="s">
        <v>1601</v>
      </c>
      <c r="L164" s="1" t="s">
        <v>28</v>
      </c>
      <c r="M164" s="1" t="s">
        <v>1602</v>
      </c>
      <c r="N164" s="1" t="s">
        <v>1603</v>
      </c>
      <c r="O164" s="1" t="s">
        <v>1604</v>
      </c>
      <c r="P164" s="1" t="s">
        <v>1605</v>
      </c>
      <c r="Q164" s="1" t="s">
        <v>1606</v>
      </c>
    </row>
    <row r="165" spans="1:17">
      <c r="A165" s="1" t="s">
        <v>1607</v>
      </c>
      <c r="B165" s="1" t="s">
        <v>20</v>
      </c>
      <c r="C165" s="1" t="s">
        <v>127</v>
      </c>
      <c r="D165" s="1" t="s">
        <v>128</v>
      </c>
      <c r="E165" s="1" t="s">
        <v>1608</v>
      </c>
      <c r="F165" s="1" t="s">
        <v>1609</v>
      </c>
      <c r="G165" s="1" t="s">
        <v>1610</v>
      </c>
      <c r="H165" s="1" t="s">
        <v>1138</v>
      </c>
      <c r="I165" s="1" t="s">
        <v>1138</v>
      </c>
      <c r="J165" s="1" t="s">
        <v>18</v>
      </c>
      <c r="K165" s="1" t="s">
        <v>1611</v>
      </c>
      <c r="L165" s="1" t="s">
        <v>28</v>
      </c>
      <c r="M165" s="1" t="s">
        <v>1612</v>
      </c>
      <c r="N165" s="1" t="s">
        <v>1613</v>
      </c>
      <c r="O165" s="1" t="s">
        <v>1614</v>
      </c>
      <c r="P165" s="1" t="s">
        <v>1615</v>
      </c>
      <c r="Q165" s="1" t="s">
        <v>1616</v>
      </c>
    </row>
    <row r="166" spans="1:17">
      <c r="A166" s="1" t="s">
        <v>1617</v>
      </c>
      <c r="B166" s="1" t="s">
        <v>20</v>
      </c>
      <c r="C166" s="1" t="s">
        <v>759</v>
      </c>
      <c r="D166" s="1" t="s">
        <v>473</v>
      </c>
      <c r="E166" s="1" t="s">
        <v>1618</v>
      </c>
      <c r="F166" s="1" t="s">
        <v>1619</v>
      </c>
      <c r="G166" s="1" t="s">
        <v>1620</v>
      </c>
      <c r="H166" s="1" t="s">
        <v>1138</v>
      </c>
      <c r="I166" s="1" t="s">
        <v>1138</v>
      </c>
      <c r="J166" s="1" t="s">
        <v>18</v>
      </c>
      <c r="K166" s="1" t="s">
        <v>1621</v>
      </c>
      <c r="L166" s="1" t="s">
        <v>28</v>
      </c>
      <c r="M166" s="1" t="s">
        <v>1622</v>
      </c>
      <c r="N166" s="1" t="s">
        <v>1623</v>
      </c>
      <c r="O166" s="1" t="s">
        <v>1624</v>
      </c>
      <c r="P166" s="1" t="s">
        <v>1625</v>
      </c>
      <c r="Q166" s="1" t="s">
        <v>1626</v>
      </c>
    </row>
    <row r="167" spans="1:17">
      <c r="A167" s="1" t="s">
        <v>1627</v>
      </c>
      <c r="B167" s="1" t="s">
        <v>20</v>
      </c>
      <c r="C167" s="1" t="s">
        <v>202</v>
      </c>
      <c r="D167" s="1" t="s">
        <v>223</v>
      </c>
      <c r="E167" s="1" t="s">
        <v>1628</v>
      </c>
      <c r="F167" s="1" t="s">
        <v>1629</v>
      </c>
      <c r="G167" s="1" t="s">
        <v>1630</v>
      </c>
      <c r="H167" s="1" t="s">
        <v>1138</v>
      </c>
      <c r="I167" s="1" t="s">
        <v>1138</v>
      </c>
      <c r="J167" s="1" t="s">
        <v>18</v>
      </c>
      <c r="K167" s="1" t="s">
        <v>1631</v>
      </c>
      <c r="L167" s="1" t="s">
        <v>28</v>
      </c>
      <c r="M167" s="1" t="s">
        <v>1632</v>
      </c>
      <c r="N167" s="1" t="s">
        <v>1633</v>
      </c>
      <c r="O167" s="1" t="s">
        <v>1634</v>
      </c>
      <c r="P167" s="1" t="s">
        <v>1635</v>
      </c>
      <c r="Q167" s="1" t="s">
        <v>1636</v>
      </c>
    </row>
    <row r="168" spans="1:17">
      <c r="A168" s="1" t="s">
        <v>1637</v>
      </c>
      <c r="B168" s="1" t="s">
        <v>20</v>
      </c>
      <c r="C168" s="1" t="s">
        <v>214</v>
      </c>
      <c r="D168" s="1" t="s">
        <v>473</v>
      </c>
      <c r="E168" s="1" t="s">
        <v>18</v>
      </c>
      <c r="F168" s="1" t="s">
        <v>1557</v>
      </c>
      <c r="G168" s="1" t="s">
        <v>1558</v>
      </c>
      <c r="H168" s="1" t="s">
        <v>1138</v>
      </c>
      <c r="I168" s="1" t="s">
        <v>1138</v>
      </c>
      <c r="J168" s="1" t="s">
        <v>18</v>
      </c>
      <c r="K168" s="1" t="s">
        <v>18</v>
      </c>
      <c r="L168" s="1" t="s">
        <v>28</v>
      </c>
      <c r="M168" s="1" t="s">
        <v>1638</v>
      </c>
      <c r="N168" s="1" t="s">
        <v>1639</v>
      </c>
      <c r="O168" s="1" t="s">
        <v>1640</v>
      </c>
      <c r="P168" s="1" t="s">
        <v>1641</v>
      </c>
      <c r="Q168" s="1" t="s">
        <v>1642</v>
      </c>
    </row>
    <row r="169" spans="1:17">
      <c r="A169" s="1" t="s">
        <v>222</v>
      </c>
      <c r="B169" s="1" t="s">
        <v>20</v>
      </c>
      <c r="C169" s="1" t="s">
        <v>83</v>
      </c>
      <c r="D169" s="1" t="s">
        <v>128</v>
      </c>
      <c r="E169" s="1" t="s">
        <v>18</v>
      </c>
      <c r="F169" s="1" t="s">
        <v>1643</v>
      </c>
      <c r="G169" s="1" t="s">
        <v>1644</v>
      </c>
      <c r="H169" s="1" t="s">
        <v>1138</v>
      </c>
      <c r="I169" s="1" t="s">
        <v>1138</v>
      </c>
      <c r="J169" s="1" t="s">
        <v>18</v>
      </c>
      <c r="K169" s="1" t="s">
        <v>18</v>
      </c>
      <c r="L169" s="1" t="s">
        <v>28</v>
      </c>
      <c r="M169" s="1" t="s">
        <v>1645</v>
      </c>
      <c r="N169" s="1" t="s">
        <v>1646</v>
      </c>
      <c r="O169" s="1" t="s">
        <v>1647</v>
      </c>
      <c r="P169" s="1" t="s">
        <v>1648</v>
      </c>
      <c r="Q169" s="1" t="s">
        <v>1649</v>
      </c>
    </row>
    <row r="170" spans="1:17">
      <c r="A170" s="1" t="s">
        <v>1650</v>
      </c>
      <c r="B170" s="1" t="s">
        <v>20</v>
      </c>
      <c r="C170" s="1" t="s">
        <v>1198</v>
      </c>
      <c r="D170" s="1" t="s">
        <v>1651</v>
      </c>
      <c r="E170" s="1" t="s">
        <v>1652</v>
      </c>
      <c r="F170" s="1" t="s">
        <v>1653</v>
      </c>
      <c r="G170" s="1" t="s">
        <v>1654</v>
      </c>
      <c r="H170" s="1" t="s">
        <v>1138</v>
      </c>
      <c r="I170" s="1" t="s">
        <v>1138</v>
      </c>
      <c r="J170" s="1" t="s">
        <v>18</v>
      </c>
      <c r="K170" s="1" t="s">
        <v>1655</v>
      </c>
      <c r="L170" s="1" t="s">
        <v>28</v>
      </c>
      <c r="M170" s="1" t="s">
        <v>1656</v>
      </c>
      <c r="N170" s="1" t="s">
        <v>1657</v>
      </c>
      <c r="O170" s="1" t="s">
        <v>1658</v>
      </c>
      <c r="P170" s="1" t="s">
        <v>1659</v>
      </c>
      <c r="Q170" s="1" t="s">
        <v>1660</v>
      </c>
    </row>
    <row r="171" spans="1:17">
      <c r="A171" s="1" t="s">
        <v>1661</v>
      </c>
      <c r="B171" s="1" t="s">
        <v>20</v>
      </c>
      <c r="C171" s="1" t="s">
        <v>1063</v>
      </c>
      <c r="D171" s="1" t="s">
        <v>128</v>
      </c>
      <c r="E171" s="1" t="s">
        <v>1662</v>
      </c>
      <c r="F171" s="1" t="s">
        <v>1663</v>
      </c>
      <c r="G171" s="1" t="s">
        <v>1664</v>
      </c>
      <c r="H171" s="1" t="s">
        <v>1138</v>
      </c>
      <c r="I171" s="1" t="s">
        <v>1138</v>
      </c>
      <c r="J171" s="1" t="s">
        <v>18</v>
      </c>
      <c r="K171" s="1" t="s">
        <v>1665</v>
      </c>
      <c r="L171" s="1" t="s">
        <v>28</v>
      </c>
      <c r="M171" s="1" t="s">
        <v>1666</v>
      </c>
      <c r="N171" s="1" t="s">
        <v>1667</v>
      </c>
      <c r="O171" s="1" t="s">
        <v>1668</v>
      </c>
      <c r="P171" s="1" t="s">
        <v>1669</v>
      </c>
      <c r="Q171" s="1" t="s">
        <v>1670</v>
      </c>
    </row>
    <row r="172" spans="1:17">
      <c r="A172" s="1" t="s">
        <v>1671</v>
      </c>
      <c r="B172" s="1" t="s">
        <v>20</v>
      </c>
      <c r="C172" s="1" t="s">
        <v>167</v>
      </c>
      <c r="D172" s="1" t="s">
        <v>271</v>
      </c>
      <c r="E172" s="1" t="s">
        <v>1672</v>
      </c>
      <c r="F172" s="1" t="s">
        <v>1673</v>
      </c>
      <c r="G172" s="1" t="s">
        <v>1674</v>
      </c>
      <c r="H172" s="1" t="s">
        <v>1138</v>
      </c>
      <c r="I172" s="1" t="s">
        <v>1138</v>
      </c>
      <c r="J172" s="1" t="s">
        <v>18</v>
      </c>
      <c r="K172" s="1" t="s">
        <v>1675</v>
      </c>
      <c r="L172" s="1" t="s">
        <v>28</v>
      </c>
      <c r="M172" s="1" t="s">
        <v>1676</v>
      </c>
      <c r="N172" s="1" t="s">
        <v>1677</v>
      </c>
      <c r="O172" s="1" t="s">
        <v>1678</v>
      </c>
      <c r="P172" s="1" t="s">
        <v>1679</v>
      </c>
      <c r="Q172" s="1" t="s">
        <v>1680</v>
      </c>
    </row>
    <row r="173" spans="1:17">
      <c r="A173" s="1" t="s">
        <v>1681</v>
      </c>
      <c r="B173" s="1" t="s">
        <v>20</v>
      </c>
      <c r="C173" s="1" t="s">
        <v>127</v>
      </c>
      <c r="D173" s="1" t="s">
        <v>128</v>
      </c>
      <c r="E173" s="1" t="s">
        <v>96</v>
      </c>
      <c r="F173" s="1" t="s">
        <v>1682</v>
      </c>
      <c r="G173" s="1" t="s">
        <v>1683</v>
      </c>
      <c r="H173" s="1" t="s">
        <v>1138</v>
      </c>
      <c r="I173" s="1" t="s">
        <v>1138</v>
      </c>
      <c r="J173" s="1" t="s">
        <v>18</v>
      </c>
      <c r="K173" s="1" t="s">
        <v>18</v>
      </c>
      <c r="L173" s="1" t="s">
        <v>28</v>
      </c>
      <c r="M173" s="1" t="s">
        <v>1684</v>
      </c>
      <c r="N173" s="1" t="s">
        <v>1685</v>
      </c>
      <c r="O173" s="1" t="s">
        <v>1686</v>
      </c>
      <c r="P173" s="1" t="s">
        <v>1687</v>
      </c>
      <c r="Q173" s="1" t="s">
        <v>1688</v>
      </c>
    </row>
    <row r="174" spans="1:17">
      <c r="A174" s="1" t="s">
        <v>222</v>
      </c>
      <c r="B174" s="1" t="s">
        <v>20</v>
      </c>
      <c r="C174" s="1" t="s">
        <v>214</v>
      </c>
      <c r="D174" s="1" t="s">
        <v>84</v>
      </c>
      <c r="E174" s="1" t="s">
        <v>1689</v>
      </c>
      <c r="F174" s="1" t="s">
        <v>1690</v>
      </c>
      <c r="G174" s="1" t="s">
        <v>1489</v>
      </c>
      <c r="H174" s="1" t="s">
        <v>1138</v>
      </c>
      <c r="I174" s="1" t="s">
        <v>1138</v>
      </c>
      <c r="J174" s="1" t="s">
        <v>18</v>
      </c>
      <c r="K174" s="1" t="s">
        <v>18</v>
      </c>
      <c r="L174" s="1" t="s">
        <v>28</v>
      </c>
      <c r="M174" s="1" t="s">
        <v>1691</v>
      </c>
      <c r="N174" s="1" t="s">
        <v>1692</v>
      </c>
      <c r="O174" s="1" t="s">
        <v>1693</v>
      </c>
      <c r="P174" s="1" t="s">
        <v>1694</v>
      </c>
      <c r="Q174" s="1" t="s">
        <v>1695</v>
      </c>
    </row>
    <row r="175" spans="1:17">
      <c r="A175" s="1" t="s">
        <v>1696</v>
      </c>
      <c r="B175" s="1" t="s">
        <v>20</v>
      </c>
      <c r="C175" s="1" t="s">
        <v>21</v>
      </c>
      <c r="D175" s="1" t="s">
        <v>1459</v>
      </c>
      <c r="E175" s="1" t="s">
        <v>1697</v>
      </c>
      <c r="F175" s="1" t="s">
        <v>1698</v>
      </c>
      <c r="G175" s="1" t="s">
        <v>1699</v>
      </c>
      <c r="H175" s="1" t="s">
        <v>1138</v>
      </c>
      <c r="I175" s="1" t="s">
        <v>1138</v>
      </c>
      <c r="J175" s="1" t="s">
        <v>18</v>
      </c>
      <c r="K175" s="1" t="s">
        <v>1700</v>
      </c>
      <c r="L175" s="1" t="s">
        <v>28</v>
      </c>
      <c r="M175" s="1" t="s">
        <v>1701</v>
      </c>
      <c r="N175" s="1" t="s">
        <v>1702</v>
      </c>
      <c r="O175" s="1" t="s">
        <v>1703</v>
      </c>
      <c r="P175" s="1" t="s">
        <v>1704</v>
      </c>
      <c r="Q175" s="1" t="s">
        <v>1705</v>
      </c>
    </row>
    <row r="176" spans="1:17">
      <c r="A176" s="1" t="s">
        <v>1706</v>
      </c>
      <c r="B176" s="1" t="s">
        <v>20</v>
      </c>
      <c r="C176" s="1" t="s">
        <v>127</v>
      </c>
      <c r="D176" s="1" t="s">
        <v>128</v>
      </c>
      <c r="E176" s="1" t="s">
        <v>1707</v>
      </c>
      <c r="F176" s="1" t="s">
        <v>1708</v>
      </c>
      <c r="G176" s="1" t="s">
        <v>1709</v>
      </c>
      <c r="H176" s="1" t="s">
        <v>1138</v>
      </c>
      <c r="I176" s="1" t="s">
        <v>1138</v>
      </c>
      <c r="J176" s="1" t="s">
        <v>18</v>
      </c>
      <c r="K176" s="1" t="s">
        <v>1710</v>
      </c>
      <c r="L176" s="1" t="s">
        <v>28</v>
      </c>
      <c r="M176" s="1" t="s">
        <v>1711</v>
      </c>
      <c r="N176" s="1" t="s">
        <v>1712</v>
      </c>
      <c r="O176" s="1" t="s">
        <v>1713</v>
      </c>
      <c r="P176" s="1" t="s">
        <v>1714</v>
      </c>
      <c r="Q176" s="1" t="s">
        <v>1715</v>
      </c>
    </row>
    <row r="177" spans="1:17">
      <c r="A177" s="1" t="s">
        <v>1716</v>
      </c>
      <c r="B177" s="1" t="s">
        <v>20</v>
      </c>
      <c r="C177" s="1" t="s">
        <v>759</v>
      </c>
      <c r="D177" s="1" t="s">
        <v>1717</v>
      </c>
      <c r="E177" s="1" t="s">
        <v>1718</v>
      </c>
      <c r="F177" s="1" t="s">
        <v>1719</v>
      </c>
      <c r="G177" s="1" t="s">
        <v>1720</v>
      </c>
      <c r="H177" s="1" t="s">
        <v>1138</v>
      </c>
      <c r="I177" s="1" t="s">
        <v>1138</v>
      </c>
      <c r="J177" s="1" t="s">
        <v>1721</v>
      </c>
      <c r="K177" s="1" t="s">
        <v>1722</v>
      </c>
      <c r="L177" s="1" t="s">
        <v>1723</v>
      </c>
      <c r="M177" s="1" t="s">
        <v>1724</v>
      </c>
      <c r="N177" s="1" t="s">
        <v>1725</v>
      </c>
      <c r="O177" s="1" t="s">
        <v>1726</v>
      </c>
      <c r="P177" s="1" t="s">
        <v>1727</v>
      </c>
      <c r="Q177" s="1" t="s">
        <v>1728</v>
      </c>
    </row>
    <row r="178" spans="1:17">
      <c r="A178" s="1" t="s">
        <v>1729</v>
      </c>
      <c r="B178" s="1" t="s">
        <v>20</v>
      </c>
      <c r="C178" s="1" t="s">
        <v>83</v>
      </c>
      <c r="D178" s="1" t="s">
        <v>178</v>
      </c>
      <c r="E178" s="1" t="s">
        <v>1730</v>
      </c>
      <c r="F178" s="1" t="s">
        <v>1731</v>
      </c>
      <c r="G178" s="1" t="s">
        <v>1508</v>
      </c>
      <c r="H178" s="1" t="s">
        <v>1138</v>
      </c>
      <c r="I178" s="1" t="s">
        <v>1138</v>
      </c>
      <c r="J178" s="1" t="s">
        <v>18</v>
      </c>
      <c r="K178" s="1" t="s">
        <v>1732</v>
      </c>
      <c r="L178" s="1" t="s">
        <v>28</v>
      </c>
      <c r="M178" s="1" t="s">
        <v>1733</v>
      </c>
      <c r="N178" s="1" t="s">
        <v>1734</v>
      </c>
      <c r="O178" s="1" t="s">
        <v>1735</v>
      </c>
      <c r="P178" s="1" t="s">
        <v>1736</v>
      </c>
      <c r="Q178" s="1" t="s">
        <v>1737</v>
      </c>
    </row>
    <row r="179" spans="1:17">
      <c r="A179" s="1" t="s">
        <v>1738</v>
      </c>
      <c r="B179" s="1" t="s">
        <v>20</v>
      </c>
      <c r="C179" s="1" t="s">
        <v>759</v>
      </c>
      <c r="D179" s="1" t="s">
        <v>95</v>
      </c>
      <c r="E179" s="1" t="s">
        <v>1739</v>
      </c>
      <c r="F179" s="1" t="s">
        <v>1740</v>
      </c>
      <c r="G179" s="1" t="s">
        <v>1741</v>
      </c>
      <c r="H179" s="1" t="s">
        <v>1138</v>
      </c>
      <c r="I179" s="1" t="s">
        <v>1138</v>
      </c>
      <c r="J179" s="1" t="s">
        <v>18</v>
      </c>
      <c r="K179" s="1" t="s">
        <v>1742</v>
      </c>
      <c r="L179" s="1" t="s">
        <v>28</v>
      </c>
      <c r="M179" s="1" t="s">
        <v>1743</v>
      </c>
      <c r="N179" s="1" t="s">
        <v>1744</v>
      </c>
      <c r="O179" s="1" t="s">
        <v>1745</v>
      </c>
      <c r="P179" s="1" t="s">
        <v>1746</v>
      </c>
      <c r="Q179" s="1" t="s">
        <v>1747</v>
      </c>
    </row>
    <row r="180" spans="1:17">
      <c r="A180" s="1" t="s">
        <v>1748</v>
      </c>
      <c r="B180" s="1" t="s">
        <v>20</v>
      </c>
      <c r="C180" s="1" t="s">
        <v>48</v>
      </c>
      <c r="D180" s="1" t="s">
        <v>473</v>
      </c>
      <c r="E180" s="1" t="s">
        <v>1652</v>
      </c>
      <c r="F180" s="1" t="s">
        <v>1749</v>
      </c>
      <c r="G180" s="1" t="s">
        <v>1750</v>
      </c>
      <c r="H180" s="1" t="s">
        <v>1138</v>
      </c>
      <c r="I180" s="1" t="s">
        <v>1138</v>
      </c>
      <c r="J180" s="1" t="s">
        <v>18</v>
      </c>
      <c r="K180" s="1" t="s">
        <v>1751</v>
      </c>
      <c r="L180" s="1" t="s">
        <v>28</v>
      </c>
      <c r="M180" s="1" t="s">
        <v>1752</v>
      </c>
      <c r="N180" s="1" t="s">
        <v>1753</v>
      </c>
      <c r="O180" s="1" t="s">
        <v>1754</v>
      </c>
      <c r="P180" s="1" t="s">
        <v>1755</v>
      </c>
      <c r="Q180" s="1" t="s">
        <v>1756</v>
      </c>
    </row>
    <row r="181" spans="1:17">
      <c r="A181" s="1" t="s">
        <v>1757</v>
      </c>
      <c r="B181" s="1" t="s">
        <v>20</v>
      </c>
      <c r="C181" s="1" t="s">
        <v>127</v>
      </c>
      <c r="D181" s="1" t="s">
        <v>178</v>
      </c>
      <c r="E181" s="1" t="s">
        <v>1758</v>
      </c>
      <c r="F181" s="1" t="s">
        <v>1759</v>
      </c>
      <c r="G181" s="1" t="s">
        <v>1760</v>
      </c>
      <c r="H181" s="1" t="s">
        <v>1138</v>
      </c>
      <c r="I181" s="1" t="s">
        <v>1138</v>
      </c>
      <c r="J181" s="1" t="s">
        <v>18</v>
      </c>
      <c r="K181" s="1" t="s">
        <v>1761</v>
      </c>
      <c r="L181" s="1" t="s">
        <v>28</v>
      </c>
      <c r="M181" s="1" t="s">
        <v>1762</v>
      </c>
      <c r="N181" s="1" t="s">
        <v>1763</v>
      </c>
      <c r="O181" s="1" t="s">
        <v>1764</v>
      </c>
      <c r="P181" s="1" t="s">
        <v>1765</v>
      </c>
      <c r="Q181" s="1" t="s">
        <v>1766</v>
      </c>
    </row>
    <row r="182" spans="1:17">
      <c r="A182" s="1" t="s">
        <v>1767</v>
      </c>
      <c r="B182" s="1" t="s">
        <v>20</v>
      </c>
      <c r="C182" s="1" t="s">
        <v>1768</v>
      </c>
      <c r="D182" s="1" t="s">
        <v>223</v>
      </c>
      <c r="E182" s="1" t="s">
        <v>1769</v>
      </c>
      <c r="F182" s="1" t="s">
        <v>1770</v>
      </c>
      <c r="G182" s="1" t="s">
        <v>1771</v>
      </c>
      <c r="H182" s="1" t="s">
        <v>1138</v>
      </c>
      <c r="I182" s="1" t="s">
        <v>1138</v>
      </c>
      <c r="J182" s="1" t="s">
        <v>18</v>
      </c>
      <c r="K182" s="1" t="s">
        <v>18</v>
      </c>
      <c r="L182" s="1" t="s">
        <v>28</v>
      </c>
      <c r="M182" s="1" t="s">
        <v>1772</v>
      </c>
      <c r="N182" s="1" t="s">
        <v>1773</v>
      </c>
      <c r="O182" s="1" t="s">
        <v>1774</v>
      </c>
      <c r="P182" s="1" t="s">
        <v>1775</v>
      </c>
      <c r="Q182" s="1" t="s">
        <v>1776</v>
      </c>
    </row>
    <row r="183" spans="1:17">
      <c r="A183" s="1" t="s">
        <v>1777</v>
      </c>
      <c r="B183" s="1" t="s">
        <v>20</v>
      </c>
      <c r="C183" s="1" t="s">
        <v>18</v>
      </c>
      <c r="D183" s="1" t="s">
        <v>18</v>
      </c>
      <c r="E183" s="1" t="s">
        <v>1778</v>
      </c>
      <c r="F183" s="1" t="s">
        <v>1779</v>
      </c>
      <c r="G183" s="1" t="s">
        <v>1780</v>
      </c>
      <c r="H183" s="1" t="s">
        <v>1138</v>
      </c>
      <c r="I183" s="1" t="s">
        <v>1138</v>
      </c>
      <c r="J183" s="1" t="s">
        <v>1781</v>
      </c>
      <c r="K183" s="1" t="s">
        <v>18</v>
      </c>
      <c r="L183" s="1" t="s">
        <v>1782</v>
      </c>
      <c r="M183" s="1" t="s">
        <v>1783</v>
      </c>
      <c r="N183" s="1" t="s">
        <v>1784</v>
      </c>
      <c r="O183" s="1" t="s">
        <v>1785</v>
      </c>
      <c r="P183" s="1" t="s">
        <v>1786</v>
      </c>
      <c r="Q183" s="1" t="s">
        <v>1787</v>
      </c>
    </row>
    <row r="184" spans="1:17">
      <c r="A184" s="1" t="s">
        <v>1788</v>
      </c>
      <c r="B184" s="1" t="s">
        <v>20</v>
      </c>
      <c r="C184" s="1" t="s">
        <v>18</v>
      </c>
      <c r="D184" s="1" t="s">
        <v>18</v>
      </c>
      <c r="E184" s="1" t="s">
        <v>18</v>
      </c>
      <c r="F184" s="1" t="s">
        <v>1708</v>
      </c>
      <c r="G184" s="1" t="s">
        <v>1709</v>
      </c>
      <c r="H184" s="1" t="s">
        <v>1138</v>
      </c>
      <c r="I184" s="1" t="s">
        <v>1138</v>
      </c>
      <c r="J184" s="1" t="s">
        <v>18</v>
      </c>
      <c r="K184" s="1" t="s">
        <v>1710</v>
      </c>
      <c r="L184" s="1" t="s">
        <v>28</v>
      </c>
      <c r="M184" s="1" t="s">
        <v>1711</v>
      </c>
      <c r="N184" s="1" t="s">
        <v>1712</v>
      </c>
      <c r="O184" s="1" t="s">
        <v>1789</v>
      </c>
      <c r="P184" s="1" t="s">
        <v>1790</v>
      </c>
      <c r="Q184" s="1" t="s">
        <v>1791</v>
      </c>
    </row>
    <row r="185" spans="1:17">
      <c r="A185" s="1" t="s">
        <v>1792</v>
      </c>
      <c r="B185" s="1" t="s">
        <v>20</v>
      </c>
      <c r="C185" s="1" t="s">
        <v>127</v>
      </c>
      <c r="D185" s="1" t="s">
        <v>178</v>
      </c>
      <c r="E185" s="1" t="s">
        <v>18</v>
      </c>
      <c r="F185" s="1" t="s">
        <v>1412</v>
      </c>
      <c r="G185" s="1" t="s">
        <v>1413</v>
      </c>
      <c r="H185" s="1" t="s">
        <v>1138</v>
      </c>
      <c r="I185" s="1" t="s">
        <v>1138</v>
      </c>
      <c r="J185" s="1" t="s">
        <v>18</v>
      </c>
      <c r="K185" s="1" t="s">
        <v>18</v>
      </c>
      <c r="L185" s="1" t="s">
        <v>28</v>
      </c>
      <c r="M185" s="1" t="s">
        <v>1793</v>
      </c>
      <c r="N185" s="1" t="s">
        <v>1794</v>
      </c>
      <c r="O185" s="1" t="s">
        <v>1795</v>
      </c>
      <c r="P185" s="1" t="s">
        <v>1796</v>
      </c>
      <c r="Q185" s="1" t="s">
        <v>1797</v>
      </c>
    </row>
    <row r="186" spans="1:17">
      <c r="A186" s="1" t="s">
        <v>1798</v>
      </c>
      <c r="B186" s="1" t="s">
        <v>20</v>
      </c>
      <c r="C186" s="1" t="s">
        <v>83</v>
      </c>
      <c r="D186" s="1" t="s">
        <v>271</v>
      </c>
      <c r="E186" s="1" t="s">
        <v>1799</v>
      </c>
      <c r="F186" s="1" t="s">
        <v>1299</v>
      </c>
      <c r="G186" s="1" t="s">
        <v>1300</v>
      </c>
      <c r="H186" s="1" t="s">
        <v>1138</v>
      </c>
      <c r="I186" s="1" t="s">
        <v>1138</v>
      </c>
      <c r="J186" s="1" t="s">
        <v>18</v>
      </c>
      <c r="K186" s="1" t="s">
        <v>1301</v>
      </c>
      <c r="L186" s="1" t="s">
        <v>28</v>
      </c>
      <c r="M186" s="1" t="s">
        <v>1302</v>
      </c>
      <c r="N186" s="1" t="s">
        <v>1303</v>
      </c>
      <c r="O186" s="1" t="s">
        <v>1800</v>
      </c>
      <c r="P186" s="1" t="s">
        <v>1801</v>
      </c>
      <c r="Q186" s="1" t="s">
        <v>1802</v>
      </c>
    </row>
    <row r="187" spans="1:17">
      <c r="A187" s="1" t="s">
        <v>1803</v>
      </c>
      <c r="B187" s="1" t="s">
        <v>20</v>
      </c>
      <c r="C187" s="1" t="s">
        <v>18</v>
      </c>
      <c r="D187" s="1" t="s">
        <v>18</v>
      </c>
      <c r="E187" s="1" t="s">
        <v>18</v>
      </c>
      <c r="F187" s="1" t="s">
        <v>1804</v>
      </c>
      <c r="G187" s="1" t="s">
        <v>1805</v>
      </c>
      <c r="H187" s="1" t="s">
        <v>1138</v>
      </c>
      <c r="I187" s="1" t="s">
        <v>1138</v>
      </c>
      <c r="J187" s="1" t="s">
        <v>18</v>
      </c>
      <c r="K187" s="1" t="s">
        <v>18</v>
      </c>
      <c r="L187" s="1" t="s">
        <v>28</v>
      </c>
      <c r="M187" s="1" t="s">
        <v>1806</v>
      </c>
      <c r="N187" s="1" t="s">
        <v>1807</v>
      </c>
      <c r="O187" s="1" t="s">
        <v>1808</v>
      </c>
      <c r="P187" s="1" t="s">
        <v>1809</v>
      </c>
      <c r="Q187" s="1" t="s">
        <v>1810</v>
      </c>
    </row>
    <row r="188" spans="1:17">
      <c r="A188" s="1" t="s">
        <v>1811</v>
      </c>
      <c r="B188" s="1" t="s">
        <v>20</v>
      </c>
      <c r="C188" s="1" t="s">
        <v>18</v>
      </c>
      <c r="D188" s="1" t="s">
        <v>18</v>
      </c>
      <c r="E188" s="1" t="s">
        <v>18</v>
      </c>
      <c r="F188" s="1" t="s">
        <v>1812</v>
      </c>
      <c r="G188" s="1" t="s">
        <v>1813</v>
      </c>
      <c r="H188" s="1" t="s">
        <v>1138</v>
      </c>
      <c r="I188" s="1" t="s">
        <v>1138</v>
      </c>
      <c r="J188" s="1" t="s">
        <v>18</v>
      </c>
      <c r="K188" s="1" t="s">
        <v>18</v>
      </c>
      <c r="L188" s="1" t="s">
        <v>28</v>
      </c>
      <c r="M188" s="1" t="s">
        <v>1814</v>
      </c>
      <c r="N188" s="1" t="s">
        <v>1815</v>
      </c>
      <c r="O188" s="1" t="s">
        <v>1816</v>
      </c>
      <c r="P188" s="1" t="s">
        <v>1817</v>
      </c>
      <c r="Q188" s="1" t="s">
        <v>1818</v>
      </c>
    </row>
    <row r="189" spans="1:17">
      <c r="A189" s="1" t="s">
        <v>1819</v>
      </c>
      <c r="B189" s="1" t="s">
        <v>20</v>
      </c>
      <c r="C189" s="1" t="s">
        <v>18</v>
      </c>
      <c r="D189" s="1" t="s">
        <v>18</v>
      </c>
      <c r="E189" s="1" t="s">
        <v>18</v>
      </c>
      <c r="F189" s="1" t="s">
        <v>1820</v>
      </c>
      <c r="G189" s="1" t="s">
        <v>1821</v>
      </c>
      <c r="H189" s="1" t="s">
        <v>1138</v>
      </c>
      <c r="I189" s="1" t="s">
        <v>1138</v>
      </c>
      <c r="J189" s="1" t="s">
        <v>18</v>
      </c>
      <c r="K189" s="1" t="s">
        <v>1822</v>
      </c>
      <c r="L189" s="1" t="s">
        <v>28</v>
      </c>
      <c r="M189" s="1" t="s">
        <v>1823</v>
      </c>
      <c r="N189" s="1" t="s">
        <v>1824</v>
      </c>
      <c r="O189" s="1" t="s">
        <v>1825</v>
      </c>
      <c r="P189" s="1" t="s">
        <v>1826</v>
      </c>
      <c r="Q189" s="1" t="s">
        <v>1827</v>
      </c>
    </row>
    <row r="190" spans="1:17">
      <c r="A190" s="1" t="s">
        <v>1828</v>
      </c>
      <c r="B190" s="1" t="s">
        <v>966</v>
      </c>
      <c r="C190" s="1" t="s">
        <v>35</v>
      </c>
      <c r="D190" s="1" t="s">
        <v>1829</v>
      </c>
      <c r="E190" s="1" t="s">
        <v>1830</v>
      </c>
      <c r="F190" s="1" t="s">
        <v>1831</v>
      </c>
      <c r="G190" s="1" t="s">
        <v>1832</v>
      </c>
      <c r="H190" s="1" t="s">
        <v>1138</v>
      </c>
      <c r="I190" s="1" t="s">
        <v>1138</v>
      </c>
      <c r="J190" s="1" t="s">
        <v>18</v>
      </c>
      <c r="K190" s="1" t="s">
        <v>1833</v>
      </c>
      <c r="L190" s="1" t="s">
        <v>28</v>
      </c>
      <c r="M190" s="1" t="s">
        <v>1834</v>
      </c>
      <c r="N190" s="1" t="s">
        <v>1835</v>
      </c>
      <c r="O190" s="1" t="s">
        <v>1836</v>
      </c>
      <c r="P190" s="1" t="s">
        <v>1837</v>
      </c>
      <c r="Q190" s="1" t="s">
        <v>1838</v>
      </c>
    </row>
    <row r="191" spans="1:17">
      <c r="A191" s="1" t="s">
        <v>1839</v>
      </c>
      <c r="B191" s="1" t="s">
        <v>1840</v>
      </c>
      <c r="C191" s="1" t="s">
        <v>18</v>
      </c>
      <c r="D191" s="1" t="s">
        <v>18</v>
      </c>
      <c r="E191" s="1" t="s">
        <v>18</v>
      </c>
      <c r="F191" s="1" t="s">
        <v>1841</v>
      </c>
      <c r="G191" s="1" t="s">
        <v>1842</v>
      </c>
      <c r="H191" s="1" t="s">
        <v>1138</v>
      </c>
      <c r="I191" s="1" t="s">
        <v>1138</v>
      </c>
      <c r="J191" s="1" t="s">
        <v>18</v>
      </c>
      <c r="K191" s="1" t="s">
        <v>18</v>
      </c>
      <c r="L191" s="1" t="s">
        <v>28</v>
      </c>
      <c r="M191" s="1" t="s">
        <v>1843</v>
      </c>
      <c r="N191" s="1" t="s">
        <v>1844</v>
      </c>
      <c r="O191" s="1" t="s">
        <v>1845</v>
      </c>
      <c r="P191" s="1" t="s">
        <v>1846</v>
      </c>
      <c r="Q191" s="1" t="s">
        <v>1847</v>
      </c>
    </row>
    <row r="192" spans="1:17">
      <c r="A192" s="1" t="s">
        <v>1848</v>
      </c>
      <c r="B192" s="1" t="s">
        <v>18</v>
      </c>
      <c r="C192" s="1" t="s">
        <v>18</v>
      </c>
      <c r="D192" s="1" t="s">
        <v>18</v>
      </c>
      <c r="E192" s="1" t="s">
        <v>18</v>
      </c>
      <c r="F192" s="1" t="s">
        <v>1849</v>
      </c>
      <c r="G192" s="1" t="s">
        <v>1832</v>
      </c>
      <c r="H192" s="1" t="s">
        <v>1138</v>
      </c>
      <c r="I192" s="1" t="s">
        <v>1138</v>
      </c>
      <c r="J192" s="1" t="s">
        <v>18</v>
      </c>
      <c r="K192" s="1" t="s">
        <v>18</v>
      </c>
      <c r="L192" s="1" t="s">
        <v>28</v>
      </c>
      <c r="M192" s="1" t="s">
        <v>1850</v>
      </c>
      <c r="N192" s="1" t="s">
        <v>1851</v>
      </c>
      <c r="O192" s="1" t="s">
        <v>1852</v>
      </c>
      <c r="P192" s="1" t="s">
        <v>1853</v>
      </c>
      <c r="Q192" s="1" t="s">
        <v>1854</v>
      </c>
    </row>
    <row r="193" spans="1:17">
      <c r="A193" s="1" t="s">
        <v>1855</v>
      </c>
      <c r="B193" s="1" t="s">
        <v>20</v>
      </c>
      <c r="C193" s="1" t="s">
        <v>48</v>
      </c>
      <c r="D193" s="1" t="s">
        <v>1856</v>
      </c>
      <c r="E193" s="1" t="s">
        <v>1857</v>
      </c>
      <c r="F193" s="1" t="s">
        <v>1858</v>
      </c>
      <c r="G193" s="1" t="s">
        <v>1859</v>
      </c>
      <c r="H193" s="1" t="s">
        <v>1138</v>
      </c>
      <c r="I193" s="1" t="s">
        <v>1138</v>
      </c>
      <c r="J193" s="1" t="s">
        <v>18</v>
      </c>
      <c r="K193" s="1" t="s">
        <v>1860</v>
      </c>
      <c r="L193" s="1" t="s">
        <v>28</v>
      </c>
      <c r="M193" s="1" t="s">
        <v>1861</v>
      </c>
      <c r="N193" s="1" t="s">
        <v>1862</v>
      </c>
      <c r="O193" s="1" t="s">
        <v>1863</v>
      </c>
      <c r="P193" s="1" t="s">
        <v>1864</v>
      </c>
      <c r="Q193" s="1" t="s">
        <v>1865</v>
      </c>
    </row>
    <row r="194" spans="1:17">
      <c r="A194" s="1" t="s">
        <v>409</v>
      </c>
      <c r="B194" s="1" t="s">
        <v>20</v>
      </c>
      <c r="C194" s="1" t="s">
        <v>295</v>
      </c>
      <c r="D194" s="1" t="s">
        <v>84</v>
      </c>
      <c r="E194" s="1" t="s">
        <v>1866</v>
      </c>
      <c r="F194" s="1" t="s">
        <v>1867</v>
      </c>
      <c r="G194" s="1" t="s">
        <v>1868</v>
      </c>
      <c r="H194" s="1" t="s">
        <v>1869</v>
      </c>
      <c r="I194" s="1" t="s">
        <v>1869</v>
      </c>
      <c r="J194" s="1" t="s">
        <v>18</v>
      </c>
      <c r="K194" s="1" t="s">
        <v>1870</v>
      </c>
      <c r="L194" s="1" t="s">
        <v>28</v>
      </c>
      <c r="M194" s="1" t="s">
        <v>1871</v>
      </c>
      <c r="N194" s="1" t="s">
        <v>1872</v>
      </c>
      <c r="O194" s="1" t="s">
        <v>1873</v>
      </c>
      <c r="P194" s="1" t="s">
        <v>1874</v>
      </c>
      <c r="Q194" s="1" t="s">
        <v>1875</v>
      </c>
    </row>
    <row r="195" spans="1:17">
      <c r="A195" s="1" t="s">
        <v>1876</v>
      </c>
      <c r="B195" s="1" t="s">
        <v>20</v>
      </c>
      <c r="C195" s="1" t="s">
        <v>18</v>
      </c>
      <c r="D195" s="1" t="s">
        <v>18</v>
      </c>
      <c r="E195" s="1" t="s">
        <v>18</v>
      </c>
      <c r="F195" s="1" t="s">
        <v>18</v>
      </c>
      <c r="G195" s="1" t="s">
        <v>1877</v>
      </c>
      <c r="H195" s="1" t="s">
        <v>1878</v>
      </c>
      <c r="I195" s="1" t="s">
        <v>1138</v>
      </c>
      <c r="J195" s="1" t="s">
        <v>18</v>
      </c>
      <c r="K195" s="1" t="s">
        <v>1879</v>
      </c>
      <c r="L195" s="1" t="s">
        <v>28</v>
      </c>
      <c r="M195" s="1" t="s">
        <v>1880</v>
      </c>
      <c r="N195" s="1" t="s">
        <v>1881</v>
      </c>
      <c r="O195" s="1" t="s">
        <v>1882</v>
      </c>
      <c r="P195" s="1" t="s">
        <v>1883</v>
      </c>
      <c r="Q195" s="1" t="s">
        <v>1756</v>
      </c>
    </row>
    <row r="196" spans="1:17">
      <c r="A196" s="1" t="s">
        <v>1884</v>
      </c>
      <c r="B196" s="1" t="s">
        <v>20</v>
      </c>
      <c r="C196" s="1" t="s">
        <v>70</v>
      </c>
      <c r="D196" s="1" t="s">
        <v>178</v>
      </c>
      <c r="E196" s="1" t="s">
        <v>1885</v>
      </c>
      <c r="F196" s="1" t="s">
        <v>1886</v>
      </c>
      <c r="G196" s="1" t="s">
        <v>1887</v>
      </c>
      <c r="H196" s="1" t="s">
        <v>1888</v>
      </c>
      <c r="I196" s="1" t="s">
        <v>1138</v>
      </c>
      <c r="J196" s="1" t="s">
        <v>18</v>
      </c>
      <c r="K196" s="1" t="s">
        <v>1889</v>
      </c>
      <c r="L196" s="1" t="s">
        <v>28</v>
      </c>
      <c r="M196" s="1" t="s">
        <v>1890</v>
      </c>
      <c r="N196" s="1" t="s">
        <v>1891</v>
      </c>
      <c r="O196" s="1" t="s">
        <v>1892</v>
      </c>
      <c r="P196" s="1" t="s">
        <v>1893</v>
      </c>
      <c r="Q196" s="1" t="s">
        <v>1894</v>
      </c>
    </row>
    <row r="197" spans="1:17">
      <c r="A197" s="1" t="s">
        <v>222</v>
      </c>
      <c r="B197" s="1" t="s">
        <v>20</v>
      </c>
      <c r="C197" s="1" t="s">
        <v>295</v>
      </c>
      <c r="D197" s="1" t="s">
        <v>84</v>
      </c>
      <c r="E197" s="1" t="s">
        <v>18</v>
      </c>
      <c r="F197" s="1" t="s">
        <v>1895</v>
      </c>
      <c r="G197" s="1" t="s">
        <v>1896</v>
      </c>
      <c r="H197" s="1" t="s">
        <v>1869</v>
      </c>
      <c r="I197" s="1" t="s">
        <v>1138</v>
      </c>
      <c r="J197" s="1" t="s">
        <v>18</v>
      </c>
      <c r="K197" s="1" t="s">
        <v>18</v>
      </c>
      <c r="L197" s="1" t="s">
        <v>28</v>
      </c>
      <c r="M197" s="1" t="s">
        <v>1897</v>
      </c>
      <c r="N197" s="1" t="s">
        <v>1898</v>
      </c>
      <c r="O197" s="1" t="s">
        <v>1899</v>
      </c>
      <c r="P197" s="1" t="s">
        <v>1900</v>
      </c>
      <c r="Q197" s="1" t="s">
        <v>1901</v>
      </c>
    </row>
    <row r="198" spans="1:17">
      <c r="A198" s="1" t="s">
        <v>20</v>
      </c>
      <c r="B198" s="1" t="s">
        <v>20</v>
      </c>
      <c r="C198" s="1" t="s">
        <v>202</v>
      </c>
      <c r="D198" s="1" t="s">
        <v>203</v>
      </c>
      <c r="E198" s="1" t="s">
        <v>1902</v>
      </c>
      <c r="F198" s="1" t="s">
        <v>1903</v>
      </c>
      <c r="G198" s="1" t="s">
        <v>1904</v>
      </c>
      <c r="H198" s="1" t="s">
        <v>1905</v>
      </c>
      <c r="I198" s="1" t="s">
        <v>1905</v>
      </c>
      <c r="J198" s="1" t="s">
        <v>75</v>
      </c>
      <c r="K198" s="1" t="s">
        <v>1906</v>
      </c>
      <c r="L198" s="1" t="s">
        <v>28</v>
      </c>
      <c r="M198" s="1" t="s">
        <v>1907</v>
      </c>
      <c r="N198" s="1" t="s">
        <v>1908</v>
      </c>
      <c r="O198" s="1" t="s">
        <v>1909</v>
      </c>
      <c r="P198" s="1" t="s">
        <v>1910</v>
      </c>
      <c r="Q198" s="1" t="s">
        <v>1911</v>
      </c>
    </row>
    <row r="199" spans="1:17">
      <c r="A199" s="1" t="s">
        <v>1912</v>
      </c>
      <c r="B199" s="1" t="s">
        <v>20</v>
      </c>
      <c r="C199" s="1" t="s">
        <v>759</v>
      </c>
      <c r="D199" s="1" t="s">
        <v>1913</v>
      </c>
      <c r="E199" s="1" t="s">
        <v>1914</v>
      </c>
      <c r="F199" s="1" t="s">
        <v>1915</v>
      </c>
      <c r="G199" s="1" t="s">
        <v>1916</v>
      </c>
      <c r="H199" s="1" t="s">
        <v>1905</v>
      </c>
      <c r="I199" s="1" t="s">
        <v>1905</v>
      </c>
      <c r="J199" s="1" t="s">
        <v>1917</v>
      </c>
      <c r="K199" s="1" t="s">
        <v>1918</v>
      </c>
      <c r="L199" s="1" t="s">
        <v>28</v>
      </c>
      <c r="M199" s="1" t="s">
        <v>1919</v>
      </c>
      <c r="N199" s="1" t="s">
        <v>1920</v>
      </c>
      <c r="O199" s="1" t="s">
        <v>1921</v>
      </c>
      <c r="P199" s="1" t="s">
        <v>1922</v>
      </c>
      <c r="Q199" s="1" t="s">
        <v>1923</v>
      </c>
    </row>
    <row r="200" spans="1:17">
      <c r="A200" s="1" t="s">
        <v>1924</v>
      </c>
      <c r="B200" s="1" t="s">
        <v>20</v>
      </c>
      <c r="C200" s="1" t="s">
        <v>127</v>
      </c>
      <c r="D200" s="1" t="s">
        <v>36</v>
      </c>
      <c r="E200" s="1" t="s">
        <v>1925</v>
      </c>
      <c r="F200" s="1" t="s">
        <v>1926</v>
      </c>
      <c r="G200" s="1" t="s">
        <v>1927</v>
      </c>
      <c r="H200" s="1" t="s">
        <v>1905</v>
      </c>
      <c r="I200" s="1" t="s">
        <v>1905</v>
      </c>
      <c r="J200" s="1" t="s">
        <v>40</v>
      </c>
      <c r="K200" s="1" t="s">
        <v>1928</v>
      </c>
      <c r="L200" s="1" t="s">
        <v>28</v>
      </c>
      <c r="M200" s="1" t="s">
        <v>1929</v>
      </c>
      <c r="N200" s="1" t="s">
        <v>1930</v>
      </c>
      <c r="O200" s="1" t="s">
        <v>1931</v>
      </c>
      <c r="P200" s="1" t="s">
        <v>1932</v>
      </c>
      <c r="Q200" s="1" t="s">
        <v>1933</v>
      </c>
    </row>
    <row r="201" spans="1:17">
      <c r="A201" s="1" t="s">
        <v>1934</v>
      </c>
      <c r="B201" s="1" t="s">
        <v>20</v>
      </c>
      <c r="C201" s="1" t="s">
        <v>83</v>
      </c>
      <c r="D201" s="1" t="s">
        <v>84</v>
      </c>
      <c r="E201" s="1" t="s">
        <v>18</v>
      </c>
      <c r="F201" s="1" t="s">
        <v>1935</v>
      </c>
      <c r="G201" s="1" t="s">
        <v>1936</v>
      </c>
      <c r="H201" s="1" t="s">
        <v>1905</v>
      </c>
      <c r="I201" s="1" t="s">
        <v>1905</v>
      </c>
      <c r="J201" s="1" t="s">
        <v>18</v>
      </c>
      <c r="K201" s="1" t="s">
        <v>1937</v>
      </c>
      <c r="L201" s="1" t="s">
        <v>28</v>
      </c>
      <c r="M201" s="1" t="s">
        <v>1938</v>
      </c>
      <c r="N201" s="1" t="s">
        <v>1939</v>
      </c>
      <c r="O201" s="1" t="s">
        <v>1940</v>
      </c>
      <c r="P201" s="1" t="s">
        <v>1941</v>
      </c>
      <c r="Q201" s="1" t="s">
        <v>1942</v>
      </c>
    </row>
    <row r="202" spans="1:17">
      <c r="A202" s="1" t="s">
        <v>1943</v>
      </c>
      <c r="B202" s="1" t="s">
        <v>20</v>
      </c>
      <c r="C202" s="1" t="s">
        <v>48</v>
      </c>
      <c r="D202" s="1" t="s">
        <v>1944</v>
      </c>
      <c r="E202" s="1" t="s">
        <v>1945</v>
      </c>
      <c r="F202" s="1" t="s">
        <v>1946</v>
      </c>
      <c r="G202" s="1" t="s">
        <v>1947</v>
      </c>
      <c r="H202" s="1" t="s">
        <v>1905</v>
      </c>
      <c r="I202" s="1" t="s">
        <v>1905</v>
      </c>
      <c r="J202" s="1" t="s">
        <v>18</v>
      </c>
      <c r="K202" s="1" t="s">
        <v>1948</v>
      </c>
      <c r="L202" s="1" t="s">
        <v>28</v>
      </c>
      <c r="M202" s="1" t="s">
        <v>1949</v>
      </c>
      <c r="N202" s="1" t="s">
        <v>1950</v>
      </c>
      <c r="O202" s="1" t="s">
        <v>1951</v>
      </c>
      <c r="P202" s="1" t="s">
        <v>1952</v>
      </c>
      <c r="Q202" s="1" t="s">
        <v>1953</v>
      </c>
    </row>
    <row r="203" spans="1:17">
      <c r="A203" s="1" t="s">
        <v>1954</v>
      </c>
      <c r="B203" s="1" t="s">
        <v>20</v>
      </c>
      <c r="C203" s="1" t="s">
        <v>48</v>
      </c>
      <c r="D203" s="1" t="s">
        <v>1955</v>
      </c>
      <c r="E203" s="1" t="s">
        <v>1956</v>
      </c>
      <c r="F203" s="1" t="s">
        <v>1957</v>
      </c>
      <c r="G203" s="1" t="s">
        <v>1958</v>
      </c>
      <c r="H203" s="1" t="s">
        <v>1905</v>
      </c>
      <c r="I203" s="1" t="s">
        <v>1905</v>
      </c>
      <c r="J203" s="1" t="s">
        <v>18</v>
      </c>
      <c r="K203" s="1" t="s">
        <v>1959</v>
      </c>
      <c r="L203" s="1" t="s">
        <v>28</v>
      </c>
      <c r="M203" s="1" t="s">
        <v>1960</v>
      </c>
      <c r="N203" s="1" t="s">
        <v>1961</v>
      </c>
      <c r="O203" s="1" t="s">
        <v>1962</v>
      </c>
      <c r="P203" s="1" t="s">
        <v>1963</v>
      </c>
      <c r="Q203" s="1" t="s">
        <v>1964</v>
      </c>
    </row>
    <row r="204" spans="1:17">
      <c r="A204" s="1" t="s">
        <v>1965</v>
      </c>
      <c r="B204" s="1" t="s">
        <v>20</v>
      </c>
      <c r="C204" s="1" t="s">
        <v>1187</v>
      </c>
      <c r="D204" s="1" t="s">
        <v>84</v>
      </c>
      <c r="E204" s="1" t="s">
        <v>1966</v>
      </c>
      <c r="F204" s="1" t="s">
        <v>1967</v>
      </c>
      <c r="G204" s="1" t="s">
        <v>1968</v>
      </c>
      <c r="H204" s="1" t="s">
        <v>1905</v>
      </c>
      <c r="I204" s="1" t="s">
        <v>1905</v>
      </c>
      <c r="J204" s="1" t="s">
        <v>18</v>
      </c>
      <c r="K204" s="1" t="s">
        <v>1969</v>
      </c>
      <c r="L204" s="1" t="s">
        <v>28</v>
      </c>
      <c r="M204" s="1" t="s">
        <v>1970</v>
      </c>
      <c r="N204" s="1" t="s">
        <v>1971</v>
      </c>
      <c r="O204" s="1" t="s">
        <v>1972</v>
      </c>
      <c r="P204" s="1" t="s">
        <v>1973</v>
      </c>
      <c r="Q204" s="1" t="s">
        <v>1974</v>
      </c>
    </row>
    <row r="205" spans="1:17">
      <c r="A205" s="1" t="s">
        <v>1975</v>
      </c>
      <c r="B205" s="1" t="s">
        <v>20</v>
      </c>
      <c r="C205" s="1" t="s">
        <v>21</v>
      </c>
      <c r="D205" s="1" t="s">
        <v>71</v>
      </c>
      <c r="E205" s="1" t="s">
        <v>1976</v>
      </c>
      <c r="F205" s="1" t="s">
        <v>1977</v>
      </c>
      <c r="G205" s="1" t="s">
        <v>1978</v>
      </c>
      <c r="H205" s="1" t="s">
        <v>1905</v>
      </c>
      <c r="I205" s="1" t="s">
        <v>1905</v>
      </c>
      <c r="J205" s="1" t="s">
        <v>1979</v>
      </c>
      <c r="K205" s="1" t="s">
        <v>1980</v>
      </c>
      <c r="L205" s="1" t="s">
        <v>28</v>
      </c>
      <c r="M205" s="1" t="s">
        <v>1981</v>
      </c>
      <c r="N205" s="1" t="s">
        <v>1982</v>
      </c>
      <c r="O205" s="1" t="s">
        <v>1983</v>
      </c>
      <c r="P205" s="1" t="s">
        <v>1984</v>
      </c>
      <c r="Q205" s="1" t="s">
        <v>1985</v>
      </c>
    </row>
    <row r="206" spans="1:17">
      <c r="A206" s="1" t="s">
        <v>1986</v>
      </c>
      <c r="B206" s="1" t="s">
        <v>20</v>
      </c>
      <c r="C206" s="1" t="s">
        <v>295</v>
      </c>
      <c r="D206" s="1" t="s">
        <v>1913</v>
      </c>
      <c r="E206" s="1" t="s">
        <v>705</v>
      </c>
      <c r="F206" s="1" t="s">
        <v>1987</v>
      </c>
      <c r="G206" s="1" t="s">
        <v>1988</v>
      </c>
      <c r="H206" s="1" t="s">
        <v>1905</v>
      </c>
      <c r="I206" s="1" t="s">
        <v>1905</v>
      </c>
      <c r="J206" s="1" t="s">
        <v>170</v>
      </c>
      <c r="K206" s="1" t="s">
        <v>1989</v>
      </c>
      <c r="L206" s="1" t="s">
        <v>28</v>
      </c>
      <c r="M206" s="1" t="s">
        <v>1990</v>
      </c>
      <c r="N206" s="1" t="s">
        <v>1991</v>
      </c>
      <c r="O206" s="1" t="s">
        <v>1992</v>
      </c>
      <c r="P206" s="1" t="s">
        <v>1993</v>
      </c>
      <c r="Q206" s="1" t="s">
        <v>1994</v>
      </c>
    </row>
    <row r="207" spans="1:17">
      <c r="A207" s="1" t="s">
        <v>1995</v>
      </c>
      <c r="B207" s="1" t="s">
        <v>20</v>
      </c>
      <c r="C207" s="1" t="s">
        <v>21</v>
      </c>
      <c r="D207" s="1" t="s">
        <v>234</v>
      </c>
      <c r="E207" s="1" t="s">
        <v>1996</v>
      </c>
      <c r="F207" s="1" t="s">
        <v>1997</v>
      </c>
      <c r="G207" s="1" t="s">
        <v>1998</v>
      </c>
      <c r="H207" s="1" t="s">
        <v>1905</v>
      </c>
      <c r="I207" s="1" t="s">
        <v>1905</v>
      </c>
      <c r="J207" s="1" t="s">
        <v>18</v>
      </c>
      <c r="K207" s="1" t="s">
        <v>1999</v>
      </c>
      <c r="L207" s="1" t="s">
        <v>28</v>
      </c>
      <c r="M207" s="1" t="s">
        <v>2000</v>
      </c>
      <c r="N207" s="1" t="s">
        <v>2001</v>
      </c>
      <c r="O207" s="1" t="s">
        <v>2002</v>
      </c>
      <c r="P207" s="1" t="s">
        <v>2003</v>
      </c>
      <c r="Q207" s="1" t="s">
        <v>2004</v>
      </c>
    </row>
    <row r="208" spans="1:17">
      <c r="A208" s="1" t="s">
        <v>1514</v>
      </c>
      <c r="B208" s="1" t="s">
        <v>20</v>
      </c>
      <c r="C208" s="1" t="s">
        <v>106</v>
      </c>
      <c r="D208" s="1" t="s">
        <v>234</v>
      </c>
      <c r="E208" s="1" t="s">
        <v>2005</v>
      </c>
      <c r="F208" s="1" t="s">
        <v>2006</v>
      </c>
      <c r="G208" s="1" t="s">
        <v>2007</v>
      </c>
      <c r="H208" s="1" t="s">
        <v>1905</v>
      </c>
      <c r="I208" s="1" t="s">
        <v>1905</v>
      </c>
      <c r="J208" s="1" t="s">
        <v>18</v>
      </c>
      <c r="K208" s="1" t="s">
        <v>18</v>
      </c>
      <c r="L208" s="1" t="s">
        <v>28</v>
      </c>
      <c r="M208" s="1" t="s">
        <v>2008</v>
      </c>
      <c r="N208" s="1" t="s">
        <v>2009</v>
      </c>
      <c r="O208" s="1" t="s">
        <v>2010</v>
      </c>
      <c r="P208" s="1" t="s">
        <v>2011</v>
      </c>
      <c r="Q208" s="1" t="s">
        <v>2012</v>
      </c>
    </row>
    <row r="209" spans="1:17">
      <c r="A209" s="1" t="s">
        <v>2013</v>
      </c>
      <c r="B209" s="1" t="s">
        <v>20</v>
      </c>
      <c r="C209" s="1" t="s">
        <v>1032</v>
      </c>
      <c r="D209" s="1" t="s">
        <v>116</v>
      </c>
      <c r="E209" s="1" t="s">
        <v>2014</v>
      </c>
      <c r="F209" s="1" t="s">
        <v>2015</v>
      </c>
      <c r="G209" s="1" t="s">
        <v>2016</v>
      </c>
      <c r="H209" s="1" t="s">
        <v>1905</v>
      </c>
      <c r="I209" s="1" t="s">
        <v>1905</v>
      </c>
      <c r="J209" s="1" t="s">
        <v>18</v>
      </c>
      <c r="K209" s="1" t="s">
        <v>2017</v>
      </c>
      <c r="L209" s="1" t="s">
        <v>28</v>
      </c>
      <c r="M209" s="1" t="s">
        <v>2018</v>
      </c>
      <c r="N209" s="1" t="s">
        <v>2019</v>
      </c>
      <c r="O209" s="1" t="s">
        <v>2020</v>
      </c>
      <c r="P209" s="1" t="s">
        <v>2021</v>
      </c>
      <c r="Q209" s="1" t="s">
        <v>2022</v>
      </c>
    </row>
    <row r="210" spans="1:17">
      <c r="A210" s="1" t="s">
        <v>20</v>
      </c>
      <c r="B210" s="1" t="s">
        <v>20</v>
      </c>
      <c r="C210" s="1" t="s">
        <v>147</v>
      </c>
      <c r="D210" s="1" t="s">
        <v>60</v>
      </c>
      <c r="E210" s="1" t="s">
        <v>2023</v>
      </c>
      <c r="F210" s="1" t="s">
        <v>2024</v>
      </c>
      <c r="G210" s="1" t="s">
        <v>2025</v>
      </c>
      <c r="H210" s="1" t="s">
        <v>1905</v>
      </c>
      <c r="I210" s="1" t="s">
        <v>1905</v>
      </c>
      <c r="J210" s="1" t="s">
        <v>18</v>
      </c>
      <c r="K210" s="1" t="s">
        <v>2026</v>
      </c>
      <c r="L210" s="1" t="s">
        <v>28</v>
      </c>
      <c r="M210" s="1" t="s">
        <v>2027</v>
      </c>
      <c r="N210" s="1" t="s">
        <v>2028</v>
      </c>
      <c r="O210" s="1" t="s">
        <v>2029</v>
      </c>
      <c r="P210" s="1" t="s">
        <v>2030</v>
      </c>
      <c r="Q210" s="1" t="s">
        <v>2031</v>
      </c>
    </row>
    <row r="211" spans="1:17">
      <c r="A211" s="1" t="s">
        <v>2032</v>
      </c>
      <c r="B211" s="1" t="s">
        <v>20</v>
      </c>
      <c r="C211" s="1" t="s">
        <v>35</v>
      </c>
      <c r="D211" s="1" t="s">
        <v>576</v>
      </c>
      <c r="E211" s="1" t="s">
        <v>2033</v>
      </c>
      <c r="F211" s="1" t="s">
        <v>2034</v>
      </c>
      <c r="G211" s="1" t="s">
        <v>2035</v>
      </c>
      <c r="H211" s="1" t="s">
        <v>1905</v>
      </c>
      <c r="I211" s="1" t="s">
        <v>1905</v>
      </c>
      <c r="J211" s="1" t="s">
        <v>18</v>
      </c>
      <c r="K211" s="1" t="s">
        <v>2036</v>
      </c>
      <c r="L211" s="1" t="s">
        <v>28</v>
      </c>
      <c r="M211" s="1" t="s">
        <v>2037</v>
      </c>
      <c r="N211" s="1" t="s">
        <v>2038</v>
      </c>
      <c r="O211" s="1" t="s">
        <v>2039</v>
      </c>
      <c r="P211" s="1" t="s">
        <v>2040</v>
      </c>
      <c r="Q211" s="1" t="s">
        <v>2041</v>
      </c>
    </row>
    <row r="212" spans="1:17">
      <c r="A212" s="1" t="s">
        <v>2042</v>
      </c>
      <c r="B212" s="1" t="s">
        <v>20</v>
      </c>
      <c r="C212" s="1" t="s">
        <v>18</v>
      </c>
      <c r="D212" s="1" t="s">
        <v>18</v>
      </c>
      <c r="E212" s="1" t="s">
        <v>96</v>
      </c>
      <c r="F212" s="1" t="s">
        <v>2043</v>
      </c>
      <c r="G212" s="1" t="s">
        <v>2044</v>
      </c>
      <c r="H212" s="1" t="s">
        <v>1905</v>
      </c>
      <c r="I212" s="1" t="s">
        <v>1905</v>
      </c>
      <c r="J212" s="1" t="s">
        <v>18</v>
      </c>
      <c r="K212" s="1" t="s">
        <v>2045</v>
      </c>
      <c r="L212" s="1" t="s">
        <v>28</v>
      </c>
      <c r="M212" s="1" t="s">
        <v>2046</v>
      </c>
      <c r="N212" s="1" t="s">
        <v>2047</v>
      </c>
      <c r="O212" s="1" t="s">
        <v>2048</v>
      </c>
      <c r="P212" s="1" t="s">
        <v>2049</v>
      </c>
      <c r="Q212" s="1" t="s">
        <v>2050</v>
      </c>
    </row>
    <row r="213" spans="1:17">
      <c r="A213" s="1" t="s">
        <v>2051</v>
      </c>
      <c r="B213" s="1" t="s">
        <v>20</v>
      </c>
      <c r="C213" s="1" t="s">
        <v>18</v>
      </c>
      <c r="D213" s="1" t="s">
        <v>18</v>
      </c>
      <c r="E213" s="1" t="s">
        <v>18</v>
      </c>
      <c r="F213" s="1" t="s">
        <v>2052</v>
      </c>
      <c r="G213" s="1" t="s">
        <v>2053</v>
      </c>
      <c r="H213" s="1" t="s">
        <v>1905</v>
      </c>
      <c r="I213" s="1" t="s">
        <v>1905</v>
      </c>
      <c r="J213" s="1" t="s">
        <v>18</v>
      </c>
      <c r="K213" s="1" t="s">
        <v>2054</v>
      </c>
      <c r="L213" s="1" t="s">
        <v>28</v>
      </c>
      <c r="M213" s="1" t="s">
        <v>2055</v>
      </c>
      <c r="N213" s="1" t="s">
        <v>2056</v>
      </c>
      <c r="O213" s="1" t="s">
        <v>2057</v>
      </c>
      <c r="P213" s="1" t="s">
        <v>2058</v>
      </c>
      <c r="Q213" s="1" t="s">
        <v>2059</v>
      </c>
    </row>
    <row r="214" spans="1:17">
      <c r="A214" s="1" t="s">
        <v>2060</v>
      </c>
      <c r="B214" s="1" t="s">
        <v>20</v>
      </c>
      <c r="C214" s="1" t="s">
        <v>35</v>
      </c>
      <c r="D214" s="1" t="s">
        <v>1651</v>
      </c>
      <c r="E214" s="1" t="s">
        <v>2061</v>
      </c>
      <c r="F214" s="1" t="s">
        <v>2062</v>
      </c>
      <c r="G214" s="1" t="s">
        <v>2063</v>
      </c>
      <c r="H214" s="1" t="s">
        <v>1905</v>
      </c>
      <c r="I214" s="1" t="s">
        <v>1905</v>
      </c>
      <c r="J214" s="1" t="s">
        <v>18</v>
      </c>
      <c r="K214" s="1" t="s">
        <v>2064</v>
      </c>
      <c r="L214" s="1" t="s">
        <v>28</v>
      </c>
      <c r="M214" s="1" t="s">
        <v>2065</v>
      </c>
      <c r="N214" s="1" t="s">
        <v>2066</v>
      </c>
      <c r="O214" s="1" t="s">
        <v>2067</v>
      </c>
      <c r="P214" s="1" t="s">
        <v>2068</v>
      </c>
      <c r="Q214" s="1" t="s">
        <v>2069</v>
      </c>
    </row>
    <row r="215" spans="1:17">
      <c r="A215" s="1" t="s">
        <v>2070</v>
      </c>
      <c r="B215" s="1" t="s">
        <v>20</v>
      </c>
      <c r="C215" s="1" t="s">
        <v>493</v>
      </c>
      <c r="D215" s="1" t="s">
        <v>116</v>
      </c>
      <c r="E215" s="1" t="s">
        <v>2071</v>
      </c>
      <c r="F215" s="1" t="s">
        <v>2072</v>
      </c>
      <c r="G215" s="1" t="s">
        <v>2073</v>
      </c>
      <c r="H215" s="1" t="s">
        <v>1905</v>
      </c>
      <c r="I215" s="1" t="s">
        <v>1905</v>
      </c>
      <c r="J215" s="1" t="s">
        <v>18</v>
      </c>
      <c r="K215" s="1" t="s">
        <v>2074</v>
      </c>
      <c r="L215" s="1" t="s">
        <v>28</v>
      </c>
      <c r="M215" s="1" t="s">
        <v>2075</v>
      </c>
      <c r="N215" s="1" t="s">
        <v>2076</v>
      </c>
      <c r="O215" s="1" t="s">
        <v>2077</v>
      </c>
      <c r="P215" s="1" t="s">
        <v>2078</v>
      </c>
      <c r="Q215" s="1" t="s">
        <v>2079</v>
      </c>
    </row>
    <row r="216" spans="1:17">
      <c r="A216" s="1" t="s">
        <v>2080</v>
      </c>
      <c r="B216" s="1" t="s">
        <v>20</v>
      </c>
      <c r="C216" s="1" t="s">
        <v>127</v>
      </c>
      <c r="D216" s="1" t="s">
        <v>71</v>
      </c>
      <c r="E216" s="1" t="s">
        <v>2081</v>
      </c>
      <c r="F216" s="1" t="s">
        <v>2082</v>
      </c>
      <c r="G216" s="1" t="s">
        <v>2083</v>
      </c>
      <c r="H216" s="1" t="s">
        <v>1905</v>
      </c>
      <c r="I216" s="1" t="s">
        <v>1905</v>
      </c>
      <c r="J216" s="1" t="s">
        <v>40</v>
      </c>
      <c r="K216" s="1" t="s">
        <v>2084</v>
      </c>
      <c r="L216" s="1" t="s">
        <v>28</v>
      </c>
      <c r="M216" s="1" t="s">
        <v>2085</v>
      </c>
      <c r="N216" s="1" t="s">
        <v>2086</v>
      </c>
      <c r="O216" s="1" t="s">
        <v>2087</v>
      </c>
      <c r="P216" s="1" t="s">
        <v>2088</v>
      </c>
      <c r="Q216" s="1" t="s">
        <v>2089</v>
      </c>
    </row>
    <row r="217" spans="1:17">
      <c r="A217" s="1" t="s">
        <v>2090</v>
      </c>
      <c r="B217" s="1" t="s">
        <v>20</v>
      </c>
      <c r="C217" s="1" t="s">
        <v>70</v>
      </c>
      <c r="D217" s="1" t="s">
        <v>71</v>
      </c>
      <c r="E217" s="1" t="s">
        <v>2091</v>
      </c>
      <c r="F217" s="1" t="s">
        <v>2092</v>
      </c>
      <c r="G217" s="1" t="s">
        <v>2093</v>
      </c>
      <c r="H217" s="1" t="s">
        <v>1905</v>
      </c>
      <c r="I217" s="1" t="s">
        <v>1905</v>
      </c>
      <c r="J217" s="1" t="s">
        <v>18</v>
      </c>
      <c r="K217" s="1" t="s">
        <v>2094</v>
      </c>
      <c r="L217" s="1" t="s">
        <v>28</v>
      </c>
      <c r="M217" s="1" t="s">
        <v>2095</v>
      </c>
      <c r="N217" s="1" t="s">
        <v>2096</v>
      </c>
      <c r="O217" s="1" t="s">
        <v>2097</v>
      </c>
      <c r="P217" s="1" t="s">
        <v>2098</v>
      </c>
      <c r="Q217" s="1" t="s">
        <v>2099</v>
      </c>
    </row>
    <row r="218" spans="1:17">
      <c r="A218" s="1" t="s">
        <v>2100</v>
      </c>
      <c r="B218" s="1" t="s">
        <v>20</v>
      </c>
      <c r="C218" s="1" t="s">
        <v>106</v>
      </c>
      <c r="D218" s="1" t="s">
        <v>1073</v>
      </c>
      <c r="E218" s="1" t="s">
        <v>2101</v>
      </c>
      <c r="F218" s="1" t="s">
        <v>2102</v>
      </c>
      <c r="G218" s="1" t="s">
        <v>2103</v>
      </c>
      <c r="H218" s="1" t="s">
        <v>1905</v>
      </c>
      <c r="I218" s="1" t="s">
        <v>1905</v>
      </c>
      <c r="J218" s="1" t="s">
        <v>2104</v>
      </c>
      <c r="K218" s="1" t="s">
        <v>2105</v>
      </c>
      <c r="L218" s="1" t="s">
        <v>28</v>
      </c>
      <c r="M218" s="1" t="s">
        <v>2106</v>
      </c>
      <c r="N218" s="1" t="s">
        <v>2107</v>
      </c>
      <c r="O218" s="1" t="s">
        <v>2108</v>
      </c>
      <c r="P218" s="1" t="s">
        <v>2109</v>
      </c>
      <c r="Q218" s="1" t="s">
        <v>2110</v>
      </c>
    </row>
    <row r="219" spans="1:17">
      <c r="A219" s="1" t="s">
        <v>2111</v>
      </c>
      <c r="B219" s="1" t="s">
        <v>20</v>
      </c>
      <c r="C219" s="1" t="s">
        <v>21</v>
      </c>
      <c r="D219" s="1" t="s">
        <v>1523</v>
      </c>
      <c r="E219" s="1" t="s">
        <v>1914</v>
      </c>
      <c r="F219" s="1" t="s">
        <v>2112</v>
      </c>
      <c r="G219" s="1" t="s">
        <v>2113</v>
      </c>
      <c r="H219" s="1" t="s">
        <v>1905</v>
      </c>
      <c r="I219" s="1" t="s">
        <v>1905</v>
      </c>
      <c r="J219" s="1" t="s">
        <v>2114</v>
      </c>
      <c r="K219" s="1" t="s">
        <v>1918</v>
      </c>
      <c r="L219" s="1" t="s">
        <v>28</v>
      </c>
      <c r="M219" s="1" t="s">
        <v>2115</v>
      </c>
      <c r="N219" s="1" t="s">
        <v>2116</v>
      </c>
      <c r="O219" s="1" t="s">
        <v>2117</v>
      </c>
      <c r="P219" s="1" t="s">
        <v>2118</v>
      </c>
      <c r="Q219" s="1" t="s">
        <v>2119</v>
      </c>
    </row>
    <row r="220" spans="1:17">
      <c r="A220" s="1" t="s">
        <v>2120</v>
      </c>
      <c r="B220" s="1" t="s">
        <v>20</v>
      </c>
      <c r="C220" s="1" t="s">
        <v>1063</v>
      </c>
      <c r="D220" s="1" t="s">
        <v>128</v>
      </c>
      <c r="E220" s="1" t="s">
        <v>2121</v>
      </c>
      <c r="F220" s="1" t="s">
        <v>2122</v>
      </c>
      <c r="G220" s="1" t="s">
        <v>2053</v>
      </c>
      <c r="H220" s="1" t="s">
        <v>1905</v>
      </c>
      <c r="I220" s="1" t="s">
        <v>1905</v>
      </c>
      <c r="J220" s="1" t="s">
        <v>18</v>
      </c>
      <c r="K220" s="1" t="s">
        <v>2054</v>
      </c>
      <c r="L220" s="1" t="s">
        <v>28</v>
      </c>
      <c r="M220" s="1" t="s">
        <v>2123</v>
      </c>
      <c r="N220" s="1" t="s">
        <v>2124</v>
      </c>
      <c r="O220" s="1" t="s">
        <v>2125</v>
      </c>
      <c r="P220" s="1" t="s">
        <v>2126</v>
      </c>
      <c r="Q220" s="1" t="s">
        <v>2127</v>
      </c>
    </row>
    <row r="221" spans="1:17">
      <c r="A221" s="1" t="s">
        <v>2128</v>
      </c>
      <c r="B221" s="1" t="s">
        <v>20</v>
      </c>
      <c r="C221" s="1" t="s">
        <v>233</v>
      </c>
      <c r="D221" s="1" t="s">
        <v>1188</v>
      </c>
      <c r="E221" s="1" t="s">
        <v>2129</v>
      </c>
      <c r="F221" s="1" t="s">
        <v>2130</v>
      </c>
      <c r="G221" s="1" t="s">
        <v>2131</v>
      </c>
      <c r="H221" s="1" t="s">
        <v>1905</v>
      </c>
      <c r="I221" s="1" t="s">
        <v>1905</v>
      </c>
      <c r="J221" s="1" t="s">
        <v>18</v>
      </c>
      <c r="K221" s="1" t="s">
        <v>2132</v>
      </c>
      <c r="L221" s="1" t="s">
        <v>28</v>
      </c>
      <c r="M221" s="1" t="s">
        <v>2133</v>
      </c>
      <c r="N221" s="1" t="s">
        <v>2134</v>
      </c>
      <c r="O221" s="1" t="s">
        <v>2135</v>
      </c>
      <c r="P221" s="1" t="s">
        <v>2136</v>
      </c>
      <c r="Q221" s="1" t="s">
        <v>2137</v>
      </c>
    </row>
    <row r="222" spans="1:17">
      <c r="A222" s="1" t="s">
        <v>2138</v>
      </c>
      <c r="B222" s="1" t="s">
        <v>20</v>
      </c>
      <c r="C222" s="1" t="s">
        <v>202</v>
      </c>
      <c r="D222" s="1" t="s">
        <v>1913</v>
      </c>
      <c r="E222" s="1" t="s">
        <v>72</v>
      </c>
      <c r="F222" s="1" t="s">
        <v>2139</v>
      </c>
      <c r="G222" s="1" t="s">
        <v>2140</v>
      </c>
      <c r="H222" s="1" t="s">
        <v>1905</v>
      </c>
      <c r="I222" s="1" t="s">
        <v>1905</v>
      </c>
      <c r="J222" s="1" t="s">
        <v>18</v>
      </c>
      <c r="K222" s="1" t="s">
        <v>2141</v>
      </c>
      <c r="L222" s="1" t="s">
        <v>28</v>
      </c>
      <c r="M222" s="1" t="s">
        <v>2142</v>
      </c>
      <c r="N222" s="1" t="s">
        <v>2143</v>
      </c>
      <c r="O222" s="1" t="s">
        <v>2144</v>
      </c>
      <c r="P222" s="1" t="s">
        <v>2145</v>
      </c>
      <c r="Q222" s="1" t="s">
        <v>2146</v>
      </c>
    </row>
    <row r="223" spans="1:17">
      <c r="A223" s="1" t="s">
        <v>2147</v>
      </c>
      <c r="B223" s="1" t="s">
        <v>20</v>
      </c>
      <c r="C223" s="1" t="s">
        <v>1317</v>
      </c>
      <c r="D223" s="1" t="s">
        <v>178</v>
      </c>
      <c r="E223" s="1" t="s">
        <v>1966</v>
      </c>
      <c r="F223" s="1" t="s">
        <v>2148</v>
      </c>
      <c r="G223" s="1" t="s">
        <v>2149</v>
      </c>
      <c r="H223" s="1" t="s">
        <v>1905</v>
      </c>
      <c r="I223" s="1" t="s">
        <v>1905</v>
      </c>
      <c r="J223" s="1" t="s">
        <v>18</v>
      </c>
      <c r="K223" s="1" t="s">
        <v>2150</v>
      </c>
      <c r="L223" s="1" t="s">
        <v>28</v>
      </c>
      <c r="M223" s="1" t="s">
        <v>2151</v>
      </c>
      <c r="N223" s="1" t="s">
        <v>2152</v>
      </c>
      <c r="O223" s="1" t="s">
        <v>2153</v>
      </c>
      <c r="P223" s="1" t="s">
        <v>2154</v>
      </c>
      <c r="Q223" s="1" t="s">
        <v>2155</v>
      </c>
    </row>
    <row r="224" spans="1:17">
      <c r="A224" s="1" t="s">
        <v>2156</v>
      </c>
      <c r="B224" s="1" t="s">
        <v>20</v>
      </c>
      <c r="C224" s="1" t="s">
        <v>2157</v>
      </c>
      <c r="D224" s="1" t="s">
        <v>190</v>
      </c>
      <c r="E224" s="1" t="s">
        <v>1966</v>
      </c>
      <c r="F224" s="1" t="s">
        <v>2158</v>
      </c>
      <c r="G224" s="1" t="s">
        <v>2159</v>
      </c>
      <c r="H224" s="1" t="s">
        <v>1905</v>
      </c>
      <c r="I224" s="1" t="s">
        <v>1905</v>
      </c>
      <c r="J224" s="1" t="s">
        <v>18</v>
      </c>
      <c r="K224" s="1" t="s">
        <v>2160</v>
      </c>
      <c r="L224" s="1" t="s">
        <v>28</v>
      </c>
      <c r="M224" s="1" t="s">
        <v>2161</v>
      </c>
      <c r="N224" s="1" t="s">
        <v>2162</v>
      </c>
      <c r="O224" s="1" t="s">
        <v>2163</v>
      </c>
      <c r="P224" s="1" t="s">
        <v>2164</v>
      </c>
      <c r="Q224" s="1" t="s">
        <v>2165</v>
      </c>
    </row>
    <row r="225" spans="1:17">
      <c r="A225" s="1" t="s">
        <v>2166</v>
      </c>
      <c r="B225" s="1" t="s">
        <v>20</v>
      </c>
      <c r="C225" s="1" t="s">
        <v>83</v>
      </c>
      <c r="D225" s="1" t="s">
        <v>116</v>
      </c>
      <c r="E225" s="1" t="s">
        <v>1430</v>
      </c>
      <c r="F225" s="1" t="s">
        <v>2167</v>
      </c>
      <c r="G225" s="1" t="s">
        <v>2168</v>
      </c>
      <c r="H225" s="1" t="s">
        <v>1905</v>
      </c>
      <c r="I225" s="1" t="s">
        <v>1905</v>
      </c>
      <c r="J225" s="1" t="s">
        <v>18</v>
      </c>
      <c r="K225" s="1" t="s">
        <v>2169</v>
      </c>
      <c r="L225" s="1" t="s">
        <v>28</v>
      </c>
      <c r="M225" s="1" t="s">
        <v>2170</v>
      </c>
      <c r="N225" s="1" t="s">
        <v>2171</v>
      </c>
      <c r="O225" s="1" t="s">
        <v>2172</v>
      </c>
      <c r="P225" s="1" t="s">
        <v>2173</v>
      </c>
      <c r="Q225" s="1" t="s">
        <v>2174</v>
      </c>
    </row>
    <row r="226" spans="1:17">
      <c r="A226" s="1" t="s">
        <v>2175</v>
      </c>
      <c r="B226" s="1" t="s">
        <v>20</v>
      </c>
      <c r="C226" s="1" t="s">
        <v>21</v>
      </c>
      <c r="D226" s="1" t="s">
        <v>473</v>
      </c>
      <c r="E226" s="1" t="s">
        <v>96</v>
      </c>
      <c r="F226" s="1" t="s">
        <v>2176</v>
      </c>
      <c r="G226" s="1" t="s">
        <v>2177</v>
      </c>
      <c r="H226" s="1" t="s">
        <v>1905</v>
      </c>
      <c r="I226" s="1" t="s">
        <v>1905</v>
      </c>
      <c r="J226" s="1" t="s">
        <v>2178</v>
      </c>
      <c r="K226" s="1" t="s">
        <v>2179</v>
      </c>
      <c r="L226" s="1" t="s">
        <v>28</v>
      </c>
      <c r="M226" s="1" t="s">
        <v>2180</v>
      </c>
      <c r="N226" s="1" t="s">
        <v>2181</v>
      </c>
      <c r="O226" s="1" t="s">
        <v>2182</v>
      </c>
      <c r="P226" s="1" t="s">
        <v>2183</v>
      </c>
      <c r="Q226" s="1" t="s">
        <v>2184</v>
      </c>
    </row>
    <row r="227" spans="1:17">
      <c r="A227" s="1" t="s">
        <v>2185</v>
      </c>
      <c r="B227" s="1" t="s">
        <v>20</v>
      </c>
      <c r="C227" s="1" t="s">
        <v>127</v>
      </c>
      <c r="D227" s="1" t="s">
        <v>2186</v>
      </c>
      <c r="E227" s="1" t="s">
        <v>1401</v>
      </c>
      <c r="F227" s="1" t="s">
        <v>2187</v>
      </c>
      <c r="G227" s="1" t="s">
        <v>2188</v>
      </c>
      <c r="H227" s="1" t="s">
        <v>1905</v>
      </c>
      <c r="I227" s="1" t="s">
        <v>1905</v>
      </c>
      <c r="J227" s="1" t="s">
        <v>18</v>
      </c>
      <c r="K227" s="1" t="s">
        <v>2189</v>
      </c>
      <c r="L227" s="1" t="s">
        <v>28</v>
      </c>
      <c r="M227" s="1" t="s">
        <v>2190</v>
      </c>
      <c r="N227" s="1" t="s">
        <v>2191</v>
      </c>
      <c r="O227" s="1" t="s">
        <v>2192</v>
      </c>
      <c r="P227" s="1" t="s">
        <v>2193</v>
      </c>
      <c r="Q227" s="1" t="s">
        <v>2194</v>
      </c>
    </row>
    <row r="228" spans="1:17">
      <c r="A228" s="1" t="s">
        <v>2195</v>
      </c>
      <c r="B228" s="1" t="s">
        <v>20</v>
      </c>
      <c r="C228" s="1" t="s">
        <v>83</v>
      </c>
      <c r="D228" s="1" t="s">
        <v>178</v>
      </c>
      <c r="E228" s="1" t="s">
        <v>2196</v>
      </c>
      <c r="F228" s="1" t="s">
        <v>2197</v>
      </c>
      <c r="G228" s="1" t="s">
        <v>2198</v>
      </c>
      <c r="H228" s="1" t="s">
        <v>1905</v>
      </c>
      <c r="I228" s="1" t="s">
        <v>1905</v>
      </c>
      <c r="J228" s="1" t="s">
        <v>18</v>
      </c>
      <c r="K228" s="1" t="s">
        <v>2199</v>
      </c>
      <c r="L228" s="1" t="s">
        <v>28</v>
      </c>
      <c r="M228" s="1" t="s">
        <v>2200</v>
      </c>
      <c r="N228" s="1" t="s">
        <v>2201</v>
      </c>
      <c r="O228" s="1" t="s">
        <v>2202</v>
      </c>
      <c r="P228" s="1" t="s">
        <v>2203</v>
      </c>
      <c r="Q228" s="1" t="s">
        <v>2204</v>
      </c>
    </row>
    <row r="229" spans="1:17">
      <c r="A229" s="1" t="s">
        <v>20</v>
      </c>
      <c r="B229" s="1" t="s">
        <v>20</v>
      </c>
      <c r="C229" s="1" t="s">
        <v>1768</v>
      </c>
      <c r="D229" s="1" t="s">
        <v>473</v>
      </c>
      <c r="E229" s="1" t="s">
        <v>18</v>
      </c>
      <c r="F229" s="1" t="s">
        <v>2205</v>
      </c>
      <c r="G229" s="1" t="s">
        <v>2206</v>
      </c>
      <c r="H229" s="1" t="s">
        <v>1905</v>
      </c>
      <c r="I229" s="1" t="s">
        <v>1905</v>
      </c>
      <c r="J229" s="1" t="s">
        <v>18</v>
      </c>
      <c r="K229" s="1" t="s">
        <v>18</v>
      </c>
      <c r="L229" s="1" t="s">
        <v>28</v>
      </c>
      <c r="M229" s="1" t="s">
        <v>2207</v>
      </c>
      <c r="N229" s="1" t="s">
        <v>2208</v>
      </c>
      <c r="O229" s="1" t="s">
        <v>2209</v>
      </c>
      <c r="P229" s="1" t="s">
        <v>2210</v>
      </c>
      <c r="Q229" s="1" t="s">
        <v>2211</v>
      </c>
    </row>
    <row r="230" spans="1:17">
      <c r="A230" s="1" t="s">
        <v>2212</v>
      </c>
      <c r="B230" s="1" t="s">
        <v>20</v>
      </c>
      <c r="C230" s="1" t="s">
        <v>493</v>
      </c>
      <c r="D230" s="1" t="s">
        <v>71</v>
      </c>
      <c r="E230" s="1" t="s">
        <v>606</v>
      </c>
      <c r="F230" s="1" t="s">
        <v>2213</v>
      </c>
      <c r="G230" s="1" t="s">
        <v>2214</v>
      </c>
      <c r="H230" s="1" t="s">
        <v>1905</v>
      </c>
      <c r="I230" s="1" t="s">
        <v>1905</v>
      </c>
      <c r="J230" s="1" t="s">
        <v>18</v>
      </c>
      <c r="K230" s="1" t="s">
        <v>2215</v>
      </c>
      <c r="L230" s="1" t="s">
        <v>28</v>
      </c>
      <c r="M230" s="1" t="s">
        <v>2216</v>
      </c>
      <c r="N230" s="1" t="s">
        <v>2217</v>
      </c>
      <c r="O230" s="1" t="s">
        <v>2218</v>
      </c>
      <c r="P230" s="1" t="s">
        <v>2219</v>
      </c>
      <c r="Q230" s="1" t="s">
        <v>2220</v>
      </c>
    </row>
    <row r="231" spans="1:17">
      <c r="A231" s="1" t="s">
        <v>222</v>
      </c>
      <c r="B231" s="1" t="s">
        <v>20</v>
      </c>
      <c r="C231" s="1" t="s">
        <v>1389</v>
      </c>
      <c r="D231" s="1" t="s">
        <v>223</v>
      </c>
      <c r="E231" s="1" t="s">
        <v>2221</v>
      </c>
      <c r="F231" s="1" t="s">
        <v>2222</v>
      </c>
      <c r="G231" s="1" t="s">
        <v>2223</v>
      </c>
      <c r="H231" s="1" t="s">
        <v>1905</v>
      </c>
      <c r="I231" s="1" t="s">
        <v>1905</v>
      </c>
      <c r="J231" s="1" t="s">
        <v>18</v>
      </c>
      <c r="K231" s="1" t="s">
        <v>2224</v>
      </c>
      <c r="L231" s="1" t="s">
        <v>28</v>
      </c>
      <c r="M231" s="1" t="s">
        <v>2225</v>
      </c>
      <c r="N231" s="1" t="s">
        <v>2226</v>
      </c>
      <c r="O231" s="1" t="s">
        <v>2227</v>
      </c>
      <c r="P231" s="1" t="s">
        <v>2228</v>
      </c>
      <c r="Q231" s="1" t="s">
        <v>2229</v>
      </c>
    </row>
    <row r="232" spans="1:17">
      <c r="A232" s="1" t="s">
        <v>2230</v>
      </c>
      <c r="B232" s="1" t="s">
        <v>20</v>
      </c>
      <c r="C232" s="1" t="s">
        <v>759</v>
      </c>
      <c r="D232" s="1" t="s">
        <v>473</v>
      </c>
      <c r="E232" s="1" t="s">
        <v>2231</v>
      </c>
      <c r="F232" s="1" t="s">
        <v>2148</v>
      </c>
      <c r="G232" s="1" t="s">
        <v>2149</v>
      </c>
      <c r="H232" s="1" t="s">
        <v>1905</v>
      </c>
      <c r="I232" s="1" t="s">
        <v>1905</v>
      </c>
      <c r="J232" s="1" t="s">
        <v>18</v>
      </c>
      <c r="K232" s="1" t="s">
        <v>2150</v>
      </c>
      <c r="L232" s="1" t="s">
        <v>28</v>
      </c>
      <c r="M232" s="1" t="s">
        <v>2232</v>
      </c>
      <c r="N232" s="1" t="s">
        <v>2233</v>
      </c>
      <c r="O232" s="1" t="s">
        <v>2234</v>
      </c>
      <c r="P232" s="1" t="s">
        <v>2235</v>
      </c>
      <c r="Q232" s="1" t="s">
        <v>2236</v>
      </c>
    </row>
    <row r="233" spans="1:17">
      <c r="A233" s="1" t="s">
        <v>2237</v>
      </c>
      <c r="B233" s="1" t="s">
        <v>20</v>
      </c>
      <c r="C233" s="1" t="s">
        <v>295</v>
      </c>
      <c r="D233" s="1" t="s">
        <v>71</v>
      </c>
      <c r="E233" s="1" t="s">
        <v>2238</v>
      </c>
      <c r="F233" s="1" t="s">
        <v>2239</v>
      </c>
      <c r="G233" s="1" t="s">
        <v>2240</v>
      </c>
      <c r="H233" s="1" t="s">
        <v>1905</v>
      </c>
      <c r="I233" s="1" t="s">
        <v>1905</v>
      </c>
      <c r="J233" s="1" t="s">
        <v>18</v>
      </c>
      <c r="K233" s="1" t="s">
        <v>2241</v>
      </c>
      <c r="L233" s="1" t="s">
        <v>28</v>
      </c>
      <c r="M233" s="1" t="s">
        <v>2242</v>
      </c>
      <c r="N233" s="1" t="s">
        <v>2243</v>
      </c>
      <c r="O233" s="1" t="s">
        <v>2244</v>
      </c>
      <c r="P233" s="1" t="s">
        <v>2245</v>
      </c>
      <c r="Q233" s="1" t="s">
        <v>2246</v>
      </c>
    </row>
    <row r="234" spans="1:17">
      <c r="A234" s="1" t="s">
        <v>2247</v>
      </c>
      <c r="B234" s="1" t="s">
        <v>20</v>
      </c>
      <c r="C234" s="1" t="s">
        <v>35</v>
      </c>
      <c r="D234" s="1" t="s">
        <v>1390</v>
      </c>
      <c r="E234" s="1" t="s">
        <v>901</v>
      </c>
      <c r="F234" s="1" t="s">
        <v>2248</v>
      </c>
      <c r="G234" s="1" t="s">
        <v>2249</v>
      </c>
      <c r="H234" s="1" t="s">
        <v>1905</v>
      </c>
      <c r="I234" s="1" t="s">
        <v>1905</v>
      </c>
      <c r="J234" s="1" t="s">
        <v>18</v>
      </c>
      <c r="K234" s="1" t="s">
        <v>2250</v>
      </c>
      <c r="L234" s="1" t="s">
        <v>28</v>
      </c>
      <c r="M234" s="1" t="s">
        <v>2251</v>
      </c>
      <c r="N234" s="1" t="s">
        <v>2252</v>
      </c>
      <c r="O234" s="1" t="s">
        <v>2253</v>
      </c>
      <c r="P234" s="1" t="s">
        <v>2254</v>
      </c>
      <c r="Q234" s="1" t="s">
        <v>2255</v>
      </c>
    </row>
    <row r="235" spans="1:17">
      <c r="A235" s="1" t="s">
        <v>2256</v>
      </c>
      <c r="B235" s="1" t="s">
        <v>20</v>
      </c>
      <c r="C235" s="1" t="s">
        <v>127</v>
      </c>
      <c r="D235" s="1" t="s">
        <v>178</v>
      </c>
      <c r="E235" s="1" t="s">
        <v>2257</v>
      </c>
      <c r="F235" s="1" t="s">
        <v>2258</v>
      </c>
      <c r="G235" s="1" t="s">
        <v>2259</v>
      </c>
      <c r="H235" s="1" t="s">
        <v>1905</v>
      </c>
      <c r="I235" s="1" t="s">
        <v>1905</v>
      </c>
      <c r="J235" s="1" t="s">
        <v>18</v>
      </c>
      <c r="K235" s="1" t="s">
        <v>2260</v>
      </c>
      <c r="L235" s="1" t="s">
        <v>28</v>
      </c>
      <c r="M235" s="1" t="s">
        <v>2261</v>
      </c>
      <c r="N235" s="1" t="s">
        <v>2262</v>
      </c>
      <c r="O235" s="1" t="s">
        <v>2263</v>
      </c>
      <c r="P235" s="1" t="s">
        <v>2264</v>
      </c>
      <c r="Q235" s="1" t="s">
        <v>2265</v>
      </c>
    </row>
    <row r="236" spans="1:17">
      <c r="A236" s="1" t="s">
        <v>2266</v>
      </c>
      <c r="B236" s="1" t="s">
        <v>20</v>
      </c>
      <c r="C236" s="1" t="s">
        <v>21</v>
      </c>
      <c r="D236" s="1" t="s">
        <v>463</v>
      </c>
      <c r="E236" s="1" t="s">
        <v>96</v>
      </c>
      <c r="F236" s="1" t="s">
        <v>2052</v>
      </c>
      <c r="G236" s="1" t="s">
        <v>2053</v>
      </c>
      <c r="H236" s="1" t="s">
        <v>1905</v>
      </c>
      <c r="I236" s="1" t="s">
        <v>1905</v>
      </c>
      <c r="J236" s="1" t="s">
        <v>2267</v>
      </c>
      <c r="K236" s="1" t="s">
        <v>2268</v>
      </c>
      <c r="L236" s="1" t="s">
        <v>28</v>
      </c>
      <c r="M236" s="1" t="s">
        <v>2269</v>
      </c>
      <c r="N236" s="1" t="s">
        <v>2270</v>
      </c>
      <c r="O236" s="1" t="s">
        <v>2271</v>
      </c>
      <c r="P236" s="1" t="s">
        <v>2272</v>
      </c>
      <c r="Q236" s="1" t="s">
        <v>2273</v>
      </c>
    </row>
    <row r="237" spans="1:17">
      <c r="A237" s="1" t="s">
        <v>2274</v>
      </c>
      <c r="B237" s="1" t="s">
        <v>20</v>
      </c>
      <c r="C237" s="1" t="s">
        <v>493</v>
      </c>
      <c r="D237" s="1" t="s">
        <v>473</v>
      </c>
      <c r="E237" s="1" t="s">
        <v>2275</v>
      </c>
      <c r="F237" s="1" t="s">
        <v>2276</v>
      </c>
      <c r="G237" s="1" t="s">
        <v>2277</v>
      </c>
      <c r="H237" s="1" t="s">
        <v>1905</v>
      </c>
      <c r="I237" s="1" t="s">
        <v>1905</v>
      </c>
      <c r="J237" s="1" t="s">
        <v>18</v>
      </c>
      <c r="K237" s="1" t="s">
        <v>2278</v>
      </c>
      <c r="L237" s="1" t="s">
        <v>28</v>
      </c>
      <c r="M237" s="1" t="s">
        <v>2279</v>
      </c>
      <c r="N237" s="1" t="s">
        <v>2280</v>
      </c>
      <c r="O237" s="1" t="s">
        <v>2281</v>
      </c>
      <c r="P237" s="1" t="s">
        <v>2282</v>
      </c>
      <c r="Q237" s="1" t="s">
        <v>2283</v>
      </c>
    </row>
    <row r="238" spans="1:17">
      <c r="A238" s="1" t="s">
        <v>2284</v>
      </c>
      <c r="B238" s="1" t="s">
        <v>20</v>
      </c>
      <c r="C238" s="1" t="s">
        <v>83</v>
      </c>
      <c r="D238" s="1" t="s">
        <v>271</v>
      </c>
      <c r="E238" s="1" t="s">
        <v>2285</v>
      </c>
      <c r="F238" s="1" t="s">
        <v>2286</v>
      </c>
      <c r="G238" s="1" t="s">
        <v>2287</v>
      </c>
      <c r="H238" s="1" t="s">
        <v>1905</v>
      </c>
      <c r="I238" s="1" t="s">
        <v>1905</v>
      </c>
      <c r="J238" s="1" t="s">
        <v>18</v>
      </c>
      <c r="K238" s="1" t="s">
        <v>2288</v>
      </c>
      <c r="L238" s="1" t="s">
        <v>28</v>
      </c>
      <c r="M238" s="1" t="s">
        <v>2289</v>
      </c>
      <c r="N238" s="1" t="s">
        <v>2290</v>
      </c>
      <c r="O238" s="1" t="s">
        <v>2291</v>
      </c>
      <c r="P238" s="1" t="s">
        <v>2292</v>
      </c>
      <c r="Q238" s="1" t="s">
        <v>2293</v>
      </c>
    </row>
    <row r="239" spans="1:17">
      <c r="A239" s="1" t="s">
        <v>2294</v>
      </c>
      <c r="B239" s="1" t="s">
        <v>20</v>
      </c>
      <c r="C239" s="1" t="s">
        <v>106</v>
      </c>
      <c r="D239" s="1" t="s">
        <v>1297</v>
      </c>
      <c r="E239" s="1" t="s">
        <v>2295</v>
      </c>
      <c r="F239" s="1" t="s">
        <v>2296</v>
      </c>
      <c r="G239" s="1" t="s">
        <v>2297</v>
      </c>
      <c r="H239" s="1" t="s">
        <v>1905</v>
      </c>
      <c r="I239" s="1" t="s">
        <v>1905</v>
      </c>
      <c r="J239" s="1" t="s">
        <v>18</v>
      </c>
      <c r="K239" s="1" t="s">
        <v>2298</v>
      </c>
      <c r="L239" s="1" t="s">
        <v>28</v>
      </c>
      <c r="M239" s="1" t="s">
        <v>2299</v>
      </c>
      <c r="N239" s="1" t="s">
        <v>2300</v>
      </c>
      <c r="O239" s="1" t="s">
        <v>2301</v>
      </c>
      <c r="P239" s="1" t="s">
        <v>2302</v>
      </c>
      <c r="Q239" s="1" t="s">
        <v>2303</v>
      </c>
    </row>
    <row r="240" spans="1:17">
      <c r="A240" s="1" t="s">
        <v>2304</v>
      </c>
      <c r="B240" s="1" t="s">
        <v>20</v>
      </c>
      <c r="C240" s="1" t="s">
        <v>70</v>
      </c>
      <c r="D240" s="1" t="s">
        <v>116</v>
      </c>
      <c r="E240" s="1" t="s">
        <v>96</v>
      </c>
      <c r="F240" s="1" t="s">
        <v>2305</v>
      </c>
      <c r="G240" s="1" t="s">
        <v>2306</v>
      </c>
      <c r="H240" s="1" t="s">
        <v>1905</v>
      </c>
      <c r="I240" s="1" t="s">
        <v>1905</v>
      </c>
      <c r="J240" s="1" t="s">
        <v>18</v>
      </c>
      <c r="K240" s="1" t="s">
        <v>2307</v>
      </c>
      <c r="L240" s="1" t="s">
        <v>28</v>
      </c>
      <c r="M240" s="1" t="s">
        <v>2308</v>
      </c>
      <c r="N240" s="1" t="s">
        <v>2309</v>
      </c>
      <c r="O240" s="1" t="s">
        <v>2310</v>
      </c>
      <c r="P240" s="1" t="s">
        <v>2311</v>
      </c>
      <c r="Q240" s="1" t="s">
        <v>2312</v>
      </c>
    </row>
    <row r="241" spans="1:17">
      <c r="A241" s="1" t="s">
        <v>2313</v>
      </c>
      <c r="B241" s="1" t="s">
        <v>20</v>
      </c>
      <c r="C241" s="1" t="s">
        <v>48</v>
      </c>
      <c r="D241" s="1" t="s">
        <v>1523</v>
      </c>
      <c r="E241" s="1" t="s">
        <v>2314</v>
      </c>
      <c r="F241" s="1" t="s">
        <v>2315</v>
      </c>
      <c r="G241" s="1" t="s">
        <v>2316</v>
      </c>
      <c r="H241" s="1" t="s">
        <v>1905</v>
      </c>
      <c r="I241" s="1" t="s">
        <v>1905</v>
      </c>
      <c r="J241" s="1" t="s">
        <v>18</v>
      </c>
      <c r="K241" s="1" t="s">
        <v>2317</v>
      </c>
      <c r="L241" s="1" t="s">
        <v>28</v>
      </c>
      <c r="M241" s="1" t="s">
        <v>2318</v>
      </c>
      <c r="N241" s="1" t="s">
        <v>2319</v>
      </c>
      <c r="O241" s="1" t="s">
        <v>2320</v>
      </c>
      <c r="P241" s="1" t="s">
        <v>2321</v>
      </c>
      <c r="Q241" s="1" t="s">
        <v>2322</v>
      </c>
    </row>
    <row r="242" spans="1:17">
      <c r="A242" s="1" t="s">
        <v>2323</v>
      </c>
      <c r="B242" s="1" t="s">
        <v>20</v>
      </c>
      <c r="C242" s="1" t="s">
        <v>167</v>
      </c>
      <c r="D242" s="1" t="s">
        <v>71</v>
      </c>
      <c r="E242" s="1" t="s">
        <v>18</v>
      </c>
      <c r="F242" s="1" t="s">
        <v>2324</v>
      </c>
      <c r="G242" s="1" t="s">
        <v>1968</v>
      </c>
      <c r="H242" s="1" t="s">
        <v>1905</v>
      </c>
      <c r="I242" s="1" t="s">
        <v>1905</v>
      </c>
      <c r="J242" s="1" t="s">
        <v>18</v>
      </c>
      <c r="K242" s="1" t="s">
        <v>18</v>
      </c>
      <c r="L242" s="1" t="s">
        <v>28</v>
      </c>
      <c r="M242" s="1" t="s">
        <v>2325</v>
      </c>
      <c r="N242" s="1" t="s">
        <v>2326</v>
      </c>
      <c r="O242" s="1" t="s">
        <v>2327</v>
      </c>
      <c r="P242" s="1" t="s">
        <v>2328</v>
      </c>
      <c r="Q242" s="1" t="s">
        <v>2329</v>
      </c>
    </row>
    <row r="243" spans="1:17">
      <c r="A243" s="1" t="s">
        <v>222</v>
      </c>
      <c r="B243" s="1" t="s">
        <v>20</v>
      </c>
      <c r="C243" s="1" t="s">
        <v>127</v>
      </c>
      <c r="D243" s="1" t="s">
        <v>71</v>
      </c>
      <c r="E243" s="1" t="s">
        <v>18</v>
      </c>
      <c r="F243" s="1" t="s">
        <v>2330</v>
      </c>
      <c r="G243" s="1" t="s">
        <v>2331</v>
      </c>
      <c r="H243" s="1" t="s">
        <v>1905</v>
      </c>
      <c r="I243" s="1" t="s">
        <v>1905</v>
      </c>
      <c r="J243" s="1" t="s">
        <v>18</v>
      </c>
      <c r="K243" s="1" t="s">
        <v>18</v>
      </c>
      <c r="L243" s="1" t="s">
        <v>28</v>
      </c>
      <c r="M243" s="1" t="s">
        <v>2332</v>
      </c>
      <c r="N243" s="1" t="s">
        <v>2333</v>
      </c>
      <c r="O243" s="1" t="s">
        <v>2334</v>
      </c>
      <c r="P243" s="1" t="s">
        <v>2335</v>
      </c>
      <c r="Q243" s="1" t="s">
        <v>2336</v>
      </c>
    </row>
    <row r="244" spans="1:17">
      <c r="A244" s="1" t="s">
        <v>222</v>
      </c>
      <c r="B244" s="1" t="s">
        <v>20</v>
      </c>
      <c r="C244" s="1" t="s">
        <v>1187</v>
      </c>
      <c r="D244" s="1" t="s">
        <v>223</v>
      </c>
      <c r="E244" s="1" t="s">
        <v>2337</v>
      </c>
      <c r="F244" s="1" t="s">
        <v>2338</v>
      </c>
      <c r="G244" s="1" t="s">
        <v>2339</v>
      </c>
      <c r="H244" s="1" t="s">
        <v>1905</v>
      </c>
      <c r="I244" s="1" t="s">
        <v>1905</v>
      </c>
      <c r="J244" s="1" t="s">
        <v>18</v>
      </c>
      <c r="K244" s="1" t="s">
        <v>18</v>
      </c>
      <c r="L244" s="1" t="s">
        <v>28</v>
      </c>
      <c r="M244" s="1" t="s">
        <v>2340</v>
      </c>
      <c r="N244" s="1" t="s">
        <v>2341</v>
      </c>
      <c r="O244" s="1" t="s">
        <v>2342</v>
      </c>
      <c r="P244" s="1" t="s">
        <v>2343</v>
      </c>
      <c r="Q244" s="1" t="s">
        <v>2344</v>
      </c>
    </row>
    <row r="245" spans="1:17">
      <c r="A245" s="1" t="s">
        <v>2345</v>
      </c>
      <c r="B245" s="1" t="s">
        <v>20</v>
      </c>
      <c r="C245" s="1" t="s">
        <v>18</v>
      </c>
      <c r="D245" s="1" t="s">
        <v>18</v>
      </c>
      <c r="E245" s="1" t="s">
        <v>2346</v>
      </c>
      <c r="F245" s="1" t="s">
        <v>1946</v>
      </c>
      <c r="G245" s="1" t="s">
        <v>2347</v>
      </c>
      <c r="H245" s="1" t="s">
        <v>1905</v>
      </c>
      <c r="I245" s="1" t="s">
        <v>1905</v>
      </c>
      <c r="J245" s="1" t="s">
        <v>18</v>
      </c>
      <c r="K245" s="1" t="s">
        <v>1948</v>
      </c>
      <c r="L245" s="1" t="s">
        <v>28</v>
      </c>
      <c r="M245" s="1" t="s">
        <v>1949</v>
      </c>
      <c r="N245" s="1" t="s">
        <v>1950</v>
      </c>
      <c r="O245" s="1" t="s">
        <v>2348</v>
      </c>
      <c r="P245" s="1" t="s">
        <v>2349</v>
      </c>
      <c r="Q245" s="1" t="s">
        <v>2350</v>
      </c>
    </row>
    <row r="246" spans="1:17">
      <c r="A246" s="1" t="s">
        <v>222</v>
      </c>
      <c r="B246" s="1" t="s">
        <v>20</v>
      </c>
      <c r="C246" s="1" t="s">
        <v>83</v>
      </c>
      <c r="D246" s="1" t="s">
        <v>84</v>
      </c>
      <c r="E246" s="1" t="s">
        <v>1966</v>
      </c>
      <c r="F246" s="1" t="s">
        <v>2351</v>
      </c>
      <c r="G246" s="1" t="s">
        <v>2053</v>
      </c>
      <c r="H246" s="1" t="s">
        <v>1905</v>
      </c>
      <c r="I246" s="1" t="s">
        <v>1905</v>
      </c>
      <c r="J246" s="1" t="s">
        <v>18</v>
      </c>
      <c r="K246" s="1" t="s">
        <v>2054</v>
      </c>
      <c r="L246" s="1" t="s">
        <v>28</v>
      </c>
      <c r="M246" s="1" t="s">
        <v>2352</v>
      </c>
      <c r="N246" s="1" t="s">
        <v>2353</v>
      </c>
      <c r="O246" s="1" t="s">
        <v>2354</v>
      </c>
      <c r="P246" s="1" t="s">
        <v>2355</v>
      </c>
      <c r="Q246" s="1" t="s">
        <v>2356</v>
      </c>
    </row>
    <row r="247" spans="1:17">
      <c r="A247" s="1" t="s">
        <v>222</v>
      </c>
      <c r="B247" s="1" t="s">
        <v>20</v>
      </c>
      <c r="C247" s="1" t="s">
        <v>18</v>
      </c>
      <c r="D247" s="1" t="s">
        <v>18</v>
      </c>
      <c r="E247" s="1" t="s">
        <v>18</v>
      </c>
      <c r="F247" s="1" t="s">
        <v>2015</v>
      </c>
      <c r="G247" s="1" t="s">
        <v>2016</v>
      </c>
      <c r="H247" s="1" t="s">
        <v>1905</v>
      </c>
      <c r="I247" s="1" t="s">
        <v>1905</v>
      </c>
      <c r="J247" s="1" t="s">
        <v>18</v>
      </c>
      <c r="K247" s="1" t="s">
        <v>18</v>
      </c>
      <c r="L247" s="1" t="s">
        <v>28</v>
      </c>
      <c r="M247" s="1" t="s">
        <v>2357</v>
      </c>
      <c r="N247" s="1" t="s">
        <v>2358</v>
      </c>
      <c r="O247" s="1" t="s">
        <v>2359</v>
      </c>
      <c r="P247" s="1" t="s">
        <v>2360</v>
      </c>
      <c r="Q247" s="1" t="s">
        <v>2361</v>
      </c>
    </row>
    <row r="248" spans="1:17">
      <c r="A248" s="1" t="s">
        <v>2362</v>
      </c>
      <c r="B248" s="1" t="s">
        <v>20</v>
      </c>
      <c r="C248" s="1" t="s">
        <v>127</v>
      </c>
      <c r="D248" s="1" t="s">
        <v>271</v>
      </c>
      <c r="E248" s="1" t="s">
        <v>18</v>
      </c>
      <c r="F248" s="1" t="s">
        <v>2363</v>
      </c>
      <c r="G248" s="1" t="s">
        <v>2364</v>
      </c>
      <c r="H248" s="1" t="s">
        <v>1905</v>
      </c>
      <c r="I248" s="1" t="s">
        <v>1905</v>
      </c>
      <c r="J248" s="1" t="s">
        <v>18</v>
      </c>
      <c r="K248" s="1" t="s">
        <v>2365</v>
      </c>
      <c r="L248" s="1" t="s">
        <v>28</v>
      </c>
      <c r="M248" s="1" t="s">
        <v>2366</v>
      </c>
      <c r="N248" s="1" t="s">
        <v>2367</v>
      </c>
      <c r="O248" s="1" t="s">
        <v>2368</v>
      </c>
      <c r="P248" s="1" t="s">
        <v>2369</v>
      </c>
      <c r="Q248" s="1" t="s">
        <v>2370</v>
      </c>
    </row>
    <row r="249" spans="1:17">
      <c r="A249" s="1" t="s">
        <v>222</v>
      </c>
      <c r="B249" s="1" t="s">
        <v>20</v>
      </c>
      <c r="C249" s="1" t="s">
        <v>106</v>
      </c>
      <c r="D249" s="1" t="s">
        <v>71</v>
      </c>
      <c r="E249" s="1" t="s">
        <v>2371</v>
      </c>
      <c r="F249" s="1" t="s">
        <v>2205</v>
      </c>
      <c r="G249" s="1" t="s">
        <v>2372</v>
      </c>
      <c r="H249" s="1" t="s">
        <v>1905</v>
      </c>
      <c r="I249" s="1" t="s">
        <v>1905</v>
      </c>
      <c r="J249" s="1" t="s">
        <v>18</v>
      </c>
      <c r="K249" s="1" t="s">
        <v>1948</v>
      </c>
      <c r="L249" s="1" t="s">
        <v>28</v>
      </c>
      <c r="M249" s="1" t="s">
        <v>2373</v>
      </c>
      <c r="N249" s="1" t="s">
        <v>2374</v>
      </c>
      <c r="O249" s="1" t="s">
        <v>2375</v>
      </c>
      <c r="P249" s="1" t="s">
        <v>2376</v>
      </c>
      <c r="Q249" s="1" t="s">
        <v>2377</v>
      </c>
    </row>
    <row r="250" spans="1:17">
      <c r="A250" s="1" t="s">
        <v>2378</v>
      </c>
      <c r="B250" s="1" t="s">
        <v>20</v>
      </c>
      <c r="C250" s="1" t="s">
        <v>2379</v>
      </c>
      <c r="D250" s="1" t="s">
        <v>271</v>
      </c>
      <c r="E250" s="1" t="s">
        <v>96</v>
      </c>
      <c r="F250" s="1" t="s">
        <v>2380</v>
      </c>
      <c r="G250" s="1" t="s">
        <v>2381</v>
      </c>
      <c r="H250" s="1" t="s">
        <v>1905</v>
      </c>
      <c r="I250" s="1" t="s">
        <v>1905</v>
      </c>
      <c r="J250" s="1" t="s">
        <v>18</v>
      </c>
      <c r="K250" s="1" t="s">
        <v>2382</v>
      </c>
      <c r="L250" s="1" t="s">
        <v>28</v>
      </c>
      <c r="M250" s="1" t="s">
        <v>2383</v>
      </c>
      <c r="N250" s="1" t="s">
        <v>2384</v>
      </c>
      <c r="O250" s="1" t="s">
        <v>2385</v>
      </c>
      <c r="P250" s="1" t="s">
        <v>2386</v>
      </c>
      <c r="Q250" s="1" t="s">
        <v>2387</v>
      </c>
    </row>
    <row r="251" spans="1:17">
      <c r="A251" s="1" t="s">
        <v>2388</v>
      </c>
      <c r="B251" s="1" t="s">
        <v>20</v>
      </c>
      <c r="C251" s="1" t="s">
        <v>21</v>
      </c>
      <c r="D251" s="1" t="s">
        <v>473</v>
      </c>
      <c r="E251" s="1" t="s">
        <v>18</v>
      </c>
      <c r="F251" s="1" t="s">
        <v>2389</v>
      </c>
      <c r="G251" s="1" t="s">
        <v>2390</v>
      </c>
      <c r="H251" s="1" t="s">
        <v>1905</v>
      </c>
      <c r="I251" s="1" t="s">
        <v>1905</v>
      </c>
      <c r="J251" s="1" t="s">
        <v>18</v>
      </c>
      <c r="K251" s="1" t="s">
        <v>18</v>
      </c>
      <c r="L251" s="1" t="s">
        <v>28</v>
      </c>
      <c r="M251" s="1" t="s">
        <v>2391</v>
      </c>
      <c r="N251" s="1" t="s">
        <v>2392</v>
      </c>
      <c r="O251" s="1" t="s">
        <v>2393</v>
      </c>
      <c r="P251" s="1" t="s">
        <v>2394</v>
      </c>
      <c r="Q251" s="1" t="s">
        <v>2395</v>
      </c>
    </row>
    <row r="252" spans="1:17">
      <c r="A252" s="1" t="s">
        <v>2396</v>
      </c>
      <c r="B252" s="1" t="s">
        <v>20</v>
      </c>
      <c r="C252" s="1" t="s">
        <v>18</v>
      </c>
      <c r="D252" s="1" t="s">
        <v>18</v>
      </c>
      <c r="E252" s="1" t="s">
        <v>18</v>
      </c>
      <c r="F252" s="1" t="s">
        <v>2397</v>
      </c>
      <c r="G252" s="1" t="s">
        <v>2398</v>
      </c>
      <c r="H252" s="1" t="s">
        <v>1905</v>
      </c>
      <c r="I252" s="1" t="s">
        <v>1905</v>
      </c>
      <c r="J252" s="1" t="s">
        <v>18</v>
      </c>
      <c r="K252" s="1" t="s">
        <v>18</v>
      </c>
      <c r="L252" s="1" t="s">
        <v>28</v>
      </c>
      <c r="M252" s="1" t="s">
        <v>2399</v>
      </c>
      <c r="N252" s="1" t="s">
        <v>2400</v>
      </c>
      <c r="O252" s="1" t="s">
        <v>2401</v>
      </c>
      <c r="P252" s="1" t="s">
        <v>2402</v>
      </c>
      <c r="Q252" s="1" t="s">
        <v>2403</v>
      </c>
    </row>
    <row r="253" spans="1:17">
      <c r="A253" s="1" t="s">
        <v>2404</v>
      </c>
      <c r="B253" s="1" t="s">
        <v>20</v>
      </c>
      <c r="C253" s="1" t="s">
        <v>18</v>
      </c>
      <c r="D253" s="1" t="s">
        <v>18</v>
      </c>
      <c r="E253" s="1" t="s">
        <v>2405</v>
      </c>
      <c r="F253" s="1" t="s">
        <v>2406</v>
      </c>
      <c r="G253" s="1" t="s">
        <v>2407</v>
      </c>
      <c r="H253" s="1" t="s">
        <v>1905</v>
      </c>
      <c r="I253" s="1" t="s">
        <v>1905</v>
      </c>
      <c r="J253" s="1" t="s">
        <v>18</v>
      </c>
      <c r="K253" s="1" t="s">
        <v>2408</v>
      </c>
      <c r="L253" s="1" t="s">
        <v>28</v>
      </c>
      <c r="M253" s="1" t="s">
        <v>2409</v>
      </c>
      <c r="N253" s="1" t="s">
        <v>2410</v>
      </c>
      <c r="O253" s="1" t="s">
        <v>2411</v>
      </c>
      <c r="P253" s="1" t="s">
        <v>2412</v>
      </c>
      <c r="Q253" s="1" t="s">
        <v>2413</v>
      </c>
    </row>
    <row r="254" spans="1:17">
      <c r="A254" s="1" t="s">
        <v>2414</v>
      </c>
      <c r="B254" s="1" t="s">
        <v>20</v>
      </c>
      <c r="C254" s="1" t="s">
        <v>21</v>
      </c>
      <c r="D254" s="1" t="s">
        <v>516</v>
      </c>
      <c r="E254" s="1" t="s">
        <v>18</v>
      </c>
      <c r="F254" s="1" t="s">
        <v>2415</v>
      </c>
      <c r="G254" s="1" t="s">
        <v>2416</v>
      </c>
      <c r="H254" s="1" t="s">
        <v>1905</v>
      </c>
      <c r="I254" s="1" t="s">
        <v>1905</v>
      </c>
      <c r="J254" s="1" t="s">
        <v>18</v>
      </c>
      <c r="K254" s="1" t="s">
        <v>18</v>
      </c>
      <c r="L254" s="1" t="s">
        <v>28</v>
      </c>
      <c r="M254" s="1" t="s">
        <v>2417</v>
      </c>
      <c r="N254" s="1" t="s">
        <v>2418</v>
      </c>
      <c r="O254" s="1" t="s">
        <v>2419</v>
      </c>
      <c r="P254" s="1" t="s">
        <v>2420</v>
      </c>
      <c r="Q254" s="1" t="s">
        <v>2421</v>
      </c>
    </row>
    <row r="255" spans="1:17">
      <c r="A255" s="1" t="s">
        <v>2422</v>
      </c>
      <c r="B255" s="1" t="s">
        <v>20</v>
      </c>
      <c r="C255" s="1" t="s">
        <v>202</v>
      </c>
      <c r="D255" s="1" t="s">
        <v>95</v>
      </c>
      <c r="E255" s="1" t="s">
        <v>606</v>
      </c>
      <c r="F255" s="1" t="s">
        <v>2423</v>
      </c>
      <c r="G255" s="1" t="s">
        <v>2424</v>
      </c>
      <c r="H255" s="1" t="s">
        <v>2425</v>
      </c>
      <c r="I255" s="1" t="s">
        <v>1905</v>
      </c>
      <c r="J255" s="1" t="s">
        <v>2426</v>
      </c>
      <c r="K255" s="1" t="s">
        <v>2427</v>
      </c>
      <c r="L255" s="1" t="s">
        <v>28</v>
      </c>
      <c r="M255" s="1" t="s">
        <v>2428</v>
      </c>
      <c r="N255" s="1" t="s">
        <v>2429</v>
      </c>
      <c r="O255" s="1" t="s">
        <v>2430</v>
      </c>
      <c r="P255" s="1" t="s">
        <v>2431</v>
      </c>
      <c r="Q255" s="1" t="s">
        <v>2432</v>
      </c>
    </row>
    <row r="256" spans="1:17">
      <c r="A256" s="1" t="s">
        <v>2433</v>
      </c>
      <c r="B256" s="1" t="s">
        <v>20</v>
      </c>
      <c r="C256" s="1" t="s">
        <v>83</v>
      </c>
      <c r="D256" s="1" t="s">
        <v>178</v>
      </c>
      <c r="E256" s="1" t="s">
        <v>96</v>
      </c>
      <c r="F256" s="1" t="s">
        <v>2434</v>
      </c>
      <c r="G256" s="1" t="s">
        <v>2435</v>
      </c>
      <c r="H256" s="1" t="s">
        <v>1905</v>
      </c>
      <c r="I256" s="1" t="s">
        <v>1905</v>
      </c>
      <c r="J256" s="1" t="s">
        <v>18</v>
      </c>
      <c r="K256" s="1" t="s">
        <v>2436</v>
      </c>
      <c r="L256" s="1" t="s">
        <v>28</v>
      </c>
      <c r="M256" s="1" t="s">
        <v>2437</v>
      </c>
      <c r="N256" s="1" t="s">
        <v>2438</v>
      </c>
      <c r="O256" s="1" t="s">
        <v>2439</v>
      </c>
      <c r="P256" s="1" t="s">
        <v>2440</v>
      </c>
      <c r="Q256" s="1" t="s">
        <v>2441</v>
      </c>
    </row>
    <row r="257" spans="1:17">
      <c r="A257" s="1" t="s">
        <v>2442</v>
      </c>
      <c r="B257" s="1" t="s">
        <v>20</v>
      </c>
      <c r="C257" s="1" t="s">
        <v>759</v>
      </c>
      <c r="D257" s="1" t="s">
        <v>473</v>
      </c>
      <c r="E257" s="1" t="s">
        <v>1914</v>
      </c>
      <c r="F257" s="1" t="s">
        <v>2443</v>
      </c>
      <c r="G257" s="1" t="s">
        <v>2113</v>
      </c>
      <c r="H257" s="1" t="s">
        <v>1905</v>
      </c>
      <c r="I257" s="1" t="s">
        <v>1905</v>
      </c>
      <c r="J257" s="1" t="s">
        <v>2114</v>
      </c>
      <c r="K257" s="1" t="s">
        <v>1918</v>
      </c>
      <c r="L257" s="1" t="s">
        <v>28</v>
      </c>
      <c r="M257" s="1" t="s">
        <v>2444</v>
      </c>
      <c r="N257" s="1" t="s">
        <v>2445</v>
      </c>
      <c r="O257" s="1" t="s">
        <v>2446</v>
      </c>
      <c r="P257" s="1" t="s">
        <v>2447</v>
      </c>
      <c r="Q257" s="1" t="s">
        <v>2448</v>
      </c>
    </row>
    <row r="258" spans="1:17">
      <c r="A258" s="1" t="s">
        <v>2449</v>
      </c>
      <c r="B258" s="1" t="s">
        <v>20</v>
      </c>
      <c r="C258" s="1" t="s">
        <v>18</v>
      </c>
      <c r="D258" s="1" t="s">
        <v>18</v>
      </c>
      <c r="E258" s="1" t="s">
        <v>2101</v>
      </c>
      <c r="F258" s="1" t="s">
        <v>2450</v>
      </c>
      <c r="G258" s="1" t="s">
        <v>2451</v>
      </c>
      <c r="H258" s="1" t="s">
        <v>1905</v>
      </c>
      <c r="I258" s="1" t="s">
        <v>1905</v>
      </c>
      <c r="J258" s="1" t="s">
        <v>18</v>
      </c>
      <c r="K258" s="1" t="s">
        <v>2452</v>
      </c>
      <c r="L258" s="1" t="s">
        <v>28</v>
      </c>
      <c r="M258" s="1" t="s">
        <v>2453</v>
      </c>
      <c r="N258" s="1" t="s">
        <v>2454</v>
      </c>
      <c r="O258" s="1" t="s">
        <v>2455</v>
      </c>
      <c r="P258" s="1" t="s">
        <v>2456</v>
      </c>
      <c r="Q258" s="1" t="s">
        <v>2457</v>
      </c>
    </row>
    <row r="259" spans="1:17">
      <c r="A259" s="1" t="s">
        <v>2458</v>
      </c>
      <c r="B259" s="1" t="s">
        <v>20</v>
      </c>
      <c r="C259" s="1" t="s">
        <v>18</v>
      </c>
      <c r="D259" s="1" t="s">
        <v>18</v>
      </c>
      <c r="E259" s="1" t="s">
        <v>18</v>
      </c>
      <c r="F259" s="1" t="s">
        <v>2459</v>
      </c>
      <c r="G259" s="1" t="s">
        <v>2025</v>
      </c>
      <c r="H259" s="1" t="s">
        <v>1905</v>
      </c>
      <c r="I259" s="1" t="s">
        <v>1905</v>
      </c>
      <c r="J259" s="1" t="s">
        <v>18</v>
      </c>
      <c r="K259" s="1" t="s">
        <v>2026</v>
      </c>
      <c r="L259" s="1" t="s">
        <v>28</v>
      </c>
      <c r="M259" s="1" t="s">
        <v>2460</v>
      </c>
      <c r="N259" s="1" t="s">
        <v>2461</v>
      </c>
      <c r="O259" s="1" t="s">
        <v>2462</v>
      </c>
      <c r="P259" s="1" t="s">
        <v>2463</v>
      </c>
      <c r="Q259" s="1" t="s">
        <v>2464</v>
      </c>
    </row>
    <row r="260" spans="1:17">
      <c r="A260" s="1" t="s">
        <v>2465</v>
      </c>
      <c r="B260" s="1" t="s">
        <v>20</v>
      </c>
      <c r="C260" s="1" t="s">
        <v>83</v>
      </c>
      <c r="D260" s="1" t="s">
        <v>271</v>
      </c>
      <c r="E260" s="1" t="s">
        <v>18</v>
      </c>
      <c r="F260" s="1" t="s">
        <v>2466</v>
      </c>
      <c r="G260" s="1" t="s">
        <v>2467</v>
      </c>
      <c r="H260" s="1" t="s">
        <v>1905</v>
      </c>
      <c r="I260" s="1" t="s">
        <v>1905</v>
      </c>
      <c r="J260" s="1" t="s">
        <v>18</v>
      </c>
      <c r="K260" s="1" t="s">
        <v>18</v>
      </c>
      <c r="L260" s="1" t="s">
        <v>28</v>
      </c>
      <c r="M260" s="1" t="s">
        <v>2468</v>
      </c>
      <c r="N260" s="1" t="s">
        <v>2469</v>
      </c>
      <c r="O260" s="1" t="s">
        <v>2470</v>
      </c>
      <c r="P260" s="1" t="s">
        <v>2471</v>
      </c>
      <c r="Q260" s="1" t="s">
        <v>2472</v>
      </c>
    </row>
    <row r="261" spans="1:17">
      <c r="A261" s="1" t="s">
        <v>2473</v>
      </c>
      <c r="B261" s="1" t="s">
        <v>20</v>
      </c>
      <c r="C261" s="1" t="s">
        <v>83</v>
      </c>
      <c r="D261" s="1" t="s">
        <v>178</v>
      </c>
      <c r="E261" s="1" t="s">
        <v>2474</v>
      </c>
      <c r="F261" s="1" t="s">
        <v>2475</v>
      </c>
      <c r="G261" s="1" t="s">
        <v>2331</v>
      </c>
      <c r="H261" s="1" t="s">
        <v>1905</v>
      </c>
      <c r="I261" s="1" t="s">
        <v>1905</v>
      </c>
      <c r="J261" s="1" t="s">
        <v>18</v>
      </c>
      <c r="K261" s="1" t="s">
        <v>2476</v>
      </c>
      <c r="L261" s="1" t="s">
        <v>28</v>
      </c>
      <c r="M261" s="1" t="s">
        <v>2477</v>
      </c>
      <c r="N261" s="1" t="s">
        <v>2478</v>
      </c>
      <c r="O261" s="1" t="s">
        <v>2479</v>
      </c>
      <c r="P261" s="1" t="s">
        <v>2480</v>
      </c>
      <c r="Q261" s="1" t="s">
        <v>2481</v>
      </c>
    </row>
    <row r="262" spans="1:17">
      <c r="A262" s="1" t="s">
        <v>2482</v>
      </c>
      <c r="B262" s="1" t="s">
        <v>20</v>
      </c>
      <c r="C262" s="1" t="s">
        <v>70</v>
      </c>
      <c r="D262" s="1" t="s">
        <v>178</v>
      </c>
      <c r="E262" s="1" t="s">
        <v>18</v>
      </c>
      <c r="F262" s="1" t="s">
        <v>2483</v>
      </c>
      <c r="G262" s="1" t="s">
        <v>2484</v>
      </c>
      <c r="H262" s="1" t="s">
        <v>2485</v>
      </c>
      <c r="I262" s="1" t="s">
        <v>1905</v>
      </c>
      <c r="J262" s="1" t="s">
        <v>18</v>
      </c>
      <c r="K262" s="1" t="s">
        <v>18</v>
      </c>
      <c r="L262" s="1" t="s">
        <v>28</v>
      </c>
      <c r="M262" s="1" t="s">
        <v>2486</v>
      </c>
      <c r="N262" s="1" t="s">
        <v>2487</v>
      </c>
      <c r="O262" s="1" t="s">
        <v>2488</v>
      </c>
      <c r="P262" s="1" t="s">
        <v>2489</v>
      </c>
      <c r="Q262" s="1" t="s">
        <v>2490</v>
      </c>
    </row>
    <row r="263" spans="1:17">
      <c r="A263" s="1" t="s">
        <v>2491</v>
      </c>
      <c r="B263" s="1" t="s">
        <v>20</v>
      </c>
      <c r="C263" s="1" t="s">
        <v>83</v>
      </c>
      <c r="D263" s="1" t="s">
        <v>84</v>
      </c>
      <c r="E263" s="1" t="s">
        <v>18</v>
      </c>
      <c r="F263" s="1" t="s">
        <v>2492</v>
      </c>
      <c r="G263" s="1" t="s">
        <v>2493</v>
      </c>
      <c r="H263" s="1" t="s">
        <v>1905</v>
      </c>
      <c r="I263" s="1" t="s">
        <v>1905</v>
      </c>
      <c r="J263" s="1" t="s">
        <v>18</v>
      </c>
      <c r="K263" s="1" t="s">
        <v>18</v>
      </c>
      <c r="L263" s="1" t="s">
        <v>28</v>
      </c>
      <c r="M263" s="1" t="s">
        <v>2494</v>
      </c>
      <c r="N263" s="1" t="s">
        <v>2495</v>
      </c>
      <c r="O263" s="1" t="s">
        <v>2496</v>
      </c>
      <c r="P263" s="1" t="s">
        <v>2497</v>
      </c>
      <c r="Q263" s="1" t="s">
        <v>2498</v>
      </c>
    </row>
    <row r="264" spans="1:17">
      <c r="A264" s="1" t="s">
        <v>2499</v>
      </c>
      <c r="B264" s="1" t="s">
        <v>20</v>
      </c>
      <c r="C264" s="1" t="s">
        <v>2500</v>
      </c>
      <c r="D264" s="1" t="s">
        <v>473</v>
      </c>
      <c r="E264" s="1" t="s">
        <v>18</v>
      </c>
      <c r="F264" s="1" t="s">
        <v>2380</v>
      </c>
      <c r="G264" s="1" t="s">
        <v>2381</v>
      </c>
      <c r="H264" s="1" t="s">
        <v>1905</v>
      </c>
      <c r="I264" s="1" t="s">
        <v>1905</v>
      </c>
      <c r="J264" s="1" t="s">
        <v>18</v>
      </c>
      <c r="K264" s="1" t="s">
        <v>18</v>
      </c>
      <c r="L264" s="1" t="s">
        <v>28</v>
      </c>
      <c r="M264" s="1" t="s">
        <v>2501</v>
      </c>
      <c r="N264" s="1" t="s">
        <v>2502</v>
      </c>
      <c r="O264" s="1" t="s">
        <v>2503</v>
      </c>
      <c r="P264" s="1" t="s">
        <v>2504</v>
      </c>
      <c r="Q264" s="1" t="s">
        <v>2505</v>
      </c>
    </row>
    <row r="265" spans="1:17">
      <c r="A265" s="1" t="s">
        <v>2506</v>
      </c>
      <c r="B265" s="1" t="s">
        <v>20</v>
      </c>
      <c r="C265" s="1" t="s">
        <v>127</v>
      </c>
      <c r="D265" s="1" t="s">
        <v>128</v>
      </c>
      <c r="E265" s="1" t="s">
        <v>1652</v>
      </c>
      <c r="F265" s="1" t="s">
        <v>2507</v>
      </c>
      <c r="G265" s="1" t="s">
        <v>2508</v>
      </c>
      <c r="H265" s="1" t="s">
        <v>1905</v>
      </c>
      <c r="I265" s="1" t="s">
        <v>1905</v>
      </c>
      <c r="J265" s="1" t="s">
        <v>18</v>
      </c>
      <c r="K265" s="1" t="s">
        <v>2509</v>
      </c>
      <c r="L265" s="1" t="s">
        <v>28</v>
      </c>
      <c r="M265" s="1" t="s">
        <v>2510</v>
      </c>
      <c r="N265" s="1" t="s">
        <v>2511</v>
      </c>
      <c r="O265" s="1" t="s">
        <v>2512</v>
      </c>
      <c r="P265" s="1" t="s">
        <v>2513</v>
      </c>
      <c r="Q265" s="1" t="s">
        <v>2514</v>
      </c>
    </row>
    <row r="266" spans="1:17">
      <c r="A266" s="1" t="s">
        <v>222</v>
      </c>
      <c r="B266" s="1" t="s">
        <v>20</v>
      </c>
      <c r="C266" s="1" t="s">
        <v>35</v>
      </c>
      <c r="D266" s="1" t="s">
        <v>516</v>
      </c>
      <c r="E266" s="1" t="s">
        <v>2515</v>
      </c>
      <c r="F266" s="1" t="s">
        <v>2516</v>
      </c>
      <c r="G266" s="1" t="s">
        <v>2517</v>
      </c>
      <c r="H266" s="1" t="s">
        <v>2518</v>
      </c>
      <c r="I266" s="1" t="s">
        <v>1905</v>
      </c>
      <c r="J266" s="1" t="s">
        <v>18</v>
      </c>
      <c r="K266" s="1" t="s">
        <v>18</v>
      </c>
      <c r="L266" s="1" t="s">
        <v>28</v>
      </c>
      <c r="M266" s="1" t="s">
        <v>2519</v>
      </c>
      <c r="N266" s="1" t="s">
        <v>2520</v>
      </c>
      <c r="O266" s="1" t="s">
        <v>2521</v>
      </c>
      <c r="P266" s="1" t="s">
        <v>2522</v>
      </c>
      <c r="Q266" s="1" t="s">
        <v>2523</v>
      </c>
    </row>
    <row r="267" spans="1:17">
      <c r="A267" s="1" t="s">
        <v>2524</v>
      </c>
      <c r="B267" s="1" t="s">
        <v>20</v>
      </c>
      <c r="C267" s="1" t="s">
        <v>18</v>
      </c>
      <c r="D267" s="1" t="s">
        <v>18</v>
      </c>
      <c r="E267" s="1" t="s">
        <v>2525</v>
      </c>
      <c r="F267" s="1" t="s">
        <v>2526</v>
      </c>
      <c r="G267" s="1" t="s">
        <v>2527</v>
      </c>
      <c r="H267" s="1" t="s">
        <v>1905</v>
      </c>
      <c r="I267" s="1" t="s">
        <v>1905</v>
      </c>
      <c r="J267" s="1" t="s">
        <v>18</v>
      </c>
      <c r="K267" s="1" t="s">
        <v>2528</v>
      </c>
      <c r="L267" s="1" t="s">
        <v>28</v>
      </c>
      <c r="M267" s="1" t="s">
        <v>2529</v>
      </c>
      <c r="N267" s="1" t="s">
        <v>2530</v>
      </c>
      <c r="O267" s="1" t="s">
        <v>2531</v>
      </c>
      <c r="P267" s="1" t="s">
        <v>2532</v>
      </c>
      <c r="Q267" s="1" t="s">
        <v>2533</v>
      </c>
    </row>
    <row r="268" spans="1:17">
      <c r="A268" s="1" t="s">
        <v>2534</v>
      </c>
      <c r="B268" s="1" t="s">
        <v>20</v>
      </c>
      <c r="C268" s="1" t="s">
        <v>18</v>
      </c>
      <c r="D268" s="1" t="s">
        <v>18</v>
      </c>
      <c r="E268" s="1" t="s">
        <v>18</v>
      </c>
      <c r="F268" s="1" t="s">
        <v>2535</v>
      </c>
      <c r="G268" s="1" t="s">
        <v>2536</v>
      </c>
      <c r="H268" s="1" t="s">
        <v>1905</v>
      </c>
      <c r="I268" s="1" t="s">
        <v>1905</v>
      </c>
      <c r="J268" s="1" t="s">
        <v>2537</v>
      </c>
      <c r="K268" s="1" t="s">
        <v>18</v>
      </c>
      <c r="L268" s="1" t="s">
        <v>2538</v>
      </c>
      <c r="M268" s="1" t="s">
        <v>2539</v>
      </c>
      <c r="N268" s="1" t="s">
        <v>2540</v>
      </c>
      <c r="O268" s="1" t="s">
        <v>2541</v>
      </c>
      <c r="P268" s="1" t="s">
        <v>2542</v>
      </c>
      <c r="Q268" s="1" t="s">
        <v>2543</v>
      </c>
    </row>
    <row r="269" spans="1:17">
      <c r="A269" s="1" t="s">
        <v>2544</v>
      </c>
      <c r="B269" s="1" t="s">
        <v>20</v>
      </c>
      <c r="C269" s="1" t="s">
        <v>83</v>
      </c>
      <c r="D269" s="1" t="s">
        <v>223</v>
      </c>
      <c r="E269" s="1" t="s">
        <v>2545</v>
      </c>
      <c r="F269" s="1" t="s">
        <v>2546</v>
      </c>
      <c r="G269" s="1" t="s">
        <v>2547</v>
      </c>
      <c r="H269" s="1" t="s">
        <v>1905</v>
      </c>
      <c r="I269" s="1" t="s">
        <v>1905</v>
      </c>
      <c r="J269" s="1" t="s">
        <v>18</v>
      </c>
      <c r="K269" s="1" t="s">
        <v>2548</v>
      </c>
      <c r="L269" s="1" t="s">
        <v>28</v>
      </c>
      <c r="M269" s="1" t="s">
        <v>2549</v>
      </c>
      <c r="N269" s="1" t="s">
        <v>2550</v>
      </c>
      <c r="O269" s="1" t="s">
        <v>2551</v>
      </c>
      <c r="P269" s="1" t="s">
        <v>2552</v>
      </c>
      <c r="Q269" s="1" t="s">
        <v>2553</v>
      </c>
    </row>
    <row r="270" spans="1:17">
      <c r="A270" s="1" t="s">
        <v>2554</v>
      </c>
      <c r="B270" s="1" t="s">
        <v>20</v>
      </c>
      <c r="C270" s="1" t="s">
        <v>18</v>
      </c>
      <c r="D270" s="1" t="s">
        <v>18</v>
      </c>
      <c r="E270" s="1" t="s">
        <v>2555</v>
      </c>
      <c r="F270" s="1" t="s">
        <v>1997</v>
      </c>
      <c r="G270" s="1" t="s">
        <v>1998</v>
      </c>
      <c r="H270" s="1" t="s">
        <v>1905</v>
      </c>
      <c r="I270" s="1" t="s">
        <v>1905</v>
      </c>
      <c r="J270" s="1" t="s">
        <v>18</v>
      </c>
      <c r="K270" s="1" t="s">
        <v>1999</v>
      </c>
      <c r="L270" s="1" t="s">
        <v>28</v>
      </c>
      <c r="M270" s="1" t="s">
        <v>2000</v>
      </c>
      <c r="N270" s="1" t="s">
        <v>2001</v>
      </c>
      <c r="O270" s="1" t="s">
        <v>2556</v>
      </c>
      <c r="P270" s="1" t="s">
        <v>2557</v>
      </c>
      <c r="Q270" s="1" t="s">
        <v>2558</v>
      </c>
    </row>
    <row r="271" spans="1:17">
      <c r="A271" s="1" t="s">
        <v>2559</v>
      </c>
      <c r="B271" s="1" t="s">
        <v>966</v>
      </c>
      <c r="C271" s="1" t="s">
        <v>18</v>
      </c>
      <c r="D271" s="1" t="s">
        <v>18</v>
      </c>
      <c r="E271" s="1" t="s">
        <v>18</v>
      </c>
      <c r="F271" s="1" t="s">
        <v>2459</v>
      </c>
      <c r="G271" s="1" t="s">
        <v>2025</v>
      </c>
      <c r="H271" s="1" t="s">
        <v>1905</v>
      </c>
      <c r="I271" s="1" t="s">
        <v>1905</v>
      </c>
      <c r="J271" s="1" t="s">
        <v>18</v>
      </c>
      <c r="K271" s="1" t="s">
        <v>2026</v>
      </c>
      <c r="L271" s="1" t="s">
        <v>28</v>
      </c>
      <c r="M271" s="1" t="s">
        <v>2460</v>
      </c>
      <c r="N271" s="1" t="s">
        <v>2461</v>
      </c>
      <c r="O271" s="1" t="s">
        <v>2560</v>
      </c>
      <c r="P271" s="1" t="s">
        <v>2561</v>
      </c>
      <c r="Q271" s="1" t="s">
        <v>2562</v>
      </c>
    </row>
    <row r="272" spans="1:17">
      <c r="A272" s="1" t="s">
        <v>20</v>
      </c>
      <c r="B272" s="1" t="s">
        <v>1840</v>
      </c>
      <c r="C272" s="1" t="s">
        <v>295</v>
      </c>
      <c r="D272" s="1" t="s">
        <v>516</v>
      </c>
      <c r="E272" s="1" t="s">
        <v>2563</v>
      </c>
      <c r="F272" s="1" t="s">
        <v>2564</v>
      </c>
      <c r="G272" s="1" t="s">
        <v>2565</v>
      </c>
      <c r="H272" s="1" t="s">
        <v>1905</v>
      </c>
      <c r="I272" s="1" t="s">
        <v>1905</v>
      </c>
      <c r="J272" s="1" t="s">
        <v>18</v>
      </c>
      <c r="K272" s="1" t="s">
        <v>18</v>
      </c>
      <c r="L272" s="1" t="s">
        <v>28</v>
      </c>
      <c r="M272" s="1" t="s">
        <v>2566</v>
      </c>
      <c r="N272" s="1" t="s">
        <v>2567</v>
      </c>
      <c r="O272" s="1" t="s">
        <v>2568</v>
      </c>
      <c r="P272" s="1" t="s">
        <v>2569</v>
      </c>
      <c r="Q272" s="1" t="s">
        <v>2570</v>
      </c>
    </row>
    <row r="273" spans="1:17">
      <c r="A273" s="1" t="s">
        <v>409</v>
      </c>
      <c r="B273" s="1" t="s">
        <v>20</v>
      </c>
      <c r="C273" s="1" t="s">
        <v>147</v>
      </c>
      <c r="D273" s="1" t="s">
        <v>1297</v>
      </c>
      <c r="E273" s="1" t="s">
        <v>96</v>
      </c>
      <c r="F273" s="1" t="s">
        <v>2571</v>
      </c>
      <c r="G273" s="1" t="s">
        <v>2572</v>
      </c>
      <c r="H273" s="1" t="s">
        <v>2518</v>
      </c>
      <c r="I273" s="1" t="s">
        <v>1905</v>
      </c>
      <c r="J273" s="1" t="s">
        <v>18</v>
      </c>
      <c r="K273" s="1" t="s">
        <v>2573</v>
      </c>
      <c r="L273" s="1" t="s">
        <v>28</v>
      </c>
      <c r="M273" s="1" t="s">
        <v>2574</v>
      </c>
      <c r="N273" s="1" t="s">
        <v>2575</v>
      </c>
      <c r="O273" s="1" t="s">
        <v>2576</v>
      </c>
      <c r="P273" s="1" t="s">
        <v>2577</v>
      </c>
      <c r="Q273" s="1" t="s">
        <v>2578</v>
      </c>
    </row>
    <row r="274" spans="1:17">
      <c r="A274" s="1" t="s">
        <v>2579</v>
      </c>
      <c r="B274" s="1" t="s">
        <v>20</v>
      </c>
      <c r="C274" s="1" t="s">
        <v>21</v>
      </c>
      <c r="D274" s="1" t="s">
        <v>473</v>
      </c>
      <c r="E274" s="1" t="s">
        <v>2580</v>
      </c>
      <c r="F274" s="1" t="s">
        <v>2581</v>
      </c>
      <c r="G274" s="1" t="s">
        <v>2582</v>
      </c>
      <c r="H274" s="1" t="s">
        <v>2425</v>
      </c>
      <c r="I274" s="1" t="s">
        <v>1905</v>
      </c>
      <c r="J274" s="1" t="s">
        <v>18</v>
      </c>
      <c r="K274" s="1" t="s">
        <v>2583</v>
      </c>
      <c r="L274" s="1" t="s">
        <v>28</v>
      </c>
      <c r="M274" s="1" t="s">
        <v>2584</v>
      </c>
      <c r="N274" s="1" t="s">
        <v>2585</v>
      </c>
      <c r="O274" s="1" t="s">
        <v>2586</v>
      </c>
      <c r="P274" s="1" t="s">
        <v>2587</v>
      </c>
      <c r="Q274" s="1" t="s">
        <v>2588</v>
      </c>
    </row>
    <row r="275" spans="1:17">
      <c r="A275" s="1" t="s">
        <v>20</v>
      </c>
      <c r="B275" s="1" t="s">
        <v>20</v>
      </c>
      <c r="C275" s="1" t="s">
        <v>1389</v>
      </c>
      <c r="D275" s="1" t="s">
        <v>1188</v>
      </c>
      <c r="E275" s="1" t="s">
        <v>2589</v>
      </c>
      <c r="F275" s="1" t="s">
        <v>2581</v>
      </c>
      <c r="G275" s="1" t="s">
        <v>2590</v>
      </c>
      <c r="H275" s="1" t="s">
        <v>2425</v>
      </c>
      <c r="I275" s="1" t="s">
        <v>1905</v>
      </c>
      <c r="J275" s="1" t="s">
        <v>18</v>
      </c>
      <c r="K275" s="1" t="s">
        <v>18</v>
      </c>
      <c r="L275" s="1" t="s">
        <v>28</v>
      </c>
      <c r="M275" s="1" t="s">
        <v>2591</v>
      </c>
      <c r="N275" s="1" t="s">
        <v>2592</v>
      </c>
      <c r="O275" s="1" t="s">
        <v>2593</v>
      </c>
      <c r="P275" s="1" t="s">
        <v>2594</v>
      </c>
      <c r="Q275" s="1" t="s">
        <v>2595</v>
      </c>
    </row>
    <row r="276" spans="1:17">
      <c r="A276" s="1" t="s">
        <v>20</v>
      </c>
      <c r="B276" s="1" t="s">
        <v>20</v>
      </c>
      <c r="C276" s="1" t="s">
        <v>233</v>
      </c>
      <c r="D276" s="1" t="s">
        <v>2596</v>
      </c>
      <c r="E276" s="1" t="s">
        <v>18</v>
      </c>
      <c r="F276" s="1" t="s">
        <v>2597</v>
      </c>
      <c r="G276" s="1" t="s">
        <v>2598</v>
      </c>
      <c r="H276" s="1" t="s">
        <v>2599</v>
      </c>
      <c r="I276" s="1" t="s">
        <v>1905</v>
      </c>
      <c r="J276" s="1" t="s">
        <v>75</v>
      </c>
      <c r="K276" s="1" t="s">
        <v>2600</v>
      </c>
      <c r="L276" s="1" t="s">
        <v>28</v>
      </c>
      <c r="M276" s="1" t="s">
        <v>2601</v>
      </c>
      <c r="N276" s="1" t="s">
        <v>2602</v>
      </c>
      <c r="O276" s="1" t="s">
        <v>2603</v>
      </c>
      <c r="P276" s="1" t="s">
        <v>2604</v>
      </c>
      <c r="Q276" s="1" t="s">
        <v>2605</v>
      </c>
    </row>
    <row r="277" spans="1:17">
      <c r="A277" s="1" t="s">
        <v>222</v>
      </c>
      <c r="B277" s="1" t="s">
        <v>20</v>
      </c>
      <c r="C277" s="1" t="s">
        <v>167</v>
      </c>
      <c r="D277" s="1" t="s">
        <v>178</v>
      </c>
      <c r="E277" s="1" t="s">
        <v>18</v>
      </c>
      <c r="F277" s="1" t="s">
        <v>2606</v>
      </c>
      <c r="G277" s="1" t="s">
        <v>2607</v>
      </c>
      <c r="H277" s="1" t="s">
        <v>2518</v>
      </c>
      <c r="I277" s="1" t="s">
        <v>1905</v>
      </c>
      <c r="J277" s="1" t="s">
        <v>18</v>
      </c>
      <c r="K277" s="1" t="s">
        <v>18</v>
      </c>
      <c r="L277" s="1" t="s">
        <v>28</v>
      </c>
      <c r="M277" s="1" t="s">
        <v>2608</v>
      </c>
      <c r="N277" s="1" t="s">
        <v>2609</v>
      </c>
      <c r="O277" s="1" t="s">
        <v>2610</v>
      </c>
      <c r="P277" s="1" t="s">
        <v>2611</v>
      </c>
      <c r="Q277" s="1" t="s">
        <v>2612</v>
      </c>
    </row>
    <row r="278" spans="1:17">
      <c r="A278" s="1" t="s">
        <v>2613</v>
      </c>
      <c r="B278" s="1" t="s">
        <v>20</v>
      </c>
      <c r="C278" s="1" t="s">
        <v>493</v>
      </c>
      <c r="D278" s="1" t="s">
        <v>565</v>
      </c>
      <c r="E278" s="1" t="s">
        <v>2614</v>
      </c>
      <c r="F278" s="1" t="s">
        <v>2615</v>
      </c>
      <c r="G278" s="1" t="s">
        <v>2616</v>
      </c>
      <c r="H278" s="1" t="s">
        <v>2617</v>
      </c>
      <c r="I278" s="1" t="s">
        <v>1905</v>
      </c>
      <c r="J278" s="1" t="s">
        <v>18</v>
      </c>
      <c r="K278" s="1" t="s">
        <v>18</v>
      </c>
      <c r="L278" s="1" t="s">
        <v>28</v>
      </c>
      <c r="M278" s="1" t="s">
        <v>2618</v>
      </c>
      <c r="N278" s="1" t="s">
        <v>2619</v>
      </c>
      <c r="O278" s="1" t="s">
        <v>2620</v>
      </c>
      <c r="P278" s="1" t="s">
        <v>2621</v>
      </c>
      <c r="Q278" s="1" t="s">
        <v>2622</v>
      </c>
    </row>
    <row r="279" spans="1:17">
      <c r="A279" s="1" t="s">
        <v>222</v>
      </c>
      <c r="B279" s="1" t="s">
        <v>20</v>
      </c>
      <c r="C279" s="1" t="s">
        <v>759</v>
      </c>
      <c r="D279" s="1" t="s">
        <v>60</v>
      </c>
      <c r="E279" s="1" t="s">
        <v>18</v>
      </c>
      <c r="F279" s="1" t="s">
        <v>2623</v>
      </c>
      <c r="G279" s="1" t="s">
        <v>2624</v>
      </c>
      <c r="H279" s="1" t="s">
        <v>2599</v>
      </c>
      <c r="I279" s="1" t="s">
        <v>1905</v>
      </c>
      <c r="J279" s="1" t="s">
        <v>18</v>
      </c>
      <c r="K279" s="1" t="s">
        <v>18</v>
      </c>
      <c r="L279" s="1" t="s">
        <v>28</v>
      </c>
      <c r="M279" s="1" t="s">
        <v>2625</v>
      </c>
      <c r="N279" s="1" t="s">
        <v>2626</v>
      </c>
      <c r="O279" s="1" t="s">
        <v>2627</v>
      </c>
      <c r="P279" s="1" t="s">
        <v>2628</v>
      </c>
      <c r="Q279" s="1" t="s">
        <v>2629</v>
      </c>
    </row>
    <row r="280" spans="1:17">
      <c r="A280" s="1" t="s">
        <v>409</v>
      </c>
      <c r="B280" s="1" t="s">
        <v>20</v>
      </c>
      <c r="C280" s="1" t="s">
        <v>202</v>
      </c>
      <c r="D280" s="1" t="s">
        <v>223</v>
      </c>
      <c r="E280" s="1" t="s">
        <v>18</v>
      </c>
      <c r="F280" s="1" t="s">
        <v>2630</v>
      </c>
      <c r="G280" s="1" t="s">
        <v>2631</v>
      </c>
      <c r="H280" s="1" t="s">
        <v>2617</v>
      </c>
      <c r="I280" s="1" t="s">
        <v>1905</v>
      </c>
      <c r="J280" s="1" t="s">
        <v>18</v>
      </c>
      <c r="K280" s="1" t="s">
        <v>18</v>
      </c>
      <c r="L280" s="1" t="s">
        <v>28</v>
      </c>
      <c r="M280" s="1" t="s">
        <v>2632</v>
      </c>
      <c r="N280" s="1" t="s">
        <v>2633</v>
      </c>
      <c r="O280" s="1" t="s">
        <v>2634</v>
      </c>
      <c r="P280" s="1" t="s">
        <v>2635</v>
      </c>
      <c r="Q280" s="1" t="s">
        <v>2636</v>
      </c>
    </row>
    <row r="281" spans="1:17">
      <c r="A281" s="1" t="s">
        <v>20</v>
      </c>
      <c r="B281" s="1" t="s">
        <v>20</v>
      </c>
      <c r="C281" s="1" t="s">
        <v>147</v>
      </c>
      <c r="D281" s="1" t="s">
        <v>473</v>
      </c>
      <c r="E281" s="1" t="s">
        <v>18</v>
      </c>
      <c r="F281" s="1" t="s">
        <v>2637</v>
      </c>
      <c r="G281" s="1" t="s">
        <v>2638</v>
      </c>
      <c r="H281" s="1" t="s">
        <v>2639</v>
      </c>
      <c r="I281" s="1" t="s">
        <v>1905</v>
      </c>
      <c r="J281" s="1" t="s">
        <v>18</v>
      </c>
      <c r="K281" s="1" t="s">
        <v>18</v>
      </c>
      <c r="L281" s="1" t="s">
        <v>28</v>
      </c>
      <c r="M281" s="1" t="s">
        <v>2640</v>
      </c>
      <c r="N281" s="1" t="s">
        <v>2641</v>
      </c>
      <c r="O281" s="1" t="s">
        <v>2642</v>
      </c>
      <c r="P281" s="1" t="s">
        <v>2643</v>
      </c>
      <c r="Q281" s="1" t="s">
        <v>2644</v>
      </c>
    </row>
    <row r="282" spans="1:17">
      <c r="A282" s="1" t="s">
        <v>2645</v>
      </c>
      <c r="B282" s="1" t="s">
        <v>20</v>
      </c>
      <c r="C282" s="1" t="s">
        <v>21</v>
      </c>
      <c r="D282" s="1" t="s">
        <v>2646</v>
      </c>
      <c r="E282" s="1" t="s">
        <v>2647</v>
      </c>
      <c r="F282" s="1" t="s">
        <v>2648</v>
      </c>
      <c r="G282" s="1" t="s">
        <v>2649</v>
      </c>
      <c r="H282" s="1" t="s">
        <v>2599</v>
      </c>
      <c r="I282" s="1" t="s">
        <v>1905</v>
      </c>
      <c r="J282" s="1" t="s">
        <v>18</v>
      </c>
      <c r="K282" s="1" t="s">
        <v>2650</v>
      </c>
      <c r="L282" s="1" t="s">
        <v>28</v>
      </c>
      <c r="M282" s="1" t="s">
        <v>2651</v>
      </c>
      <c r="N282" s="1" t="s">
        <v>2652</v>
      </c>
      <c r="O282" s="1" t="s">
        <v>2653</v>
      </c>
      <c r="P282" s="1" t="s">
        <v>2654</v>
      </c>
      <c r="Q282" s="1" t="s">
        <v>2655</v>
      </c>
    </row>
    <row r="283" spans="1:17">
      <c r="A283" s="1" t="s">
        <v>20</v>
      </c>
      <c r="B283" s="1" t="s">
        <v>20</v>
      </c>
      <c r="C283" s="1" t="s">
        <v>147</v>
      </c>
      <c r="D283" s="1" t="s">
        <v>1523</v>
      </c>
      <c r="E283" s="1" t="s">
        <v>1662</v>
      </c>
      <c r="F283" s="1" t="s">
        <v>2656</v>
      </c>
      <c r="G283" s="1" t="s">
        <v>2657</v>
      </c>
      <c r="H283" s="1" t="s">
        <v>2658</v>
      </c>
      <c r="I283" s="1" t="s">
        <v>1905</v>
      </c>
      <c r="J283" s="1" t="s">
        <v>18</v>
      </c>
      <c r="K283" s="1" t="s">
        <v>2659</v>
      </c>
      <c r="L283" s="1" t="s">
        <v>28</v>
      </c>
      <c r="M283" s="1" t="s">
        <v>2660</v>
      </c>
      <c r="N283" s="1" t="s">
        <v>2661</v>
      </c>
      <c r="O283" s="1" t="s">
        <v>2662</v>
      </c>
      <c r="P283" s="1" t="s">
        <v>2663</v>
      </c>
      <c r="Q283" s="1" t="s">
        <v>2664</v>
      </c>
    </row>
    <row r="284" spans="1:17">
      <c r="A284" s="1" t="s">
        <v>20</v>
      </c>
      <c r="B284" s="1" t="s">
        <v>20</v>
      </c>
      <c r="C284" s="1" t="s">
        <v>48</v>
      </c>
      <c r="D284" s="1" t="s">
        <v>1459</v>
      </c>
      <c r="E284" s="1" t="s">
        <v>2665</v>
      </c>
      <c r="F284" s="1" t="s">
        <v>2666</v>
      </c>
      <c r="G284" s="1" t="s">
        <v>2667</v>
      </c>
      <c r="H284" s="1" t="s">
        <v>2668</v>
      </c>
      <c r="I284" s="1" t="s">
        <v>1905</v>
      </c>
      <c r="J284" s="1" t="s">
        <v>18</v>
      </c>
      <c r="K284" s="1" t="s">
        <v>18</v>
      </c>
      <c r="L284" s="1" t="s">
        <v>28</v>
      </c>
      <c r="M284" s="1" t="s">
        <v>2669</v>
      </c>
      <c r="N284" s="1" t="s">
        <v>2670</v>
      </c>
      <c r="O284" s="1" t="s">
        <v>2671</v>
      </c>
      <c r="P284" s="1" t="s">
        <v>2672</v>
      </c>
      <c r="Q284" s="1" t="s">
        <v>2673</v>
      </c>
    </row>
    <row r="285" spans="1:17">
      <c r="A285" s="1" t="s">
        <v>2674</v>
      </c>
      <c r="B285" s="1" t="s">
        <v>20</v>
      </c>
      <c r="C285" s="1" t="s">
        <v>127</v>
      </c>
      <c r="D285" s="1" t="s">
        <v>128</v>
      </c>
      <c r="E285" s="1" t="s">
        <v>2675</v>
      </c>
      <c r="F285" s="1" t="s">
        <v>2676</v>
      </c>
      <c r="G285" s="1" t="s">
        <v>2677</v>
      </c>
      <c r="H285" s="1" t="s">
        <v>1905</v>
      </c>
      <c r="I285" s="1" t="s">
        <v>1905</v>
      </c>
      <c r="J285" s="1" t="s">
        <v>2678</v>
      </c>
      <c r="K285" s="1" t="s">
        <v>2679</v>
      </c>
      <c r="L285" s="1" t="s">
        <v>2680</v>
      </c>
      <c r="M285" s="1" t="s">
        <v>2681</v>
      </c>
      <c r="N285" s="1" t="s">
        <v>2682</v>
      </c>
      <c r="O285" s="1" t="s">
        <v>2683</v>
      </c>
      <c r="P285" s="1" t="s">
        <v>2684</v>
      </c>
      <c r="Q285" s="1" t="s">
        <v>2685</v>
      </c>
    </row>
    <row r="286" spans="1:17">
      <c r="A286" s="1" t="s">
        <v>2686</v>
      </c>
      <c r="B286" s="1" t="s">
        <v>20</v>
      </c>
      <c r="C286" s="1" t="s">
        <v>83</v>
      </c>
      <c r="D286" s="1" t="s">
        <v>128</v>
      </c>
      <c r="E286" s="1" t="s">
        <v>18</v>
      </c>
      <c r="F286" s="1" t="s">
        <v>2687</v>
      </c>
      <c r="G286" s="1" t="s">
        <v>2688</v>
      </c>
      <c r="H286" s="1" t="s">
        <v>2689</v>
      </c>
      <c r="I286" s="1" t="s">
        <v>1905</v>
      </c>
      <c r="J286" s="1" t="s">
        <v>18</v>
      </c>
      <c r="K286" s="1" t="s">
        <v>2690</v>
      </c>
      <c r="L286" s="1" t="s">
        <v>28</v>
      </c>
      <c r="M286" s="1" t="s">
        <v>2691</v>
      </c>
      <c r="N286" s="1" t="s">
        <v>2692</v>
      </c>
      <c r="O286" s="1" t="s">
        <v>2693</v>
      </c>
      <c r="P286" s="1" t="s">
        <v>2694</v>
      </c>
      <c r="Q286" s="1" t="s">
        <v>2695</v>
      </c>
    </row>
    <row r="287" spans="1:17">
      <c r="A287" s="1" t="s">
        <v>20</v>
      </c>
      <c r="B287" s="1" t="s">
        <v>20</v>
      </c>
      <c r="C287" s="1" t="s">
        <v>21</v>
      </c>
      <c r="D287" s="1" t="s">
        <v>71</v>
      </c>
      <c r="E287" s="1" t="s">
        <v>96</v>
      </c>
      <c r="F287" s="1" t="s">
        <v>2696</v>
      </c>
      <c r="G287" s="1" t="s">
        <v>2697</v>
      </c>
      <c r="H287" s="1" t="s">
        <v>2698</v>
      </c>
      <c r="I287" s="1" t="s">
        <v>1905</v>
      </c>
      <c r="J287" s="1" t="s">
        <v>18</v>
      </c>
      <c r="K287" s="1" t="s">
        <v>18</v>
      </c>
      <c r="L287" s="1" t="s">
        <v>28</v>
      </c>
      <c r="M287" s="1" t="s">
        <v>2699</v>
      </c>
      <c r="N287" s="1" t="s">
        <v>2700</v>
      </c>
      <c r="O287" s="1" t="s">
        <v>2701</v>
      </c>
      <c r="P287" s="1" t="s">
        <v>2702</v>
      </c>
      <c r="Q287" s="1" t="s">
        <v>2703</v>
      </c>
    </row>
    <row r="288" spans="1:17">
      <c r="A288" s="1" t="s">
        <v>409</v>
      </c>
      <c r="B288" s="1" t="s">
        <v>20</v>
      </c>
      <c r="C288" s="1" t="s">
        <v>127</v>
      </c>
      <c r="D288" s="1" t="s">
        <v>1459</v>
      </c>
      <c r="E288" s="1" t="s">
        <v>96</v>
      </c>
      <c r="F288" s="1" t="s">
        <v>2704</v>
      </c>
      <c r="G288" s="1" t="s">
        <v>2705</v>
      </c>
      <c r="H288" s="1" t="s">
        <v>2706</v>
      </c>
      <c r="I288" s="1" t="s">
        <v>1905</v>
      </c>
      <c r="J288" s="1" t="s">
        <v>18</v>
      </c>
      <c r="K288" s="1" t="s">
        <v>2707</v>
      </c>
      <c r="L288" s="1" t="s">
        <v>28</v>
      </c>
      <c r="M288" s="1" t="s">
        <v>2708</v>
      </c>
      <c r="N288" s="1" t="s">
        <v>2709</v>
      </c>
      <c r="O288" s="1" t="s">
        <v>2710</v>
      </c>
      <c r="P288" s="1" t="s">
        <v>2711</v>
      </c>
      <c r="Q288" s="1" t="s">
        <v>2712</v>
      </c>
    </row>
    <row r="289" spans="1:17">
      <c r="A289" s="1" t="s">
        <v>2713</v>
      </c>
      <c r="B289" s="1" t="s">
        <v>20</v>
      </c>
      <c r="C289" s="1" t="s">
        <v>1167</v>
      </c>
      <c r="D289" s="1" t="s">
        <v>71</v>
      </c>
      <c r="E289" s="1" t="s">
        <v>2714</v>
      </c>
      <c r="F289" s="1" t="s">
        <v>2715</v>
      </c>
      <c r="G289" s="1" t="s">
        <v>2716</v>
      </c>
      <c r="H289" s="1" t="s">
        <v>2717</v>
      </c>
      <c r="I289" s="1" t="s">
        <v>1905</v>
      </c>
      <c r="J289" s="1" t="s">
        <v>18</v>
      </c>
      <c r="K289" s="1" t="s">
        <v>2718</v>
      </c>
      <c r="L289" s="1" t="s">
        <v>28</v>
      </c>
      <c r="M289" s="1" t="s">
        <v>2719</v>
      </c>
      <c r="N289" s="1" t="s">
        <v>2720</v>
      </c>
      <c r="O289" s="1" t="s">
        <v>2721</v>
      </c>
      <c r="P289" s="1" t="s">
        <v>2722</v>
      </c>
      <c r="Q289" s="1" t="s">
        <v>2723</v>
      </c>
    </row>
    <row r="290" spans="1:17">
      <c r="A290" s="1" t="s">
        <v>2724</v>
      </c>
      <c r="B290" s="1" t="s">
        <v>20</v>
      </c>
      <c r="C290" s="1" t="s">
        <v>21</v>
      </c>
      <c r="D290" s="1" t="s">
        <v>296</v>
      </c>
      <c r="E290" s="1" t="s">
        <v>2725</v>
      </c>
      <c r="F290" s="1" t="s">
        <v>2726</v>
      </c>
      <c r="G290" s="1" t="s">
        <v>2727</v>
      </c>
      <c r="H290" s="1" t="s">
        <v>2717</v>
      </c>
      <c r="I290" s="1" t="s">
        <v>1905</v>
      </c>
      <c r="J290" s="1" t="s">
        <v>40</v>
      </c>
      <c r="K290" s="1" t="s">
        <v>18</v>
      </c>
      <c r="L290" s="1" t="s">
        <v>28</v>
      </c>
      <c r="M290" s="1" t="s">
        <v>2728</v>
      </c>
      <c r="N290" s="1" t="s">
        <v>2729</v>
      </c>
      <c r="O290" s="1" t="s">
        <v>2730</v>
      </c>
      <c r="P290" s="1" t="s">
        <v>2731</v>
      </c>
      <c r="Q290" s="1" t="s">
        <v>2732</v>
      </c>
    </row>
    <row r="291" spans="1:17">
      <c r="A291" s="1" t="s">
        <v>2733</v>
      </c>
      <c r="B291" s="1" t="s">
        <v>20</v>
      </c>
      <c r="C291" s="1" t="s">
        <v>70</v>
      </c>
      <c r="D291" s="1" t="s">
        <v>2734</v>
      </c>
      <c r="E291" s="1" t="s">
        <v>2735</v>
      </c>
      <c r="F291" s="1" t="s">
        <v>2736</v>
      </c>
      <c r="G291" s="1" t="s">
        <v>2737</v>
      </c>
      <c r="H291" s="1" t="s">
        <v>1905</v>
      </c>
      <c r="I291" s="1" t="s">
        <v>1905</v>
      </c>
      <c r="J291" s="1" t="s">
        <v>18</v>
      </c>
      <c r="K291" s="1" t="s">
        <v>2738</v>
      </c>
      <c r="L291" s="1" t="s">
        <v>28</v>
      </c>
      <c r="M291" s="1" t="s">
        <v>2739</v>
      </c>
      <c r="N291" s="1" t="s">
        <v>2740</v>
      </c>
      <c r="O291" s="1" t="s">
        <v>2741</v>
      </c>
      <c r="P291" s="1" t="s">
        <v>2742</v>
      </c>
      <c r="Q291" s="1" t="s">
        <v>2743</v>
      </c>
    </row>
    <row r="292" spans="1:17">
      <c r="A292" s="1" t="s">
        <v>2744</v>
      </c>
      <c r="B292" s="1" t="s">
        <v>20</v>
      </c>
      <c r="C292" s="1" t="s">
        <v>1187</v>
      </c>
      <c r="D292" s="1" t="s">
        <v>2745</v>
      </c>
      <c r="E292" s="1" t="s">
        <v>769</v>
      </c>
      <c r="F292" s="1" t="s">
        <v>2746</v>
      </c>
      <c r="G292" s="1" t="s">
        <v>2747</v>
      </c>
      <c r="H292" s="1" t="s">
        <v>2698</v>
      </c>
      <c r="I292" s="1" t="s">
        <v>1905</v>
      </c>
      <c r="J292" s="1" t="s">
        <v>18</v>
      </c>
      <c r="K292" s="1" t="s">
        <v>2748</v>
      </c>
      <c r="L292" s="1" t="s">
        <v>28</v>
      </c>
      <c r="M292" s="1" t="s">
        <v>2749</v>
      </c>
      <c r="N292" s="1" t="s">
        <v>2750</v>
      </c>
      <c r="O292" s="1" t="s">
        <v>2751</v>
      </c>
      <c r="P292" s="1" t="s">
        <v>2752</v>
      </c>
      <c r="Q292" s="1" t="s">
        <v>2753</v>
      </c>
    </row>
    <row r="293" spans="1:17">
      <c r="A293" s="1" t="s">
        <v>2754</v>
      </c>
      <c r="B293" s="1" t="s">
        <v>20</v>
      </c>
      <c r="C293" s="1" t="s">
        <v>21</v>
      </c>
      <c r="D293" s="1" t="s">
        <v>2755</v>
      </c>
      <c r="E293" s="1" t="s">
        <v>2756</v>
      </c>
      <c r="F293" s="1" t="s">
        <v>2757</v>
      </c>
      <c r="G293" s="1" t="s">
        <v>2758</v>
      </c>
      <c r="H293" s="1" t="s">
        <v>1905</v>
      </c>
      <c r="I293" s="1" t="s">
        <v>1905</v>
      </c>
      <c r="J293" s="1" t="s">
        <v>18</v>
      </c>
      <c r="K293" s="1" t="s">
        <v>2759</v>
      </c>
      <c r="L293" s="1" t="s">
        <v>28</v>
      </c>
      <c r="M293" s="1" t="s">
        <v>2760</v>
      </c>
      <c r="N293" s="1" t="s">
        <v>2761</v>
      </c>
      <c r="O293" s="1" t="s">
        <v>2762</v>
      </c>
      <c r="P293" s="1" t="s">
        <v>2763</v>
      </c>
      <c r="Q293" s="1" t="s">
        <v>2764</v>
      </c>
    </row>
    <row r="294" spans="1:17">
      <c r="A294" s="1" t="s">
        <v>222</v>
      </c>
      <c r="B294" s="1" t="s">
        <v>20</v>
      </c>
      <c r="C294" s="1" t="s">
        <v>202</v>
      </c>
      <c r="D294" s="1" t="s">
        <v>516</v>
      </c>
      <c r="E294" s="1" t="s">
        <v>606</v>
      </c>
      <c r="F294" s="1" t="s">
        <v>2765</v>
      </c>
      <c r="G294" s="1" t="s">
        <v>2766</v>
      </c>
      <c r="H294" s="1" t="s">
        <v>2767</v>
      </c>
      <c r="I294" s="1" t="s">
        <v>1905</v>
      </c>
      <c r="J294" s="1" t="s">
        <v>18</v>
      </c>
      <c r="K294" s="1" t="s">
        <v>2768</v>
      </c>
      <c r="L294" s="1" t="s">
        <v>28</v>
      </c>
      <c r="M294" s="1" t="s">
        <v>2769</v>
      </c>
      <c r="N294" s="1" t="s">
        <v>2770</v>
      </c>
      <c r="O294" s="1" t="s">
        <v>2771</v>
      </c>
      <c r="P294" s="1" t="s">
        <v>2772</v>
      </c>
      <c r="Q294" s="1" t="s">
        <v>2773</v>
      </c>
    </row>
    <row r="295" spans="1:17">
      <c r="A295" s="1" t="s">
        <v>59</v>
      </c>
      <c r="B295" s="1" t="s">
        <v>20</v>
      </c>
      <c r="C295" s="1" t="s">
        <v>127</v>
      </c>
      <c r="D295" s="1" t="s">
        <v>271</v>
      </c>
      <c r="E295" s="1" t="s">
        <v>2774</v>
      </c>
      <c r="F295" s="1" t="s">
        <v>2775</v>
      </c>
      <c r="G295" s="1" t="s">
        <v>2776</v>
      </c>
      <c r="H295" s="1" t="s">
        <v>2777</v>
      </c>
      <c r="I295" s="1" t="s">
        <v>1905</v>
      </c>
      <c r="J295" s="1" t="s">
        <v>18</v>
      </c>
      <c r="K295" s="1" t="s">
        <v>18</v>
      </c>
      <c r="L295" s="1" t="s">
        <v>28</v>
      </c>
      <c r="M295" s="1" t="s">
        <v>2778</v>
      </c>
      <c r="N295" s="1" t="s">
        <v>2779</v>
      </c>
      <c r="O295" s="1" t="s">
        <v>2780</v>
      </c>
      <c r="P295" s="1" t="s">
        <v>2781</v>
      </c>
      <c r="Q295" s="1" t="s">
        <v>2782</v>
      </c>
    </row>
    <row r="296" spans="1:17">
      <c r="A296" s="1" t="s">
        <v>2491</v>
      </c>
      <c r="B296" s="1" t="s">
        <v>20</v>
      </c>
      <c r="C296" s="1" t="s">
        <v>83</v>
      </c>
      <c r="D296" s="1" t="s">
        <v>128</v>
      </c>
      <c r="E296" s="1" t="s">
        <v>18</v>
      </c>
      <c r="F296" s="1" t="s">
        <v>2783</v>
      </c>
      <c r="G296" s="1" t="s">
        <v>2784</v>
      </c>
      <c r="H296" s="1" t="s">
        <v>2767</v>
      </c>
      <c r="I296" s="1" t="s">
        <v>1905</v>
      </c>
      <c r="J296" s="1" t="s">
        <v>18</v>
      </c>
      <c r="K296" s="1" t="s">
        <v>18</v>
      </c>
      <c r="L296" s="1" t="s">
        <v>28</v>
      </c>
      <c r="M296" s="1" t="s">
        <v>2785</v>
      </c>
      <c r="N296" s="1" t="s">
        <v>2786</v>
      </c>
      <c r="O296" s="1" t="s">
        <v>2787</v>
      </c>
      <c r="P296" s="1" t="s">
        <v>2788</v>
      </c>
      <c r="Q296" s="1" t="s">
        <v>2789</v>
      </c>
    </row>
    <row r="297" spans="1:17">
      <c r="A297" s="1" t="s">
        <v>409</v>
      </c>
      <c r="B297" s="1" t="s">
        <v>20</v>
      </c>
      <c r="C297" s="1" t="s">
        <v>759</v>
      </c>
      <c r="D297" s="1" t="s">
        <v>1523</v>
      </c>
      <c r="E297" s="1" t="s">
        <v>1103</v>
      </c>
      <c r="F297" s="1" t="s">
        <v>2790</v>
      </c>
      <c r="G297" s="1" t="s">
        <v>2791</v>
      </c>
      <c r="H297" s="1" t="s">
        <v>2792</v>
      </c>
      <c r="I297" s="1" t="s">
        <v>1905</v>
      </c>
      <c r="J297" s="1" t="s">
        <v>18</v>
      </c>
      <c r="K297" s="1" t="s">
        <v>2793</v>
      </c>
      <c r="L297" s="1" t="s">
        <v>28</v>
      </c>
      <c r="M297" s="1" t="s">
        <v>2794</v>
      </c>
      <c r="N297" s="1" t="s">
        <v>2795</v>
      </c>
      <c r="O297" s="1" t="s">
        <v>2796</v>
      </c>
      <c r="P297" s="1" t="s">
        <v>2797</v>
      </c>
      <c r="Q297" s="1" t="s">
        <v>2798</v>
      </c>
    </row>
    <row r="298" spans="1:17">
      <c r="A298" s="1" t="s">
        <v>2799</v>
      </c>
      <c r="B298" s="1" t="s">
        <v>20</v>
      </c>
      <c r="C298" s="1" t="s">
        <v>167</v>
      </c>
      <c r="D298" s="1" t="s">
        <v>178</v>
      </c>
      <c r="E298" s="1" t="s">
        <v>2800</v>
      </c>
      <c r="F298" s="1" t="s">
        <v>2801</v>
      </c>
      <c r="G298" s="1" t="s">
        <v>2802</v>
      </c>
      <c r="H298" s="1" t="s">
        <v>2803</v>
      </c>
      <c r="I298" s="1" t="s">
        <v>1905</v>
      </c>
      <c r="J298" s="1" t="s">
        <v>18</v>
      </c>
      <c r="K298" s="1" t="s">
        <v>2804</v>
      </c>
      <c r="L298" s="1" t="s">
        <v>28</v>
      </c>
      <c r="M298" s="1" t="s">
        <v>2805</v>
      </c>
      <c r="N298" s="1" t="s">
        <v>2806</v>
      </c>
      <c r="O298" s="1" t="s">
        <v>2807</v>
      </c>
      <c r="P298" s="1" t="s">
        <v>2808</v>
      </c>
      <c r="Q298" s="1" t="s">
        <v>2809</v>
      </c>
    </row>
    <row r="299" spans="1:17">
      <c r="A299" s="1" t="s">
        <v>2810</v>
      </c>
      <c r="B299" s="1" t="s">
        <v>20</v>
      </c>
      <c r="C299" s="1" t="s">
        <v>70</v>
      </c>
      <c r="D299" s="1" t="s">
        <v>271</v>
      </c>
      <c r="E299" s="1" t="s">
        <v>2811</v>
      </c>
      <c r="F299" s="1" t="s">
        <v>2812</v>
      </c>
      <c r="G299" s="1" t="s">
        <v>2813</v>
      </c>
      <c r="H299" s="1" t="s">
        <v>2814</v>
      </c>
      <c r="I299" s="1" t="s">
        <v>1905</v>
      </c>
      <c r="J299" s="1" t="s">
        <v>18</v>
      </c>
      <c r="K299" s="1" t="s">
        <v>18</v>
      </c>
      <c r="L299" s="1" t="s">
        <v>28</v>
      </c>
      <c r="M299" s="1" t="s">
        <v>2815</v>
      </c>
      <c r="N299" s="1" t="s">
        <v>2816</v>
      </c>
      <c r="O299" s="1" t="s">
        <v>2817</v>
      </c>
      <c r="P299" s="1" t="s">
        <v>2818</v>
      </c>
      <c r="Q299" s="1" t="s">
        <v>2819</v>
      </c>
    </row>
    <row r="300" spans="1:17">
      <c r="A300" s="1" t="s">
        <v>222</v>
      </c>
      <c r="B300" s="1" t="s">
        <v>20</v>
      </c>
      <c r="C300" s="1" t="s">
        <v>35</v>
      </c>
      <c r="D300" s="1" t="s">
        <v>190</v>
      </c>
      <c r="E300" s="1" t="s">
        <v>96</v>
      </c>
      <c r="F300" s="1" t="s">
        <v>2820</v>
      </c>
      <c r="G300" s="1" t="s">
        <v>2821</v>
      </c>
      <c r="H300" s="1" t="s">
        <v>2822</v>
      </c>
      <c r="I300" s="1" t="s">
        <v>1905</v>
      </c>
      <c r="J300" s="1" t="s">
        <v>18</v>
      </c>
      <c r="K300" s="1" t="s">
        <v>18</v>
      </c>
      <c r="L300" s="1" t="s">
        <v>28</v>
      </c>
      <c r="M300" s="1" t="s">
        <v>2823</v>
      </c>
      <c r="N300" s="1" t="s">
        <v>2824</v>
      </c>
      <c r="O300" s="1" t="s">
        <v>2825</v>
      </c>
      <c r="P300" s="1" t="s">
        <v>2826</v>
      </c>
      <c r="Q300" s="1" t="s">
        <v>2827</v>
      </c>
    </row>
    <row r="301" spans="1:17">
      <c r="A301" s="1" t="s">
        <v>2828</v>
      </c>
      <c r="B301" s="1" t="s">
        <v>20</v>
      </c>
      <c r="C301" s="1" t="s">
        <v>295</v>
      </c>
      <c r="D301" s="1" t="s">
        <v>296</v>
      </c>
      <c r="E301" s="1" t="s">
        <v>901</v>
      </c>
      <c r="F301" s="1" t="s">
        <v>2829</v>
      </c>
      <c r="G301" s="1" t="s">
        <v>2830</v>
      </c>
      <c r="H301" s="1" t="s">
        <v>2777</v>
      </c>
      <c r="I301" s="1" t="s">
        <v>1905</v>
      </c>
      <c r="J301" s="1" t="s">
        <v>170</v>
      </c>
      <c r="K301" s="1" t="s">
        <v>2831</v>
      </c>
      <c r="L301" s="1" t="s">
        <v>28</v>
      </c>
      <c r="M301" s="1" t="s">
        <v>2832</v>
      </c>
      <c r="N301" s="1" t="s">
        <v>2833</v>
      </c>
      <c r="O301" s="1" t="s">
        <v>2834</v>
      </c>
      <c r="P301" s="1" t="s">
        <v>2835</v>
      </c>
      <c r="Q301" s="1" t="s">
        <v>2836</v>
      </c>
    </row>
    <row r="302" spans="1:17">
      <c r="A302" s="1" t="s">
        <v>2837</v>
      </c>
      <c r="B302" s="1" t="s">
        <v>20</v>
      </c>
      <c r="C302" s="1" t="s">
        <v>35</v>
      </c>
      <c r="D302" s="1" t="s">
        <v>95</v>
      </c>
      <c r="E302" s="1" t="s">
        <v>2838</v>
      </c>
      <c r="F302" s="1" t="s">
        <v>2839</v>
      </c>
      <c r="G302" s="1" t="s">
        <v>2840</v>
      </c>
      <c r="H302" s="1" t="s">
        <v>2841</v>
      </c>
      <c r="I302" s="1" t="s">
        <v>1905</v>
      </c>
      <c r="J302" s="1" t="s">
        <v>18</v>
      </c>
      <c r="K302" s="1" t="s">
        <v>2842</v>
      </c>
      <c r="L302" s="1" t="s">
        <v>28</v>
      </c>
      <c r="M302" s="1" t="s">
        <v>2843</v>
      </c>
      <c r="N302" s="1" t="s">
        <v>2844</v>
      </c>
      <c r="O302" s="1" t="s">
        <v>2845</v>
      </c>
      <c r="P302" s="1" t="s">
        <v>2846</v>
      </c>
      <c r="Q302" s="1" t="s">
        <v>2847</v>
      </c>
    </row>
    <row r="303" spans="1:17">
      <c r="A303" s="1" t="s">
        <v>409</v>
      </c>
      <c r="B303" s="1" t="s">
        <v>20</v>
      </c>
      <c r="C303" s="1" t="s">
        <v>493</v>
      </c>
      <c r="D303" s="1" t="s">
        <v>839</v>
      </c>
      <c r="E303" s="1" t="s">
        <v>96</v>
      </c>
      <c r="F303" s="1" t="s">
        <v>2848</v>
      </c>
      <c r="G303" s="1" t="s">
        <v>2849</v>
      </c>
      <c r="H303" s="1" t="s">
        <v>2850</v>
      </c>
      <c r="I303" s="1" t="s">
        <v>1905</v>
      </c>
      <c r="J303" s="1" t="s">
        <v>18</v>
      </c>
      <c r="K303" s="1" t="s">
        <v>2851</v>
      </c>
      <c r="L303" s="1" t="s">
        <v>28</v>
      </c>
      <c r="M303" s="1" t="s">
        <v>2852</v>
      </c>
      <c r="N303" s="1" t="s">
        <v>2853</v>
      </c>
      <c r="O303" s="1" t="s">
        <v>2854</v>
      </c>
      <c r="P303" s="1" t="s">
        <v>2855</v>
      </c>
      <c r="Q303" s="1" t="s">
        <v>2856</v>
      </c>
    </row>
    <row r="304" spans="1:17">
      <c r="A304" s="1" t="s">
        <v>2857</v>
      </c>
      <c r="B304" s="1" t="s">
        <v>20</v>
      </c>
      <c r="C304" s="1" t="s">
        <v>759</v>
      </c>
      <c r="D304" s="1" t="s">
        <v>137</v>
      </c>
      <c r="E304" s="1" t="s">
        <v>18</v>
      </c>
      <c r="F304" s="1" t="s">
        <v>2858</v>
      </c>
      <c r="G304" s="1" t="s">
        <v>2859</v>
      </c>
      <c r="H304" s="1" t="s">
        <v>2860</v>
      </c>
      <c r="I304" s="1" t="s">
        <v>1905</v>
      </c>
      <c r="J304" s="1" t="s">
        <v>18</v>
      </c>
      <c r="K304" s="1" t="s">
        <v>18</v>
      </c>
      <c r="L304" s="1" t="s">
        <v>28</v>
      </c>
      <c r="M304" s="1" t="s">
        <v>2861</v>
      </c>
      <c r="N304" s="1" t="s">
        <v>2862</v>
      </c>
      <c r="O304" s="1" t="s">
        <v>2863</v>
      </c>
      <c r="P304" s="1" t="s">
        <v>2864</v>
      </c>
      <c r="Q304" s="1" t="s">
        <v>2865</v>
      </c>
    </row>
    <row r="305" spans="1:17">
      <c r="A305" s="1" t="s">
        <v>2866</v>
      </c>
      <c r="B305" s="1" t="s">
        <v>18</v>
      </c>
      <c r="C305" s="1" t="s">
        <v>18</v>
      </c>
      <c r="D305" s="1" t="s">
        <v>18</v>
      </c>
      <c r="E305" s="1" t="s">
        <v>18</v>
      </c>
      <c r="F305" s="1" t="s">
        <v>2867</v>
      </c>
      <c r="G305" s="1" t="s">
        <v>2868</v>
      </c>
      <c r="H305" s="1" t="s">
        <v>1905</v>
      </c>
      <c r="I305" s="1" t="s">
        <v>1905</v>
      </c>
      <c r="J305" s="1" t="s">
        <v>18</v>
      </c>
      <c r="K305" s="1" t="s">
        <v>18</v>
      </c>
      <c r="L305" s="1" t="s">
        <v>28</v>
      </c>
      <c r="M305" s="1" t="s">
        <v>2869</v>
      </c>
      <c r="N305" s="1" t="s">
        <v>2870</v>
      </c>
      <c r="O305" s="1" t="s">
        <v>2871</v>
      </c>
      <c r="P305" s="1" t="s">
        <v>2872</v>
      </c>
      <c r="Q305" s="1" t="s">
        <v>2873</v>
      </c>
    </row>
    <row r="306" spans="1:17">
      <c r="A306" s="1" t="s">
        <v>409</v>
      </c>
      <c r="B306" s="1" t="s">
        <v>20</v>
      </c>
      <c r="C306" s="1" t="s">
        <v>18</v>
      </c>
      <c r="D306" s="1" t="s">
        <v>18</v>
      </c>
      <c r="E306" s="1" t="s">
        <v>1652</v>
      </c>
      <c r="F306" s="1" t="s">
        <v>2874</v>
      </c>
      <c r="G306" s="1" t="s">
        <v>2875</v>
      </c>
      <c r="H306" s="1" t="s">
        <v>2803</v>
      </c>
      <c r="I306" s="1" t="s">
        <v>1905</v>
      </c>
      <c r="J306" s="1" t="s">
        <v>18</v>
      </c>
      <c r="K306" s="1" t="s">
        <v>2876</v>
      </c>
      <c r="L306" s="1" t="s">
        <v>28</v>
      </c>
      <c r="M306" s="1" t="s">
        <v>2877</v>
      </c>
      <c r="N306" s="1" t="s">
        <v>2878</v>
      </c>
      <c r="O306" s="1" t="s">
        <v>2879</v>
      </c>
      <c r="P306" s="1" t="s">
        <v>2880</v>
      </c>
      <c r="Q306" s="1" t="s">
        <v>2881</v>
      </c>
    </row>
    <row r="307" spans="1:17">
      <c r="A307" s="1" t="s">
        <v>2882</v>
      </c>
      <c r="B307" s="1" t="s">
        <v>20</v>
      </c>
      <c r="C307" s="1" t="s">
        <v>202</v>
      </c>
      <c r="D307" s="1" t="s">
        <v>1523</v>
      </c>
      <c r="E307" s="1" t="s">
        <v>2883</v>
      </c>
      <c r="F307" s="1" t="s">
        <v>2884</v>
      </c>
      <c r="G307" s="1" t="s">
        <v>2885</v>
      </c>
      <c r="H307" s="1" t="s">
        <v>2803</v>
      </c>
      <c r="I307" s="1" t="s">
        <v>1905</v>
      </c>
      <c r="J307" s="1" t="s">
        <v>18</v>
      </c>
      <c r="K307" s="1" t="s">
        <v>2886</v>
      </c>
      <c r="L307" s="1" t="s">
        <v>28</v>
      </c>
      <c r="M307" s="1" t="s">
        <v>2887</v>
      </c>
      <c r="N307" s="1" t="s">
        <v>2888</v>
      </c>
      <c r="O307" s="1" t="s">
        <v>2889</v>
      </c>
      <c r="P307" s="1" t="s">
        <v>2890</v>
      </c>
      <c r="Q307" s="1" t="s">
        <v>2891</v>
      </c>
    </row>
    <row r="308" spans="1:17">
      <c r="A308" s="1" t="s">
        <v>2892</v>
      </c>
      <c r="B308" s="1" t="s">
        <v>20</v>
      </c>
      <c r="C308" s="1" t="s">
        <v>295</v>
      </c>
      <c r="D308" s="1" t="s">
        <v>2893</v>
      </c>
      <c r="E308" s="1" t="s">
        <v>1652</v>
      </c>
      <c r="F308" s="1" t="s">
        <v>2894</v>
      </c>
      <c r="G308" s="1" t="s">
        <v>2895</v>
      </c>
      <c r="H308" s="1" t="s">
        <v>2896</v>
      </c>
      <c r="I308" s="1" t="s">
        <v>2896</v>
      </c>
      <c r="J308" s="1" t="s">
        <v>2897</v>
      </c>
      <c r="K308" s="1" t="s">
        <v>2898</v>
      </c>
      <c r="L308" s="1" t="s">
        <v>28</v>
      </c>
      <c r="M308" s="1" t="s">
        <v>2899</v>
      </c>
      <c r="N308" s="1" t="s">
        <v>2900</v>
      </c>
      <c r="O308" s="1" t="s">
        <v>2901</v>
      </c>
      <c r="P308" s="1" t="s">
        <v>2902</v>
      </c>
      <c r="Q308" s="1" t="s">
        <v>2903</v>
      </c>
    </row>
    <row r="309" spans="1:17">
      <c r="A309" s="1" t="s">
        <v>2904</v>
      </c>
      <c r="B309" s="1" t="s">
        <v>20</v>
      </c>
      <c r="C309" s="1" t="s">
        <v>70</v>
      </c>
      <c r="D309" s="1" t="s">
        <v>2905</v>
      </c>
      <c r="E309" s="1" t="s">
        <v>2906</v>
      </c>
      <c r="F309" s="1" t="s">
        <v>2907</v>
      </c>
      <c r="G309" s="1" t="s">
        <v>2908</v>
      </c>
      <c r="H309" s="1" t="s">
        <v>2896</v>
      </c>
      <c r="I309" s="1" t="s">
        <v>2896</v>
      </c>
      <c r="J309" s="1" t="s">
        <v>40</v>
      </c>
      <c r="K309" s="1" t="s">
        <v>2909</v>
      </c>
      <c r="L309" s="1" t="s">
        <v>28</v>
      </c>
      <c r="M309" s="1" t="s">
        <v>2910</v>
      </c>
      <c r="N309" s="1" t="s">
        <v>2911</v>
      </c>
      <c r="O309" s="1" t="s">
        <v>2912</v>
      </c>
      <c r="P309" s="1" t="s">
        <v>2913</v>
      </c>
      <c r="Q309" s="1" t="s">
        <v>2914</v>
      </c>
    </row>
    <row r="310" spans="1:17">
      <c r="A310" s="1" t="s">
        <v>20</v>
      </c>
      <c r="B310" s="1" t="s">
        <v>20</v>
      </c>
      <c r="C310" s="1" t="s">
        <v>1198</v>
      </c>
      <c r="D310" s="1" t="s">
        <v>463</v>
      </c>
      <c r="E310" s="1" t="s">
        <v>2915</v>
      </c>
      <c r="F310" s="1" t="s">
        <v>2916</v>
      </c>
      <c r="G310" s="1" t="s">
        <v>2917</v>
      </c>
      <c r="H310" s="1" t="s">
        <v>2896</v>
      </c>
      <c r="I310" s="1" t="s">
        <v>2896</v>
      </c>
      <c r="J310" s="1" t="s">
        <v>18</v>
      </c>
      <c r="K310" s="1" t="s">
        <v>18</v>
      </c>
      <c r="L310" s="1" t="s">
        <v>28</v>
      </c>
      <c r="M310" s="1" t="s">
        <v>2918</v>
      </c>
      <c r="N310" s="1" t="s">
        <v>2919</v>
      </c>
      <c r="O310" s="1" t="s">
        <v>2920</v>
      </c>
      <c r="P310" s="1" t="s">
        <v>2921</v>
      </c>
      <c r="Q310" s="1" t="s">
        <v>2922</v>
      </c>
    </row>
    <row r="311" spans="1:17">
      <c r="A311" s="1" t="s">
        <v>2923</v>
      </c>
      <c r="B311" s="1" t="s">
        <v>20</v>
      </c>
      <c r="C311" s="1" t="s">
        <v>295</v>
      </c>
      <c r="D311" s="1" t="s">
        <v>516</v>
      </c>
      <c r="E311" s="1" t="s">
        <v>96</v>
      </c>
      <c r="F311" s="1" t="s">
        <v>2924</v>
      </c>
      <c r="G311" s="1" t="s">
        <v>2925</v>
      </c>
      <c r="H311" s="1" t="s">
        <v>2896</v>
      </c>
      <c r="I311" s="1" t="s">
        <v>2896</v>
      </c>
      <c r="J311" s="1" t="s">
        <v>18</v>
      </c>
      <c r="K311" s="1" t="s">
        <v>2926</v>
      </c>
      <c r="L311" s="1" t="s">
        <v>28</v>
      </c>
      <c r="M311" s="1" t="s">
        <v>2927</v>
      </c>
      <c r="N311" s="1" t="s">
        <v>2928</v>
      </c>
      <c r="O311" s="1" t="s">
        <v>2929</v>
      </c>
      <c r="P311" s="1" t="s">
        <v>2930</v>
      </c>
      <c r="Q311" s="1" t="s">
        <v>2931</v>
      </c>
    </row>
    <row r="312" spans="1:17">
      <c r="A312" s="1" t="s">
        <v>2932</v>
      </c>
      <c r="B312" s="1" t="s">
        <v>20</v>
      </c>
      <c r="C312" s="1" t="s">
        <v>147</v>
      </c>
      <c r="D312" s="1" t="s">
        <v>271</v>
      </c>
      <c r="E312" s="1" t="s">
        <v>18</v>
      </c>
      <c r="F312" s="1" t="s">
        <v>2933</v>
      </c>
      <c r="G312" s="1" t="s">
        <v>2934</v>
      </c>
      <c r="H312" s="1" t="s">
        <v>2896</v>
      </c>
      <c r="I312" s="1" t="s">
        <v>2896</v>
      </c>
      <c r="J312" s="1" t="s">
        <v>18</v>
      </c>
      <c r="K312" s="1" t="s">
        <v>2935</v>
      </c>
      <c r="L312" s="1" t="s">
        <v>28</v>
      </c>
      <c r="M312" s="1" t="s">
        <v>2936</v>
      </c>
      <c r="N312" s="1" t="s">
        <v>2937</v>
      </c>
      <c r="O312" s="1" t="s">
        <v>2938</v>
      </c>
      <c r="P312" s="1" t="s">
        <v>2939</v>
      </c>
      <c r="Q312" s="1" t="s">
        <v>2940</v>
      </c>
    </row>
    <row r="313" spans="1:17">
      <c r="A313" s="1" t="s">
        <v>222</v>
      </c>
      <c r="B313" s="1" t="s">
        <v>20</v>
      </c>
      <c r="C313" s="1" t="s">
        <v>147</v>
      </c>
      <c r="D313" s="1" t="s">
        <v>516</v>
      </c>
      <c r="E313" s="1" t="s">
        <v>2941</v>
      </c>
      <c r="F313" s="1" t="s">
        <v>2942</v>
      </c>
      <c r="G313" s="1" t="s">
        <v>2943</v>
      </c>
      <c r="H313" s="1" t="s">
        <v>2896</v>
      </c>
      <c r="I313" s="1" t="s">
        <v>2896</v>
      </c>
      <c r="J313" s="1" t="s">
        <v>18</v>
      </c>
      <c r="K313" s="1" t="s">
        <v>18</v>
      </c>
      <c r="L313" s="1" t="s">
        <v>28</v>
      </c>
      <c r="M313" s="1" t="s">
        <v>2944</v>
      </c>
      <c r="N313" s="1" t="s">
        <v>2945</v>
      </c>
      <c r="O313" s="1" t="s">
        <v>2946</v>
      </c>
      <c r="P313" s="1" t="s">
        <v>2947</v>
      </c>
      <c r="Q313" s="1" t="s">
        <v>2948</v>
      </c>
    </row>
    <row r="314" spans="1:17">
      <c r="A314" s="1" t="s">
        <v>2949</v>
      </c>
      <c r="B314" s="1" t="s">
        <v>20</v>
      </c>
      <c r="C314" s="1" t="s">
        <v>147</v>
      </c>
      <c r="D314" s="1" t="s">
        <v>2186</v>
      </c>
      <c r="E314" s="1" t="s">
        <v>2950</v>
      </c>
      <c r="F314" s="1" t="s">
        <v>2951</v>
      </c>
      <c r="G314" s="1" t="s">
        <v>2952</v>
      </c>
      <c r="H314" s="1" t="s">
        <v>2896</v>
      </c>
      <c r="I314" s="1" t="s">
        <v>2896</v>
      </c>
      <c r="J314" s="1" t="s">
        <v>40</v>
      </c>
      <c r="K314" s="1" t="s">
        <v>2953</v>
      </c>
      <c r="L314" s="1" t="s">
        <v>28</v>
      </c>
      <c r="M314" s="1" t="s">
        <v>2954</v>
      </c>
      <c r="N314" s="1" t="s">
        <v>2955</v>
      </c>
      <c r="O314" s="1" t="s">
        <v>2956</v>
      </c>
      <c r="P314" s="1" t="s">
        <v>2957</v>
      </c>
      <c r="Q314" s="1" t="s">
        <v>2958</v>
      </c>
    </row>
    <row r="315" spans="1:17">
      <c r="A315" s="1" t="s">
        <v>2959</v>
      </c>
      <c r="B315" s="1" t="s">
        <v>20</v>
      </c>
      <c r="C315" s="1" t="s">
        <v>202</v>
      </c>
      <c r="D315" s="1" t="s">
        <v>1523</v>
      </c>
      <c r="E315" s="1" t="s">
        <v>2960</v>
      </c>
      <c r="F315" s="1" t="s">
        <v>2961</v>
      </c>
      <c r="G315" s="1" t="s">
        <v>2962</v>
      </c>
      <c r="H315" s="1" t="s">
        <v>2896</v>
      </c>
      <c r="I315" s="1" t="s">
        <v>2896</v>
      </c>
      <c r="J315" s="1" t="s">
        <v>18</v>
      </c>
      <c r="K315" s="1" t="s">
        <v>2963</v>
      </c>
      <c r="L315" s="1" t="s">
        <v>28</v>
      </c>
      <c r="M315" s="1" t="s">
        <v>2964</v>
      </c>
      <c r="N315" s="1" t="s">
        <v>2965</v>
      </c>
      <c r="O315" s="1" t="s">
        <v>2966</v>
      </c>
      <c r="P315" s="1" t="s">
        <v>2967</v>
      </c>
      <c r="Q315" s="1" t="s">
        <v>2968</v>
      </c>
    </row>
    <row r="316" spans="1:17">
      <c r="A316" s="1" t="s">
        <v>2969</v>
      </c>
      <c r="B316" s="1" t="s">
        <v>20</v>
      </c>
      <c r="C316" s="1" t="s">
        <v>70</v>
      </c>
      <c r="D316" s="1" t="s">
        <v>1829</v>
      </c>
      <c r="E316" s="1" t="s">
        <v>1652</v>
      </c>
      <c r="F316" s="1" t="s">
        <v>2970</v>
      </c>
      <c r="G316" s="1" t="s">
        <v>2971</v>
      </c>
      <c r="H316" s="1" t="s">
        <v>2896</v>
      </c>
      <c r="I316" s="1" t="s">
        <v>2896</v>
      </c>
      <c r="J316" s="1" t="s">
        <v>18</v>
      </c>
      <c r="K316" s="1" t="s">
        <v>2972</v>
      </c>
      <c r="L316" s="1" t="s">
        <v>28</v>
      </c>
      <c r="M316" s="1" t="s">
        <v>2973</v>
      </c>
      <c r="N316" s="1" t="s">
        <v>2974</v>
      </c>
      <c r="O316" s="1" t="s">
        <v>2975</v>
      </c>
      <c r="P316" s="1" t="s">
        <v>2976</v>
      </c>
      <c r="Q316" s="1" t="s">
        <v>2977</v>
      </c>
    </row>
    <row r="317" spans="1:17">
      <c r="A317" s="1" t="s">
        <v>2978</v>
      </c>
      <c r="B317" s="1" t="s">
        <v>20</v>
      </c>
      <c r="C317" s="1" t="s">
        <v>70</v>
      </c>
      <c r="D317" s="1" t="s">
        <v>296</v>
      </c>
      <c r="E317" s="1" t="s">
        <v>2979</v>
      </c>
      <c r="F317" s="1" t="s">
        <v>2980</v>
      </c>
      <c r="G317" s="1" t="s">
        <v>2981</v>
      </c>
      <c r="H317" s="1" t="s">
        <v>2896</v>
      </c>
      <c r="I317" s="1" t="s">
        <v>2896</v>
      </c>
      <c r="J317" s="1" t="s">
        <v>18</v>
      </c>
      <c r="K317" s="1" t="s">
        <v>2982</v>
      </c>
      <c r="L317" s="1" t="s">
        <v>28</v>
      </c>
      <c r="M317" s="1" t="s">
        <v>2983</v>
      </c>
      <c r="N317" s="1" t="s">
        <v>2984</v>
      </c>
      <c r="O317" s="1" t="s">
        <v>2985</v>
      </c>
      <c r="P317" s="1" t="s">
        <v>2986</v>
      </c>
      <c r="Q317" s="1" t="s">
        <v>2987</v>
      </c>
    </row>
    <row r="318" spans="1:17">
      <c r="A318" s="1" t="s">
        <v>1757</v>
      </c>
      <c r="B318" s="1" t="s">
        <v>20</v>
      </c>
      <c r="C318" s="1" t="s">
        <v>83</v>
      </c>
      <c r="D318" s="1" t="s">
        <v>178</v>
      </c>
      <c r="E318" s="1" t="s">
        <v>2988</v>
      </c>
      <c r="F318" s="1" t="s">
        <v>2989</v>
      </c>
      <c r="G318" s="1" t="s">
        <v>2990</v>
      </c>
      <c r="H318" s="1" t="s">
        <v>2896</v>
      </c>
      <c r="I318" s="1" t="s">
        <v>2896</v>
      </c>
      <c r="J318" s="1" t="s">
        <v>18</v>
      </c>
      <c r="K318" s="1" t="s">
        <v>2991</v>
      </c>
      <c r="L318" s="1" t="s">
        <v>28</v>
      </c>
      <c r="M318" s="1" t="s">
        <v>2992</v>
      </c>
      <c r="N318" s="1" t="s">
        <v>2993</v>
      </c>
      <c r="O318" s="1" t="s">
        <v>2994</v>
      </c>
      <c r="P318" s="1" t="s">
        <v>2995</v>
      </c>
      <c r="Q318" s="1" t="s">
        <v>2996</v>
      </c>
    </row>
    <row r="319" spans="1:17">
      <c r="A319" s="1" t="s">
        <v>222</v>
      </c>
      <c r="B319" s="1" t="s">
        <v>20</v>
      </c>
      <c r="C319" s="1" t="s">
        <v>2997</v>
      </c>
      <c r="D319" s="1" t="s">
        <v>271</v>
      </c>
      <c r="E319" s="1" t="s">
        <v>2998</v>
      </c>
      <c r="F319" s="1" t="s">
        <v>2999</v>
      </c>
      <c r="G319" s="1" t="s">
        <v>3000</v>
      </c>
      <c r="H319" s="1" t="s">
        <v>2896</v>
      </c>
      <c r="I319" s="1" t="s">
        <v>2896</v>
      </c>
      <c r="J319" s="1" t="s">
        <v>18</v>
      </c>
      <c r="K319" s="1" t="s">
        <v>18</v>
      </c>
      <c r="L319" s="1" t="s">
        <v>28</v>
      </c>
      <c r="M319" s="1" t="s">
        <v>3001</v>
      </c>
      <c r="N319" s="1" t="s">
        <v>3002</v>
      </c>
      <c r="O319" s="1" t="s">
        <v>3003</v>
      </c>
      <c r="P319" s="1" t="s">
        <v>3004</v>
      </c>
      <c r="Q319" s="1" t="s">
        <v>3005</v>
      </c>
    </row>
    <row r="320" spans="1:17">
      <c r="A320" s="1" t="s">
        <v>1514</v>
      </c>
      <c r="B320" s="1" t="s">
        <v>20</v>
      </c>
      <c r="C320" s="1" t="s">
        <v>83</v>
      </c>
      <c r="D320" s="1" t="s">
        <v>271</v>
      </c>
      <c r="E320" s="1" t="s">
        <v>2988</v>
      </c>
      <c r="F320" s="1" t="s">
        <v>3006</v>
      </c>
      <c r="G320" s="1" t="s">
        <v>3007</v>
      </c>
      <c r="H320" s="1" t="s">
        <v>2896</v>
      </c>
      <c r="I320" s="1" t="s">
        <v>2896</v>
      </c>
      <c r="J320" s="1" t="s">
        <v>18</v>
      </c>
      <c r="K320" s="1" t="s">
        <v>3008</v>
      </c>
      <c r="L320" s="1" t="s">
        <v>28</v>
      </c>
      <c r="M320" s="1" t="s">
        <v>3009</v>
      </c>
      <c r="N320" s="1" t="s">
        <v>3010</v>
      </c>
      <c r="O320" s="1" t="s">
        <v>3011</v>
      </c>
      <c r="P320" s="1" t="s">
        <v>3012</v>
      </c>
      <c r="Q320" s="1" t="s">
        <v>3013</v>
      </c>
    </row>
    <row r="321" spans="1:17">
      <c r="A321" s="1" t="s">
        <v>2713</v>
      </c>
      <c r="B321" s="1" t="s">
        <v>20</v>
      </c>
      <c r="C321" s="1" t="s">
        <v>83</v>
      </c>
      <c r="D321" s="1" t="s">
        <v>178</v>
      </c>
      <c r="E321" s="1" t="s">
        <v>3014</v>
      </c>
      <c r="F321" s="1" t="s">
        <v>3015</v>
      </c>
      <c r="G321" s="1" t="s">
        <v>3016</v>
      </c>
      <c r="H321" s="1" t="s">
        <v>2896</v>
      </c>
      <c r="I321" s="1" t="s">
        <v>2896</v>
      </c>
      <c r="J321" s="1" t="s">
        <v>18</v>
      </c>
      <c r="K321" s="1" t="s">
        <v>3017</v>
      </c>
      <c r="L321" s="1" t="s">
        <v>28</v>
      </c>
      <c r="M321" s="1" t="s">
        <v>3018</v>
      </c>
      <c r="N321" s="1" t="s">
        <v>3019</v>
      </c>
      <c r="O321" s="1" t="s">
        <v>3020</v>
      </c>
      <c r="P321" s="1" t="s">
        <v>3021</v>
      </c>
      <c r="Q321" s="1" t="s">
        <v>3022</v>
      </c>
    </row>
    <row r="322" spans="1:17">
      <c r="A322" s="1" t="s">
        <v>3023</v>
      </c>
      <c r="B322" s="1" t="s">
        <v>20</v>
      </c>
      <c r="C322" s="1" t="s">
        <v>83</v>
      </c>
      <c r="D322" s="1" t="s">
        <v>271</v>
      </c>
      <c r="E322" s="1" t="s">
        <v>3024</v>
      </c>
      <c r="F322" s="1" t="s">
        <v>3015</v>
      </c>
      <c r="G322" s="1" t="s">
        <v>3016</v>
      </c>
      <c r="H322" s="1" t="s">
        <v>2896</v>
      </c>
      <c r="I322" s="1" t="s">
        <v>2896</v>
      </c>
      <c r="J322" s="1" t="s">
        <v>18</v>
      </c>
      <c r="K322" s="1" t="s">
        <v>3017</v>
      </c>
      <c r="L322" s="1" t="s">
        <v>28</v>
      </c>
      <c r="M322" s="1" t="s">
        <v>3018</v>
      </c>
      <c r="N322" s="1" t="s">
        <v>3019</v>
      </c>
      <c r="O322" s="1" t="s">
        <v>3025</v>
      </c>
      <c r="P322" s="1" t="s">
        <v>3026</v>
      </c>
      <c r="Q322" s="1" t="s">
        <v>3022</v>
      </c>
    </row>
    <row r="323" spans="1:17">
      <c r="A323" s="1" t="s">
        <v>3027</v>
      </c>
      <c r="B323" s="1" t="s">
        <v>20</v>
      </c>
      <c r="C323" s="1" t="s">
        <v>70</v>
      </c>
      <c r="D323" s="1" t="s">
        <v>137</v>
      </c>
      <c r="E323" s="1" t="s">
        <v>3028</v>
      </c>
      <c r="F323" s="1" t="s">
        <v>3029</v>
      </c>
      <c r="G323" s="1" t="s">
        <v>3030</v>
      </c>
      <c r="H323" s="1" t="s">
        <v>2896</v>
      </c>
      <c r="I323" s="1" t="s">
        <v>2896</v>
      </c>
      <c r="J323" s="1" t="s">
        <v>18</v>
      </c>
      <c r="K323" s="1" t="s">
        <v>3031</v>
      </c>
      <c r="L323" s="1" t="s">
        <v>28</v>
      </c>
      <c r="M323" s="1" t="s">
        <v>3032</v>
      </c>
      <c r="N323" s="1" t="s">
        <v>3033</v>
      </c>
      <c r="O323" s="1" t="s">
        <v>3034</v>
      </c>
      <c r="P323" s="1" t="s">
        <v>3035</v>
      </c>
      <c r="Q323" s="1" t="s">
        <v>3036</v>
      </c>
    </row>
    <row r="324" spans="1:17">
      <c r="A324" s="1" t="s">
        <v>3037</v>
      </c>
      <c r="B324" s="1" t="s">
        <v>20</v>
      </c>
      <c r="C324" s="1" t="s">
        <v>295</v>
      </c>
      <c r="D324" s="1" t="s">
        <v>84</v>
      </c>
      <c r="E324" s="1" t="s">
        <v>2988</v>
      </c>
      <c r="F324" s="1" t="s">
        <v>3038</v>
      </c>
      <c r="G324" s="1" t="s">
        <v>3039</v>
      </c>
      <c r="H324" s="1" t="s">
        <v>2896</v>
      </c>
      <c r="I324" s="1" t="s">
        <v>2896</v>
      </c>
      <c r="J324" s="1" t="s">
        <v>75</v>
      </c>
      <c r="K324" s="1" t="s">
        <v>3040</v>
      </c>
      <c r="L324" s="1" t="s">
        <v>28</v>
      </c>
      <c r="M324" s="1" t="s">
        <v>3041</v>
      </c>
      <c r="N324" s="1" t="s">
        <v>3042</v>
      </c>
      <c r="O324" s="1" t="s">
        <v>3043</v>
      </c>
      <c r="P324" s="1" t="s">
        <v>3044</v>
      </c>
      <c r="Q324" s="1" t="s">
        <v>3045</v>
      </c>
    </row>
    <row r="325" spans="1:17">
      <c r="A325" s="1" t="s">
        <v>3046</v>
      </c>
      <c r="B325" s="1" t="s">
        <v>20</v>
      </c>
      <c r="C325" s="1" t="s">
        <v>35</v>
      </c>
      <c r="D325" s="1" t="s">
        <v>1459</v>
      </c>
      <c r="E325" s="1" t="s">
        <v>18</v>
      </c>
      <c r="F325" s="1" t="s">
        <v>3047</v>
      </c>
      <c r="G325" s="1" t="s">
        <v>3048</v>
      </c>
      <c r="H325" s="1" t="s">
        <v>2896</v>
      </c>
      <c r="I325" s="1" t="s">
        <v>2896</v>
      </c>
      <c r="J325" s="1" t="s">
        <v>18</v>
      </c>
      <c r="K325" s="1" t="s">
        <v>3049</v>
      </c>
      <c r="L325" s="1" t="s">
        <v>28</v>
      </c>
      <c r="M325" s="1" t="s">
        <v>3050</v>
      </c>
      <c r="N325" s="1" t="s">
        <v>3051</v>
      </c>
      <c r="O325" s="1" t="s">
        <v>3052</v>
      </c>
      <c r="P325" s="1" t="s">
        <v>3053</v>
      </c>
      <c r="Q325" s="1" t="s">
        <v>3054</v>
      </c>
    </row>
    <row r="326" spans="1:17">
      <c r="A326" s="1" t="s">
        <v>3055</v>
      </c>
      <c r="B326" s="1" t="s">
        <v>20</v>
      </c>
      <c r="C326" s="1" t="s">
        <v>147</v>
      </c>
      <c r="D326" s="1" t="s">
        <v>116</v>
      </c>
      <c r="E326" s="1" t="s">
        <v>316</v>
      </c>
      <c r="F326" s="1" t="s">
        <v>3056</v>
      </c>
      <c r="G326" s="1" t="s">
        <v>3057</v>
      </c>
      <c r="H326" s="1" t="s">
        <v>2896</v>
      </c>
      <c r="I326" s="1" t="s">
        <v>2896</v>
      </c>
      <c r="J326" s="1" t="s">
        <v>18</v>
      </c>
      <c r="K326" s="1" t="s">
        <v>3058</v>
      </c>
      <c r="L326" s="1" t="s">
        <v>28</v>
      </c>
      <c r="M326" s="1" t="s">
        <v>3059</v>
      </c>
      <c r="N326" s="1" t="s">
        <v>3060</v>
      </c>
      <c r="O326" s="1" t="s">
        <v>3061</v>
      </c>
      <c r="P326" s="1" t="s">
        <v>3062</v>
      </c>
      <c r="Q326" s="1" t="s">
        <v>3063</v>
      </c>
    </row>
    <row r="327" spans="1:17">
      <c r="A327" s="1" t="s">
        <v>3064</v>
      </c>
      <c r="B327" s="1" t="s">
        <v>20</v>
      </c>
      <c r="C327" s="1" t="s">
        <v>83</v>
      </c>
      <c r="D327" s="1" t="s">
        <v>473</v>
      </c>
      <c r="E327" s="1" t="s">
        <v>3065</v>
      </c>
      <c r="F327" s="1" t="s">
        <v>3066</v>
      </c>
      <c r="G327" s="1" t="s">
        <v>3067</v>
      </c>
      <c r="H327" s="1" t="s">
        <v>2896</v>
      </c>
      <c r="I327" s="1" t="s">
        <v>2896</v>
      </c>
      <c r="J327" s="1" t="s">
        <v>18</v>
      </c>
      <c r="K327" s="1" t="s">
        <v>3068</v>
      </c>
      <c r="L327" s="1" t="s">
        <v>28</v>
      </c>
      <c r="M327" s="1" t="s">
        <v>3069</v>
      </c>
      <c r="N327" s="1" t="s">
        <v>3070</v>
      </c>
      <c r="O327" s="1" t="s">
        <v>3071</v>
      </c>
      <c r="P327" s="1" t="s">
        <v>3072</v>
      </c>
      <c r="Q327" s="1" t="s">
        <v>3073</v>
      </c>
    </row>
    <row r="328" spans="1:17">
      <c r="A328" s="1" t="s">
        <v>3074</v>
      </c>
      <c r="B328" s="1" t="s">
        <v>20</v>
      </c>
      <c r="C328" s="1" t="s">
        <v>1389</v>
      </c>
      <c r="D328" s="1" t="s">
        <v>223</v>
      </c>
      <c r="E328" s="1" t="s">
        <v>901</v>
      </c>
      <c r="F328" s="1" t="s">
        <v>3075</v>
      </c>
      <c r="G328" s="1" t="s">
        <v>3076</v>
      </c>
      <c r="H328" s="1" t="s">
        <v>2896</v>
      </c>
      <c r="I328" s="1" t="s">
        <v>2896</v>
      </c>
      <c r="J328" s="1" t="s">
        <v>18</v>
      </c>
      <c r="K328" s="1" t="s">
        <v>3077</v>
      </c>
      <c r="L328" s="1" t="s">
        <v>28</v>
      </c>
      <c r="M328" s="1" t="s">
        <v>3078</v>
      </c>
      <c r="N328" s="1" t="s">
        <v>3079</v>
      </c>
      <c r="O328" s="1" t="s">
        <v>3080</v>
      </c>
      <c r="P328" s="1" t="s">
        <v>3081</v>
      </c>
      <c r="Q328" s="1" t="s">
        <v>3082</v>
      </c>
    </row>
    <row r="329" spans="1:17">
      <c r="A329" s="1" t="s">
        <v>3083</v>
      </c>
      <c r="B329" s="1" t="s">
        <v>20</v>
      </c>
      <c r="C329" s="1" t="s">
        <v>83</v>
      </c>
      <c r="D329" s="1" t="s">
        <v>128</v>
      </c>
      <c r="E329" s="1" t="s">
        <v>18</v>
      </c>
      <c r="F329" s="1" t="s">
        <v>3084</v>
      </c>
      <c r="G329" s="1" t="s">
        <v>3085</v>
      </c>
      <c r="H329" s="1" t="s">
        <v>2896</v>
      </c>
      <c r="I329" s="1" t="s">
        <v>2896</v>
      </c>
      <c r="J329" s="1" t="s">
        <v>18</v>
      </c>
      <c r="K329" s="1" t="s">
        <v>18</v>
      </c>
      <c r="L329" s="1" t="s">
        <v>28</v>
      </c>
      <c r="M329" s="1" t="s">
        <v>3086</v>
      </c>
      <c r="N329" s="1" t="s">
        <v>3087</v>
      </c>
      <c r="O329" s="1" t="s">
        <v>3088</v>
      </c>
      <c r="P329" s="1" t="s">
        <v>3089</v>
      </c>
      <c r="Q329" s="1" t="s">
        <v>3090</v>
      </c>
    </row>
    <row r="330" spans="1:17">
      <c r="A330" s="1" t="s">
        <v>3091</v>
      </c>
      <c r="B330" s="1" t="s">
        <v>20</v>
      </c>
      <c r="C330" s="1" t="s">
        <v>83</v>
      </c>
      <c r="D330" s="1" t="s">
        <v>178</v>
      </c>
      <c r="E330" s="1" t="s">
        <v>901</v>
      </c>
      <c r="F330" s="1" t="s">
        <v>3092</v>
      </c>
      <c r="G330" s="1" t="s">
        <v>3093</v>
      </c>
      <c r="H330" s="1" t="s">
        <v>2896</v>
      </c>
      <c r="I330" s="1" t="s">
        <v>2896</v>
      </c>
      <c r="J330" s="1" t="s">
        <v>18</v>
      </c>
      <c r="K330" s="1" t="s">
        <v>3094</v>
      </c>
      <c r="L330" s="1" t="s">
        <v>28</v>
      </c>
      <c r="M330" s="1" t="s">
        <v>3095</v>
      </c>
      <c r="N330" s="1" t="s">
        <v>3096</v>
      </c>
      <c r="O330" s="1" t="s">
        <v>3097</v>
      </c>
      <c r="P330" s="1" t="s">
        <v>3098</v>
      </c>
      <c r="Q330" s="1" t="s">
        <v>3099</v>
      </c>
    </row>
    <row r="331" spans="1:17">
      <c r="A331" s="1" t="s">
        <v>1478</v>
      </c>
      <c r="B331" s="1" t="s">
        <v>20</v>
      </c>
      <c r="C331" s="1" t="s">
        <v>127</v>
      </c>
      <c r="D331" s="1" t="s">
        <v>128</v>
      </c>
      <c r="E331" s="1" t="s">
        <v>901</v>
      </c>
      <c r="F331" s="1" t="s">
        <v>18</v>
      </c>
      <c r="G331" s="1" t="s">
        <v>3100</v>
      </c>
      <c r="H331" s="1" t="s">
        <v>3101</v>
      </c>
      <c r="I331" s="1" t="s">
        <v>2896</v>
      </c>
      <c r="J331" s="1" t="s">
        <v>18</v>
      </c>
      <c r="K331" s="1" t="s">
        <v>3102</v>
      </c>
      <c r="L331" s="1" t="s">
        <v>28</v>
      </c>
      <c r="M331" s="1" t="s">
        <v>3103</v>
      </c>
      <c r="N331" s="1" t="s">
        <v>3104</v>
      </c>
      <c r="O331" s="1" t="s">
        <v>3105</v>
      </c>
      <c r="P331" s="1" t="s">
        <v>3106</v>
      </c>
      <c r="Q331" s="1" t="s">
        <v>3107</v>
      </c>
    </row>
    <row r="332" spans="1:17">
      <c r="A332" s="1" t="s">
        <v>2042</v>
      </c>
      <c r="B332" s="1" t="s">
        <v>20</v>
      </c>
      <c r="C332" s="1" t="s">
        <v>295</v>
      </c>
      <c r="D332" s="1" t="s">
        <v>84</v>
      </c>
      <c r="E332" s="1" t="s">
        <v>901</v>
      </c>
      <c r="F332" s="1" t="s">
        <v>3108</v>
      </c>
      <c r="G332" s="1" t="s">
        <v>3109</v>
      </c>
      <c r="H332" s="1" t="s">
        <v>2896</v>
      </c>
      <c r="I332" s="1" t="s">
        <v>2896</v>
      </c>
      <c r="J332" s="1" t="s">
        <v>18</v>
      </c>
      <c r="K332" s="1" t="s">
        <v>3110</v>
      </c>
      <c r="L332" s="1" t="s">
        <v>28</v>
      </c>
      <c r="M332" s="1" t="s">
        <v>3111</v>
      </c>
      <c r="N332" s="1" t="s">
        <v>3112</v>
      </c>
      <c r="O332" s="1" t="s">
        <v>3113</v>
      </c>
      <c r="P332" s="1" t="s">
        <v>3114</v>
      </c>
      <c r="Q332" s="1" t="s">
        <v>3115</v>
      </c>
    </row>
    <row r="333" spans="1:17">
      <c r="A333" s="1" t="s">
        <v>222</v>
      </c>
      <c r="B333" s="1" t="s">
        <v>20</v>
      </c>
      <c r="C333" s="1" t="s">
        <v>350</v>
      </c>
      <c r="D333" s="1" t="s">
        <v>178</v>
      </c>
      <c r="E333" s="1" t="s">
        <v>3116</v>
      </c>
      <c r="F333" s="1" t="s">
        <v>3117</v>
      </c>
      <c r="G333" s="1" t="s">
        <v>3118</v>
      </c>
      <c r="H333" s="1" t="s">
        <v>2896</v>
      </c>
      <c r="I333" s="1" t="s">
        <v>2896</v>
      </c>
      <c r="J333" s="1" t="s">
        <v>18</v>
      </c>
      <c r="K333" s="1" t="s">
        <v>18</v>
      </c>
      <c r="L333" s="1" t="s">
        <v>28</v>
      </c>
      <c r="M333" s="1" t="s">
        <v>3119</v>
      </c>
      <c r="N333" s="1" t="s">
        <v>3120</v>
      </c>
      <c r="O333" s="1" t="s">
        <v>3121</v>
      </c>
      <c r="P333" s="1" t="s">
        <v>3122</v>
      </c>
      <c r="Q333" s="1" t="s">
        <v>3123</v>
      </c>
    </row>
    <row r="334" spans="1:17">
      <c r="A334" s="1" t="s">
        <v>3124</v>
      </c>
      <c r="B334" s="1" t="s">
        <v>20</v>
      </c>
      <c r="C334" s="1" t="s">
        <v>759</v>
      </c>
      <c r="D334" s="1" t="s">
        <v>516</v>
      </c>
      <c r="E334" s="1" t="s">
        <v>3125</v>
      </c>
      <c r="F334" s="1" t="s">
        <v>3126</v>
      </c>
      <c r="G334" s="1" t="s">
        <v>3127</v>
      </c>
      <c r="H334" s="1" t="s">
        <v>2896</v>
      </c>
      <c r="I334" s="1" t="s">
        <v>2896</v>
      </c>
      <c r="J334" s="1" t="s">
        <v>18</v>
      </c>
      <c r="K334" s="1" t="s">
        <v>3128</v>
      </c>
      <c r="L334" s="1" t="s">
        <v>28</v>
      </c>
      <c r="M334" s="1" t="s">
        <v>3129</v>
      </c>
      <c r="N334" s="1" t="s">
        <v>3130</v>
      </c>
      <c r="O334" s="1" t="s">
        <v>3131</v>
      </c>
      <c r="P334" s="1" t="s">
        <v>3132</v>
      </c>
      <c r="Q334" s="1" t="s">
        <v>3133</v>
      </c>
    </row>
    <row r="335" spans="1:17">
      <c r="A335" s="1" t="s">
        <v>3134</v>
      </c>
      <c r="B335" s="1" t="s">
        <v>20</v>
      </c>
      <c r="C335" s="1" t="s">
        <v>127</v>
      </c>
      <c r="D335" s="1" t="s">
        <v>128</v>
      </c>
      <c r="E335" s="1" t="s">
        <v>901</v>
      </c>
      <c r="F335" s="1" t="s">
        <v>3135</v>
      </c>
      <c r="G335" s="1" t="s">
        <v>3136</v>
      </c>
      <c r="H335" s="1" t="s">
        <v>2896</v>
      </c>
      <c r="I335" s="1" t="s">
        <v>2896</v>
      </c>
      <c r="J335" s="1" t="s">
        <v>18</v>
      </c>
      <c r="K335" s="1" t="s">
        <v>3137</v>
      </c>
      <c r="L335" s="1" t="s">
        <v>28</v>
      </c>
      <c r="M335" s="1" t="s">
        <v>3138</v>
      </c>
      <c r="N335" s="1" t="s">
        <v>3139</v>
      </c>
      <c r="O335" s="1" t="s">
        <v>3140</v>
      </c>
      <c r="P335" s="1" t="s">
        <v>3141</v>
      </c>
      <c r="Q335" s="1" t="s">
        <v>3142</v>
      </c>
    </row>
    <row r="336" spans="1:17">
      <c r="A336" s="1" t="s">
        <v>3143</v>
      </c>
      <c r="B336" s="1" t="s">
        <v>20</v>
      </c>
      <c r="C336" s="1" t="s">
        <v>295</v>
      </c>
      <c r="D336" s="1" t="s">
        <v>2893</v>
      </c>
      <c r="E336" s="1" t="s">
        <v>2474</v>
      </c>
      <c r="F336" s="1" t="s">
        <v>3144</v>
      </c>
      <c r="G336" s="1" t="s">
        <v>3145</v>
      </c>
      <c r="H336" s="1" t="s">
        <v>2896</v>
      </c>
      <c r="I336" s="1" t="s">
        <v>2896</v>
      </c>
      <c r="J336" s="1" t="s">
        <v>3146</v>
      </c>
      <c r="K336" s="1" t="s">
        <v>3147</v>
      </c>
      <c r="L336" s="1" t="s">
        <v>28</v>
      </c>
      <c r="M336" s="1" t="s">
        <v>3148</v>
      </c>
      <c r="N336" s="1" t="s">
        <v>3149</v>
      </c>
      <c r="O336" s="1" t="s">
        <v>3150</v>
      </c>
      <c r="P336" s="1" t="s">
        <v>3151</v>
      </c>
      <c r="Q336" s="1" t="s">
        <v>3152</v>
      </c>
    </row>
    <row r="337" spans="1:17">
      <c r="A337" s="1" t="s">
        <v>222</v>
      </c>
      <c r="B337" s="1" t="s">
        <v>20</v>
      </c>
      <c r="C337" s="1" t="s">
        <v>18</v>
      </c>
      <c r="D337" s="1" t="s">
        <v>18</v>
      </c>
      <c r="E337" s="1" t="s">
        <v>901</v>
      </c>
      <c r="F337" s="1" t="s">
        <v>3153</v>
      </c>
      <c r="G337" s="1" t="s">
        <v>3154</v>
      </c>
      <c r="H337" s="1" t="s">
        <v>2896</v>
      </c>
      <c r="I337" s="1" t="s">
        <v>2896</v>
      </c>
      <c r="J337" s="1" t="s">
        <v>18</v>
      </c>
      <c r="K337" s="1" t="s">
        <v>18</v>
      </c>
      <c r="L337" s="1" t="s">
        <v>28</v>
      </c>
      <c r="M337" s="1" t="s">
        <v>3155</v>
      </c>
      <c r="N337" s="1" t="s">
        <v>3156</v>
      </c>
      <c r="O337" s="1" t="s">
        <v>3157</v>
      </c>
      <c r="P337" s="1" t="s">
        <v>3158</v>
      </c>
      <c r="Q337" s="1" t="s">
        <v>3159</v>
      </c>
    </row>
    <row r="338" spans="1:17">
      <c r="A338" s="1" t="s">
        <v>3160</v>
      </c>
      <c r="B338" s="1" t="s">
        <v>20</v>
      </c>
      <c r="C338" s="1" t="s">
        <v>83</v>
      </c>
      <c r="D338" s="1" t="s">
        <v>128</v>
      </c>
      <c r="E338" s="1" t="s">
        <v>3161</v>
      </c>
      <c r="F338" s="1" t="s">
        <v>3162</v>
      </c>
      <c r="G338" s="1" t="s">
        <v>3163</v>
      </c>
      <c r="H338" s="1" t="s">
        <v>2896</v>
      </c>
      <c r="I338" s="1" t="s">
        <v>2896</v>
      </c>
      <c r="J338" s="1" t="s">
        <v>40</v>
      </c>
      <c r="K338" s="1" t="s">
        <v>3164</v>
      </c>
      <c r="L338" s="1" t="s">
        <v>28</v>
      </c>
      <c r="M338" s="1" t="s">
        <v>3165</v>
      </c>
      <c r="N338" s="1" t="s">
        <v>3166</v>
      </c>
      <c r="O338" s="1" t="s">
        <v>3167</v>
      </c>
      <c r="P338" s="1" t="s">
        <v>3168</v>
      </c>
      <c r="Q338" s="1" t="s">
        <v>3169</v>
      </c>
    </row>
    <row r="339" spans="1:17">
      <c r="A339" s="1" t="s">
        <v>3170</v>
      </c>
      <c r="B339" s="1" t="s">
        <v>20</v>
      </c>
      <c r="C339" s="1" t="s">
        <v>167</v>
      </c>
      <c r="D339" s="1" t="s">
        <v>178</v>
      </c>
      <c r="E339" s="1" t="s">
        <v>18</v>
      </c>
      <c r="F339" s="1" t="s">
        <v>3075</v>
      </c>
      <c r="G339" s="1" t="s">
        <v>3076</v>
      </c>
      <c r="H339" s="1" t="s">
        <v>2896</v>
      </c>
      <c r="I339" s="1" t="s">
        <v>2896</v>
      </c>
      <c r="J339" s="1" t="s">
        <v>18</v>
      </c>
      <c r="K339" s="1" t="s">
        <v>3077</v>
      </c>
      <c r="L339" s="1" t="s">
        <v>28</v>
      </c>
      <c r="M339" s="1" t="s">
        <v>3078</v>
      </c>
      <c r="N339" s="1" t="s">
        <v>3079</v>
      </c>
      <c r="O339" s="1" t="s">
        <v>3171</v>
      </c>
      <c r="P339" s="1" t="s">
        <v>3172</v>
      </c>
      <c r="Q339" s="1" t="s">
        <v>3082</v>
      </c>
    </row>
    <row r="340" spans="1:17">
      <c r="A340" s="1" t="s">
        <v>222</v>
      </c>
      <c r="B340" s="1" t="s">
        <v>20</v>
      </c>
      <c r="C340" s="1" t="s">
        <v>127</v>
      </c>
      <c r="D340" s="1" t="s">
        <v>128</v>
      </c>
      <c r="E340" s="1" t="s">
        <v>606</v>
      </c>
      <c r="F340" s="1" t="s">
        <v>3135</v>
      </c>
      <c r="G340" s="1" t="s">
        <v>3173</v>
      </c>
      <c r="H340" s="1" t="s">
        <v>2896</v>
      </c>
      <c r="I340" s="1" t="s">
        <v>2896</v>
      </c>
      <c r="J340" s="1" t="s">
        <v>18</v>
      </c>
      <c r="K340" s="1" t="s">
        <v>18</v>
      </c>
      <c r="L340" s="1" t="s">
        <v>28</v>
      </c>
      <c r="M340" s="1" t="s">
        <v>3174</v>
      </c>
      <c r="N340" s="1" t="s">
        <v>3175</v>
      </c>
      <c r="O340" s="1" t="s">
        <v>3176</v>
      </c>
      <c r="P340" s="1" t="s">
        <v>3177</v>
      </c>
      <c r="Q340" s="1" t="s">
        <v>3178</v>
      </c>
    </row>
    <row r="341" spans="1:17">
      <c r="A341" s="1" t="s">
        <v>222</v>
      </c>
      <c r="B341" s="1" t="s">
        <v>20</v>
      </c>
      <c r="C341" s="1" t="s">
        <v>18</v>
      </c>
      <c r="D341" s="1" t="s">
        <v>18</v>
      </c>
      <c r="E341" s="1" t="s">
        <v>3179</v>
      </c>
      <c r="F341" s="1" t="s">
        <v>3180</v>
      </c>
      <c r="G341" s="1" t="s">
        <v>3181</v>
      </c>
      <c r="H341" s="1" t="s">
        <v>2896</v>
      </c>
      <c r="I341" s="1" t="s">
        <v>2896</v>
      </c>
      <c r="J341" s="1" t="s">
        <v>18</v>
      </c>
      <c r="K341" s="1" t="s">
        <v>18</v>
      </c>
      <c r="L341" s="1" t="s">
        <v>28</v>
      </c>
      <c r="M341" s="1" t="s">
        <v>3182</v>
      </c>
      <c r="N341" s="1" t="s">
        <v>3183</v>
      </c>
      <c r="O341" s="1" t="s">
        <v>3184</v>
      </c>
      <c r="P341" s="1" t="s">
        <v>3185</v>
      </c>
      <c r="Q341" s="1" t="s">
        <v>3186</v>
      </c>
    </row>
    <row r="342" spans="1:17">
      <c r="A342" s="1" t="s">
        <v>3187</v>
      </c>
      <c r="B342" s="1" t="s">
        <v>20</v>
      </c>
      <c r="C342" s="1" t="s">
        <v>83</v>
      </c>
      <c r="D342" s="1" t="s">
        <v>128</v>
      </c>
      <c r="E342" s="1" t="s">
        <v>901</v>
      </c>
      <c r="F342" s="1" t="s">
        <v>3188</v>
      </c>
      <c r="G342" s="1" t="s">
        <v>3189</v>
      </c>
      <c r="H342" s="1" t="s">
        <v>2896</v>
      </c>
      <c r="I342" s="1" t="s">
        <v>2896</v>
      </c>
      <c r="J342" s="1" t="s">
        <v>18</v>
      </c>
      <c r="K342" s="1" t="s">
        <v>3190</v>
      </c>
      <c r="L342" s="1" t="s">
        <v>28</v>
      </c>
      <c r="M342" s="1" t="s">
        <v>3191</v>
      </c>
      <c r="N342" s="1" t="s">
        <v>3192</v>
      </c>
      <c r="O342" s="1" t="s">
        <v>3193</v>
      </c>
      <c r="P342" s="1" t="s">
        <v>3194</v>
      </c>
      <c r="Q342" s="1" t="s">
        <v>3195</v>
      </c>
    </row>
    <row r="343" spans="1:17">
      <c r="A343" s="1" t="s">
        <v>3196</v>
      </c>
      <c r="B343" s="1" t="s">
        <v>20</v>
      </c>
      <c r="C343" s="1" t="s">
        <v>83</v>
      </c>
      <c r="D343" s="1" t="s">
        <v>128</v>
      </c>
      <c r="E343" s="1" t="s">
        <v>18</v>
      </c>
      <c r="F343" s="1" t="s">
        <v>3197</v>
      </c>
      <c r="G343" s="1" t="s">
        <v>3198</v>
      </c>
      <c r="H343" s="1" t="s">
        <v>2896</v>
      </c>
      <c r="I343" s="1" t="s">
        <v>2896</v>
      </c>
      <c r="J343" s="1" t="s">
        <v>18</v>
      </c>
      <c r="K343" s="1" t="s">
        <v>18</v>
      </c>
      <c r="L343" s="1" t="s">
        <v>28</v>
      </c>
      <c r="M343" s="1" t="s">
        <v>3199</v>
      </c>
      <c r="N343" s="1" t="s">
        <v>3200</v>
      </c>
      <c r="O343" s="1" t="s">
        <v>3201</v>
      </c>
      <c r="P343" s="1" t="s">
        <v>3202</v>
      </c>
      <c r="Q343" s="1" t="s">
        <v>3203</v>
      </c>
    </row>
    <row r="344" spans="1:17">
      <c r="A344" s="1" t="s">
        <v>3204</v>
      </c>
      <c r="B344" s="1" t="s">
        <v>20</v>
      </c>
      <c r="C344" s="1" t="s">
        <v>83</v>
      </c>
      <c r="D344" s="1" t="s">
        <v>84</v>
      </c>
      <c r="E344" s="1" t="s">
        <v>3205</v>
      </c>
      <c r="F344" s="1" t="s">
        <v>3206</v>
      </c>
      <c r="G344" s="1" t="s">
        <v>3207</v>
      </c>
      <c r="H344" s="1" t="s">
        <v>2896</v>
      </c>
      <c r="I344" s="1" t="s">
        <v>2896</v>
      </c>
      <c r="J344" s="1" t="s">
        <v>18</v>
      </c>
      <c r="K344" s="1" t="s">
        <v>18</v>
      </c>
      <c r="L344" s="1" t="s">
        <v>28</v>
      </c>
      <c r="M344" s="1" t="s">
        <v>3208</v>
      </c>
      <c r="N344" s="1" t="s">
        <v>3209</v>
      </c>
      <c r="O344" s="1" t="s">
        <v>3210</v>
      </c>
      <c r="P344" s="1" t="s">
        <v>3211</v>
      </c>
      <c r="Q344" s="1" t="s">
        <v>3212</v>
      </c>
    </row>
    <row r="345" spans="1:17">
      <c r="A345" s="1" t="s">
        <v>3213</v>
      </c>
      <c r="B345" s="1" t="s">
        <v>20</v>
      </c>
      <c r="C345" s="1" t="s">
        <v>18</v>
      </c>
      <c r="D345" s="1" t="s">
        <v>18</v>
      </c>
      <c r="E345" s="1" t="s">
        <v>18</v>
      </c>
      <c r="F345" s="1" t="s">
        <v>3214</v>
      </c>
      <c r="G345" s="1" t="s">
        <v>3181</v>
      </c>
      <c r="H345" s="1" t="s">
        <v>2896</v>
      </c>
      <c r="I345" s="1" t="s">
        <v>2896</v>
      </c>
      <c r="J345" s="1" t="s">
        <v>18</v>
      </c>
      <c r="K345" s="1" t="s">
        <v>3215</v>
      </c>
      <c r="L345" s="1" t="s">
        <v>28</v>
      </c>
      <c r="M345" s="1" t="s">
        <v>3216</v>
      </c>
      <c r="N345" s="1" t="s">
        <v>3217</v>
      </c>
      <c r="O345" s="1" t="s">
        <v>3218</v>
      </c>
      <c r="P345" s="1" t="s">
        <v>3219</v>
      </c>
      <c r="Q345" s="1" t="s">
        <v>3220</v>
      </c>
    </row>
    <row r="346" spans="1:17">
      <c r="A346" s="1" t="s">
        <v>3221</v>
      </c>
      <c r="B346" s="1" t="s">
        <v>3222</v>
      </c>
      <c r="C346" s="1" t="s">
        <v>18</v>
      </c>
      <c r="D346" s="1" t="s">
        <v>18</v>
      </c>
      <c r="E346" s="1" t="s">
        <v>18</v>
      </c>
      <c r="F346" s="1" t="s">
        <v>3223</v>
      </c>
      <c r="G346" s="1" t="s">
        <v>3224</v>
      </c>
      <c r="H346" s="1" t="s">
        <v>2896</v>
      </c>
      <c r="I346" s="1" t="s">
        <v>2896</v>
      </c>
      <c r="J346" s="1" t="s">
        <v>18</v>
      </c>
      <c r="K346" s="1" t="s">
        <v>18</v>
      </c>
      <c r="L346" s="1" t="s">
        <v>28</v>
      </c>
      <c r="M346" s="1" t="s">
        <v>3225</v>
      </c>
      <c r="N346" s="1" t="s">
        <v>3226</v>
      </c>
      <c r="O346" s="1" t="s">
        <v>3227</v>
      </c>
      <c r="P346" s="1" t="s">
        <v>3228</v>
      </c>
      <c r="Q346" s="1" t="s">
        <v>3229</v>
      </c>
    </row>
    <row r="347" spans="1:17">
      <c r="A347" s="1" t="s">
        <v>409</v>
      </c>
      <c r="B347" s="1" t="s">
        <v>20</v>
      </c>
      <c r="C347" s="1" t="s">
        <v>83</v>
      </c>
      <c r="D347" s="1" t="s">
        <v>271</v>
      </c>
      <c r="E347" s="1" t="s">
        <v>96</v>
      </c>
      <c r="F347" s="1" t="s">
        <v>3230</v>
      </c>
      <c r="G347" s="1" t="s">
        <v>3231</v>
      </c>
      <c r="H347" s="1" t="s">
        <v>3232</v>
      </c>
      <c r="I347" s="1" t="s">
        <v>2896</v>
      </c>
      <c r="J347" s="1" t="s">
        <v>18</v>
      </c>
      <c r="K347" s="1" t="s">
        <v>3233</v>
      </c>
      <c r="L347" s="1" t="s">
        <v>28</v>
      </c>
      <c r="M347" s="1" t="s">
        <v>3234</v>
      </c>
      <c r="N347" s="1" t="s">
        <v>3235</v>
      </c>
      <c r="O347" s="1" t="s">
        <v>3236</v>
      </c>
      <c r="P347" s="1" t="s">
        <v>3237</v>
      </c>
      <c r="Q347" s="1" t="s">
        <v>3238</v>
      </c>
    </row>
    <row r="348" spans="1:17">
      <c r="A348" s="1" t="s">
        <v>2713</v>
      </c>
      <c r="B348" s="1" t="s">
        <v>20</v>
      </c>
      <c r="C348" s="1" t="s">
        <v>83</v>
      </c>
      <c r="D348" s="1" t="s">
        <v>178</v>
      </c>
      <c r="E348" s="1" t="s">
        <v>18</v>
      </c>
      <c r="F348" s="1" t="s">
        <v>3239</v>
      </c>
      <c r="G348" s="1" t="s">
        <v>3240</v>
      </c>
      <c r="H348" s="1" t="s">
        <v>3241</v>
      </c>
      <c r="I348" s="1" t="s">
        <v>2896</v>
      </c>
      <c r="J348" s="1" t="s">
        <v>18</v>
      </c>
      <c r="K348" s="1" t="s">
        <v>3242</v>
      </c>
      <c r="L348" s="1" t="s">
        <v>28</v>
      </c>
      <c r="M348" s="1" t="s">
        <v>3243</v>
      </c>
      <c r="N348" s="1" t="s">
        <v>3244</v>
      </c>
      <c r="O348" s="1" t="s">
        <v>3245</v>
      </c>
      <c r="P348" s="1" t="s">
        <v>3246</v>
      </c>
      <c r="Q348" s="1" t="s">
        <v>3247</v>
      </c>
    </row>
    <row r="349" spans="1:17">
      <c r="A349" s="1" t="s">
        <v>3248</v>
      </c>
      <c r="B349" s="1" t="s">
        <v>20</v>
      </c>
      <c r="C349" s="1" t="s">
        <v>295</v>
      </c>
      <c r="D349" s="1" t="s">
        <v>84</v>
      </c>
      <c r="E349" s="1" t="s">
        <v>96</v>
      </c>
      <c r="F349" s="1" t="s">
        <v>3249</v>
      </c>
      <c r="G349" s="1" t="s">
        <v>3250</v>
      </c>
      <c r="H349" s="1" t="s">
        <v>3251</v>
      </c>
      <c r="I349" s="1" t="s">
        <v>2896</v>
      </c>
      <c r="J349" s="1" t="s">
        <v>18</v>
      </c>
      <c r="K349" s="1" t="s">
        <v>3252</v>
      </c>
      <c r="L349" s="1" t="s">
        <v>28</v>
      </c>
      <c r="M349" s="1" t="s">
        <v>3253</v>
      </c>
      <c r="N349" s="1" t="s">
        <v>3254</v>
      </c>
      <c r="O349" s="1" t="s">
        <v>3255</v>
      </c>
      <c r="P349" s="1" t="s">
        <v>3256</v>
      </c>
      <c r="Q349" s="1" t="s">
        <v>3257</v>
      </c>
    </row>
    <row r="350" spans="1:17">
      <c r="A350" s="1" t="s">
        <v>3258</v>
      </c>
      <c r="B350" s="1" t="s">
        <v>20</v>
      </c>
      <c r="C350" s="1" t="s">
        <v>18</v>
      </c>
      <c r="D350" s="1" t="s">
        <v>18</v>
      </c>
      <c r="E350" s="1" t="s">
        <v>18</v>
      </c>
      <c r="F350" s="1" t="s">
        <v>3259</v>
      </c>
      <c r="G350" s="1" t="s">
        <v>3260</v>
      </c>
      <c r="H350" s="1" t="s">
        <v>3261</v>
      </c>
      <c r="I350" s="1" t="s">
        <v>2896</v>
      </c>
      <c r="J350" s="1" t="s">
        <v>18</v>
      </c>
      <c r="K350" s="1" t="s">
        <v>18</v>
      </c>
      <c r="L350" s="1" t="s">
        <v>28</v>
      </c>
      <c r="M350" s="1" t="s">
        <v>3262</v>
      </c>
      <c r="N350" s="1" t="s">
        <v>3263</v>
      </c>
      <c r="O350" s="1" t="s">
        <v>3264</v>
      </c>
      <c r="P350" s="1" t="s">
        <v>3265</v>
      </c>
      <c r="Q350" s="1" t="s">
        <v>3266</v>
      </c>
    </row>
    <row r="351" spans="1:17">
      <c r="A351" s="1" t="s">
        <v>3267</v>
      </c>
      <c r="B351" s="1" t="s">
        <v>20</v>
      </c>
      <c r="C351" s="1" t="s">
        <v>35</v>
      </c>
      <c r="D351" s="1" t="s">
        <v>60</v>
      </c>
      <c r="E351" s="1" t="s">
        <v>3268</v>
      </c>
      <c r="F351" s="1" t="s">
        <v>3269</v>
      </c>
      <c r="G351" s="1" t="s">
        <v>3270</v>
      </c>
      <c r="H351" s="1" t="s">
        <v>3271</v>
      </c>
      <c r="I351" s="1" t="s">
        <v>2896</v>
      </c>
      <c r="J351" s="1" t="s">
        <v>18</v>
      </c>
      <c r="K351" s="1" t="s">
        <v>3272</v>
      </c>
      <c r="L351" s="1" t="s">
        <v>28</v>
      </c>
      <c r="M351" s="1" t="s">
        <v>3273</v>
      </c>
      <c r="N351" s="1" t="s">
        <v>3274</v>
      </c>
      <c r="O351" s="1" t="s">
        <v>3275</v>
      </c>
      <c r="P351" s="1" t="s">
        <v>3276</v>
      </c>
      <c r="Q351" s="1" t="s">
        <v>3277</v>
      </c>
    </row>
    <row r="352" spans="1:17">
      <c r="A352" s="1" t="s">
        <v>3278</v>
      </c>
      <c r="B352" s="1" t="s">
        <v>20</v>
      </c>
      <c r="C352" s="1" t="s">
        <v>83</v>
      </c>
      <c r="D352" s="1" t="s">
        <v>60</v>
      </c>
      <c r="E352" s="1" t="s">
        <v>18</v>
      </c>
      <c r="F352" s="1" t="s">
        <v>3279</v>
      </c>
      <c r="G352" s="1" t="s">
        <v>3280</v>
      </c>
      <c r="H352" s="1" t="s">
        <v>3281</v>
      </c>
      <c r="I352" s="1" t="s">
        <v>2896</v>
      </c>
      <c r="J352" s="1" t="s">
        <v>18</v>
      </c>
      <c r="K352" s="1" t="s">
        <v>3282</v>
      </c>
      <c r="L352" s="1" t="s">
        <v>28</v>
      </c>
      <c r="M352" s="1" t="s">
        <v>3283</v>
      </c>
      <c r="N352" s="1" t="s">
        <v>3284</v>
      </c>
      <c r="O352" s="1" t="s">
        <v>3285</v>
      </c>
      <c r="P352" s="1" t="s">
        <v>3286</v>
      </c>
      <c r="Q352" s="1" t="s">
        <v>3287</v>
      </c>
    </row>
    <row r="353" spans="1:17">
      <c r="A353" s="1" t="s">
        <v>3288</v>
      </c>
      <c r="B353" s="1" t="s">
        <v>20</v>
      </c>
      <c r="C353" s="1" t="s">
        <v>70</v>
      </c>
      <c r="D353" s="1" t="s">
        <v>565</v>
      </c>
      <c r="E353" s="1" t="s">
        <v>2257</v>
      </c>
      <c r="F353" s="1" t="s">
        <v>3259</v>
      </c>
      <c r="G353" s="1" t="s">
        <v>3260</v>
      </c>
      <c r="H353" s="1" t="s">
        <v>3261</v>
      </c>
      <c r="I353" s="1" t="s">
        <v>2896</v>
      </c>
      <c r="J353" s="1" t="s">
        <v>18</v>
      </c>
      <c r="K353" s="1" t="s">
        <v>3289</v>
      </c>
      <c r="L353" s="1" t="s">
        <v>28</v>
      </c>
      <c r="M353" s="1" t="s">
        <v>3290</v>
      </c>
      <c r="N353" s="1" t="s">
        <v>3291</v>
      </c>
      <c r="O353" s="1" t="s">
        <v>3292</v>
      </c>
      <c r="P353" s="1" t="s">
        <v>3293</v>
      </c>
      <c r="Q353" s="1" t="s">
        <v>3294</v>
      </c>
    </row>
    <row r="354" spans="1:17">
      <c r="A354" s="1" t="s">
        <v>3295</v>
      </c>
      <c r="B354" s="1" t="s">
        <v>20</v>
      </c>
      <c r="C354" s="1" t="s">
        <v>70</v>
      </c>
      <c r="D354" s="1" t="s">
        <v>367</v>
      </c>
      <c r="E354" s="1" t="s">
        <v>2714</v>
      </c>
      <c r="F354" s="1" t="s">
        <v>3296</v>
      </c>
      <c r="G354" s="1" t="s">
        <v>3297</v>
      </c>
      <c r="H354" s="1" t="s">
        <v>3298</v>
      </c>
      <c r="I354" s="1" t="s">
        <v>2896</v>
      </c>
      <c r="J354" s="1" t="s">
        <v>18</v>
      </c>
      <c r="K354" s="1" t="s">
        <v>3299</v>
      </c>
      <c r="L354" s="1" t="s">
        <v>28</v>
      </c>
      <c r="M354" s="1" t="s">
        <v>3300</v>
      </c>
      <c r="N354" s="1" t="s">
        <v>3301</v>
      </c>
      <c r="O354" s="1" t="s">
        <v>3302</v>
      </c>
      <c r="P354" s="1" t="s">
        <v>3303</v>
      </c>
      <c r="Q354" s="1" t="s">
        <v>3304</v>
      </c>
    </row>
    <row r="355" spans="1:17">
      <c r="A355" s="1" t="s">
        <v>3305</v>
      </c>
      <c r="B355" s="1" t="s">
        <v>20</v>
      </c>
      <c r="C355" s="1" t="s">
        <v>1198</v>
      </c>
      <c r="D355" s="1" t="s">
        <v>49</v>
      </c>
      <c r="E355" s="1" t="s">
        <v>332</v>
      </c>
      <c r="F355" s="1" t="s">
        <v>3306</v>
      </c>
      <c r="G355" s="1" t="s">
        <v>3307</v>
      </c>
      <c r="H355" s="1" t="s">
        <v>3281</v>
      </c>
      <c r="I355" s="1" t="s">
        <v>2896</v>
      </c>
      <c r="J355" s="1" t="s">
        <v>18</v>
      </c>
      <c r="K355" s="1" t="s">
        <v>3308</v>
      </c>
      <c r="L355" s="1" t="s">
        <v>28</v>
      </c>
      <c r="M355" s="1" t="s">
        <v>3309</v>
      </c>
      <c r="N355" s="1" t="s">
        <v>3310</v>
      </c>
      <c r="O355" s="1" t="s">
        <v>3311</v>
      </c>
      <c r="P355" s="1" t="s">
        <v>3312</v>
      </c>
      <c r="Q355" s="1" t="s">
        <v>3313</v>
      </c>
    </row>
    <row r="356" spans="1:17">
      <c r="A356" s="1" t="s">
        <v>3314</v>
      </c>
      <c r="B356" s="1" t="s">
        <v>20</v>
      </c>
      <c r="C356" s="1" t="s">
        <v>295</v>
      </c>
      <c r="D356" s="1" t="s">
        <v>516</v>
      </c>
      <c r="E356" s="1" t="s">
        <v>2714</v>
      </c>
      <c r="F356" s="1" t="s">
        <v>3315</v>
      </c>
      <c r="G356" s="1" t="s">
        <v>3316</v>
      </c>
      <c r="H356" s="1" t="s">
        <v>3298</v>
      </c>
      <c r="I356" s="1" t="s">
        <v>2896</v>
      </c>
      <c r="J356" s="1" t="s">
        <v>18</v>
      </c>
      <c r="K356" s="1" t="s">
        <v>3317</v>
      </c>
      <c r="L356" s="1" t="s">
        <v>28</v>
      </c>
      <c r="M356" s="1" t="s">
        <v>3318</v>
      </c>
      <c r="N356" s="1" t="s">
        <v>3319</v>
      </c>
      <c r="O356" s="1" t="s">
        <v>3320</v>
      </c>
      <c r="P356" s="1" t="s">
        <v>3321</v>
      </c>
      <c r="Q356" s="1" t="s">
        <v>3322</v>
      </c>
    </row>
    <row r="357" spans="1:17">
      <c r="A357" s="1" t="s">
        <v>20</v>
      </c>
      <c r="B357" s="1" t="s">
        <v>20</v>
      </c>
      <c r="C357" s="1" t="s">
        <v>127</v>
      </c>
      <c r="D357" s="1" t="s">
        <v>128</v>
      </c>
      <c r="E357" s="1" t="s">
        <v>332</v>
      </c>
      <c r="F357" s="1" t="s">
        <v>3323</v>
      </c>
      <c r="G357" s="1" t="s">
        <v>3324</v>
      </c>
      <c r="H357" s="1" t="s">
        <v>3325</v>
      </c>
      <c r="I357" s="1" t="s">
        <v>2896</v>
      </c>
      <c r="J357" s="1" t="s">
        <v>75</v>
      </c>
      <c r="K357" s="1" t="s">
        <v>3326</v>
      </c>
      <c r="L357" s="1" t="s">
        <v>28</v>
      </c>
      <c r="M357" s="1" t="s">
        <v>3327</v>
      </c>
      <c r="N357" s="1" t="s">
        <v>3328</v>
      </c>
      <c r="O357" s="1" t="s">
        <v>3329</v>
      </c>
      <c r="P357" s="1" t="s">
        <v>3330</v>
      </c>
      <c r="Q357" s="1" t="s">
        <v>3331</v>
      </c>
    </row>
    <row r="358" spans="1:17">
      <c r="A358" s="1" t="s">
        <v>3332</v>
      </c>
      <c r="B358" s="1" t="s">
        <v>20</v>
      </c>
      <c r="C358" s="1" t="s">
        <v>18</v>
      </c>
      <c r="D358" s="1" t="s">
        <v>18</v>
      </c>
      <c r="E358" s="1" t="s">
        <v>3333</v>
      </c>
      <c r="F358" s="1" t="s">
        <v>3334</v>
      </c>
      <c r="G358" s="1" t="s">
        <v>3335</v>
      </c>
      <c r="H358" s="1" t="s">
        <v>3281</v>
      </c>
      <c r="I358" s="1" t="s">
        <v>2896</v>
      </c>
      <c r="J358" s="1" t="s">
        <v>18</v>
      </c>
      <c r="K358" s="1" t="s">
        <v>18</v>
      </c>
      <c r="L358" s="1" t="s">
        <v>28</v>
      </c>
      <c r="M358" s="1" t="s">
        <v>3336</v>
      </c>
      <c r="N358" s="1" t="s">
        <v>3337</v>
      </c>
      <c r="O358" s="1" t="s">
        <v>3338</v>
      </c>
      <c r="P358" s="1" t="s">
        <v>3339</v>
      </c>
      <c r="Q358" s="1" t="s">
        <v>3340</v>
      </c>
    </row>
    <row r="359" spans="1:17">
      <c r="A359" s="1" t="s">
        <v>222</v>
      </c>
      <c r="B359" s="1" t="s">
        <v>20</v>
      </c>
      <c r="C359" s="1" t="s">
        <v>35</v>
      </c>
      <c r="D359" s="1" t="s">
        <v>1188</v>
      </c>
      <c r="E359" s="1" t="s">
        <v>3341</v>
      </c>
      <c r="F359" s="1" t="s">
        <v>3342</v>
      </c>
      <c r="G359" s="1" t="s">
        <v>3343</v>
      </c>
      <c r="H359" s="1" t="s">
        <v>3281</v>
      </c>
      <c r="I359" s="1" t="s">
        <v>2896</v>
      </c>
      <c r="J359" s="1" t="s">
        <v>18</v>
      </c>
      <c r="K359" s="1" t="s">
        <v>3344</v>
      </c>
      <c r="L359" s="1" t="s">
        <v>28</v>
      </c>
      <c r="M359" s="1" t="s">
        <v>3345</v>
      </c>
      <c r="N359" s="1" t="s">
        <v>3346</v>
      </c>
      <c r="O359" s="1" t="s">
        <v>3347</v>
      </c>
      <c r="P359" s="1" t="s">
        <v>3348</v>
      </c>
      <c r="Q359" s="1" t="s">
        <v>3349</v>
      </c>
    </row>
    <row r="360" spans="1:17">
      <c r="A360" s="1" t="s">
        <v>20</v>
      </c>
      <c r="B360" s="1" t="s">
        <v>20</v>
      </c>
      <c r="C360" s="1" t="s">
        <v>70</v>
      </c>
      <c r="D360" s="1" t="s">
        <v>1188</v>
      </c>
      <c r="E360" s="1" t="s">
        <v>18</v>
      </c>
      <c r="F360" s="1" t="s">
        <v>3350</v>
      </c>
      <c r="G360" s="1" t="s">
        <v>3351</v>
      </c>
      <c r="H360" s="1" t="s">
        <v>3352</v>
      </c>
      <c r="I360" s="1" t="s">
        <v>2896</v>
      </c>
      <c r="J360" s="1" t="s">
        <v>18</v>
      </c>
      <c r="K360" s="1" t="s">
        <v>18</v>
      </c>
      <c r="L360" s="1" t="s">
        <v>28</v>
      </c>
      <c r="M360" s="1" t="s">
        <v>3353</v>
      </c>
      <c r="N360" s="1" t="s">
        <v>3354</v>
      </c>
      <c r="O360" s="1" t="s">
        <v>3355</v>
      </c>
      <c r="P360" s="1" t="s">
        <v>3356</v>
      </c>
      <c r="Q360" s="1" t="s">
        <v>3357</v>
      </c>
    </row>
    <row r="361" spans="1:17">
      <c r="A361" s="1" t="s">
        <v>3358</v>
      </c>
      <c r="B361" s="1" t="s">
        <v>20</v>
      </c>
      <c r="C361" s="1" t="s">
        <v>493</v>
      </c>
      <c r="D361" s="1" t="s">
        <v>528</v>
      </c>
      <c r="E361" s="1" t="s">
        <v>3359</v>
      </c>
      <c r="F361" s="1" t="s">
        <v>3360</v>
      </c>
      <c r="G361" s="1" t="s">
        <v>3361</v>
      </c>
      <c r="H361" s="1" t="s">
        <v>3362</v>
      </c>
      <c r="I361" s="1" t="s">
        <v>2896</v>
      </c>
      <c r="J361" s="1" t="s">
        <v>18</v>
      </c>
      <c r="K361" s="1" t="s">
        <v>3363</v>
      </c>
      <c r="L361" s="1" t="s">
        <v>28</v>
      </c>
      <c r="M361" s="1" t="s">
        <v>3364</v>
      </c>
      <c r="N361" s="1" t="s">
        <v>3365</v>
      </c>
      <c r="O361" s="1" t="s">
        <v>3366</v>
      </c>
      <c r="P361" s="1" t="s">
        <v>3367</v>
      </c>
      <c r="Q361" s="1" t="s">
        <v>3368</v>
      </c>
    </row>
    <row r="362" spans="1:17">
      <c r="A362" s="1" t="s">
        <v>3369</v>
      </c>
      <c r="B362" s="1" t="s">
        <v>20</v>
      </c>
      <c r="C362" s="1" t="s">
        <v>35</v>
      </c>
      <c r="D362" s="1" t="s">
        <v>223</v>
      </c>
      <c r="E362" s="1" t="s">
        <v>18</v>
      </c>
      <c r="F362" s="1" t="s">
        <v>3370</v>
      </c>
      <c r="G362" s="1" t="s">
        <v>3371</v>
      </c>
      <c r="H362" s="1" t="s">
        <v>3281</v>
      </c>
      <c r="I362" s="1" t="s">
        <v>2896</v>
      </c>
      <c r="J362" s="1" t="s">
        <v>18</v>
      </c>
      <c r="K362" s="1" t="s">
        <v>3372</v>
      </c>
      <c r="L362" s="1" t="s">
        <v>28</v>
      </c>
      <c r="M362" s="1" t="s">
        <v>3373</v>
      </c>
      <c r="N362" s="1" t="s">
        <v>3374</v>
      </c>
      <c r="O362" s="1" t="s">
        <v>3375</v>
      </c>
      <c r="P362" s="1" t="s">
        <v>3376</v>
      </c>
      <c r="Q362" s="1" t="s">
        <v>3377</v>
      </c>
    </row>
    <row r="363" spans="1:17">
      <c r="A363" s="1" t="s">
        <v>3378</v>
      </c>
      <c r="B363" s="1" t="s">
        <v>20</v>
      </c>
      <c r="C363" s="1" t="s">
        <v>70</v>
      </c>
      <c r="D363" s="1" t="s">
        <v>271</v>
      </c>
      <c r="E363" s="1" t="s">
        <v>18</v>
      </c>
      <c r="F363" s="1" t="s">
        <v>3379</v>
      </c>
      <c r="G363" s="1" t="s">
        <v>3380</v>
      </c>
      <c r="H363" s="1" t="s">
        <v>3352</v>
      </c>
      <c r="I363" s="1" t="s">
        <v>2896</v>
      </c>
      <c r="J363" s="1" t="s">
        <v>18</v>
      </c>
      <c r="K363" s="1" t="s">
        <v>3381</v>
      </c>
      <c r="L363" s="1" t="s">
        <v>28</v>
      </c>
      <c r="M363" s="1" t="s">
        <v>3382</v>
      </c>
      <c r="N363" s="1" t="s">
        <v>3383</v>
      </c>
      <c r="O363" s="1" t="s">
        <v>3384</v>
      </c>
      <c r="P363" s="1" t="s">
        <v>3385</v>
      </c>
      <c r="Q363" s="1" t="s">
        <v>3386</v>
      </c>
    </row>
    <row r="364" spans="1:17">
      <c r="A364" s="1" t="s">
        <v>409</v>
      </c>
      <c r="B364" s="1" t="s">
        <v>20</v>
      </c>
      <c r="C364" s="1" t="s">
        <v>18</v>
      </c>
      <c r="D364" s="1" t="s">
        <v>18</v>
      </c>
      <c r="E364" s="1" t="s">
        <v>368</v>
      </c>
      <c r="F364" s="1" t="s">
        <v>3387</v>
      </c>
      <c r="G364" s="1" t="s">
        <v>3388</v>
      </c>
      <c r="H364" s="1" t="s">
        <v>3352</v>
      </c>
      <c r="I364" s="1" t="s">
        <v>2896</v>
      </c>
      <c r="J364" s="1" t="s">
        <v>18</v>
      </c>
      <c r="K364" s="1" t="s">
        <v>3381</v>
      </c>
      <c r="L364" s="1" t="s">
        <v>28</v>
      </c>
      <c r="M364" s="1" t="s">
        <v>3389</v>
      </c>
      <c r="N364" s="1" t="s">
        <v>3390</v>
      </c>
      <c r="O364" s="1" t="s">
        <v>3391</v>
      </c>
      <c r="P364" s="1" t="s">
        <v>3392</v>
      </c>
      <c r="Q364" s="1" t="s">
        <v>3393</v>
      </c>
    </row>
    <row r="365" spans="1:17">
      <c r="A365" s="1" t="s">
        <v>3394</v>
      </c>
      <c r="B365" s="1" t="s">
        <v>20</v>
      </c>
      <c r="C365" s="1" t="s">
        <v>127</v>
      </c>
      <c r="D365" s="1" t="s">
        <v>271</v>
      </c>
      <c r="E365" s="1" t="s">
        <v>3395</v>
      </c>
      <c r="F365" s="1" t="s">
        <v>3396</v>
      </c>
      <c r="G365" s="1" t="s">
        <v>3397</v>
      </c>
      <c r="H365" s="1" t="s">
        <v>3352</v>
      </c>
      <c r="I365" s="1" t="s">
        <v>2896</v>
      </c>
      <c r="J365" s="1" t="s">
        <v>18</v>
      </c>
      <c r="K365" s="1" t="s">
        <v>3398</v>
      </c>
      <c r="L365" s="1" t="s">
        <v>28</v>
      </c>
      <c r="M365" s="1" t="s">
        <v>3399</v>
      </c>
      <c r="N365" s="1" t="s">
        <v>3400</v>
      </c>
      <c r="O365" s="1" t="s">
        <v>3401</v>
      </c>
      <c r="P365" s="1" t="s">
        <v>3402</v>
      </c>
      <c r="Q365" s="1" t="s">
        <v>3403</v>
      </c>
    </row>
    <row r="366" spans="1:17">
      <c r="A366" s="1" t="s">
        <v>222</v>
      </c>
      <c r="B366" s="1" t="s">
        <v>20</v>
      </c>
      <c r="C366" s="1" t="s">
        <v>18</v>
      </c>
      <c r="D366" s="1" t="s">
        <v>18</v>
      </c>
      <c r="E366" s="1" t="s">
        <v>18</v>
      </c>
      <c r="F366" s="1" t="s">
        <v>3387</v>
      </c>
      <c r="G366" s="1" t="s">
        <v>3404</v>
      </c>
      <c r="H366" s="1" t="s">
        <v>3352</v>
      </c>
      <c r="I366" s="1" t="s">
        <v>2896</v>
      </c>
      <c r="J366" s="1" t="s">
        <v>18</v>
      </c>
      <c r="K366" s="1" t="s">
        <v>18</v>
      </c>
      <c r="L366" s="1" t="s">
        <v>28</v>
      </c>
      <c r="M366" s="1" t="s">
        <v>3405</v>
      </c>
      <c r="N366" s="1" t="s">
        <v>3406</v>
      </c>
      <c r="O366" s="1" t="s">
        <v>3407</v>
      </c>
      <c r="P366" s="1" t="s">
        <v>3408</v>
      </c>
      <c r="Q366" s="1" t="s">
        <v>3409</v>
      </c>
    </row>
    <row r="367" spans="1:17">
      <c r="A367" s="1" t="s">
        <v>222</v>
      </c>
      <c r="B367" s="1" t="s">
        <v>20</v>
      </c>
      <c r="C367" s="1" t="s">
        <v>18</v>
      </c>
      <c r="D367" s="1" t="s">
        <v>18</v>
      </c>
      <c r="E367" s="1" t="s">
        <v>18</v>
      </c>
      <c r="F367" s="1" t="s">
        <v>3410</v>
      </c>
      <c r="G367" s="1" t="s">
        <v>3411</v>
      </c>
      <c r="H367" s="1" t="s">
        <v>3412</v>
      </c>
      <c r="I367" s="1" t="s">
        <v>2896</v>
      </c>
      <c r="J367" s="1" t="s">
        <v>18</v>
      </c>
      <c r="K367" s="1" t="s">
        <v>18</v>
      </c>
      <c r="L367" s="1" t="s">
        <v>28</v>
      </c>
      <c r="M367" s="1" t="s">
        <v>3413</v>
      </c>
      <c r="N367" s="1" t="s">
        <v>3414</v>
      </c>
      <c r="O367" s="1" t="s">
        <v>3415</v>
      </c>
      <c r="P367" s="1" t="s">
        <v>3416</v>
      </c>
      <c r="Q367" s="1" t="s">
        <v>3417</v>
      </c>
    </row>
    <row r="368" spans="1:17">
      <c r="A368" s="1" t="s">
        <v>3418</v>
      </c>
      <c r="B368" s="1" t="s">
        <v>20</v>
      </c>
      <c r="C368" s="1" t="s">
        <v>18</v>
      </c>
      <c r="D368" s="1" t="s">
        <v>18</v>
      </c>
      <c r="E368" s="1" t="s">
        <v>3419</v>
      </c>
      <c r="F368" s="1" t="s">
        <v>3420</v>
      </c>
      <c r="G368" s="1" t="s">
        <v>3421</v>
      </c>
      <c r="H368" s="1" t="s">
        <v>3412</v>
      </c>
      <c r="I368" s="1" t="s">
        <v>2896</v>
      </c>
      <c r="J368" s="1" t="s">
        <v>18</v>
      </c>
      <c r="K368" s="1" t="s">
        <v>3422</v>
      </c>
      <c r="L368" s="1" t="s">
        <v>28</v>
      </c>
      <c r="M368" s="1" t="s">
        <v>3423</v>
      </c>
      <c r="N368" s="1" t="s">
        <v>3424</v>
      </c>
      <c r="O368" s="1" t="s">
        <v>3425</v>
      </c>
      <c r="P368" s="1" t="s">
        <v>3426</v>
      </c>
      <c r="Q368" s="1" t="s">
        <v>3427</v>
      </c>
    </row>
    <row r="369" spans="1:17">
      <c r="A369" s="1" t="s">
        <v>3428</v>
      </c>
      <c r="B369" s="1" t="s">
        <v>20</v>
      </c>
      <c r="C369" s="1" t="s">
        <v>350</v>
      </c>
      <c r="D369" s="1" t="s">
        <v>116</v>
      </c>
      <c r="E369" s="1" t="s">
        <v>1103</v>
      </c>
      <c r="F369" s="1" t="s">
        <v>3429</v>
      </c>
      <c r="G369" s="1" t="s">
        <v>3430</v>
      </c>
      <c r="H369" s="1" t="s">
        <v>3298</v>
      </c>
      <c r="I369" s="1" t="s">
        <v>2896</v>
      </c>
      <c r="J369" s="1" t="s">
        <v>18</v>
      </c>
      <c r="K369" s="1" t="s">
        <v>3431</v>
      </c>
      <c r="L369" s="1" t="s">
        <v>28</v>
      </c>
      <c r="M369" s="1" t="s">
        <v>3432</v>
      </c>
      <c r="N369" s="1" t="s">
        <v>3433</v>
      </c>
      <c r="O369" s="1" t="s">
        <v>3434</v>
      </c>
      <c r="P369" s="1" t="s">
        <v>3435</v>
      </c>
      <c r="Q369" s="1" t="s">
        <v>3436</v>
      </c>
    </row>
    <row r="370" spans="1:17">
      <c r="A370" s="1" t="s">
        <v>409</v>
      </c>
      <c r="B370" s="1" t="s">
        <v>20</v>
      </c>
      <c r="C370" s="1" t="s">
        <v>1032</v>
      </c>
      <c r="D370" s="1" t="s">
        <v>473</v>
      </c>
      <c r="E370" s="1" t="s">
        <v>18</v>
      </c>
      <c r="F370" s="1" t="s">
        <v>3437</v>
      </c>
      <c r="G370" s="1" t="s">
        <v>3438</v>
      </c>
      <c r="H370" s="1" t="s">
        <v>3439</v>
      </c>
      <c r="I370" s="1" t="s">
        <v>2896</v>
      </c>
      <c r="J370" s="1" t="s">
        <v>18</v>
      </c>
      <c r="K370" s="1" t="s">
        <v>3431</v>
      </c>
      <c r="L370" s="1" t="s">
        <v>28</v>
      </c>
      <c r="M370" s="1" t="s">
        <v>3440</v>
      </c>
      <c r="N370" s="1" t="s">
        <v>3441</v>
      </c>
      <c r="O370" s="1" t="s">
        <v>3442</v>
      </c>
      <c r="P370" s="1" t="s">
        <v>3443</v>
      </c>
      <c r="Q370" s="1" t="s">
        <v>3444</v>
      </c>
    </row>
    <row r="371" spans="1:17">
      <c r="A371" s="1" t="s">
        <v>20</v>
      </c>
      <c r="B371" s="1" t="s">
        <v>20</v>
      </c>
      <c r="C371" s="1" t="s">
        <v>21</v>
      </c>
      <c r="D371" s="1" t="s">
        <v>3445</v>
      </c>
      <c r="E371" s="1" t="s">
        <v>3446</v>
      </c>
      <c r="F371" s="1" t="s">
        <v>3447</v>
      </c>
      <c r="G371" s="1" t="s">
        <v>3448</v>
      </c>
      <c r="H371" s="1" t="s">
        <v>3449</v>
      </c>
      <c r="I371" s="1" t="s">
        <v>2896</v>
      </c>
      <c r="J371" s="1" t="s">
        <v>18</v>
      </c>
      <c r="K371" s="1" t="s">
        <v>3450</v>
      </c>
      <c r="L371" s="1" t="s">
        <v>28</v>
      </c>
      <c r="M371" s="1" t="s">
        <v>3451</v>
      </c>
      <c r="N371" s="1" t="s">
        <v>3452</v>
      </c>
      <c r="O371" s="1" t="s">
        <v>3453</v>
      </c>
      <c r="P371" s="1" t="s">
        <v>3454</v>
      </c>
      <c r="Q371" s="1" t="s">
        <v>3455</v>
      </c>
    </row>
    <row r="372" spans="1:17">
      <c r="A372" s="1" t="s">
        <v>3456</v>
      </c>
      <c r="B372" s="1" t="s">
        <v>20</v>
      </c>
      <c r="C372" s="1" t="s">
        <v>83</v>
      </c>
      <c r="D372" s="1" t="s">
        <v>84</v>
      </c>
      <c r="E372" s="1" t="s">
        <v>3457</v>
      </c>
      <c r="F372" s="1" t="s">
        <v>3458</v>
      </c>
      <c r="G372" s="1" t="s">
        <v>3459</v>
      </c>
      <c r="H372" s="1" t="s">
        <v>3439</v>
      </c>
      <c r="I372" s="1" t="s">
        <v>2896</v>
      </c>
      <c r="J372" s="1" t="s">
        <v>18</v>
      </c>
      <c r="K372" s="1" t="s">
        <v>3460</v>
      </c>
      <c r="L372" s="1" t="s">
        <v>28</v>
      </c>
      <c r="M372" s="1" t="s">
        <v>3461</v>
      </c>
      <c r="N372" s="1" t="s">
        <v>3462</v>
      </c>
      <c r="O372" s="1" t="s">
        <v>3463</v>
      </c>
      <c r="P372" s="1" t="s">
        <v>3464</v>
      </c>
      <c r="Q372" s="1" t="s">
        <v>3465</v>
      </c>
    </row>
    <row r="373" spans="1:17">
      <c r="A373" s="1" t="s">
        <v>59</v>
      </c>
      <c r="B373" s="1" t="s">
        <v>20</v>
      </c>
      <c r="C373" s="1" t="s">
        <v>21</v>
      </c>
      <c r="D373" s="1" t="s">
        <v>473</v>
      </c>
      <c r="E373" s="1" t="s">
        <v>18</v>
      </c>
      <c r="F373" s="1" t="s">
        <v>3466</v>
      </c>
      <c r="G373" s="1" t="s">
        <v>3467</v>
      </c>
      <c r="H373" s="1" t="s">
        <v>3468</v>
      </c>
      <c r="I373" s="1" t="s">
        <v>2896</v>
      </c>
      <c r="J373" s="1" t="s">
        <v>18</v>
      </c>
      <c r="K373" s="1" t="s">
        <v>3469</v>
      </c>
      <c r="L373" s="1" t="s">
        <v>28</v>
      </c>
      <c r="M373" s="1" t="s">
        <v>3470</v>
      </c>
      <c r="N373" s="1" t="s">
        <v>3471</v>
      </c>
      <c r="O373" s="1" t="s">
        <v>3472</v>
      </c>
      <c r="P373" s="1" t="s">
        <v>3473</v>
      </c>
      <c r="Q373" s="1" t="s">
        <v>3474</v>
      </c>
    </row>
    <row r="374" spans="1:17">
      <c r="A374" s="1" t="s">
        <v>3475</v>
      </c>
      <c r="B374" s="1" t="s">
        <v>20</v>
      </c>
      <c r="C374" s="1" t="s">
        <v>295</v>
      </c>
      <c r="D374" s="1" t="s">
        <v>234</v>
      </c>
      <c r="E374" s="1" t="s">
        <v>3476</v>
      </c>
      <c r="F374" s="1" t="s">
        <v>3477</v>
      </c>
      <c r="G374" s="1" t="s">
        <v>3478</v>
      </c>
      <c r="H374" s="1" t="s">
        <v>3468</v>
      </c>
      <c r="I374" s="1" t="s">
        <v>2896</v>
      </c>
      <c r="J374" s="1" t="s">
        <v>18</v>
      </c>
      <c r="K374" s="1" t="s">
        <v>3479</v>
      </c>
      <c r="L374" s="1" t="s">
        <v>28</v>
      </c>
      <c r="M374" s="1" t="s">
        <v>3480</v>
      </c>
      <c r="N374" s="1" t="s">
        <v>3481</v>
      </c>
      <c r="O374" s="1" t="s">
        <v>3482</v>
      </c>
      <c r="P374" s="1" t="s">
        <v>3483</v>
      </c>
      <c r="Q374" s="1" t="s">
        <v>3484</v>
      </c>
    </row>
    <row r="375" spans="1:17">
      <c r="A375" s="1" t="s">
        <v>222</v>
      </c>
      <c r="B375" s="1" t="s">
        <v>20</v>
      </c>
      <c r="C375" s="1" t="s">
        <v>127</v>
      </c>
      <c r="D375" s="1" t="s">
        <v>223</v>
      </c>
      <c r="E375" s="1" t="s">
        <v>3485</v>
      </c>
      <c r="F375" s="1" t="s">
        <v>3486</v>
      </c>
      <c r="G375" s="1" t="s">
        <v>3487</v>
      </c>
      <c r="H375" s="1" t="s">
        <v>3488</v>
      </c>
      <c r="I375" s="1" t="s">
        <v>2896</v>
      </c>
      <c r="J375" s="1" t="s">
        <v>18</v>
      </c>
      <c r="K375" s="1" t="s">
        <v>3489</v>
      </c>
      <c r="L375" s="1" t="s">
        <v>28</v>
      </c>
      <c r="M375" s="1" t="s">
        <v>3490</v>
      </c>
      <c r="N375" s="1" t="s">
        <v>3491</v>
      </c>
      <c r="O375" s="1" t="s">
        <v>3492</v>
      </c>
      <c r="P375" s="1" t="s">
        <v>3493</v>
      </c>
      <c r="Q375" s="1" t="s">
        <v>3494</v>
      </c>
    </row>
    <row r="376" spans="1:17">
      <c r="A376" s="1" t="s">
        <v>704</v>
      </c>
      <c r="B376" s="1" t="s">
        <v>20</v>
      </c>
      <c r="C376" s="1" t="s">
        <v>70</v>
      </c>
      <c r="D376" s="1" t="s">
        <v>178</v>
      </c>
      <c r="E376" s="1" t="s">
        <v>3495</v>
      </c>
      <c r="F376" s="1" t="s">
        <v>3496</v>
      </c>
      <c r="G376" s="1" t="s">
        <v>3497</v>
      </c>
      <c r="H376" s="1" t="s">
        <v>3468</v>
      </c>
      <c r="I376" s="1" t="s">
        <v>2896</v>
      </c>
      <c r="J376" s="1" t="s">
        <v>18</v>
      </c>
      <c r="K376" s="1" t="s">
        <v>3498</v>
      </c>
      <c r="L376" s="1" t="s">
        <v>28</v>
      </c>
      <c r="M376" s="1" t="s">
        <v>3499</v>
      </c>
      <c r="N376" s="1" t="s">
        <v>3500</v>
      </c>
      <c r="O376" s="1" t="s">
        <v>3501</v>
      </c>
      <c r="P376" s="1" t="s">
        <v>3502</v>
      </c>
      <c r="Q376" s="1" t="s">
        <v>3503</v>
      </c>
    </row>
    <row r="377" spans="1:17">
      <c r="A377" s="1" t="s">
        <v>3504</v>
      </c>
      <c r="B377" s="1" t="s">
        <v>20</v>
      </c>
      <c r="C377" s="1" t="s">
        <v>35</v>
      </c>
      <c r="D377" s="1" t="s">
        <v>190</v>
      </c>
      <c r="E377" s="1" t="s">
        <v>3505</v>
      </c>
      <c r="F377" s="1" t="s">
        <v>3506</v>
      </c>
      <c r="G377" s="1" t="s">
        <v>3507</v>
      </c>
      <c r="H377" s="1" t="s">
        <v>3468</v>
      </c>
      <c r="I377" s="1" t="s">
        <v>2896</v>
      </c>
      <c r="J377" s="1" t="s">
        <v>3146</v>
      </c>
      <c r="K377" s="1" t="s">
        <v>3508</v>
      </c>
      <c r="L377" s="1" t="s">
        <v>3509</v>
      </c>
      <c r="M377" s="1" t="s">
        <v>3510</v>
      </c>
      <c r="N377" s="1" t="s">
        <v>3511</v>
      </c>
      <c r="O377" s="1" t="s">
        <v>3512</v>
      </c>
      <c r="P377" s="1" t="s">
        <v>3513</v>
      </c>
      <c r="Q377" s="1" t="s">
        <v>3514</v>
      </c>
    </row>
    <row r="378" spans="1:17">
      <c r="A378" s="1" t="s">
        <v>222</v>
      </c>
      <c r="B378" s="1" t="s">
        <v>20</v>
      </c>
      <c r="C378" s="1" t="s">
        <v>18</v>
      </c>
      <c r="D378" s="1" t="s">
        <v>18</v>
      </c>
      <c r="E378" s="1" t="s">
        <v>18</v>
      </c>
      <c r="F378" s="1" t="s">
        <v>3496</v>
      </c>
      <c r="G378" s="1" t="s">
        <v>3497</v>
      </c>
      <c r="H378" s="1" t="s">
        <v>3468</v>
      </c>
      <c r="I378" s="1" t="s">
        <v>2896</v>
      </c>
      <c r="J378" s="1" t="s">
        <v>18</v>
      </c>
      <c r="K378" s="1" t="s">
        <v>18</v>
      </c>
      <c r="L378" s="1" t="s">
        <v>28</v>
      </c>
      <c r="M378" s="1" t="s">
        <v>3515</v>
      </c>
      <c r="N378" s="1" t="s">
        <v>3516</v>
      </c>
      <c r="O378" s="1" t="s">
        <v>3517</v>
      </c>
      <c r="P378" s="1" t="s">
        <v>3518</v>
      </c>
      <c r="Q378" s="1" t="s">
        <v>3519</v>
      </c>
    </row>
    <row r="379" spans="1:17">
      <c r="A379" s="1" t="s">
        <v>3520</v>
      </c>
      <c r="B379" s="1" t="s">
        <v>20</v>
      </c>
      <c r="C379" s="1" t="s">
        <v>127</v>
      </c>
      <c r="D379" s="1" t="s">
        <v>84</v>
      </c>
      <c r="E379" s="1" t="s">
        <v>18</v>
      </c>
      <c r="F379" s="1" t="s">
        <v>3521</v>
      </c>
      <c r="G379" s="1" t="s">
        <v>3522</v>
      </c>
      <c r="H379" s="1" t="s">
        <v>3523</v>
      </c>
      <c r="I379" s="1" t="s">
        <v>2896</v>
      </c>
      <c r="J379" s="1" t="s">
        <v>18</v>
      </c>
      <c r="K379" s="1" t="s">
        <v>3524</v>
      </c>
      <c r="L379" s="1" t="s">
        <v>28</v>
      </c>
      <c r="M379" s="1" t="s">
        <v>3525</v>
      </c>
      <c r="N379" s="1" t="s">
        <v>3526</v>
      </c>
      <c r="O379" s="1" t="s">
        <v>3527</v>
      </c>
      <c r="P379" s="1" t="s">
        <v>3528</v>
      </c>
      <c r="Q379" s="1" t="s">
        <v>3529</v>
      </c>
    </row>
    <row r="380" spans="1:17">
      <c r="A380" s="1" t="s">
        <v>59</v>
      </c>
      <c r="B380" s="1" t="s">
        <v>20</v>
      </c>
      <c r="C380" s="1" t="s">
        <v>48</v>
      </c>
      <c r="D380" s="1" t="s">
        <v>576</v>
      </c>
      <c r="E380" s="1" t="s">
        <v>3530</v>
      </c>
      <c r="F380" s="1" t="s">
        <v>3531</v>
      </c>
      <c r="G380" s="1" t="s">
        <v>3532</v>
      </c>
      <c r="H380" s="1" t="s">
        <v>3533</v>
      </c>
      <c r="I380" s="1" t="s">
        <v>2896</v>
      </c>
      <c r="J380" s="1" t="s">
        <v>3534</v>
      </c>
      <c r="K380" s="1" t="s">
        <v>3535</v>
      </c>
      <c r="L380" s="1" t="s">
        <v>3536</v>
      </c>
      <c r="M380" s="1" t="s">
        <v>3537</v>
      </c>
      <c r="N380" s="1" t="s">
        <v>3538</v>
      </c>
      <c r="O380" s="1" t="s">
        <v>3539</v>
      </c>
      <c r="P380" s="1" t="s">
        <v>3540</v>
      </c>
      <c r="Q380" s="1" t="s">
        <v>3541</v>
      </c>
    </row>
    <row r="381" spans="1:17">
      <c r="A381" s="1" t="s">
        <v>3542</v>
      </c>
      <c r="B381" s="1" t="s">
        <v>20</v>
      </c>
      <c r="C381" s="1" t="s">
        <v>83</v>
      </c>
      <c r="D381" s="1" t="s">
        <v>128</v>
      </c>
      <c r="E381" s="1" t="s">
        <v>2014</v>
      </c>
      <c r="F381" s="1" t="s">
        <v>3543</v>
      </c>
      <c r="G381" s="1" t="s">
        <v>3544</v>
      </c>
      <c r="H381" s="1" t="s">
        <v>3488</v>
      </c>
      <c r="I381" s="1" t="s">
        <v>2896</v>
      </c>
      <c r="J381" s="1" t="s">
        <v>18</v>
      </c>
      <c r="K381" s="1" t="s">
        <v>3489</v>
      </c>
      <c r="L381" s="1" t="s">
        <v>28</v>
      </c>
      <c r="M381" s="1" t="s">
        <v>3545</v>
      </c>
      <c r="N381" s="1" t="s">
        <v>3546</v>
      </c>
      <c r="O381" s="1" t="s">
        <v>3547</v>
      </c>
      <c r="P381" s="1" t="s">
        <v>3548</v>
      </c>
      <c r="Q381" s="1" t="s">
        <v>3549</v>
      </c>
    </row>
    <row r="382" spans="1:17">
      <c r="A382" s="1" t="s">
        <v>222</v>
      </c>
      <c r="B382" s="1" t="s">
        <v>20</v>
      </c>
      <c r="C382" s="1" t="s">
        <v>233</v>
      </c>
      <c r="D382" s="1" t="s">
        <v>1459</v>
      </c>
      <c r="E382" s="1" t="s">
        <v>3550</v>
      </c>
      <c r="F382" s="1" t="s">
        <v>3551</v>
      </c>
      <c r="G382" s="1" t="s">
        <v>3552</v>
      </c>
      <c r="H382" s="1" t="s">
        <v>3533</v>
      </c>
      <c r="I382" s="1" t="s">
        <v>2896</v>
      </c>
      <c r="J382" s="1" t="s">
        <v>18</v>
      </c>
      <c r="K382" s="1" t="s">
        <v>18</v>
      </c>
      <c r="L382" s="1" t="s">
        <v>28</v>
      </c>
      <c r="M382" s="1" t="s">
        <v>3553</v>
      </c>
      <c r="N382" s="1" t="s">
        <v>3554</v>
      </c>
      <c r="O382" s="1" t="s">
        <v>3555</v>
      </c>
      <c r="P382" s="1" t="s">
        <v>3556</v>
      </c>
      <c r="Q382" s="1" t="s">
        <v>3557</v>
      </c>
    </row>
    <row r="383" spans="1:17">
      <c r="A383" s="1" t="s">
        <v>3558</v>
      </c>
      <c r="B383" s="1" t="s">
        <v>20</v>
      </c>
      <c r="C383" s="1" t="s">
        <v>70</v>
      </c>
      <c r="D383" s="1" t="s">
        <v>60</v>
      </c>
      <c r="E383" s="1" t="s">
        <v>3559</v>
      </c>
      <c r="F383" s="1" t="s">
        <v>3560</v>
      </c>
      <c r="G383" s="1" t="s">
        <v>3561</v>
      </c>
      <c r="H383" s="1" t="s">
        <v>3533</v>
      </c>
      <c r="I383" s="1" t="s">
        <v>2896</v>
      </c>
      <c r="J383" s="1" t="s">
        <v>170</v>
      </c>
      <c r="K383" s="1" t="s">
        <v>3562</v>
      </c>
      <c r="L383" s="1" t="s">
        <v>28</v>
      </c>
      <c r="M383" s="1" t="s">
        <v>3563</v>
      </c>
      <c r="N383" s="1" t="s">
        <v>3564</v>
      </c>
      <c r="O383" s="1" t="s">
        <v>3565</v>
      </c>
      <c r="P383" s="1" t="s">
        <v>3566</v>
      </c>
      <c r="Q383" s="1" t="s">
        <v>3567</v>
      </c>
    </row>
    <row r="384" spans="1:17">
      <c r="A384" s="1" t="s">
        <v>409</v>
      </c>
      <c r="B384" s="1" t="s">
        <v>20</v>
      </c>
      <c r="C384" s="1" t="s">
        <v>1063</v>
      </c>
      <c r="D384" s="1" t="s">
        <v>128</v>
      </c>
      <c r="E384" s="1" t="s">
        <v>18</v>
      </c>
      <c r="F384" s="1" t="s">
        <v>3568</v>
      </c>
      <c r="G384" s="1" t="s">
        <v>3569</v>
      </c>
      <c r="H384" s="1" t="s">
        <v>3533</v>
      </c>
      <c r="I384" s="1" t="s">
        <v>2896</v>
      </c>
      <c r="J384" s="1" t="s">
        <v>18</v>
      </c>
      <c r="K384" s="1" t="s">
        <v>3570</v>
      </c>
      <c r="L384" s="1" t="s">
        <v>28</v>
      </c>
      <c r="M384" s="1" t="s">
        <v>3571</v>
      </c>
      <c r="N384" s="1" t="s">
        <v>3572</v>
      </c>
      <c r="O384" s="1" t="s">
        <v>3573</v>
      </c>
      <c r="P384" s="1" t="s">
        <v>3574</v>
      </c>
      <c r="Q384" s="1" t="s">
        <v>3575</v>
      </c>
    </row>
    <row r="385" spans="1:17">
      <c r="A385" s="1" t="s">
        <v>3576</v>
      </c>
      <c r="B385" s="1" t="s">
        <v>20</v>
      </c>
      <c r="C385" s="1" t="s">
        <v>21</v>
      </c>
      <c r="D385" s="1" t="s">
        <v>190</v>
      </c>
      <c r="E385" s="1" t="s">
        <v>3577</v>
      </c>
      <c r="F385" s="1" t="s">
        <v>3568</v>
      </c>
      <c r="G385" s="1" t="s">
        <v>3569</v>
      </c>
      <c r="H385" s="1" t="s">
        <v>3533</v>
      </c>
      <c r="I385" s="1" t="s">
        <v>2896</v>
      </c>
      <c r="J385" s="1" t="s">
        <v>18</v>
      </c>
      <c r="K385" s="1" t="s">
        <v>3570</v>
      </c>
      <c r="L385" s="1" t="s">
        <v>28</v>
      </c>
      <c r="M385" s="1" t="s">
        <v>3578</v>
      </c>
      <c r="N385" s="1" t="s">
        <v>3579</v>
      </c>
      <c r="O385" s="1" t="s">
        <v>3580</v>
      </c>
      <c r="P385" s="1" t="s">
        <v>3581</v>
      </c>
      <c r="Q385" s="1" t="s">
        <v>3582</v>
      </c>
    </row>
    <row r="386" spans="1:17">
      <c r="A386" s="1" t="s">
        <v>3583</v>
      </c>
      <c r="B386" s="1" t="s">
        <v>20</v>
      </c>
      <c r="C386" s="1" t="s">
        <v>83</v>
      </c>
      <c r="D386" s="1" t="s">
        <v>128</v>
      </c>
      <c r="E386" s="1" t="s">
        <v>3419</v>
      </c>
      <c r="F386" s="1" t="s">
        <v>18</v>
      </c>
      <c r="G386" s="1" t="s">
        <v>3584</v>
      </c>
      <c r="H386" s="1" t="s">
        <v>3101</v>
      </c>
      <c r="I386" s="1" t="s">
        <v>2896</v>
      </c>
      <c r="J386" s="1" t="s">
        <v>18</v>
      </c>
      <c r="K386" s="1" t="s">
        <v>3585</v>
      </c>
      <c r="L386" s="1" t="s">
        <v>28</v>
      </c>
      <c r="M386" s="1" t="s">
        <v>3586</v>
      </c>
      <c r="N386" s="1" t="s">
        <v>3587</v>
      </c>
      <c r="O386" s="1" t="s">
        <v>3588</v>
      </c>
      <c r="P386" s="1" t="s">
        <v>3589</v>
      </c>
      <c r="Q386" s="1" t="s">
        <v>3590</v>
      </c>
    </row>
    <row r="387" spans="1:17">
      <c r="A387" s="1" t="s">
        <v>3591</v>
      </c>
      <c r="B387" s="1" t="s">
        <v>20</v>
      </c>
      <c r="C387" s="1" t="s">
        <v>295</v>
      </c>
      <c r="D387" s="1" t="s">
        <v>1073</v>
      </c>
      <c r="E387" s="1" t="s">
        <v>3592</v>
      </c>
      <c r="F387" s="1" t="s">
        <v>3593</v>
      </c>
      <c r="G387" s="1" t="s">
        <v>3594</v>
      </c>
      <c r="H387" s="1" t="s">
        <v>3595</v>
      </c>
      <c r="I387" s="1" t="s">
        <v>3595</v>
      </c>
      <c r="J387" s="1" t="s">
        <v>3146</v>
      </c>
      <c r="K387" s="1" t="s">
        <v>3596</v>
      </c>
      <c r="L387" s="1" t="s">
        <v>3509</v>
      </c>
      <c r="M387" s="1" t="s">
        <v>3597</v>
      </c>
      <c r="N387" s="1" t="s">
        <v>3598</v>
      </c>
      <c r="O387" s="1" t="s">
        <v>3599</v>
      </c>
      <c r="P387" s="1" t="s">
        <v>3600</v>
      </c>
      <c r="Q387" s="1" t="s">
        <v>3601</v>
      </c>
    </row>
    <row r="388" spans="1:17">
      <c r="A388" s="1" t="s">
        <v>3602</v>
      </c>
      <c r="B388" s="1" t="s">
        <v>20</v>
      </c>
      <c r="C388" s="1" t="s">
        <v>350</v>
      </c>
      <c r="D388" s="1" t="s">
        <v>234</v>
      </c>
      <c r="E388" s="1" t="s">
        <v>18</v>
      </c>
      <c r="F388" s="1" t="s">
        <v>3603</v>
      </c>
      <c r="G388" s="1" t="s">
        <v>3604</v>
      </c>
      <c r="H388" s="1" t="s">
        <v>3595</v>
      </c>
      <c r="I388" s="1" t="s">
        <v>3595</v>
      </c>
      <c r="J388" s="1" t="s">
        <v>18</v>
      </c>
      <c r="K388" s="1" t="s">
        <v>18</v>
      </c>
      <c r="L388" s="1" t="s">
        <v>28</v>
      </c>
      <c r="M388" s="1" t="s">
        <v>3605</v>
      </c>
      <c r="N388" s="1" t="s">
        <v>3606</v>
      </c>
      <c r="O388" s="1" t="s">
        <v>3607</v>
      </c>
      <c r="P388" s="1" t="s">
        <v>3608</v>
      </c>
      <c r="Q388" s="1" t="s">
        <v>3609</v>
      </c>
    </row>
    <row r="389" spans="1:17">
      <c r="A389" s="1" t="s">
        <v>3610</v>
      </c>
      <c r="B389" s="1" t="s">
        <v>20</v>
      </c>
      <c r="C389" s="1" t="s">
        <v>70</v>
      </c>
      <c r="D389" s="1" t="s">
        <v>2905</v>
      </c>
      <c r="E389" s="1" t="s">
        <v>3611</v>
      </c>
      <c r="F389" s="1" t="s">
        <v>3612</v>
      </c>
      <c r="G389" s="1" t="s">
        <v>3613</v>
      </c>
      <c r="H389" s="1" t="s">
        <v>3595</v>
      </c>
      <c r="I389" s="1" t="s">
        <v>3595</v>
      </c>
      <c r="J389" s="1" t="s">
        <v>3614</v>
      </c>
      <c r="K389" s="1" t="s">
        <v>3615</v>
      </c>
      <c r="L389" s="1" t="s">
        <v>28</v>
      </c>
      <c r="M389" s="1" t="s">
        <v>3616</v>
      </c>
      <c r="N389" s="1" t="s">
        <v>3617</v>
      </c>
      <c r="O389" s="1" t="s">
        <v>3618</v>
      </c>
      <c r="P389" s="1" t="s">
        <v>3619</v>
      </c>
      <c r="Q389" s="1" t="s">
        <v>3620</v>
      </c>
    </row>
    <row r="390" spans="1:17">
      <c r="A390" s="1" t="s">
        <v>3621</v>
      </c>
      <c r="B390" s="1" t="s">
        <v>20</v>
      </c>
      <c r="C390" s="1" t="s">
        <v>83</v>
      </c>
      <c r="D390" s="1" t="s">
        <v>178</v>
      </c>
      <c r="E390" s="1" t="s">
        <v>96</v>
      </c>
      <c r="F390" s="1" t="s">
        <v>3622</v>
      </c>
      <c r="G390" s="1" t="s">
        <v>3623</v>
      </c>
      <c r="H390" s="1" t="s">
        <v>3595</v>
      </c>
      <c r="I390" s="1" t="s">
        <v>3595</v>
      </c>
      <c r="J390" s="1" t="s">
        <v>18</v>
      </c>
      <c r="K390" s="1" t="s">
        <v>3624</v>
      </c>
      <c r="L390" s="1" t="s">
        <v>28</v>
      </c>
      <c r="M390" s="1" t="s">
        <v>3625</v>
      </c>
      <c r="N390" s="1" t="s">
        <v>3626</v>
      </c>
      <c r="O390" s="1" t="s">
        <v>3627</v>
      </c>
      <c r="P390" s="1" t="s">
        <v>3628</v>
      </c>
      <c r="Q390" s="1" t="s">
        <v>3629</v>
      </c>
    </row>
    <row r="391" spans="1:17">
      <c r="A391" s="1" t="s">
        <v>3630</v>
      </c>
      <c r="B391" s="1" t="s">
        <v>20</v>
      </c>
      <c r="C391" s="1" t="s">
        <v>1063</v>
      </c>
      <c r="D391" s="1" t="s">
        <v>178</v>
      </c>
      <c r="E391" s="1" t="s">
        <v>316</v>
      </c>
      <c r="F391" s="1" t="s">
        <v>3631</v>
      </c>
      <c r="G391" s="1" t="s">
        <v>3632</v>
      </c>
      <c r="H391" s="1" t="s">
        <v>3595</v>
      </c>
      <c r="I391" s="1" t="s">
        <v>3595</v>
      </c>
      <c r="J391" s="1" t="s">
        <v>18</v>
      </c>
      <c r="K391" s="1" t="s">
        <v>3633</v>
      </c>
      <c r="L391" s="1" t="s">
        <v>28</v>
      </c>
      <c r="M391" s="1" t="s">
        <v>3634</v>
      </c>
      <c r="N391" s="1" t="s">
        <v>3635</v>
      </c>
      <c r="O391" s="1" t="s">
        <v>3636</v>
      </c>
      <c r="P391" s="1" t="s">
        <v>3637</v>
      </c>
      <c r="Q391" s="1" t="s">
        <v>3638</v>
      </c>
    </row>
    <row r="392" spans="1:17">
      <c r="A392" s="1" t="s">
        <v>222</v>
      </c>
      <c r="B392" s="1" t="s">
        <v>20</v>
      </c>
      <c r="C392" s="1" t="s">
        <v>202</v>
      </c>
      <c r="D392" s="1" t="s">
        <v>84</v>
      </c>
      <c r="E392" s="1" t="s">
        <v>3639</v>
      </c>
      <c r="F392" s="1" t="s">
        <v>3640</v>
      </c>
      <c r="G392" s="1" t="s">
        <v>3641</v>
      </c>
      <c r="H392" s="1" t="s">
        <v>3595</v>
      </c>
      <c r="I392" s="1" t="s">
        <v>3595</v>
      </c>
      <c r="J392" s="1" t="s">
        <v>18</v>
      </c>
      <c r="K392" s="1" t="s">
        <v>3642</v>
      </c>
      <c r="L392" s="1" t="s">
        <v>28</v>
      </c>
      <c r="M392" s="1" t="s">
        <v>3643</v>
      </c>
      <c r="N392" s="1" t="s">
        <v>3644</v>
      </c>
      <c r="O392" s="1" t="s">
        <v>3645</v>
      </c>
      <c r="P392" s="1" t="s">
        <v>3646</v>
      </c>
      <c r="Q392" s="1" t="s">
        <v>3647</v>
      </c>
    </row>
    <row r="393" spans="1:17">
      <c r="A393" s="1" t="s">
        <v>222</v>
      </c>
      <c r="B393" s="1" t="s">
        <v>20</v>
      </c>
      <c r="C393" s="1" t="s">
        <v>83</v>
      </c>
      <c r="D393" s="1" t="s">
        <v>473</v>
      </c>
      <c r="E393" s="1" t="s">
        <v>3648</v>
      </c>
      <c r="F393" s="1" t="s">
        <v>3649</v>
      </c>
      <c r="G393" s="1" t="s">
        <v>3650</v>
      </c>
      <c r="H393" s="1" t="s">
        <v>3595</v>
      </c>
      <c r="I393" s="1" t="s">
        <v>3595</v>
      </c>
      <c r="J393" s="1" t="s">
        <v>18</v>
      </c>
      <c r="K393" s="1" t="s">
        <v>18</v>
      </c>
      <c r="L393" s="1" t="s">
        <v>28</v>
      </c>
      <c r="M393" s="1" t="s">
        <v>3651</v>
      </c>
      <c r="N393" s="1" t="s">
        <v>3652</v>
      </c>
      <c r="O393" s="1" t="s">
        <v>3653</v>
      </c>
      <c r="P393" s="1" t="s">
        <v>3654</v>
      </c>
      <c r="Q393" s="1" t="s">
        <v>3655</v>
      </c>
    </row>
    <row r="394" spans="1:17">
      <c r="A394" s="1" t="s">
        <v>3656</v>
      </c>
      <c r="B394" s="1" t="s">
        <v>20</v>
      </c>
      <c r="C394" s="1" t="s">
        <v>350</v>
      </c>
      <c r="D394" s="1" t="s">
        <v>71</v>
      </c>
      <c r="E394" s="1" t="s">
        <v>96</v>
      </c>
      <c r="F394" s="1" t="s">
        <v>3657</v>
      </c>
      <c r="G394" s="1" t="s">
        <v>3658</v>
      </c>
      <c r="H394" s="1" t="s">
        <v>3595</v>
      </c>
      <c r="I394" s="1" t="s">
        <v>3595</v>
      </c>
      <c r="J394" s="1" t="s">
        <v>18</v>
      </c>
      <c r="K394" s="1" t="s">
        <v>3659</v>
      </c>
      <c r="L394" s="1" t="s">
        <v>28</v>
      </c>
      <c r="M394" s="1" t="s">
        <v>3660</v>
      </c>
      <c r="N394" s="1" t="s">
        <v>3661</v>
      </c>
      <c r="O394" s="1" t="s">
        <v>3662</v>
      </c>
      <c r="P394" s="1" t="s">
        <v>3663</v>
      </c>
      <c r="Q394" s="1" t="s">
        <v>3664</v>
      </c>
    </row>
    <row r="395" spans="1:17">
      <c r="A395" s="1" t="s">
        <v>3665</v>
      </c>
      <c r="B395" s="1" t="s">
        <v>20</v>
      </c>
      <c r="C395" s="1" t="s">
        <v>1198</v>
      </c>
      <c r="D395" s="1" t="s">
        <v>463</v>
      </c>
      <c r="E395" s="1" t="s">
        <v>3116</v>
      </c>
      <c r="F395" s="1" t="s">
        <v>3666</v>
      </c>
      <c r="G395" s="1" t="s">
        <v>3667</v>
      </c>
      <c r="H395" s="1" t="s">
        <v>3595</v>
      </c>
      <c r="I395" s="1" t="s">
        <v>3595</v>
      </c>
      <c r="J395" s="1" t="s">
        <v>18</v>
      </c>
      <c r="K395" s="1" t="s">
        <v>18</v>
      </c>
      <c r="L395" s="1" t="s">
        <v>28</v>
      </c>
      <c r="M395" s="1" t="s">
        <v>3668</v>
      </c>
      <c r="N395" s="1" t="s">
        <v>3669</v>
      </c>
      <c r="O395" s="1" t="s">
        <v>3670</v>
      </c>
      <c r="P395" s="1" t="s">
        <v>3671</v>
      </c>
      <c r="Q395" s="1" t="s">
        <v>3672</v>
      </c>
    </row>
    <row r="396" spans="1:17">
      <c r="A396" s="1" t="s">
        <v>222</v>
      </c>
      <c r="B396" s="1" t="s">
        <v>20</v>
      </c>
      <c r="C396" s="1" t="s">
        <v>83</v>
      </c>
      <c r="D396" s="1" t="s">
        <v>271</v>
      </c>
      <c r="E396" s="1" t="s">
        <v>18</v>
      </c>
      <c r="F396" s="1" t="s">
        <v>3673</v>
      </c>
      <c r="G396" s="1" t="s">
        <v>3674</v>
      </c>
      <c r="H396" s="1" t="s">
        <v>3595</v>
      </c>
      <c r="I396" s="1" t="s">
        <v>3595</v>
      </c>
      <c r="J396" s="1" t="s">
        <v>18</v>
      </c>
      <c r="K396" s="1" t="s">
        <v>18</v>
      </c>
      <c r="L396" s="1" t="s">
        <v>28</v>
      </c>
      <c r="M396" s="1" t="s">
        <v>3675</v>
      </c>
      <c r="N396" s="1" t="s">
        <v>3676</v>
      </c>
      <c r="O396" s="1" t="s">
        <v>3677</v>
      </c>
      <c r="P396" s="1" t="s">
        <v>3678</v>
      </c>
      <c r="Q396" s="1" t="s">
        <v>3679</v>
      </c>
    </row>
    <row r="397" spans="1:17">
      <c r="A397" s="1" t="s">
        <v>222</v>
      </c>
      <c r="B397" s="1" t="s">
        <v>20</v>
      </c>
      <c r="C397" s="1" t="s">
        <v>106</v>
      </c>
      <c r="D397" s="1" t="s">
        <v>223</v>
      </c>
      <c r="E397" s="1" t="s">
        <v>3680</v>
      </c>
      <c r="F397" s="1" t="s">
        <v>3681</v>
      </c>
      <c r="G397" s="1" t="s">
        <v>3682</v>
      </c>
      <c r="H397" s="1" t="s">
        <v>3595</v>
      </c>
      <c r="I397" s="1" t="s">
        <v>3595</v>
      </c>
      <c r="J397" s="1" t="s">
        <v>18</v>
      </c>
      <c r="K397" s="1" t="s">
        <v>18</v>
      </c>
      <c r="L397" s="1" t="s">
        <v>28</v>
      </c>
      <c r="M397" s="1" t="s">
        <v>3683</v>
      </c>
      <c r="N397" s="1" t="s">
        <v>3684</v>
      </c>
      <c r="O397" s="1" t="s">
        <v>3685</v>
      </c>
      <c r="P397" s="1" t="s">
        <v>3686</v>
      </c>
      <c r="Q397" s="1" t="s">
        <v>3687</v>
      </c>
    </row>
    <row r="398" spans="1:17">
      <c r="A398" s="1" t="s">
        <v>3688</v>
      </c>
      <c r="B398" s="1" t="s">
        <v>20</v>
      </c>
      <c r="C398" s="1" t="s">
        <v>493</v>
      </c>
      <c r="D398" s="1" t="s">
        <v>1459</v>
      </c>
      <c r="E398" s="1" t="s">
        <v>3689</v>
      </c>
      <c r="F398" s="1" t="s">
        <v>3690</v>
      </c>
      <c r="G398" s="1" t="s">
        <v>3691</v>
      </c>
      <c r="H398" s="1" t="s">
        <v>3595</v>
      </c>
      <c r="I398" s="1" t="s">
        <v>3595</v>
      </c>
      <c r="J398" s="1" t="s">
        <v>3692</v>
      </c>
      <c r="K398" s="1" t="s">
        <v>3693</v>
      </c>
      <c r="L398" s="1" t="s">
        <v>28</v>
      </c>
      <c r="M398" s="1" t="s">
        <v>3694</v>
      </c>
      <c r="N398" s="1" t="s">
        <v>3695</v>
      </c>
      <c r="O398" s="1" t="s">
        <v>3696</v>
      </c>
      <c r="P398" s="1" t="s">
        <v>3697</v>
      </c>
      <c r="Q398" s="1" t="s">
        <v>3698</v>
      </c>
    </row>
    <row r="399" spans="1:17">
      <c r="A399" s="1" t="s">
        <v>222</v>
      </c>
      <c r="B399" s="1" t="s">
        <v>20</v>
      </c>
      <c r="C399" s="1" t="s">
        <v>350</v>
      </c>
      <c r="D399" s="1" t="s">
        <v>178</v>
      </c>
      <c r="E399" s="1" t="s">
        <v>316</v>
      </c>
      <c r="F399" s="1" t="s">
        <v>3699</v>
      </c>
      <c r="G399" s="1" t="s">
        <v>3700</v>
      </c>
      <c r="H399" s="1" t="s">
        <v>3595</v>
      </c>
      <c r="I399" s="1" t="s">
        <v>3595</v>
      </c>
      <c r="J399" s="1" t="s">
        <v>18</v>
      </c>
      <c r="K399" s="1" t="s">
        <v>18</v>
      </c>
      <c r="L399" s="1" t="s">
        <v>28</v>
      </c>
      <c r="M399" s="1" t="s">
        <v>3701</v>
      </c>
      <c r="N399" s="1" t="s">
        <v>3702</v>
      </c>
      <c r="O399" s="1" t="s">
        <v>3703</v>
      </c>
      <c r="P399" s="1" t="s">
        <v>3704</v>
      </c>
      <c r="Q399" s="1" t="s">
        <v>3705</v>
      </c>
    </row>
    <row r="400" spans="1:17">
      <c r="A400" s="1" t="s">
        <v>222</v>
      </c>
      <c r="B400" s="1" t="s">
        <v>20</v>
      </c>
      <c r="C400" s="1" t="s">
        <v>18</v>
      </c>
      <c r="D400" s="1" t="s">
        <v>18</v>
      </c>
      <c r="E400" s="1" t="s">
        <v>18</v>
      </c>
      <c r="F400" s="1" t="s">
        <v>3706</v>
      </c>
      <c r="G400" s="1" t="s">
        <v>3707</v>
      </c>
      <c r="H400" s="1" t="s">
        <v>3595</v>
      </c>
      <c r="I400" s="1" t="s">
        <v>3595</v>
      </c>
      <c r="J400" s="1" t="s">
        <v>18</v>
      </c>
      <c r="K400" s="1" t="s">
        <v>18</v>
      </c>
      <c r="L400" s="1" t="s">
        <v>28</v>
      </c>
      <c r="M400" s="1" t="s">
        <v>3708</v>
      </c>
      <c r="N400" s="1" t="s">
        <v>3709</v>
      </c>
      <c r="O400" s="1" t="s">
        <v>3710</v>
      </c>
      <c r="P400" s="1" t="s">
        <v>3711</v>
      </c>
      <c r="Q400" s="1" t="s">
        <v>3712</v>
      </c>
    </row>
    <row r="401" spans="1:17">
      <c r="A401" s="1" t="s">
        <v>3713</v>
      </c>
      <c r="B401" s="1" t="s">
        <v>20</v>
      </c>
      <c r="C401" s="1" t="s">
        <v>18</v>
      </c>
      <c r="D401" s="1" t="s">
        <v>18</v>
      </c>
      <c r="E401" s="1" t="s">
        <v>96</v>
      </c>
      <c r="F401" s="1" t="s">
        <v>3714</v>
      </c>
      <c r="G401" s="1" t="s">
        <v>3715</v>
      </c>
      <c r="H401" s="1" t="s">
        <v>3595</v>
      </c>
      <c r="I401" s="1" t="s">
        <v>3595</v>
      </c>
      <c r="J401" s="1" t="s">
        <v>18</v>
      </c>
      <c r="K401" s="1" t="s">
        <v>3716</v>
      </c>
      <c r="L401" s="1" t="s">
        <v>28</v>
      </c>
      <c r="M401" s="1" t="s">
        <v>3717</v>
      </c>
      <c r="N401" s="1" t="s">
        <v>3718</v>
      </c>
      <c r="O401" s="1" t="s">
        <v>3719</v>
      </c>
      <c r="P401" s="1" t="s">
        <v>3720</v>
      </c>
      <c r="Q401" s="1" t="s">
        <v>3721</v>
      </c>
    </row>
    <row r="402" spans="1:17">
      <c r="A402" s="1" t="s">
        <v>3722</v>
      </c>
      <c r="B402" s="1" t="s">
        <v>20</v>
      </c>
      <c r="C402" s="1" t="s">
        <v>83</v>
      </c>
      <c r="D402" s="1" t="s">
        <v>128</v>
      </c>
      <c r="E402" s="1" t="s">
        <v>96</v>
      </c>
      <c r="F402" s="1" t="s">
        <v>3723</v>
      </c>
      <c r="G402" s="1" t="s">
        <v>3724</v>
      </c>
      <c r="H402" s="1" t="s">
        <v>3595</v>
      </c>
      <c r="I402" s="1" t="s">
        <v>3595</v>
      </c>
      <c r="J402" s="1" t="s">
        <v>18</v>
      </c>
      <c r="K402" s="1" t="s">
        <v>3725</v>
      </c>
      <c r="L402" s="1" t="s">
        <v>28</v>
      </c>
      <c r="M402" s="1" t="s">
        <v>3726</v>
      </c>
      <c r="N402" s="1" t="s">
        <v>3727</v>
      </c>
      <c r="O402" s="1" t="s">
        <v>3728</v>
      </c>
      <c r="P402" s="1" t="s">
        <v>3729</v>
      </c>
      <c r="Q402" s="1" t="s">
        <v>3730</v>
      </c>
    </row>
    <row r="403" spans="1:17">
      <c r="A403" s="1" t="s">
        <v>222</v>
      </c>
      <c r="B403" s="1" t="s">
        <v>20</v>
      </c>
      <c r="C403" s="1" t="s">
        <v>18</v>
      </c>
      <c r="D403" s="1" t="s">
        <v>18</v>
      </c>
      <c r="E403" s="1" t="s">
        <v>18</v>
      </c>
      <c r="F403" s="1" t="s">
        <v>3690</v>
      </c>
      <c r="G403" s="1" t="s">
        <v>3731</v>
      </c>
      <c r="H403" s="1" t="s">
        <v>3595</v>
      </c>
      <c r="I403" s="1" t="s">
        <v>3595</v>
      </c>
      <c r="J403" s="1" t="s">
        <v>18</v>
      </c>
      <c r="K403" s="1" t="s">
        <v>18</v>
      </c>
      <c r="L403" s="1" t="s">
        <v>28</v>
      </c>
      <c r="M403" s="1" t="s">
        <v>3732</v>
      </c>
      <c r="N403" s="1" t="s">
        <v>3733</v>
      </c>
      <c r="O403" s="1" t="s">
        <v>3734</v>
      </c>
      <c r="P403" s="1" t="s">
        <v>3735</v>
      </c>
      <c r="Q403" s="1" t="s">
        <v>3736</v>
      </c>
    </row>
    <row r="404" spans="1:17">
      <c r="A404" s="1" t="s">
        <v>3737</v>
      </c>
      <c r="B404" s="1" t="s">
        <v>20</v>
      </c>
      <c r="C404" s="1" t="s">
        <v>106</v>
      </c>
      <c r="D404" s="1" t="s">
        <v>84</v>
      </c>
      <c r="E404" s="1" t="s">
        <v>18</v>
      </c>
      <c r="F404" s="1" t="s">
        <v>3738</v>
      </c>
      <c r="G404" s="1" t="s">
        <v>3739</v>
      </c>
      <c r="H404" s="1" t="s">
        <v>3595</v>
      </c>
      <c r="I404" s="1" t="s">
        <v>3595</v>
      </c>
      <c r="J404" s="1" t="s">
        <v>18</v>
      </c>
      <c r="K404" s="1" t="s">
        <v>3740</v>
      </c>
      <c r="L404" s="1" t="s">
        <v>28</v>
      </c>
      <c r="M404" s="1" t="s">
        <v>3741</v>
      </c>
      <c r="N404" s="1" t="s">
        <v>3742</v>
      </c>
      <c r="O404" s="1" t="s">
        <v>3743</v>
      </c>
      <c r="P404" s="1" t="s">
        <v>3744</v>
      </c>
      <c r="Q404" s="1" t="s">
        <v>3745</v>
      </c>
    </row>
    <row r="405" spans="1:17">
      <c r="A405" s="1" t="s">
        <v>222</v>
      </c>
      <c r="B405" s="1" t="s">
        <v>20</v>
      </c>
      <c r="C405" s="1" t="s">
        <v>202</v>
      </c>
      <c r="D405" s="1" t="s">
        <v>516</v>
      </c>
      <c r="E405" s="1" t="s">
        <v>18</v>
      </c>
      <c r="F405" s="1" t="s">
        <v>3746</v>
      </c>
      <c r="G405" s="1" t="s">
        <v>3747</v>
      </c>
      <c r="H405" s="1" t="s">
        <v>3595</v>
      </c>
      <c r="I405" s="1" t="s">
        <v>3595</v>
      </c>
      <c r="J405" s="1" t="s">
        <v>18</v>
      </c>
      <c r="K405" s="1" t="s">
        <v>18</v>
      </c>
      <c r="L405" s="1" t="s">
        <v>28</v>
      </c>
      <c r="M405" s="1" t="s">
        <v>3748</v>
      </c>
      <c r="N405" s="1" t="s">
        <v>3749</v>
      </c>
      <c r="O405" s="1" t="s">
        <v>3750</v>
      </c>
      <c r="P405" s="1" t="s">
        <v>3751</v>
      </c>
      <c r="Q405" s="1" t="s">
        <v>3752</v>
      </c>
    </row>
    <row r="406" spans="1:17">
      <c r="A406" s="1" t="s">
        <v>222</v>
      </c>
      <c r="B406" s="1" t="s">
        <v>20</v>
      </c>
      <c r="C406" s="1" t="s">
        <v>167</v>
      </c>
      <c r="D406" s="1" t="s">
        <v>84</v>
      </c>
      <c r="E406" s="1" t="s">
        <v>316</v>
      </c>
      <c r="F406" s="1" t="s">
        <v>3612</v>
      </c>
      <c r="G406" s="1" t="s">
        <v>3613</v>
      </c>
      <c r="H406" s="1" t="s">
        <v>3595</v>
      </c>
      <c r="I406" s="1" t="s">
        <v>3595</v>
      </c>
      <c r="J406" s="1" t="s">
        <v>18</v>
      </c>
      <c r="K406" s="1" t="s">
        <v>18</v>
      </c>
      <c r="L406" s="1" t="s">
        <v>28</v>
      </c>
      <c r="M406" s="1" t="s">
        <v>3753</v>
      </c>
      <c r="N406" s="1" t="s">
        <v>3754</v>
      </c>
      <c r="O406" s="1" t="s">
        <v>3755</v>
      </c>
      <c r="P406" s="1" t="s">
        <v>3756</v>
      </c>
      <c r="Q406" s="1" t="s">
        <v>3757</v>
      </c>
    </row>
    <row r="407" spans="1:17">
      <c r="A407" s="1" t="s">
        <v>3758</v>
      </c>
      <c r="B407" s="1" t="s">
        <v>20</v>
      </c>
      <c r="C407" s="1" t="s">
        <v>18</v>
      </c>
      <c r="D407" s="1" t="s">
        <v>18</v>
      </c>
      <c r="E407" s="1" t="s">
        <v>18</v>
      </c>
      <c r="F407" s="1" t="s">
        <v>18</v>
      </c>
      <c r="G407" s="1" t="s">
        <v>18</v>
      </c>
      <c r="H407" s="1" t="s">
        <v>3759</v>
      </c>
      <c r="I407" s="1" t="s">
        <v>18</v>
      </c>
      <c r="J407" s="1" t="s">
        <v>18</v>
      </c>
      <c r="K407" s="1" t="s">
        <v>3659</v>
      </c>
      <c r="L407" s="1" t="s">
        <v>28</v>
      </c>
      <c r="M407" s="1" t="s">
        <v>3760</v>
      </c>
      <c r="N407" s="1" t="s">
        <v>3761</v>
      </c>
      <c r="O407" s="1" t="s">
        <v>3762</v>
      </c>
      <c r="P407" s="1" t="s">
        <v>3763</v>
      </c>
      <c r="Q407" s="1" t="s">
        <v>1756</v>
      </c>
    </row>
    <row r="408" spans="1:17">
      <c r="A408" s="1" t="s">
        <v>3764</v>
      </c>
      <c r="B408" s="1" t="s">
        <v>20</v>
      </c>
      <c r="C408" s="1" t="s">
        <v>147</v>
      </c>
      <c r="D408" s="1" t="s">
        <v>271</v>
      </c>
      <c r="E408" s="1" t="s">
        <v>96</v>
      </c>
      <c r="F408" s="1" t="s">
        <v>3765</v>
      </c>
      <c r="G408" s="1" t="s">
        <v>3707</v>
      </c>
      <c r="H408" s="1" t="s">
        <v>3595</v>
      </c>
      <c r="I408" s="1" t="s">
        <v>3595</v>
      </c>
      <c r="J408" s="1" t="s">
        <v>18</v>
      </c>
      <c r="K408" s="1" t="s">
        <v>3766</v>
      </c>
      <c r="L408" s="1" t="s">
        <v>28</v>
      </c>
      <c r="M408" s="1" t="s">
        <v>3767</v>
      </c>
      <c r="N408" s="1" t="s">
        <v>3768</v>
      </c>
      <c r="O408" s="1" t="s">
        <v>3769</v>
      </c>
      <c r="P408" s="1" t="s">
        <v>3770</v>
      </c>
      <c r="Q408" s="1" t="s">
        <v>3771</v>
      </c>
    </row>
    <row r="409" spans="1:17">
      <c r="A409" s="1" t="s">
        <v>222</v>
      </c>
      <c r="B409" s="1" t="s">
        <v>20</v>
      </c>
      <c r="C409" s="1" t="s">
        <v>83</v>
      </c>
      <c r="D409" s="1" t="s">
        <v>128</v>
      </c>
      <c r="E409" s="1" t="s">
        <v>3772</v>
      </c>
      <c r="F409" s="1" t="s">
        <v>3773</v>
      </c>
      <c r="G409" s="1" t="s">
        <v>3774</v>
      </c>
      <c r="H409" s="1" t="s">
        <v>3595</v>
      </c>
      <c r="I409" s="1" t="s">
        <v>3595</v>
      </c>
      <c r="J409" s="1" t="s">
        <v>18</v>
      </c>
      <c r="K409" s="1" t="s">
        <v>3775</v>
      </c>
      <c r="L409" s="1" t="s">
        <v>28</v>
      </c>
      <c r="M409" s="1" t="s">
        <v>3776</v>
      </c>
      <c r="N409" s="1" t="s">
        <v>3777</v>
      </c>
      <c r="O409" s="1" t="s">
        <v>3778</v>
      </c>
      <c r="P409" s="1" t="s">
        <v>3779</v>
      </c>
      <c r="Q409" s="1" t="s">
        <v>3780</v>
      </c>
    </row>
    <row r="410" spans="1:17">
      <c r="A410" s="1" t="s">
        <v>222</v>
      </c>
      <c r="B410" s="1" t="s">
        <v>20</v>
      </c>
      <c r="C410" s="1" t="s">
        <v>18</v>
      </c>
      <c r="D410" s="1" t="s">
        <v>18</v>
      </c>
      <c r="E410" s="1" t="s">
        <v>18</v>
      </c>
      <c r="F410" s="1" t="s">
        <v>3781</v>
      </c>
      <c r="G410" s="1" t="s">
        <v>3782</v>
      </c>
      <c r="H410" s="1" t="s">
        <v>3595</v>
      </c>
      <c r="I410" s="1" t="s">
        <v>3595</v>
      </c>
      <c r="J410" s="1" t="s">
        <v>18</v>
      </c>
      <c r="K410" s="1" t="s">
        <v>18</v>
      </c>
      <c r="L410" s="1" t="s">
        <v>28</v>
      </c>
      <c r="M410" s="1" t="s">
        <v>3783</v>
      </c>
      <c r="N410" s="1" t="s">
        <v>3784</v>
      </c>
      <c r="O410" s="1" t="s">
        <v>3785</v>
      </c>
      <c r="P410" s="1" t="s">
        <v>3786</v>
      </c>
      <c r="Q410" s="1" t="s">
        <v>3787</v>
      </c>
    </row>
    <row r="411" spans="1:17">
      <c r="A411" s="1" t="s">
        <v>3788</v>
      </c>
      <c r="B411" s="1" t="s">
        <v>20</v>
      </c>
      <c r="C411" s="1" t="s">
        <v>202</v>
      </c>
      <c r="D411" s="1" t="s">
        <v>84</v>
      </c>
      <c r="E411" s="1" t="s">
        <v>18</v>
      </c>
      <c r="F411" s="1" t="s">
        <v>3789</v>
      </c>
      <c r="G411" s="1" t="s">
        <v>3604</v>
      </c>
      <c r="H411" s="1" t="s">
        <v>3595</v>
      </c>
      <c r="I411" s="1" t="s">
        <v>3595</v>
      </c>
      <c r="J411" s="1" t="s">
        <v>18</v>
      </c>
      <c r="K411" s="1" t="s">
        <v>3790</v>
      </c>
      <c r="L411" s="1" t="s">
        <v>28</v>
      </c>
      <c r="M411" s="1" t="s">
        <v>3791</v>
      </c>
      <c r="N411" s="1" t="s">
        <v>3792</v>
      </c>
      <c r="O411" s="1" t="s">
        <v>3793</v>
      </c>
      <c r="P411" s="1" t="s">
        <v>3794</v>
      </c>
      <c r="Q411" s="1" t="s">
        <v>3795</v>
      </c>
    </row>
    <row r="412" spans="1:17">
      <c r="A412" s="1" t="s">
        <v>3796</v>
      </c>
      <c r="B412" s="1" t="s">
        <v>20</v>
      </c>
      <c r="C412" s="1" t="s">
        <v>202</v>
      </c>
      <c r="D412" s="1" t="s">
        <v>2186</v>
      </c>
      <c r="E412" s="1" t="s">
        <v>3797</v>
      </c>
      <c r="F412" s="1" t="s">
        <v>3798</v>
      </c>
      <c r="G412" s="1" t="s">
        <v>3799</v>
      </c>
      <c r="H412" s="1" t="s">
        <v>3800</v>
      </c>
      <c r="I412" s="1" t="s">
        <v>3800</v>
      </c>
      <c r="J412" s="1" t="s">
        <v>3801</v>
      </c>
      <c r="K412" s="1" t="s">
        <v>3802</v>
      </c>
      <c r="L412" s="1" t="s">
        <v>28</v>
      </c>
      <c r="M412" s="1" t="s">
        <v>3803</v>
      </c>
      <c r="N412" s="1" t="s">
        <v>3804</v>
      </c>
      <c r="O412" s="1" t="s">
        <v>3805</v>
      </c>
      <c r="P412" s="1" t="s">
        <v>3806</v>
      </c>
      <c r="Q412" s="1" t="s">
        <v>3807</v>
      </c>
    </row>
    <row r="413" spans="1:17">
      <c r="A413" s="1" t="s">
        <v>3808</v>
      </c>
      <c r="B413" s="1" t="s">
        <v>20</v>
      </c>
      <c r="C413" s="1" t="s">
        <v>21</v>
      </c>
      <c r="D413" s="1" t="s">
        <v>1459</v>
      </c>
      <c r="E413" s="1" t="s">
        <v>3809</v>
      </c>
      <c r="F413" s="1" t="s">
        <v>3810</v>
      </c>
      <c r="G413" s="1" t="s">
        <v>3811</v>
      </c>
      <c r="H413" s="1" t="s">
        <v>3800</v>
      </c>
      <c r="I413" s="1" t="s">
        <v>3800</v>
      </c>
      <c r="J413" s="1" t="s">
        <v>18</v>
      </c>
      <c r="K413" s="1" t="s">
        <v>3812</v>
      </c>
      <c r="L413" s="1" t="s">
        <v>28</v>
      </c>
      <c r="M413" s="1" t="s">
        <v>3813</v>
      </c>
      <c r="N413" s="1" t="s">
        <v>3814</v>
      </c>
      <c r="O413" s="1" t="s">
        <v>3815</v>
      </c>
      <c r="P413" s="1" t="s">
        <v>3816</v>
      </c>
      <c r="Q413" s="1" t="s">
        <v>3817</v>
      </c>
    </row>
    <row r="414" spans="1:17">
      <c r="A414" s="1" t="s">
        <v>3818</v>
      </c>
      <c r="B414" s="1" t="s">
        <v>20</v>
      </c>
      <c r="C414" s="1" t="s">
        <v>127</v>
      </c>
      <c r="D414" s="1" t="s">
        <v>3819</v>
      </c>
      <c r="E414" s="1" t="s">
        <v>3820</v>
      </c>
      <c r="F414" s="1" t="s">
        <v>3821</v>
      </c>
      <c r="G414" s="1" t="s">
        <v>3822</v>
      </c>
      <c r="H414" s="1" t="s">
        <v>3800</v>
      </c>
      <c r="I414" s="1" t="s">
        <v>3800</v>
      </c>
      <c r="J414" s="1" t="s">
        <v>18</v>
      </c>
      <c r="K414" s="1" t="s">
        <v>3823</v>
      </c>
      <c r="L414" s="1" t="s">
        <v>28</v>
      </c>
      <c r="M414" s="1" t="s">
        <v>3824</v>
      </c>
      <c r="N414" s="1" t="s">
        <v>3825</v>
      </c>
      <c r="O414" s="1" t="s">
        <v>3826</v>
      </c>
      <c r="P414" s="1" t="s">
        <v>3827</v>
      </c>
      <c r="Q414" s="1" t="s">
        <v>3828</v>
      </c>
    </row>
    <row r="415" spans="1:17">
      <c r="A415" s="1" t="s">
        <v>3829</v>
      </c>
      <c r="B415" s="1" t="s">
        <v>20</v>
      </c>
      <c r="C415" s="1" t="s">
        <v>70</v>
      </c>
      <c r="D415" s="1" t="s">
        <v>3830</v>
      </c>
      <c r="E415" s="1" t="s">
        <v>3831</v>
      </c>
      <c r="F415" s="1" t="s">
        <v>3832</v>
      </c>
      <c r="G415" s="1" t="s">
        <v>3833</v>
      </c>
      <c r="H415" s="1" t="s">
        <v>3800</v>
      </c>
      <c r="I415" s="1" t="s">
        <v>3800</v>
      </c>
      <c r="J415" s="1" t="s">
        <v>18</v>
      </c>
      <c r="K415" s="1" t="s">
        <v>3834</v>
      </c>
      <c r="L415" s="1" t="s">
        <v>28</v>
      </c>
      <c r="M415" s="1" t="s">
        <v>3835</v>
      </c>
      <c r="N415" s="1" t="s">
        <v>3836</v>
      </c>
      <c r="O415" s="1" t="s">
        <v>3837</v>
      </c>
      <c r="P415" s="1" t="s">
        <v>3838</v>
      </c>
      <c r="Q415" s="1" t="s">
        <v>3839</v>
      </c>
    </row>
    <row r="416" spans="1:17">
      <c r="A416" s="1" t="s">
        <v>3840</v>
      </c>
      <c r="B416" s="1" t="s">
        <v>20</v>
      </c>
      <c r="C416" s="1" t="s">
        <v>127</v>
      </c>
      <c r="D416" s="1" t="s">
        <v>22</v>
      </c>
      <c r="E416" s="1" t="s">
        <v>3841</v>
      </c>
      <c r="F416" s="1" t="s">
        <v>3842</v>
      </c>
      <c r="G416" s="1" t="s">
        <v>3843</v>
      </c>
      <c r="H416" s="1" t="s">
        <v>3800</v>
      </c>
      <c r="I416" s="1" t="s">
        <v>3800</v>
      </c>
      <c r="J416" s="1" t="s">
        <v>3844</v>
      </c>
      <c r="K416" s="1" t="s">
        <v>3845</v>
      </c>
      <c r="L416" s="1" t="s">
        <v>3846</v>
      </c>
      <c r="M416" s="1" t="s">
        <v>3847</v>
      </c>
      <c r="N416" s="1" t="s">
        <v>3848</v>
      </c>
      <c r="O416" s="1" t="s">
        <v>3849</v>
      </c>
      <c r="P416" s="1" t="s">
        <v>3850</v>
      </c>
      <c r="Q416" s="1" t="s">
        <v>3851</v>
      </c>
    </row>
    <row r="417" spans="1:17">
      <c r="A417" s="1" t="s">
        <v>3852</v>
      </c>
      <c r="B417" s="1" t="s">
        <v>20</v>
      </c>
      <c r="C417" s="1" t="s">
        <v>759</v>
      </c>
      <c r="D417" s="1" t="s">
        <v>3853</v>
      </c>
      <c r="E417" s="1" t="s">
        <v>316</v>
      </c>
      <c r="F417" s="1" t="s">
        <v>3854</v>
      </c>
      <c r="G417" s="1" t="s">
        <v>3855</v>
      </c>
      <c r="H417" s="1" t="s">
        <v>3800</v>
      </c>
      <c r="I417" s="1" t="s">
        <v>3800</v>
      </c>
      <c r="J417" s="1" t="s">
        <v>3856</v>
      </c>
      <c r="K417" s="1" t="s">
        <v>3857</v>
      </c>
      <c r="L417" s="1" t="s">
        <v>28</v>
      </c>
      <c r="M417" s="1" t="s">
        <v>3858</v>
      </c>
      <c r="N417" s="1" t="s">
        <v>3859</v>
      </c>
      <c r="O417" s="1" t="s">
        <v>3860</v>
      </c>
      <c r="P417" s="1" t="s">
        <v>3861</v>
      </c>
      <c r="Q417" s="1" t="s">
        <v>3862</v>
      </c>
    </row>
    <row r="418" spans="1:17">
      <c r="A418" s="1" t="s">
        <v>3863</v>
      </c>
      <c r="B418" s="1" t="s">
        <v>20</v>
      </c>
      <c r="C418" s="1" t="s">
        <v>493</v>
      </c>
      <c r="D418" s="1" t="s">
        <v>839</v>
      </c>
      <c r="E418" s="1" t="s">
        <v>3864</v>
      </c>
      <c r="F418" s="1" t="s">
        <v>3865</v>
      </c>
      <c r="G418" s="1" t="s">
        <v>3866</v>
      </c>
      <c r="H418" s="1" t="s">
        <v>3800</v>
      </c>
      <c r="I418" s="1" t="s">
        <v>3800</v>
      </c>
      <c r="J418" s="1" t="s">
        <v>75</v>
      </c>
      <c r="K418" s="1" t="s">
        <v>3867</v>
      </c>
      <c r="L418" s="1" t="s">
        <v>28</v>
      </c>
      <c r="M418" s="1" t="s">
        <v>3868</v>
      </c>
      <c r="N418" s="1" t="s">
        <v>3869</v>
      </c>
      <c r="O418" s="1" t="s">
        <v>3870</v>
      </c>
      <c r="P418" s="1" t="s">
        <v>3871</v>
      </c>
      <c r="Q418" s="1" t="s">
        <v>3872</v>
      </c>
    </row>
    <row r="419" spans="1:17">
      <c r="A419" s="1" t="s">
        <v>3873</v>
      </c>
      <c r="B419" s="1" t="s">
        <v>20</v>
      </c>
      <c r="C419" s="1" t="s">
        <v>202</v>
      </c>
      <c r="D419" s="1" t="s">
        <v>3874</v>
      </c>
      <c r="E419" s="1" t="s">
        <v>23</v>
      </c>
      <c r="F419" s="1" t="s">
        <v>3875</v>
      </c>
      <c r="G419" s="1" t="s">
        <v>3876</v>
      </c>
      <c r="H419" s="1" t="s">
        <v>3800</v>
      </c>
      <c r="I419" s="1" t="s">
        <v>3800</v>
      </c>
      <c r="J419" s="1" t="s">
        <v>170</v>
      </c>
      <c r="K419" s="1" t="s">
        <v>3877</v>
      </c>
      <c r="L419" s="1" t="s">
        <v>28</v>
      </c>
      <c r="M419" s="1" t="s">
        <v>3878</v>
      </c>
      <c r="N419" s="1" t="s">
        <v>3879</v>
      </c>
      <c r="O419" s="1" t="s">
        <v>3880</v>
      </c>
      <c r="P419" s="1" t="s">
        <v>3881</v>
      </c>
      <c r="Q419" s="1" t="s">
        <v>3882</v>
      </c>
    </row>
    <row r="420" spans="1:17">
      <c r="A420" s="1" t="s">
        <v>3883</v>
      </c>
      <c r="B420" s="1" t="s">
        <v>20</v>
      </c>
      <c r="C420" s="1" t="s">
        <v>759</v>
      </c>
      <c r="D420" s="1" t="s">
        <v>2186</v>
      </c>
      <c r="E420" s="1" t="s">
        <v>3884</v>
      </c>
      <c r="F420" s="1" t="s">
        <v>3885</v>
      </c>
      <c r="G420" s="1" t="s">
        <v>3886</v>
      </c>
      <c r="H420" s="1" t="s">
        <v>3800</v>
      </c>
      <c r="I420" s="1" t="s">
        <v>3800</v>
      </c>
      <c r="J420" s="1" t="s">
        <v>18</v>
      </c>
      <c r="K420" s="1" t="s">
        <v>18</v>
      </c>
      <c r="L420" s="1" t="s">
        <v>28</v>
      </c>
      <c r="M420" s="1" t="s">
        <v>3887</v>
      </c>
      <c r="N420" s="1" t="s">
        <v>3888</v>
      </c>
      <c r="O420" s="1" t="s">
        <v>3889</v>
      </c>
      <c r="P420" s="1" t="s">
        <v>3890</v>
      </c>
      <c r="Q420" s="1" t="s">
        <v>3891</v>
      </c>
    </row>
    <row r="421" spans="1:17">
      <c r="A421" s="1" t="s">
        <v>3892</v>
      </c>
      <c r="B421" s="1" t="s">
        <v>20</v>
      </c>
      <c r="C421" s="1" t="s">
        <v>295</v>
      </c>
      <c r="D421" s="1" t="s">
        <v>190</v>
      </c>
      <c r="E421" s="1" t="s">
        <v>3893</v>
      </c>
      <c r="F421" s="1" t="s">
        <v>3894</v>
      </c>
      <c r="G421" s="1" t="s">
        <v>3895</v>
      </c>
      <c r="H421" s="1" t="s">
        <v>3800</v>
      </c>
      <c r="I421" s="1" t="s">
        <v>3800</v>
      </c>
      <c r="J421" s="1" t="s">
        <v>40</v>
      </c>
      <c r="K421" s="1" t="s">
        <v>3896</v>
      </c>
      <c r="L421" s="1" t="s">
        <v>28</v>
      </c>
      <c r="M421" s="1" t="s">
        <v>3897</v>
      </c>
      <c r="N421" s="1" t="s">
        <v>3898</v>
      </c>
      <c r="O421" s="1" t="s">
        <v>3899</v>
      </c>
      <c r="P421" s="1" t="s">
        <v>3900</v>
      </c>
      <c r="Q421" s="1" t="s">
        <v>3901</v>
      </c>
    </row>
    <row r="422" spans="1:17">
      <c r="A422" s="1" t="s">
        <v>3902</v>
      </c>
      <c r="B422" s="1" t="s">
        <v>20</v>
      </c>
      <c r="C422" s="1" t="s">
        <v>35</v>
      </c>
      <c r="D422" s="1" t="s">
        <v>1829</v>
      </c>
      <c r="E422" s="1" t="s">
        <v>3903</v>
      </c>
      <c r="F422" s="1" t="s">
        <v>3904</v>
      </c>
      <c r="G422" s="1" t="s">
        <v>3905</v>
      </c>
      <c r="H422" s="1" t="s">
        <v>3800</v>
      </c>
      <c r="I422" s="1" t="s">
        <v>3800</v>
      </c>
      <c r="J422" s="1" t="s">
        <v>18</v>
      </c>
      <c r="K422" s="1" t="s">
        <v>3906</v>
      </c>
      <c r="L422" s="1" t="s">
        <v>28</v>
      </c>
      <c r="M422" s="1" t="s">
        <v>3907</v>
      </c>
      <c r="N422" s="1" t="s">
        <v>3908</v>
      </c>
      <c r="O422" s="1" t="s">
        <v>3909</v>
      </c>
      <c r="P422" s="1" t="s">
        <v>3910</v>
      </c>
      <c r="Q422" s="1" t="s">
        <v>3911</v>
      </c>
    </row>
    <row r="423" spans="1:17">
      <c r="A423" s="1" t="s">
        <v>3912</v>
      </c>
      <c r="B423" s="1" t="s">
        <v>20</v>
      </c>
      <c r="C423" s="1" t="s">
        <v>127</v>
      </c>
      <c r="D423" s="1" t="s">
        <v>3853</v>
      </c>
      <c r="E423" s="1" t="s">
        <v>606</v>
      </c>
      <c r="F423" s="1" t="s">
        <v>3913</v>
      </c>
      <c r="G423" s="1" t="s">
        <v>3914</v>
      </c>
      <c r="H423" s="1" t="s">
        <v>3800</v>
      </c>
      <c r="I423" s="1" t="s">
        <v>3800</v>
      </c>
      <c r="J423" s="1" t="s">
        <v>18</v>
      </c>
      <c r="K423" s="1" t="s">
        <v>3915</v>
      </c>
      <c r="L423" s="1" t="s">
        <v>28</v>
      </c>
      <c r="M423" s="1" t="s">
        <v>3916</v>
      </c>
      <c r="N423" s="1" t="s">
        <v>3917</v>
      </c>
      <c r="O423" s="1" t="s">
        <v>3918</v>
      </c>
      <c r="P423" s="1" t="s">
        <v>3919</v>
      </c>
      <c r="Q423" s="1" t="s">
        <v>3920</v>
      </c>
    </row>
    <row r="424" spans="1:17">
      <c r="A424" s="1" t="s">
        <v>3921</v>
      </c>
      <c r="B424" s="1" t="s">
        <v>20</v>
      </c>
      <c r="C424" s="1" t="s">
        <v>48</v>
      </c>
      <c r="D424" s="1" t="s">
        <v>2745</v>
      </c>
      <c r="E424" s="1" t="s">
        <v>3922</v>
      </c>
      <c r="F424" s="1" t="s">
        <v>3923</v>
      </c>
      <c r="G424" s="1" t="s">
        <v>3924</v>
      </c>
      <c r="H424" s="1" t="s">
        <v>3800</v>
      </c>
      <c r="I424" s="1" t="s">
        <v>3800</v>
      </c>
      <c r="J424" s="1" t="s">
        <v>18</v>
      </c>
      <c r="K424" s="1" t="s">
        <v>18</v>
      </c>
      <c r="L424" s="1" t="s">
        <v>28</v>
      </c>
      <c r="M424" s="1" t="s">
        <v>3925</v>
      </c>
      <c r="N424" s="1" t="s">
        <v>3926</v>
      </c>
      <c r="O424" s="1" t="s">
        <v>3927</v>
      </c>
      <c r="P424" s="1" t="s">
        <v>3928</v>
      </c>
      <c r="Q424" s="1" t="s">
        <v>3929</v>
      </c>
    </row>
    <row r="425" spans="1:17">
      <c r="A425" s="1" t="s">
        <v>20</v>
      </c>
      <c r="B425" s="1" t="s">
        <v>20</v>
      </c>
      <c r="C425" s="1" t="s">
        <v>70</v>
      </c>
      <c r="D425" s="1" t="s">
        <v>71</v>
      </c>
      <c r="E425" s="1" t="s">
        <v>3930</v>
      </c>
      <c r="F425" s="1" t="s">
        <v>3931</v>
      </c>
      <c r="G425" s="1" t="s">
        <v>3932</v>
      </c>
      <c r="H425" s="1" t="s">
        <v>3800</v>
      </c>
      <c r="I425" s="1" t="s">
        <v>3800</v>
      </c>
      <c r="J425" s="1" t="s">
        <v>75</v>
      </c>
      <c r="K425" s="1" t="s">
        <v>18</v>
      </c>
      <c r="L425" s="1" t="s">
        <v>28</v>
      </c>
      <c r="M425" s="1" t="s">
        <v>3933</v>
      </c>
      <c r="N425" s="1" t="s">
        <v>3934</v>
      </c>
      <c r="O425" s="1" t="s">
        <v>3935</v>
      </c>
      <c r="P425" s="1" t="s">
        <v>3936</v>
      </c>
      <c r="Q425" s="1" t="s">
        <v>3937</v>
      </c>
    </row>
    <row r="426" spans="1:17">
      <c r="A426" s="1" t="s">
        <v>3938</v>
      </c>
      <c r="B426" s="1" t="s">
        <v>20</v>
      </c>
      <c r="C426" s="1" t="s">
        <v>35</v>
      </c>
      <c r="D426" s="1" t="s">
        <v>190</v>
      </c>
      <c r="E426" s="1" t="s">
        <v>3939</v>
      </c>
      <c r="F426" s="1" t="s">
        <v>3940</v>
      </c>
      <c r="G426" s="1" t="s">
        <v>3941</v>
      </c>
      <c r="H426" s="1" t="s">
        <v>3800</v>
      </c>
      <c r="I426" s="1" t="s">
        <v>3800</v>
      </c>
      <c r="J426" s="1" t="s">
        <v>18</v>
      </c>
      <c r="K426" s="1" t="s">
        <v>3942</v>
      </c>
      <c r="L426" s="1" t="s">
        <v>28</v>
      </c>
      <c r="M426" s="1" t="s">
        <v>3943</v>
      </c>
      <c r="N426" s="1" t="s">
        <v>3944</v>
      </c>
      <c r="O426" s="1" t="s">
        <v>3945</v>
      </c>
      <c r="P426" s="1" t="s">
        <v>3946</v>
      </c>
      <c r="Q426" s="1" t="s">
        <v>3947</v>
      </c>
    </row>
    <row r="427" spans="1:17">
      <c r="A427" s="1" t="s">
        <v>20</v>
      </c>
      <c r="B427" s="1" t="s">
        <v>20</v>
      </c>
      <c r="C427" s="1" t="s">
        <v>48</v>
      </c>
      <c r="D427" s="1" t="s">
        <v>1459</v>
      </c>
      <c r="E427" s="1" t="s">
        <v>419</v>
      </c>
      <c r="F427" s="1" t="s">
        <v>3948</v>
      </c>
      <c r="G427" s="1" t="s">
        <v>3949</v>
      </c>
      <c r="H427" s="1" t="s">
        <v>3800</v>
      </c>
      <c r="I427" s="1" t="s">
        <v>3800</v>
      </c>
      <c r="J427" s="1" t="s">
        <v>18</v>
      </c>
      <c r="K427" s="1" t="s">
        <v>18</v>
      </c>
      <c r="L427" s="1" t="s">
        <v>28</v>
      </c>
      <c r="M427" s="1" t="s">
        <v>3950</v>
      </c>
      <c r="N427" s="1" t="s">
        <v>3951</v>
      </c>
      <c r="O427" s="1" t="s">
        <v>3952</v>
      </c>
      <c r="P427" s="1" t="s">
        <v>3953</v>
      </c>
      <c r="Q427" s="1" t="s">
        <v>3954</v>
      </c>
    </row>
    <row r="428" spans="1:17">
      <c r="A428" s="1" t="s">
        <v>20</v>
      </c>
      <c r="B428" s="1" t="s">
        <v>20</v>
      </c>
      <c r="C428" s="1" t="s">
        <v>83</v>
      </c>
      <c r="D428" s="1" t="s">
        <v>71</v>
      </c>
      <c r="E428" s="1" t="s">
        <v>96</v>
      </c>
      <c r="F428" s="1" t="s">
        <v>3955</v>
      </c>
      <c r="G428" s="1" t="s">
        <v>3956</v>
      </c>
      <c r="H428" s="1" t="s">
        <v>3800</v>
      </c>
      <c r="I428" s="1" t="s">
        <v>3800</v>
      </c>
      <c r="J428" s="1" t="s">
        <v>75</v>
      </c>
      <c r="K428" s="1" t="s">
        <v>18</v>
      </c>
      <c r="L428" s="1" t="s">
        <v>28</v>
      </c>
      <c r="M428" s="1" t="s">
        <v>3957</v>
      </c>
      <c r="N428" s="1" t="s">
        <v>3958</v>
      </c>
      <c r="O428" s="1" t="s">
        <v>3959</v>
      </c>
      <c r="P428" s="1" t="s">
        <v>3960</v>
      </c>
      <c r="Q428" s="1" t="s">
        <v>3961</v>
      </c>
    </row>
    <row r="429" spans="1:17">
      <c r="A429" s="1" t="s">
        <v>3962</v>
      </c>
      <c r="B429" s="1" t="s">
        <v>20</v>
      </c>
      <c r="C429" s="1" t="s">
        <v>127</v>
      </c>
      <c r="D429" s="1" t="s">
        <v>2186</v>
      </c>
      <c r="E429" s="1" t="s">
        <v>2101</v>
      </c>
      <c r="F429" s="1" t="s">
        <v>3963</v>
      </c>
      <c r="G429" s="1" t="s">
        <v>3964</v>
      </c>
      <c r="H429" s="1" t="s">
        <v>3800</v>
      </c>
      <c r="I429" s="1" t="s">
        <v>3800</v>
      </c>
      <c r="J429" s="1" t="s">
        <v>18</v>
      </c>
      <c r="K429" s="1" t="s">
        <v>3965</v>
      </c>
      <c r="L429" s="1" t="s">
        <v>28</v>
      </c>
      <c r="M429" s="1" t="s">
        <v>3966</v>
      </c>
      <c r="N429" s="1" t="s">
        <v>3967</v>
      </c>
      <c r="O429" s="1" t="s">
        <v>3968</v>
      </c>
      <c r="P429" s="1" t="s">
        <v>3969</v>
      </c>
      <c r="Q429" s="1" t="s">
        <v>3970</v>
      </c>
    </row>
    <row r="430" spans="1:17">
      <c r="A430" s="1" t="s">
        <v>3971</v>
      </c>
      <c r="B430" s="1" t="s">
        <v>20</v>
      </c>
      <c r="C430" s="1" t="s">
        <v>18</v>
      </c>
      <c r="D430" s="1" t="s">
        <v>18</v>
      </c>
      <c r="E430" s="1" t="s">
        <v>18</v>
      </c>
      <c r="F430" s="1" t="s">
        <v>3972</v>
      </c>
      <c r="G430" s="1" t="s">
        <v>3973</v>
      </c>
      <c r="H430" s="1" t="s">
        <v>3800</v>
      </c>
      <c r="I430" s="1" t="s">
        <v>3800</v>
      </c>
      <c r="J430" s="1" t="s">
        <v>18</v>
      </c>
      <c r="K430" s="1" t="s">
        <v>18</v>
      </c>
      <c r="L430" s="1" t="s">
        <v>28</v>
      </c>
      <c r="M430" s="1" t="s">
        <v>3974</v>
      </c>
      <c r="N430" s="1" t="s">
        <v>3975</v>
      </c>
      <c r="O430" s="1" t="s">
        <v>3976</v>
      </c>
      <c r="P430" s="1" t="s">
        <v>3977</v>
      </c>
      <c r="Q430" s="1" t="s">
        <v>3978</v>
      </c>
    </row>
    <row r="431" spans="1:17">
      <c r="A431" s="1" t="s">
        <v>3979</v>
      </c>
      <c r="B431" s="1" t="s">
        <v>20</v>
      </c>
      <c r="C431" s="1" t="s">
        <v>759</v>
      </c>
      <c r="D431" s="1" t="s">
        <v>463</v>
      </c>
      <c r="E431" s="1" t="s">
        <v>3980</v>
      </c>
      <c r="F431" s="1" t="s">
        <v>3981</v>
      </c>
      <c r="G431" s="1" t="s">
        <v>3982</v>
      </c>
      <c r="H431" s="1" t="s">
        <v>3800</v>
      </c>
      <c r="I431" s="1" t="s">
        <v>3800</v>
      </c>
      <c r="J431" s="1" t="s">
        <v>75</v>
      </c>
      <c r="K431" s="1" t="s">
        <v>3983</v>
      </c>
      <c r="L431" s="1" t="s">
        <v>28</v>
      </c>
      <c r="M431" s="1" t="s">
        <v>3984</v>
      </c>
      <c r="N431" s="1" t="s">
        <v>3985</v>
      </c>
      <c r="O431" s="1" t="s">
        <v>3986</v>
      </c>
      <c r="P431" s="1" t="s">
        <v>3987</v>
      </c>
      <c r="Q431" s="1" t="s">
        <v>3988</v>
      </c>
    </row>
    <row r="432" spans="1:17">
      <c r="A432" s="1" t="s">
        <v>3989</v>
      </c>
      <c r="B432" s="1" t="s">
        <v>20</v>
      </c>
      <c r="C432" s="1" t="s">
        <v>21</v>
      </c>
      <c r="D432" s="1" t="s">
        <v>367</v>
      </c>
      <c r="E432" s="1" t="s">
        <v>18</v>
      </c>
      <c r="F432" s="1" t="s">
        <v>3990</v>
      </c>
      <c r="G432" s="1" t="s">
        <v>3991</v>
      </c>
      <c r="H432" s="1" t="s">
        <v>3800</v>
      </c>
      <c r="I432" s="1" t="s">
        <v>3800</v>
      </c>
      <c r="J432" s="1" t="s">
        <v>18</v>
      </c>
      <c r="K432" s="1" t="s">
        <v>3992</v>
      </c>
      <c r="L432" s="1" t="s">
        <v>28</v>
      </c>
      <c r="M432" s="1" t="s">
        <v>3993</v>
      </c>
      <c r="N432" s="1" t="s">
        <v>3994</v>
      </c>
      <c r="O432" s="1" t="s">
        <v>3995</v>
      </c>
      <c r="P432" s="1" t="s">
        <v>3996</v>
      </c>
      <c r="Q432" s="1" t="s">
        <v>3997</v>
      </c>
    </row>
    <row r="433" spans="1:17">
      <c r="A433" s="1" t="s">
        <v>3998</v>
      </c>
      <c r="B433" s="1" t="s">
        <v>20</v>
      </c>
      <c r="C433" s="1" t="s">
        <v>2379</v>
      </c>
      <c r="D433" s="1" t="s">
        <v>84</v>
      </c>
      <c r="E433" s="1" t="s">
        <v>3999</v>
      </c>
      <c r="F433" s="1" t="s">
        <v>4000</v>
      </c>
      <c r="G433" s="1" t="s">
        <v>4001</v>
      </c>
      <c r="H433" s="1" t="s">
        <v>3800</v>
      </c>
      <c r="I433" s="1" t="s">
        <v>3800</v>
      </c>
      <c r="J433" s="1" t="s">
        <v>18</v>
      </c>
      <c r="K433" s="1" t="s">
        <v>18</v>
      </c>
      <c r="L433" s="1" t="s">
        <v>28</v>
      </c>
      <c r="M433" s="1" t="s">
        <v>4002</v>
      </c>
      <c r="N433" s="1" t="s">
        <v>4003</v>
      </c>
      <c r="O433" s="1" t="s">
        <v>4004</v>
      </c>
      <c r="P433" s="1" t="s">
        <v>4005</v>
      </c>
      <c r="Q433" s="1" t="s">
        <v>4006</v>
      </c>
    </row>
    <row r="434" spans="1:17">
      <c r="A434" s="1" t="s">
        <v>4007</v>
      </c>
      <c r="B434" s="1" t="s">
        <v>20</v>
      </c>
      <c r="C434" s="1" t="s">
        <v>167</v>
      </c>
      <c r="D434" s="1" t="s">
        <v>178</v>
      </c>
      <c r="E434" s="1" t="s">
        <v>4008</v>
      </c>
      <c r="F434" s="1" t="s">
        <v>4009</v>
      </c>
      <c r="G434" s="1" t="s">
        <v>4010</v>
      </c>
      <c r="H434" s="1" t="s">
        <v>3800</v>
      </c>
      <c r="I434" s="1" t="s">
        <v>3800</v>
      </c>
      <c r="J434" s="1" t="s">
        <v>18</v>
      </c>
      <c r="K434" s="1" t="s">
        <v>4011</v>
      </c>
      <c r="L434" s="1" t="s">
        <v>28</v>
      </c>
      <c r="M434" s="1" t="s">
        <v>4012</v>
      </c>
      <c r="N434" s="1" t="s">
        <v>4013</v>
      </c>
      <c r="O434" s="1" t="s">
        <v>4014</v>
      </c>
      <c r="P434" s="1" t="s">
        <v>4015</v>
      </c>
      <c r="Q434" s="1" t="s">
        <v>4016</v>
      </c>
    </row>
    <row r="435" spans="1:17">
      <c r="A435" s="1" t="s">
        <v>2212</v>
      </c>
      <c r="B435" s="1" t="s">
        <v>20</v>
      </c>
      <c r="C435" s="1" t="s">
        <v>1198</v>
      </c>
      <c r="D435" s="1" t="s">
        <v>234</v>
      </c>
      <c r="E435" s="1" t="s">
        <v>18</v>
      </c>
      <c r="F435" s="1" t="s">
        <v>4017</v>
      </c>
      <c r="G435" s="1" t="s">
        <v>4018</v>
      </c>
      <c r="H435" s="1" t="s">
        <v>3800</v>
      </c>
      <c r="I435" s="1" t="s">
        <v>3800</v>
      </c>
      <c r="J435" s="1" t="s">
        <v>18</v>
      </c>
      <c r="K435" s="1" t="s">
        <v>4019</v>
      </c>
      <c r="L435" s="1" t="s">
        <v>28</v>
      </c>
      <c r="M435" s="1" t="s">
        <v>4020</v>
      </c>
      <c r="N435" s="1" t="s">
        <v>4021</v>
      </c>
      <c r="O435" s="1" t="s">
        <v>4022</v>
      </c>
      <c r="P435" s="1" t="s">
        <v>4023</v>
      </c>
      <c r="Q435" s="1" t="s">
        <v>4024</v>
      </c>
    </row>
    <row r="436" spans="1:17">
      <c r="A436" s="1" t="s">
        <v>4025</v>
      </c>
      <c r="B436" s="1" t="s">
        <v>20</v>
      </c>
      <c r="C436" s="1" t="s">
        <v>127</v>
      </c>
      <c r="D436" s="1" t="s">
        <v>271</v>
      </c>
      <c r="E436" s="1" t="s">
        <v>4026</v>
      </c>
      <c r="F436" s="1" t="s">
        <v>4027</v>
      </c>
      <c r="G436" s="1" t="s">
        <v>4028</v>
      </c>
      <c r="H436" s="1" t="s">
        <v>3800</v>
      </c>
      <c r="I436" s="1" t="s">
        <v>3800</v>
      </c>
      <c r="J436" s="1" t="s">
        <v>75</v>
      </c>
      <c r="K436" s="1" t="s">
        <v>4029</v>
      </c>
      <c r="L436" s="1" t="s">
        <v>28</v>
      </c>
      <c r="M436" s="1" t="s">
        <v>4030</v>
      </c>
      <c r="N436" s="1" t="s">
        <v>4031</v>
      </c>
      <c r="O436" s="1" t="s">
        <v>4032</v>
      </c>
      <c r="P436" s="1" t="s">
        <v>4033</v>
      </c>
      <c r="Q436" s="1" t="s">
        <v>4034</v>
      </c>
    </row>
    <row r="437" spans="1:17">
      <c r="A437" s="1" t="s">
        <v>4035</v>
      </c>
      <c r="B437" s="1" t="s">
        <v>20</v>
      </c>
      <c r="C437" s="1" t="s">
        <v>35</v>
      </c>
      <c r="D437" s="1" t="s">
        <v>116</v>
      </c>
      <c r="E437" s="1" t="s">
        <v>4036</v>
      </c>
      <c r="F437" s="1" t="s">
        <v>4037</v>
      </c>
      <c r="G437" s="1" t="s">
        <v>4038</v>
      </c>
      <c r="H437" s="1" t="s">
        <v>3800</v>
      </c>
      <c r="I437" s="1" t="s">
        <v>3800</v>
      </c>
      <c r="J437" s="1" t="s">
        <v>18</v>
      </c>
      <c r="K437" s="1" t="s">
        <v>4039</v>
      </c>
      <c r="L437" s="1" t="s">
        <v>28</v>
      </c>
      <c r="M437" s="1" t="s">
        <v>4040</v>
      </c>
      <c r="N437" s="1" t="s">
        <v>4041</v>
      </c>
      <c r="O437" s="1" t="s">
        <v>4042</v>
      </c>
      <c r="P437" s="1" t="s">
        <v>4043</v>
      </c>
      <c r="Q437" s="1" t="s">
        <v>4044</v>
      </c>
    </row>
    <row r="438" spans="1:17">
      <c r="A438" s="1" t="s">
        <v>4045</v>
      </c>
      <c r="B438" s="1" t="s">
        <v>20</v>
      </c>
      <c r="C438" s="1" t="s">
        <v>35</v>
      </c>
      <c r="D438" s="1" t="s">
        <v>1297</v>
      </c>
      <c r="E438" s="1" t="s">
        <v>4046</v>
      </c>
      <c r="F438" s="1" t="s">
        <v>4047</v>
      </c>
      <c r="G438" s="1" t="s">
        <v>4048</v>
      </c>
      <c r="H438" s="1" t="s">
        <v>3800</v>
      </c>
      <c r="I438" s="1" t="s">
        <v>3800</v>
      </c>
      <c r="J438" s="1" t="s">
        <v>18</v>
      </c>
      <c r="K438" s="1" t="s">
        <v>4049</v>
      </c>
      <c r="L438" s="1" t="s">
        <v>28</v>
      </c>
      <c r="M438" s="1" t="s">
        <v>4050</v>
      </c>
      <c r="N438" s="1" t="s">
        <v>4051</v>
      </c>
      <c r="O438" s="1" t="s">
        <v>4052</v>
      </c>
      <c r="P438" s="1" t="s">
        <v>4053</v>
      </c>
      <c r="Q438" s="1" t="s">
        <v>4054</v>
      </c>
    </row>
    <row r="439" spans="1:17">
      <c r="A439" s="1" t="s">
        <v>4055</v>
      </c>
      <c r="B439" s="1" t="s">
        <v>20</v>
      </c>
      <c r="C439" s="1" t="s">
        <v>4056</v>
      </c>
      <c r="D439" s="1" t="s">
        <v>190</v>
      </c>
      <c r="E439" s="1" t="s">
        <v>4057</v>
      </c>
      <c r="F439" s="1" t="s">
        <v>4058</v>
      </c>
      <c r="G439" s="1" t="s">
        <v>4059</v>
      </c>
      <c r="H439" s="1" t="s">
        <v>3800</v>
      </c>
      <c r="I439" s="1" t="s">
        <v>3800</v>
      </c>
      <c r="J439" s="1" t="s">
        <v>18</v>
      </c>
      <c r="K439" s="1" t="s">
        <v>4060</v>
      </c>
      <c r="L439" s="1" t="s">
        <v>28</v>
      </c>
      <c r="M439" s="1" t="s">
        <v>4061</v>
      </c>
      <c r="N439" s="1" t="s">
        <v>4062</v>
      </c>
      <c r="O439" s="1" t="s">
        <v>4063</v>
      </c>
      <c r="P439" s="1" t="s">
        <v>4064</v>
      </c>
      <c r="Q439" s="1" t="s">
        <v>4065</v>
      </c>
    </row>
    <row r="440" spans="1:17">
      <c r="A440" s="1" t="s">
        <v>4066</v>
      </c>
      <c r="B440" s="1" t="s">
        <v>20</v>
      </c>
      <c r="C440" s="1" t="s">
        <v>21</v>
      </c>
      <c r="D440" s="1" t="s">
        <v>473</v>
      </c>
      <c r="E440" s="1" t="s">
        <v>4067</v>
      </c>
      <c r="F440" s="1" t="s">
        <v>4068</v>
      </c>
      <c r="G440" s="1" t="s">
        <v>4069</v>
      </c>
      <c r="H440" s="1" t="s">
        <v>3800</v>
      </c>
      <c r="I440" s="1" t="s">
        <v>3800</v>
      </c>
      <c r="J440" s="1" t="s">
        <v>18</v>
      </c>
      <c r="K440" s="1" t="s">
        <v>4070</v>
      </c>
      <c r="L440" s="1" t="s">
        <v>28</v>
      </c>
      <c r="M440" s="1" t="s">
        <v>4071</v>
      </c>
      <c r="N440" s="1" t="s">
        <v>4072</v>
      </c>
      <c r="O440" s="1" t="s">
        <v>4073</v>
      </c>
      <c r="P440" s="1" t="s">
        <v>4074</v>
      </c>
      <c r="Q440" s="1" t="s">
        <v>4075</v>
      </c>
    </row>
    <row r="441" spans="1:17">
      <c r="A441" s="1" t="s">
        <v>4076</v>
      </c>
      <c r="B441" s="1" t="s">
        <v>20</v>
      </c>
      <c r="C441" s="1" t="s">
        <v>202</v>
      </c>
      <c r="D441" s="1" t="s">
        <v>116</v>
      </c>
      <c r="E441" s="1" t="s">
        <v>4077</v>
      </c>
      <c r="F441" s="1" t="s">
        <v>4078</v>
      </c>
      <c r="G441" s="1" t="s">
        <v>4079</v>
      </c>
      <c r="H441" s="1" t="s">
        <v>3800</v>
      </c>
      <c r="I441" s="1" t="s">
        <v>3800</v>
      </c>
      <c r="J441" s="1" t="s">
        <v>18</v>
      </c>
      <c r="K441" s="1" t="s">
        <v>4080</v>
      </c>
      <c r="L441" s="1" t="s">
        <v>28</v>
      </c>
      <c r="M441" s="1" t="s">
        <v>4081</v>
      </c>
      <c r="N441" s="1" t="s">
        <v>4082</v>
      </c>
      <c r="O441" s="1" t="s">
        <v>4083</v>
      </c>
      <c r="P441" s="1" t="s">
        <v>4084</v>
      </c>
      <c r="Q441" s="1" t="s">
        <v>4085</v>
      </c>
    </row>
    <row r="442" spans="1:17">
      <c r="A442" s="1" t="s">
        <v>20</v>
      </c>
      <c r="B442" s="1" t="s">
        <v>20</v>
      </c>
      <c r="C442" s="1" t="s">
        <v>127</v>
      </c>
      <c r="D442" s="1" t="s">
        <v>516</v>
      </c>
      <c r="E442" s="1" t="s">
        <v>606</v>
      </c>
      <c r="F442" s="1" t="s">
        <v>4086</v>
      </c>
      <c r="G442" s="1" t="s">
        <v>4087</v>
      </c>
      <c r="H442" s="1" t="s">
        <v>3800</v>
      </c>
      <c r="I442" s="1" t="s">
        <v>3800</v>
      </c>
      <c r="J442" s="1" t="s">
        <v>75</v>
      </c>
      <c r="K442" s="1" t="s">
        <v>18</v>
      </c>
      <c r="L442" s="1" t="s">
        <v>28</v>
      </c>
      <c r="M442" s="1" t="s">
        <v>4088</v>
      </c>
      <c r="N442" s="1" t="s">
        <v>4089</v>
      </c>
      <c r="O442" s="1" t="s">
        <v>4090</v>
      </c>
      <c r="P442" s="1" t="s">
        <v>4091</v>
      </c>
      <c r="Q442" s="1" t="s">
        <v>4092</v>
      </c>
    </row>
    <row r="443" spans="1:17">
      <c r="A443" s="1" t="s">
        <v>4093</v>
      </c>
      <c r="B443" s="1" t="s">
        <v>20</v>
      </c>
      <c r="C443" s="1" t="s">
        <v>493</v>
      </c>
      <c r="D443" s="1" t="s">
        <v>116</v>
      </c>
      <c r="E443" s="1" t="s">
        <v>18</v>
      </c>
      <c r="F443" s="1" t="s">
        <v>4094</v>
      </c>
      <c r="G443" s="1" t="s">
        <v>4095</v>
      </c>
      <c r="H443" s="1" t="s">
        <v>3800</v>
      </c>
      <c r="I443" s="1" t="s">
        <v>3800</v>
      </c>
      <c r="J443" s="1" t="s">
        <v>18</v>
      </c>
      <c r="K443" s="1" t="s">
        <v>4096</v>
      </c>
      <c r="L443" s="1" t="s">
        <v>28</v>
      </c>
      <c r="M443" s="1" t="s">
        <v>4097</v>
      </c>
      <c r="N443" s="1" t="s">
        <v>4098</v>
      </c>
      <c r="O443" s="1" t="s">
        <v>4099</v>
      </c>
      <c r="P443" s="1" t="s">
        <v>4100</v>
      </c>
      <c r="Q443" s="1" t="s">
        <v>4101</v>
      </c>
    </row>
    <row r="444" spans="1:17">
      <c r="A444" s="1" t="s">
        <v>4102</v>
      </c>
      <c r="B444" s="1" t="s">
        <v>20</v>
      </c>
      <c r="C444" s="1" t="s">
        <v>295</v>
      </c>
      <c r="D444" s="1" t="s">
        <v>4103</v>
      </c>
      <c r="E444" s="1" t="s">
        <v>4104</v>
      </c>
      <c r="F444" s="1" t="s">
        <v>4105</v>
      </c>
      <c r="G444" s="1" t="s">
        <v>4106</v>
      </c>
      <c r="H444" s="1" t="s">
        <v>3800</v>
      </c>
      <c r="I444" s="1" t="s">
        <v>3800</v>
      </c>
      <c r="J444" s="1" t="s">
        <v>18</v>
      </c>
      <c r="K444" s="1" t="s">
        <v>4107</v>
      </c>
      <c r="L444" s="1" t="s">
        <v>28</v>
      </c>
      <c r="M444" s="1" t="s">
        <v>4108</v>
      </c>
      <c r="N444" s="1" t="s">
        <v>4109</v>
      </c>
      <c r="O444" s="1" t="s">
        <v>4110</v>
      </c>
      <c r="P444" s="1" t="s">
        <v>4111</v>
      </c>
      <c r="Q444" s="1" t="s">
        <v>4112</v>
      </c>
    </row>
    <row r="445" spans="1:17">
      <c r="A445" s="1" t="s">
        <v>4113</v>
      </c>
      <c r="B445" s="1" t="s">
        <v>20</v>
      </c>
      <c r="C445" s="1" t="s">
        <v>127</v>
      </c>
      <c r="D445" s="1" t="s">
        <v>1134</v>
      </c>
      <c r="E445" s="1" t="s">
        <v>4114</v>
      </c>
      <c r="F445" s="1" t="s">
        <v>4115</v>
      </c>
      <c r="G445" s="1" t="s">
        <v>4116</v>
      </c>
      <c r="H445" s="1" t="s">
        <v>3800</v>
      </c>
      <c r="I445" s="1" t="s">
        <v>3800</v>
      </c>
      <c r="J445" s="1" t="s">
        <v>4117</v>
      </c>
      <c r="K445" s="1" t="s">
        <v>4118</v>
      </c>
      <c r="L445" s="1" t="s">
        <v>4119</v>
      </c>
      <c r="M445" s="1" t="s">
        <v>4120</v>
      </c>
      <c r="N445" s="1" t="s">
        <v>4121</v>
      </c>
      <c r="O445" s="1" t="s">
        <v>4122</v>
      </c>
      <c r="P445" s="1" t="s">
        <v>4123</v>
      </c>
      <c r="Q445" s="1" t="s">
        <v>4124</v>
      </c>
    </row>
    <row r="446" spans="1:17">
      <c r="A446" s="1" t="s">
        <v>409</v>
      </c>
      <c r="B446" s="1" t="s">
        <v>20</v>
      </c>
      <c r="C446" s="1" t="s">
        <v>233</v>
      </c>
      <c r="D446" s="1" t="s">
        <v>223</v>
      </c>
      <c r="E446" s="1" t="s">
        <v>72</v>
      </c>
      <c r="F446" s="1" t="s">
        <v>4125</v>
      </c>
      <c r="G446" s="1" t="s">
        <v>4126</v>
      </c>
      <c r="H446" s="1" t="s">
        <v>3800</v>
      </c>
      <c r="I446" s="1" t="s">
        <v>3800</v>
      </c>
      <c r="J446" s="1" t="s">
        <v>18</v>
      </c>
      <c r="K446" s="1" t="s">
        <v>4127</v>
      </c>
      <c r="L446" s="1" t="s">
        <v>28</v>
      </c>
      <c r="M446" s="1" t="s">
        <v>4128</v>
      </c>
      <c r="N446" s="1" t="s">
        <v>4129</v>
      </c>
      <c r="O446" s="1" t="s">
        <v>4130</v>
      </c>
      <c r="P446" s="1" t="s">
        <v>4131</v>
      </c>
      <c r="Q446" s="1" t="s">
        <v>4132</v>
      </c>
    </row>
    <row r="447" spans="1:17">
      <c r="A447" s="1" t="s">
        <v>4133</v>
      </c>
      <c r="B447" s="1" t="s">
        <v>20</v>
      </c>
      <c r="C447" s="1" t="s">
        <v>295</v>
      </c>
      <c r="D447" s="1" t="s">
        <v>84</v>
      </c>
      <c r="E447" s="1" t="s">
        <v>4134</v>
      </c>
      <c r="F447" s="1" t="s">
        <v>4135</v>
      </c>
      <c r="G447" s="1" t="s">
        <v>4136</v>
      </c>
      <c r="H447" s="1" t="s">
        <v>3800</v>
      </c>
      <c r="I447" s="1" t="s">
        <v>3800</v>
      </c>
      <c r="J447" s="1" t="s">
        <v>18</v>
      </c>
      <c r="K447" s="1" t="s">
        <v>4137</v>
      </c>
      <c r="L447" s="1" t="s">
        <v>28</v>
      </c>
      <c r="M447" s="1" t="s">
        <v>4138</v>
      </c>
      <c r="N447" s="1" t="s">
        <v>4139</v>
      </c>
      <c r="O447" s="1" t="s">
        <v>4140</v>
      </c>
      <c r="P447" s="1" t="s">
        <v>4141</v>
      </c>
      <c r="Q447" s="1" t="s">
        <v>4142</v>
      </c>
    </row>
    <row r="448" spans="1:17">
      <c r="A448" s="1" t="s">
        <v>20</v>
      </c>
      <c r="B448" s="1" t="s">
        <v>20</v>
      </c>
      <c r="C448" s="1" t="s">
        <v>83</v>
      </c>
      <c r="D448" s="1" t="s">
        <v>128</v>
      </c>
      <c r="E448" s="1" t="s">
        <v>18</v>
      </c>
      <c r="F448" s="1" t="s">
        <v>4143</v>
      </c>
      <c r="G448" s="1" t="s">
        <v>4144</v>
      </c>
      <c r="H448" s="1" t="s">
        <v>3800</v>
      </c>
      <c r="I448" s="1" t="s">
        <v>3800</v>
      </c>
      <c r="J448" s="1" t="s">
        <v>18</v>
      </c>
      <c r="K448" s="1" t="s">
        <v>18</v>
      </c>
      <c r="L448" s="1" t="s">
        <v>28</v>
      </c>
      <c r="M448" s="1" t="s">
        <v>4145</v>
      </c>
      <c r="N448" s="1" t="s">
        <v>4146</v>
      </c>
      <c r="O448" s="1" t="s">
        <v>4147</v>
      </c>
      <c r="P448" s="1" t="s">
        <v>4148</v>
      </c>
      <c r="Q448" s="1" t="s">
        <v>4149</v>
      </c>
    </row>
    <row r="449" spans="1:17">
      <c r="A449" s="1" t="s">
        <v>222</v>
      </c>
      <c r="B449" s="1" t="s">
        <v>20</v>
      </c>
      <c r="C449" s="1" t="s">
        <v>202</v>
      </c>
      <c r="D449" s="1" t="s">
        <v>1134</v>
      </c>
      <c r="E449" s="1" t="s">
        <v>96</v>
      </c>
      <c r="F449" s="1" t="s">
        <v>4150</v>
      </c>
      <c r="G449" s="1" t="s">
        <v>4151</v>
      </c>
      <c r="H449" s="1" t="s">
        <v>3800</v>
      </c>
      <c r="I449" s="1" t="s">
        <v>3800</v>
      </c>
      <c r="J449" s="1" t="s">
        <v>18</v>
      </c>
      <c r="K449" s="1" t="s">
        <v>4152</v>
      </c>
      <c r="L449" s="1" t="s">
        <v>28</v>
      </c>
      <c r="M449" s="1" t="s">
        <v>4153</v>
      </c>
      <c r="N449" s="1" t="s">
        <v>4154</v>
      </c>
      <c r="O449" s="1" t="s">
        <v>4155</v>
      </c>
      <c r="P449" s="1" t="s">
        <v>4156</v>
      </c>
      <c r="Q449" s="1" t="s">
        <v>4157</v>
      </c>
    </row>
    <row r="450" spans="1:17">
      <c r="A450" s="1" t="s">
        <v>4158</v>
      </c>
      <c r="B450" s="1" t="s">
        <v>20</v>
      </c>
      <c r="C450" s="1" t="s">
        <v>295</v>
      </c>
      <c r="D450" s="1" t="s">
        <v>2905</v>
      </c>
      <c r="E450" s="1" t="s">
        <v>96</v>
      </c>
      <c r="F450" s="1" t="s">
        <v>4159</v>
      </c>
      <c r="G450" s="1" t="s">
        <v>4160</v>
      </c>
      <c r="H450" s="1" t="s">
        <v>3800</v>
      </c>
      <c r="I450" s="1" t="s">
        <v>3800</v>
      </c>
      <c r="J450" s="1" t="s">
        <v>4161</v>
      </c>
      <c r="K450" s="1" t="s">
        <v>4162</v>
      </c>
      <c r="L450" s="1" t="s">
        <v>4163</v>
      </c>
      <c r="M450" s="1" t="s">
        <v>4164</v>
      </c>
      <c r="N450" s="1" t="s">
        <v>4165</v>
      </c>
      <c r="O450" s="1" t="s">
        <v>4166</v>
      </c>
      <c r="P450" s="1" t="s">
        <v>4167</v>
      </c>
      <c r="Q450" s="1" t="s">
        <v>4168</v>
      </c>
    </row>
    <row r="451" spans="1:17">
      <c r="A451" s="1" t="s">
        <v>4169</v>
      </c>
      <c r="B451" s="1" t="s">
        <v>20</v>
      </c>
      <c r="C451" s="1" t="s">
        <v>83</v>
      </c>
      <c r="D451" s="1" t="s">
        <v>84</v>
      </c>
      <c r="E451" s="1" t="s">
        <v>4170</v>
      </c>
      <c r="F451" s="1" t="s">
        <v>4171</v>
      </c>
      <c r="G451" s="1" t="s">
        <v>4172</v>
      </c>
      <c r="H451" s="1" t="s">
        <v>3800</v>
      </c>
      <c r="I451" s="1" t="s">
        <v>3800</v>
      </c>
      <c r="J451" s="1" t="s">
        <v>18</v>
      </c>
      <c r="K451" s="1" t="s">
        <v>4173</v>
      </c>
      <c r="L451" s="1" t="s">
        <v>28</v>
      </c>
      <c r="M451" s="1" t="s">
        <v>4174</v>
      </c>
      <c r="N451" s="1" t="s">
        <v>4175</v>
      </c>
      <c r="O451" s="1" t="s">
        <v>4176</v>
      </c>
      <c r="P451" s="1" t="s">
        <v>4177</v>
      </c>
      <c r="Q451" s="1" t="s">
        <v>4178</v>
      </c>
    </row>
    <row r="452" spans="1:17">
      <c r="A452" s="1" t="s">
        <v>4179</v>
      </c>
      <c r="B452" s="1" t="s">
        <v>20</v>
      </c>
      <c r="C452" s="1" t="s">
        <v>189</v>
      </c>
      <c r="D452" s="1" t="s">
        <v>116</v>
      </c>
      <c r="E452" s="1" t="s">
        <v>4180</v>
      </c>
      <c r="F452" s="1" t="s">
        <v>4181</v>
      </c>
      <c r="G452" s="1" t="s">
        <v>4182</v>
      </c>
      <c r="H452" s="1" t="s">
        <v>3800</v>
      </c>
      <c r="I452" s="1" t="s">
        <v>3800</v>
      </c>
      <c r="J452" s="1" t="s">
        <v>18</v>
      </c>
      <c r="K452" s="1" t="s">
        <v>4183</v>
      </c>
      <c r="L452" s="1" t="s">
        <v>28</v>
      </c>
      <c r="M452" s="1" t="s">
        <v>4184</v>
      </c>
      <c r="N452" s="1" t="s">
        <v>4185</v>
      </c>
      <c r="O452" s="1" t="s">
        <v>4186</v>
      </c>
      <c r="P452" s="1" t="s">
        <v>4187</v>
      </c>
      <c r="Q452" s="1" t="s">
        <v>4188</v>
      </c>
    </row>
    <row r="453" spans="1:17">
      <c r="A453" s="1" t="s">
        <v>4189</v>
      </c>
      <c r="B453" s="1" t="s">
        <v>20</v>
      </c>
      <c r="C453" s="1" t="s">
        <v>35</v>
      </c>
      <c r="D453" s="1" t="s">
        <v>494</v>
      </c>
      <c r="E453" s="1" t="s">
        <v>4190</v>
      </c>
      <c r="F453" s="1" t="s">
        <v>4191</v>
      </c>
      <c r="G453" s="1" t="s">
        <v>4192</v>
      </c>
      <c r="H453" s="1" t="s">
        <v>3800</v>
      </c>
      <c r="I453" s="1" t="s">
        <v>3800</v>
      </c>
      <c r="J453" s="1" t="s">
        <v>18</v>
      </c>
      <c r="K453" s="1" t="s">
        <v>18</v>
      </c>
      <c r="L453" s="1" t="s">
        <v>28</v>
      </c>
      <c r="M453" s="1" t="s">
        <v>4193</v>
      </c>
      <c r="N453" s="1" t="s">
        <v>4194</v>
      </c>
      <c r="O453" s="1" t="s">
        <v>4195</v>
      </c>
      <c r="P453" s="1" t="s">
        <v>4196</v>
      </c>
      <c r="Q453" s="1" t="s">
        <v>4197</v>
      </c>
    </row>
    <row r="454" spans="1:17">
      <c r="A454" s="1" t="s">
        <v>4198</v>
      </c>
      <c r="B454" s="1" t="s">
        <v>20</v>
      </c>
      <c r="C454" s="1" t="s">
        <v>759</v>
      </c>
      <c r="D454" s="1" t="s">
        <v>296</v>
      </c>
      <c r="E454" s="1" t="s">
        <v>4199</v>
      </c>
      <c r="F454" s="1" t="s">
        <v>4200</v>
      </c>
      <c r="G454" s="1" t="s">
        <v>4201</v>
      </c>
      <c r="H454" s="1" t="s">
        <v>3800</v>
      </c>
      <c r="I454" s="1" t="s">
        <v>3800</v>
      </c>
      <c r="J454" s="1" t="s">
        <v>40</v>
      </c>
      <c r="K454" s="1" t="s">
        <v>4202</v>
      </c>
      <c r="L454" s="1" t="s">
        <v>28</v>
      </c>
      <c r="M454" s="1" t="s">
        <v>4203</v>
      </c>
      <c r="N454" s="1" t="s">
        <v>4204</v>
      </c>
      <c r="O454" s="1" t="s">
        <v>4205</v>
      </c>
      <c r="P454" s="1" t="s">
        <v>4206</v>
      </c>
      <c r="Q454" s="1" t="s">
        <v>4207</v>
      </c>
    </row>
    <row r="455" spans="1:17">
      <c r="A455" s="1" t="s">
        <v>20</v>
      </c>
      <c r="B455" s="1" t="s">
        <v>20</v>
      </c>
      <c r="C455" s="1" t="s">
        <v>83</v>
      </c>
      <c r="D455" s="1" t="s">
        <v>128</v>
      </c>
      <c r="E455" s="1" t="s">
        <v>18</v>
      </c>
      <c r="F455" s="1" t="s">
        <v>4208</v>
      </c>
      <c r="G455" s="1" t="s">
        <v>4209</v>
      </c>
      <c r="H455" s="1" t="s">
        <v>3800</v>
      </c>
      <c r="I455" s="1" t="s">
        <v>3800</v>
      </c>
      <c r="J455" s="1" t="s">
        <v>18</v>
      </c>
      <c r="K455" s="1" t="s">
        <v>18</v>
      </c>
      <c r="L455" s="1" t="s">
        <v>28</v>
      </c>
      <c r="M455" s="1" t="s">
        <v>4210</v>
      </c>
      <c r="N455" s="1" t="s">
        <v>4211</v>
      </c>
      <c r="O455" s="1" t="s">
        <v>4212</v>
      </c>
      <c r="P455" s="1" t="s">
        <v>4213</v>
      </c>
      <c r="Q455" s="1" t="s">
        <v>4214</v>
      </c>
    </row>
    <row r="456" spans="1:17">
      <c r="A456" s="1" t="s">
        <v>4215</v>
      </c>
      <c r="B456" s="1" t="s">
        <v>20</v>
      </c>
      <c r="C456" s="1" t="s">
        <v>127</v>
      </c>
      <c r="D456" s="1" t="s">
        <v>271</v>
      </c>
      <c r="E456" s="1" t="s">
        <v>4216</v>
      </c>
      <c r="F456" s="1" t="s">
        <v>4217</v>
      </c>
      <c r="G456" s="1" t="s">
        <v>4218</v>
      </c>
      <c r="H456" s="1" t="s">
        <v>3800</v>
      </c>
      <c r="I456" s="1" t="s">
        <v>3800</v>
      </c>
      <c r="J456" s="1" t="s">
        <v>18</v>
      </c>
      <c r="K456" s="1" t="s">
        <v>4219</v>
      </c>
      <c r="L456" s="1" t="s">
        <v>28</v>
      </c>
      <c r="M456" s="1" t="s">
        <v>4220</v>
      </c>
      <c r="N456" s="1" t="s">
        <v>4221</v>
      </c>
      <c r="O456" s="1" t="s">
        <v>4222</v>
      </c>
      <c r="P456" s="1" t="s">
        <v>4223</v>
      </c>
      <c r="Q456" s="1" t="s">
        <v>4224</v>
      </c>
    </row>
    <row r="457" spans="1:17">
      <c r="A457" s="1" t="s">
        <v>4225</v>
      </c>
      <c r="B457" s="1" t="s">
        <v>20</v>
      </c>
      <c r="C457" s="1" t="s">
        <v>233</v>
      </c>
      <c r="D457" s="1" t="s">
        <v>1188</v>
      </c>
      <c r="E457" s="1" t="s">
        <v>2474</v>
      </c>
      <c r="F457" s="1" t="s">
        <v>4226</v>
      </c>
      <c r="G457" s="1" t="s">
        <v>4227</v>
      </c>
      <c r="H457" s="1" t="s">
        <v>3800</v>
      </c>
      <c r="I457" s="1" t="s">
        <v>3800</v>
      </c>
      <c r="J457" s="1" t="s">
        <v>18</v>
      </c>
      <c r="K457" s="1" t="s">
        <v>4228</v>
      </c>
      <c r="L457" s="1" t="s">
        <v>28</v>
      </c>
      <c r="M457" s="1" t="s">
        <v>4229</v>
      </c>
      <c r="N457" s="1" t="s">
        <v>4230</v>
      </c>
      <c r="O457" s="1" t="s">
        <v>4231</v>
      </c>
      <c r="P457" s="1" t="s">
        <v>4232</v>
      </c>
      <c r="Q457" s="1" t="s">
        <v>4233</v>
      </c>
    </row>
    <row r="458" spans="1:17">
      <c r="A458" s="1" t="s">
        <v>605</v>
      </c>
      <c r="B458" s="1" t="s">
        <v>20</v>
      </c>
      <c r="C458" s="1" t="s">
        <v>18</v>
      </c>
      <c r="D458" s="1" t="s">
        <v>18</v>
      </c>
      <c r="E458" s="1" t="s">
        <v>4234</v>
      </c>
      <c r="F458" s="1" t="s">
        <v>4235</v>
      </c>
      <c r="G458" s="1" t="s">
        <v>4236</v>
      </c>
      <c r="H458" s="1" t="s">
        <v>3800</v>
      </c>
      <c r="I458" s="1" t="s">
        <v>3800</v>
      </c>
      <c r="J458" s="1" t="s">
        <v>18</v>
      </c>
      <c r="K458" s="1" t="s">
        <v>4237</v>
      </c>
      <c r="L458" s="1" t="s">
        <v>28</v>
      </c>
      <c r="M458" s="1" t="s">
        <v>4238</v>
      </c>
      <c r="N458" s="1" t="s">
        <v>4239</v>
      </c>
      <c r="O458" s="1" t="s">
        <v>4240</v>
      </c>
      <c r="P458" s="1" t="s">
        <v>4241</v>
      </c>
      <c r="Q458" s="1" t="s">
        <v>4242</v>
      </c>
    </row>
    <row r="459" spans="1:17">
      <c r="A459" s="1" t="s">
        <v>166</v>
      </c>
      <c r="B459" s="1" t="s">
        <v>20</v>
      </c>
      <c r="C459" s="1" t="s">
        <v>83</v>
      </c>
      <c r="D459" s="1" t="s">
        <v>128</v>
      </c>
      <c r="E459" s="1" t="s">
        <v>316</v>
      </c>
      <c r="F459" s="1" t="s">
        <v>4243</v>
      </c>
      <c r="G459" s="1" t="s">
        <v>4244</v>
      </c>
      <c r="H459" s="1" t="s">
        <v>3800</v>
      </c>
      <c r="I459" s="1" t="s">
        <v>3800</v>
      </c>
      <c r="J459" s="1" t="s">
        <v>18</v>
      </c>
      <c r="K459" s="1" t="s">
        <v>4245</v>
      </c>
      <c r="L459" s="1" t="s">
        <v>28</v>
      </c>
      <c r="M459" s="1" t="s">
        <v>4246</v>
      </c>
      <c r="N459" s="1" t="s">
        <v>4247</v>
      </c>
      <c r="O459" s="1" t="s">
        <v>4248</v>
      </c>
      <c r="P459" s="1" t="s">
        <v>4249</v>
      </c>
      <c r="Q459" s="1" t="s">
        <v>4250</v>
      </c>
    </row>
    <row r="460" spans="1:17">
      <c r="A460" s="1" t="s">
        <v>4251</v>
      </c>
      <c r="B460" s="1" t="s">
        <v>20</v>
      </c>
      <c r="C460" s="1" t="s">
        <v>167</v>
      </c>
      <c r="D460" s="1" t="s">
        <v>271</v>
      </c>
      <c r="E460" s="1" t="s">
        <v>316</v>
      </c>
      <c r="F460" s="1" t="s">
        <v>4252</v>
      </c>
      <c r="G460" s="1" t="s">
        <v>4253</v>
      </c>
      <c r="H460" s="1" t="s">
        <v>3800</v>
      </c>
      <c r="I460" s="1" t="s">
        <v>3800</v>
      </c>
      <c r="J460" s="1" t="s">
        <v>18</v>
      </c>
      <c r="K460" s="1" t="s">
        <v>4254</v>
      </c>
      <c r="L460" s="1" t="s">
        <v>28</v>
      </c>
      <c r="M460" s="1" t="s">
        <v>4255</v>
      </c>
      <c r="N460" s="1" t="s">
        <v>4256</v>
      </c>
      <c r="O460" s="1" t="s">
        <v>4257</v>
      </c>
      <c r="P460" s="1" t="s">
        <v>4258</v>
      </c>
      <c r="Q460" s="1" t="s">
        <v>4259</v>
      </c>
    </row>
    <row r="461" spans="1:17">
      <c r="A461" s="1" t="s">
        <v>4260</v>
      </c>
      <c r="B461" s="1" t="s">
        <v>20</v>
      </c>
      <c r="C461" s="1" t="s">
        <v>1187</v>
      </c>
      <c r="D461" s="1" t="s">
        <v>71</v>
      </c>
      <c r="E461" s="1" t="s">
        <v>4261</v>
      </c>
      <c r="F461" s="1" t="s">
        <v>4262</v>
      </c>
      <c r="G461" s="1" t="s">
        <v>4263</v>
      </c>
      <c r="H461" s="1" t="s">
        <v>3800</v>
      </c>
      <c r="I461" s="1" t="s">
        <v>3800</v>
      </c>
      <c r="J461" s="1" t="s">
        <v>18</v>
      </c>
      <c r="K461" s="1" t="s">
        <v>4264</v>
      </c>
      <c r="L461" s="1" t="s">
        <v>28</v>
      </c>
      <c r="M461" s="1" t="s">
        <v>4265</v>
      </c>
      <c r="N461" s="1" t="s">
        <v>4266</v>
      </c>
      <c r="O461" s="1" t="s">
        <v>4267</v>
      </c>
      <c r="P461" s="1" t="s">
        <v>4268</v>
      </c>
      <c r="Q461" s="1" t="s">
        <v>4269</v>
      </c>
    </row>
    <row r="462" spans="1:17">
      <c r="A462" s="1" t="s">
        <v>4270</v>
      </c>
      <c r="B462" s="1" t="s">
        <v>20</v>
      </c>
      <c r="C462" s="1" t="s">
        <v>106</v>
      </c>
      <c r="D462" s="1" t="s">
        <v>190</v>
      </c>
      <c r="E462" s="1" t="s">
        <v>4271</v>
      </c>
      <c r="F462" s="1" t="s">
        <v>4272</v>
      </c>
      <c r="G462" s="1" t="s">
        <v>4273</v>
      </c>
      <c r="H462" s="1" t="s">
        <v>3800</v>
      </c>
      <c r="I462" s="1" t="s">
        <v>3800</v>
      </c>
      <c r="J462" s="1" t="s">
        <v>18</v>
      </c>
      <c r="K462" s="1" t="s">
        <v>18</v>
      </c>
      <c r="L462" s="1" t="s">
        <v>28</v>
      </c>
      <c r="M462" s="1" t="s">
        <v>4274</v>
      </c>
      <c r="N462" s="1" t="s">
        <v>4275</v>
      </c>
      <c r="O462" s="1" t="s">
        <v>4276</v>
      </c>
      <c r="P462" s="1" t="s">
        <v>4277</v>
      </c>
      <c r="Q462" s="1" t="s">
        <v>4278</v>
      </c>
    </row>
    <row r="463" spans="1:17">
      <c r="A463" s="1" t="s">
        <v>4279</v>
      </c>
      <c r="B463" s="1" t="s">
        <v>20</v>
      </c>
      <c r="C463" s="1" t="s">
        <v>493</v>
      </c>
      <c r="D463" s="1" t="s">
        <v>71</v>
      </c>
      <c r="E463" s="1" t="s">
        <v>4280</v>
      </c>
      <c r="F463" s="1" t="s">
        <v>4281</v>
      </c>
      <c r="G463" s="1" t="s">
        <v>4282</v>
      </c>
      <c r="H463" s="1" t="s">
        <v>3800</v>
      </c>
      <c r="I463" s="1" t="s">
        <v>3800</v>
      </c>
      <c r="J463" s="1" t="s">
        <v>18</v>
      </c>
      <c r="K463" s="1" t="s">
        <v>4283</v>
      </c>
      <c r="L463" s="1" t="s">
        <v>28</v>
      </c>
      <c r="M463" s="1" t="s">
        <v>4284</v>
      </c>
      <c r="N463" s="1" t="s">
        <v>4285</v>
      </c>
      <c r="O463" s="1" t="s">
        <v>4286</v>
      </c>
      <c r="P463" s="1" t="s">
        <v>4287</v>
      </c>
      <c r="Q463" s="1" t="s">
        <v>4288</v>
      </c>
    </row>
    <row r="464" spans="1:17">
      <c r="A464" s="1" t="s">
        <v>4289</v>
      </c>
      <c r="B464" s="1" t="s">
        <v>20</v>
      </c>
      <c r="C464" s="1" t="s">
        <v>70</v>
      </c>
      <c r="D464" s="1" t="s">
        <v>71</v>
      </c>
      <c r="E464" s="1" t="s">
        <v>179</v>
      </c>
      <c r="F464" s="1" t="s">
        <v>4290</v>
      </c>
      <c r="G464" s="1" t="s">
        <v>4291</v>
      </c>
      <c r="H464" s="1" t="s">
        <v>3800</v>
      </c>
      <c r="I464" s="1" t="s">
        <v>3800</v>
      </c>
      <c r="J464" s="1" t="s">
        <v>18</v>
      </c>
      <c r="K464" s="1" t="s">
        <v>4292</v>
      </c>
      <c r="L464" s="1" t="s">
        <v>28</v>
      </c>
      <c r="M464" s="1" t="s">
        <v>4293</v>
      </c>
      <c r="N464" s="1" t="s">
        <v>4294</v>
      </c>
      <c r="O464" s="1" t="s">
        <v>4295</v>
      </c>
      <c r="P464" s="1" t="s">
        <v>4296</v>
      </c>
      <c r="Q464" s="1" t="s">
        <v>4297</v>
      </c>
    </row>
    <row r="465" spans="1:17">
      <c r="A465" s="1" t="s">
        <v>4298</v>
      </c>
      <c r="B465" s="1" t="s">
        <v>20</v>
      </c>
      <c r="C465" s="1" t="s">
        <v>202</v>
      </c>
      <c r="D465" s="1" t="s">
        <v>116</v>
      </c>
      <c r="E465" s="1" t="s">
        <v>4299</v>
      </c>
      <c r="F465" s="1" t="s">
        <v>4300</v>
      </c>
      <c r="G465" s="1" t="s">
        <v>4301</v>
      </c>
      <c r="H465" s="1" t="s">
        <v>3800</v>
      </c>
      <c r="I465" s="1" t="s">
        <v>3800</v>
      </c>
      <c r="J465" s="1" t="s">
        <v>18</v>
      </c>
      <c r="K465" s="1" t="s">
        <v>18</v>
      </c>
      <c r="L465" s="1" t="s">
        <v>28</v>
      </c>
      <c r="M465" s="1" t="s">
        <v>4302</v>
      </c>
      <c r="N465" s="1" t="s">
        <v>4303</v>
      </c>
      <c r="O465" s="1" t="s">
        <v>4304</v>
      </c>
      <c r="P465" s="1" t="s">
        <v>4305</v>
      </c>
      <c r="Q465" s="1" t="s">
        <v>4306</v>
      </c>
    </row>
    <row r="466" spans="1:17">
      <c r="A466" s="1" t="s">
        <v>4307</v>
      </c>
      <c r="B466" s="1" t="s">
        <v>20</v>
      </c>
      <c r="C466" s="1" t="s">
        <v>214</v>
      </c>
      <c r="D466" s="1" t="s">
        <v>84</v>
      </c>
      <c r="E466" s="1" t="s">
        <v>96</v>
      </c>
      <c r="F466" s="1" t="s">
        <v>4308</v>
      </c>
      <c r="G466" s="1" t="s">
        <v>4309</v>
      </c>
      <c r="H466" s="1" t="s">
        <v>3800</v>
      </c>
      <c r="I466" s="1" t="s">
        <v>3800</v>
      </c>
      <c r="J466" s="1" t="s">
        <v>18</v>
      </c>
      <c r="K466" s="1" t="s">
        <v>4310</v>
      </c>
      <c r="L466" s="1" t="s">
        <v>28</v>
      </c>
      <c r="M466" s="1" t="s">
        <v>4311</v>
      </c>
      <c r="N466" s="1" t="s">
        <v>4312</v>
      </c>
      <c r="O466" s="1" t="s">
        <v>4313</v>
      </c>
      <c r="P466" s="1" t="s">
        <v>4314</v>
      </c>
      <c r="Q466" s="1" t="s">
        <v>4315</v>
      </c>
    </row>
    <row r="467" spans="1:17">
      <c r="A467" s="1" t="s">
        <v>4316</v>
      </c>
      <c r="B467" s="1" t="s">
        <v>20</v>
      </c>
      <c r="C467" s="1" t="s">
        <v>127</v>
      </c>
      <c r="D467" s="1" t="s">
        <v>234</v>
      </c>
      <c r="E467" s="1" t="s">
        <v>245</v>
      </c>
      <c r="F467" s="1" t="s">
        <v>4317</v>
      </c>
      <c r="G467" s="1" t="s">
        <v>4318</v>
      </c>
      <c r="H467" s="1" t="s">
        <v>3800</v>
      </c>
      <c r="I467" s="1" t="s">
        <v>3800</v>
      </c>
      <c r="J467" s="1" t="s">
        <v>18</v>
      </c>
      <c r="K467" s="1" t="s">
        <v>4319</v>
      </c>
      <c r="L467" s="1" t="s">
        <v>28</v>
      </c>
      <c r="M467" s="1" t="s">
        <v>4320</v>
      </c>
      <c r="N467" s="1" t="s">
        <v>4321</v>
      </c>
      <c r="O467" s="1" t="s">
        <v>4322</v>
      </c>
      <c r="P467" s="1" t="s">
        <v>4323</v>
      </c>
      <c r="Q467" s="1" t="s">
        <v>4324</v>
      </c>
    </row>
    <row r="468" spans="1:17">
      <c r="A468" s="1" t="s">
        <v>4325</v>
      </c>
      <c r="B468" s="1" t="s">
        <v>20</v>
      </c>
      <c r="C468" s="1" t="s">
        <v>1063</v>
      </c>
      <c r="D468" s="1" t="s">
        <v>128</v>
      </c>
      <c r="E468" s="1" t="s">
        <v>4326</v>
      </c>
      <c r="F468" s="1" t="s">
        <v>4327</v>
      </c>
      <c r="G468" s="1" t="s">
        <v>4328</v>
      </c>
      <c r="H468" s="1" t="s">
        <v>3800</v>
      </c>
      <c r="I468" s="1" t="s">
        <v>3800</v>
      </c>
      <c r="J468" s="1" t="s">
        <v>18</v>
      </c>
      <c r="K468" s="1" t="s">
        <v>4329</v>
      </c>
      <c r="L468" s="1" t="s">
        <v>28</v>
      </c>
      <c r="M468" s="1" t="s">
        <v>4330</v>
      </c>
      <c r="N468" s="1" t="s">
        <v>4331</v>
      </c>
      <c r="O468" s="1" t="s">
        <v>4332</v>
      </c>
      <c r="P468" s="1" t="s">
        <v>4333</v>
      </c>
      <c r="Q468" s="1" t="s">
        <v>4334</v>
      </c>
    </row>
    <row r="469" spans="1:17">
      <c r="A469" s="1" t="s">
        <v>4335</v>
      </c>
      <c r="B469" s="1" t="s">
        <v>20</v>
      </c>
      <c r="C469" s="1" t="s">
        <v>21</v>
      </c>
      <c r="D469" s="1" t="s">
        <v>463</v>
      </c>
      <c r="E469" s="1" t="s">
        <v>4336</v>
      </c>
      <c r="F469" s="1" t="s">
        <v>4337</v>
      </c>
      <c r="G469" s="1" t="s">
        <v>4338</v>
      </c>
      <c r="H469" s="1" t="s">
        <v>3800</v>
      </c>
      <c r="I469" s="1" t="s">
        <v>3800</v>
      </c>
      <c r="J469" s="1" t="s">
        <v>18</v>
      </c>
      <c r="K469" s="1" t="s">
        <v>18</v>
      </c>
      <c r="L469" s="1" t="s">
        <v>28</v>
      </c>
      <c r="M469" s="1" t="s">
        <v>4339</v>
      </c>
      <c r="N469" s="1" t="s">
        <v>4340</v>
      </c>
      <c r="O469" s="1" t="s">
        <v>4341</v>
      </c>
      <c r="P469" s="1" t="s">
        <v>4342</v>
      </c>
      <c r="Q469" s="1" t="s">
        <v>4343</v>
      </c>
    </row>
    <row r="470" spans="1:17">
      <c r="A470" s="1" t="s">
        <v>4344</v>
      </c>
      <c r="B470" s="1" t="s">
        <v>20</v>
      </c>
      <c r="C470" s="1" t="s">
        <v>35</v>
      </c>
      <c r="D470" s="1" t="s">
        <v>60</v>
      </c>
      <c r="E470" s="1" t="s">
        <v>606</v>
      </c>
      <c r="F470" s="1" t="s">
        <v>4345</v>
      </c>
      <c r="G470" s="1" t="s">
        <v>4346</v>
      </c>
      <c r="H470" s="1" t="s">
        <v>3800</v>
      </c>
      <c r="I470" s="1" t="s">
        <v>3800</v>
      </c>
      <c r="J470" s="1" t="s">
        <v>18</v>
      </c>
      <c r="K470" s="1" t="s">
        <v>4347</v>
      </c>
      <c r="L470" s="1" t="s">
        <v>28</v>
      </c>
      <c r="M470" s="1" t="s">
        <v>4348</v>
      </c>
      <c r="N470" s="1" t="s">
        <v>4349</v>
      </c>
      <c r="O470" s="1" t="s">
        <v>4350</v>
      </c>
      <c r="P470" s="1" t="s">
        <v>4351</v>
      </c>
      <c r="Q470" s="1" t="s">
        <v>4352</v>
      </c>
    </row>
    <row r="471" spans="1:17">
      <c r="A471" s="1" t="s">
        <v>4353</v>
      </c>
      <c r="B471" s="1" t="s">
        <v>20</v>
      </c>
      <c r="C471" s="1" t="s">
        <v>83</v>
      </c>
      <c r="D471" s="1" t="s">
        <v>128</v>
      </c>
      <c r="E471" s="1" t="s">
        <v>4354</v>
      </c>
      <c r="F471" s="1" t="s">
        <v>4355</v>
      </c>
      <c r="G471" s="1" t="s">
        <v>4356</v>
      </c>
      <c r="H471" s="1" t="s">
        <v>3800</v>
      </c>
      <c r="I471" s="1" t="s">
        <v>3800</v>
      </c>
      <c r="J471" s="1" t="s">
        <v>18</v>
      </c>
      <c r="K471" s="1" t="s">
        <v>4357</v>
      </c>
      <c r="L471" s="1" t="s">
        <v>28</v>
      </c>
      <c r="M471" s="1" t="s">
        <v>4358</v>
      </c>
      <c r="N471" s="1" t="s">
        <v>4359</v>
      </c>
      <c r="O471" s="1" t="s">
        <v>4360</v>
      </c>
      <c r="P471" s="1" t="s">
        <v>4361</v>
      </c>
      <c r="Q471" s="1" t="s">
        <v>4362</v>
      </c>
    </row>
    <row r="472" spans="1:17">
      <c r="A472" s="1" t="s">
        <v>4363</v>
      </c>
      <c r="B472" s="1" t="s">
        <v>20</v>
      </c>
      <c r="C472" s="1" t="s">
        <v>4364</v>
      </c>
      <c r="D472" s="1" t="s">
        <v>516</v>
      </c>
      <c r="E472" s="1" t="s">
        <v>18</v>
      </c>
      <c r="F472" s="1" t="s">
        <v>4365</v>
      </c>
      <c r="G472" s="1" t="s">
        <v>4366</v>
      </c>
      <c r="H472" s="1" t="s">
        <v>3800</v>
      </c>
      <c r="I472" s="1" t="s">
        <v>3800</v>
      </c>
      <c r="J472" s="1" t="s">
        <v>18</v>
      </c>
      <c r="K472" s="1" t="s">
        <v>4367</v>
      </c>
      <c r="L472" s="1" t="s">
        <v>28</v>
      </c>
      <c r="M472" s="1" t="s">
        <v>4368</v>
      </c>
      <c r="N472" s="1" t="s">
        <v>4369</v>
      </c>
      <c r="O472" s="1" t="s">
        <v>4370</v>
      </c>
      <c r="P472" s="1" t="s">
        <v>4371</v>
      </c>
      <c r="Q472" s="1" t="s">
        <v>4372</v>
      </c>
    </row>
    <row r="473" spans="1:17">
      <c r="A473" s="1" t="s">
        <v>222</v>
      </c>
      <c r="B473" s="1" t="s">
        <v>20</v>
      </c>
      <c r="C473" s="1" t="s">
        <v>295</v>
      </c>
      <c r="D473" s="1" t="s">
        <v>84</v>
      </c>
      <c r="E473" s="1" t="s">
        <v>4373</v>
      </c>
      <c r="F473" s="1" t="s">
        <v>4374</v>
      </c>
      <c r="G473" s="1" t="s">
        <v>4375</v>
      </c>
      <c r="H473" s="1" t="s">
        <v>3800</v>
      </c>
      <c r="I473" s="1" t="s">
        <v>3800</v>
      </c>
      <c r="J473" s="1" t="s">
        <v>18</v>
      </c>
      <c r="K473" s="1" t="s">
        <v>18</v>
      </c>
      <c r="L473" s="1" t="s">
        <v>28</v>
      </c>
      <c r="M473" s="1" t="s">
        <v>4376</v>
      </c>
      <c r="N473" s="1" t="s">
        <v>4377</v>
      </c>
      <c r="O473" s="1" t="s">
        <v>4378</v>
      </c>
      <c r="P473" s="1" t="s">
        <v>4379</v>
      </c>
      <c r="Q473" s="1" t="s">
        <v>4380</v>
      </c>
    </row>
    <row r="474" spans="1:17">
      <c r="A474" s="1" t="s">
        <v>222</v>
      </c>
      <c r="B474" s="1" t="s">
        <v>20</v>
      </c>
      <c r="C474" s="1" t="s">
        <v>202</v>
      </c>
      <c r="D474" s="1" t="s">
        <v>137</v>
      </c>
      <c r="E474" s="1" t="s">
        <v>18</v>
      </c>
      <c r="F474" s="1" t="s">
        <v>4381</v>
      </c>
      <c r="G474" s="1" t="s">
        <v>4382</v>
      </c>
      <c r="H474" s="1" t="s">
        <v>3800</v>
      </c>
      <c r="I474" s="1" t="s">
        <v>3800</v>
      </c>
      <c r="J474" s="1" t="s">
        <v>18</v>
      </c>
      <c r="K474" s="1" t="s">
        <v>18</v>
      </c>
      <c r="L474" s="1" t="s">
        <v>28</v>
      </c>
      <c r="M474" s="1" t="s">
        <v>4383</v>
      </c>
      <c r="N474" s="1" t="s">
        <v>4384</v>
      </c>
      <c r="O474" s="1" t="s">
        <v>4385</v>
      </c>
      <c r="P474" s="1" t="s">
        <v>4386</v>
      </c>
      <c r="Q474" s="1" t="s">
        <v>4387</v>
      </c>
    </row>
    <row r="475" spans="1:17">
      <c r="A475" s="1" t="s">
        <v>4388</v>
      </c>
      <c r="B475" s="1" t="s">
        <v>20</v>
      </c>
      <c r="C475" s="1" t="s">
        <v>83</v>
      </c>
      <c r="D475" s="1" t="s">
        <v>71</v>
      </c>
      <c r="E475" s="1" t="s">
        <v>1769</v>
      </c>
      <c r="F475" s="1" t="s">
        <v>4389</v>
      </c>
      <c r="G475" s="1" t="s">
        <v>4390</v>
      </c>
      <c r="H475" s="1" t="s">
        <v>3800</v>
      </c>
      <c r="I475" s="1" t="s">
        <v>3800</v>
      </c>
      <c r="J475" s="1" t="s">
        <v>18</v>
      </c>
      <c r="K475" s="1" t="s">
        <v>4391</v>
      </c>
      <c r="L475" s="1" t="s">
        <v>28</v>
      </c>
      <c r="M475" s="1" t="s">
        <v>4392</v>
      </c>
      <c r="N475" s="1" t="s">
        <v>4393</v>
      </c>
      <c r="O475" s="1" t="s">
        <v>4394</v>
      </c>
      <c r="P475" s="1" t="s">
        <v>4395</v>
      </c>
      <c r="Q475" s="1" t="s">
        <v>4396</v>
      </c>
    </row>
    <row r="476" spans="1:17">
      <c r="A476" s="1" t="s">
        <v>4397</v>
      </c>
      <c r="B476" s="1" t="s">
        <v>20</v>
      </c>
      <c r="C476" s="1" t="s">
        <v>70</v>
      </c>
      <c r="D476" s="1" t="s">
        <v>137</v>
      </c>
      <c r="E476" s="1" t="s">
        <v>2257</v>
      </c>
      <c r="F476" s="1" t="s">
        <v>4398</v>
      </c>
      <c r="G476" s="1" t="s">
        <v>4399</v>
      </c>
      <c r="H476" s="1" t="s">
        <v>3800</v>
      </c>
      <c r="I476" s="1" t="s">
        <v>3800</v>
      </c>
      <c r="J476" s="1" t="s">
        <v>18</v>
      </c>
      <c r="K476" s="1" t="s">
        <v>4400</v>
      </c>
      <c r="L476" s="1" t="s">
        <v>28</v>
      </c>
      <c r="M476" s="1" t="s">
        <v>4401</v>
      </c>
      <c r="N476" s="1" t="s">
        <v>4402</v>
      </c>
      <c r="O476" s="1" t="s">
        <v>4403</v>
      </c>
      <c r="P476" s="1" t="s">
        <v>4404</v>
      </c>
      <c r="Q476" s="1" t="s">
        <v>4405</v>
      </c>
    </row>
    <row r="477" spans="1:17">
      <c r="A477" s="1" t="s">
        <v>4406</v>
      </c>
      <c r="B477" s="1" t="s">
        <v>20</v>
      </c>
      <c r="C477" s="1" t="s">
        <v>70</v>
      </c>
      <c r="D477" s="1" t="s">
        <v>3445</v>
      </c>
      <c r="E477" s="1" t="s">
        <v>4407</v>
      </c>
      <c r="F477" s="1" t="s">
        <v>4408</v>
      </c>
      <c r="G477" s="1" t="s">
        <v>4409</v>
      </c>
      <c r="H477" s="1" t="s">
        <v>3800</v>
      </c>
      <c r="I477" s="1" t="s">
        <v>3800</v>
      </c>
      <c r="J477" s="1" t="s">
        <v>18</v>
      </c>
      <c r="K477" s="1" t="s">
        <v>4410</v>
      </c>
      <c r="L477" s="1" t="s">
        <v>28</v>
      </c>
      <c r="M477" s="1" t="s">
        <v>4411</v>
      </c>
      <c r="N477" s="1" t="s">
        <v>4412</v>
      </c>
      <c r="O477" s="1" t="s">
        <v>4413</v>
      </c>
      <c r="P477" s="1" t="s">
        <v>4414</v>
      </c>
      <c r="Q477" s="1" t="s">
        <v>4415</v>
      </c>
    </row>
    <row r="478" spans="1:17">
      <c r="A478" s="1" t="s">
        <v>4416</v>
      </c>
      <c r="B478" s="1" t="s">
        <v>20</v>
      </c>
      <c r="C478" s="1" t="s">
        <v>70</v>
      </c>
      <c r="D478" s="1" t="s">
        <v>1188</v>
      </c>
      <c r="E478" s="1" t="s">
        <v>368</v>
      </c>
      <c r="F478" s="1" t="s">
        <v>4417</v>
      </c>
      <c r="G478" s="1" t="s">
        <v>4418</v>
      </c>
      <c r="H478" s="1" t="s">
        <v>3800</v>
      </c>
      <c r="I478" s="1" t="s">
        <v>3800</v>
      </c>
      <c r="J478" s="1" t="s">
        <v>18</v>
      </c>
      <c r="K478" s="1" t="s">
        <v>4419</v>
      </c>
      <c r="L478" s="1" t="s">
        <v>28</v>
      </c>
      <c r="M478" s="1" t="s">
        <v>4420</v>
      </c>
      <c r="N478" s="1" t="s">
        <v>4421</v>
      </c>
      <c r="O478" s="1" t="s">
        <v>4422</v>
      </c>
      <c r="P478" s="1" t="s">
        <v>4423</v>
      </c>
      <c r="Q478" s="1" t="s">
        <v>4424</v>
      </c>
    </row>
    <row r="479" spans="1:17">
      <c r="A479" s="1" t="s">
        <v>4425</v>
      </c>
      <c r="B479" s="1" t="s">
        <v>20</v>
      </c>
      <c r="C479" s="1" t="s">
        <v>295</v>
      </c>
      <c r="D479" s="1" t="s">
        <v>4426</v>
      </c>
      <c r="E479" s="1" t="s">
        <v>4427</v>
      </c>
      <c r="F479" s="1" t="s">
        <v>4428</v>
      </c>
      <c r="G479" s="1" t="s">
        <v>4429</v>
      </c>
      <c r="H479" s="1" t="s">
        <v>3800</v>
      </c>
      <c r="I479" s="1" t="s">
        <v>3800</v>
      </c>
      <c r="J479" s="1" t="s">
        <v>4430</v>
      </c>
      <c r="K479" s="1" t="s">
        <v>4431</v>
      </c>
      <c r="L479" s="1" t="s">
        <v>4432</v>
      </c>
      <c r="M479" s="1" t="s">
        <v>4433</v>
      </c>
      <c r="N479" s="1" t="s">
        <v>4434</v>
      </c>
      <c r="O479" s="1" t="s">
        <v>4435</v>
      </c>
      <c r="P479" s="1" t="s">
        <v>4436</v>
      </c>
      <c r="Q479" s="1" t="s">
        <v>4437</v>
      </c>
    </row>
    <row r="480" spans="1:17">
      <c r="A480" s="1" t="s">
        <v>4438</v>
      </c>
      <c r="B480" s="1" t="s">
        <v>20</v>
      </c>
      <c r="C480" s="1" t="s">
        <v>295</v>
      </c>
      <c r="D480" s="1" t="s">
        <v>1297</v>
      </c>
      <c r="E480" s="1" t="s">
        <v>4439</v>
      </c>
      <c r="F480" s="1" t="s">
        <v>4440</v>
      </c>
      <c r="G480" s="1" t="s">
        <v>4441</v>
      </c>
      <c r="H480" s="1" t="s">
        <v>3800</v>
      </c>
      <c r="I480" s="1" t="s">
        <v>3800</v>
      </c>
      <c r="J480" s="1" t="s">
        <v>18</v>
      </c>
      <c r="K480" s="1" t="s">
        <v>18</v>
      </c>
      <c r="L480" s="1" t="s">
        <v>28</v>
      </c>
      <c r="M480" s="1" t="s">
        <v>4442</v>
      </c>
      <c r="N480" s="1" t="s">
        <v>4443</v>
      </c>
      <c r="O480" s="1" t="s">
        <v>4444</v>
      </c>
      <c r="P480" s="1" t="s">
        <v>4445</v>
      </c>
      <c r="Q480" s="1" t="s">
        <v>4446</v>
      </c>
    </row>
    <row r="481" spans="1:17">
      <c r="A481" s="1" t="s">
        <v>4447</v>
      </c>
      <c r="B481" s="1" t="s">
        <v>20</v>
      </c>
      <c r="C481" s="1" t="s">
        <v>147</v>
      </c>
      <c r="D481" s="1" t="s">
        <v>71</v>
      </c>
      <c r="E481" s="1" t="s">
        <v>4448</v>
      </c>
      <c r="F481" s="1" t="s">
        <v>4449</v>
      </c>
      <c r="G481" s="1" t="s">
        <v>4450</v>
      </c>
      <c r="H481" s="1" t="s">
        <v>3800</v>
      </c>
      <c r="I481" s="1" t="s">
        <v>3800</v>
      </c>
      <c r="J481" s="1" t="s">
        <v>18</v>
      </c>
      <c r="K481" s="1" t="s">
        <v>4451</v>
      </c>
      <c r="L481" s="1" t="s">
        <v>28</v>
      </c>
      <c r="M481" s="1" t="s">
        <v>4452</v>
      </c>
      <c r="N481" s="1" t="s">
        <v>4453</v>
      </c>
      <c r="O481" s="1" t="s">
        <v>4454</v>
      </c>
      <c r="P481" s="1" t="s">
        <v>4455</v>
      </c>
      <c r="Q481" s="1" t="s">
        <v>4456</v>
      </c>
    </row>
    <row r="482" spans="1:17">
      <c r="A482" s="1" t="s">
        <v>4457</v>
      </c>
      <c r="B482" s="1" t="s">
        <v>20</v>
      </c>
      <c r="C482" s="1" t="s">
        <v>83</v>
      </c>
      <c r="D482" s="1" t="s">
        <v>178</v>
      </c>
      <c r="E482" s="1" t="s">
        <v>18</v>
      </c>
      <c r="F482" s="1" t="s">
        <v>4458</v>
      </c>
      <c r="G482" s="1" t="s">
        <v>4459</v>
      </c>
      <c r="H482" s="1" t="s">
        <v>3800</v>
      </c>
      <c r="I482" s="1" t="s">
        <v>3800</v>
      </c>
      <c r="J482" s="1" t="s">
        <v>18</v>
      </c>
      <c r="K482" s="1" t="s">
        <v>4460</v>
      </c>
      <c r="L482" s="1" t="s">
        <v>28</v>
      </c>
      <c r="M482" s="1" t="s">
        <v>4461</v>
      </c>
      <c r="N482" s="1" t="s">
        <v>4462</v>
      </c>
      <c r="O482" s="1" t="s">
        <v>4463</v>
      </c>
      <c r="P482" s="1" t="s">
        <v>4464</v>
      </c>
      <c r="Q482" s="1" t="s">
        <v>4465</v>
      </c>
    </row>
    <row r="483" spans="1:17">
      <c r="A483" s="1" t="s">
        <v>4466</v>
      </c>
      <c r="B483" s="1" t="s">
        <v>20</v>
      </c>
      <c r="C483" s="1" t="s">
        <v>759</v>
      </c>
      <c r="D483" s="1" t="s">
        <v>473</v>
      </c>
      <c r="E483" s="1" t="s">
        <v>4467</v>
      </c>
      <c r="F483" s="1" t="s">
        <v>4468</v>
      </c>
      <c r="G483" s="1" t="s">
        <v>4469</v>
      </c>
      <c r="H483" s="1" t="s">
        <v>3800</v>
      </c>
      <c r="I483" s="1" t="s">
        <v>3800</v>
      </c>
      <c r="J483" s="1" t="s">
        <v>18</v>
      </c>
      <c r="K483" s="1" t="s">
        <v>4470</v>
      </c>
      <c r="L483" s="1" t="s">
        <v>28</v>
      </c>
      <c r="M483" s="1" t="s">
        <v>4471</v>
      </c>
      <c r="N483" s="1" t="s">
        <v>4472</v>
      </c>
      <c r="O483" s="1" t="s">
        <v>4473</v>
      </c>
      <c r="P483" s="1" t="s">
        <v>4474</v>
      </c>
      <c r="Q483" s="1" t="s">
        <v>4475</v>
      </c>
    </row>
    <row r="484" spans="1:17">
      <c r="A484" s="1" t="s">
        <v>4476</v>
      </c>
      <c r="B484" s="1" t="s">
        <v>20</v>
      </c>
      <c r="C484" s="1" t="s">
        <v>127</v>
      </c>
      <c r="D484" s="1" t="s">
        <v>128</v>
      </c>
      <c r="E484" s="1" t="s">
        <v>18</v>
      </c>
      <c r="F484" s="1" t="s">
        <v>4477</v>
      </c>
      <c r="G484" s="1" t="s">
        <v>4478</v>
      </c>
      <c r="H484" s="1" t="s">
        <v>3800</v>
      </c>
      <c r="I484" s="1" t="s">
        <v>3800</v>
      </c>
      <c r="J484" s="1" t="s">
        <v>18</v>
      </c>
      <c r="K484" s="1" t="s">
        <v>4173</v>
      </c>
      <c r="L484" s="1" t="s">
        <v>28</v>
      </c>
      <c r="M484" s="1" t="s">
        <v>4479</v>
      </c>
      <c r="N484" s="1" t="s">
        <v>4480</v>
      </c>
      <c r="O484" s="1" t="s">
        <v>4481</v>
      </c>
      <c r="P484" s="1" t="s">
        <v>4482</v>
      </c>
      <c r="Q484" s="1" t="s">
        <v>4483</v>
      </c>
    </row>
    <row r="485" spans="1:17">
      <c r="A485" s="1" t="s">
        <v>222</v>
      </c>
      <c r="B485" s="1" t="s">
        <v>20</v>
      </c>
      <c r="C485" s="1" t="s">
        <v>127</v>
      </c>
      <c r="D485" s="1" t="s">
        <v>223</v>
      </c>
      <c r="E485" s="1" t="s">
        <v>18</v>
      </c>
      <c r="F485" s="1" t="s">
        <v>4484</v>
      </c>
      <c r="G485" s="1" t="s">
        <v>4485</v>
      </c>
      <c r="H485" s="1" t="s">
        <v>3800</v>
      </c>
      <c r="I485" s="1" t="s">
        <v>3800</v>
      </c>
      <c r="J485" s="1" t="s">
        <v>18</v>
      </c>
      <c r="K485" s="1" t="s">
        <v>18</v>
      </c>
      <c r="L485" s="1" t="s">
        <v>28</v>
      </c>
      <c r="M485" s="1" t="s">
        <v>4486</v>
      </c>
      <c r="N485" s="1" t="s">
        <v>4487</v>
      </c>
      <c r="O485" s="1" t="s">
        <v>4488</v>
      </c>
      <c r="P485" s="1" t="s">
        <v>4489</v>
      </c>
      <c r="Q485" s="1" t="s">
        <v>4490</v>
      </c>
    </row>
    <row r="486" spans="1:17">
      <c r="A486" s="1" t="s">
        <v>222</v>
      </c>
      <c r="B486" s="1" t="s">
        <v>20</v>
      </c>
      <c r="C486" s="1" t="s">
        <v>106</v>
      </c>
      <c r="D486" s="1" t="s">
        <v>84</v>
      </c>
      <c r="E486" s="1" t="s">
        <v>4491</v>
      </c>
      <c r="F486" s="1" t="s">
        <v>3875</v>
      </c>
      <c r="G486" s="1" t="s">
        <v>3876</v>
      </c>
      <c r="H486" s="1" t="s">
        <v>3800</v>
      </c>
      <c r="I486" s="1" t="s">
        <v>3800</v>
      </c>
      <c r="J486" s="1" t="s">
        <v>18</v>
      </c>
      <c r="K486" s="1" t="s">
        <v>18</v>
      </c>
      <c r="L486" s="1" t="s">
        <v>28</v>
      </c>
      <c r="M486" s="1" t="s">
        <v>4492</v>
      </c>
      <c r="N486" s="1" t="s">
        <v>4493</v>
      </c>
      <c r="O486" s="1" t="s">
        <v>4494</v>
      </c>
      <c r="P486" s="1" t="s">
        <v>4495</v>
      </c>
      <c r="Q486" s="1" t="s">
        <v>4496</v>
      </c>
    </row>
    <row r="487" spans="1:17">
      <c r="A487" s="1" t="s">
        <v>222</v>
      </c>
      <c r="B487" s="1" t="s">
        <v>20</v>
      </c>
      <c r="C487" s="1" t="s">
        <v>295</v>
      </c>
      <c r="D487" s="1" t="s">
        <v>84</v>
      </c>
      <c r="E487" s="1" t="s">
        <v>96</v>
      </c>
      <c r="F487" s="1" t="s">
        <v>4497</v>
      </c>
      <c r="G487" s="1" t="s">
        <v>4498</v>
      </c>
      <c r="H487" s="1" t="s">
        <v>3800</v>
      </c>
      <c r="I487" s="1" t="s">
        <v>3800</v>
      </c>
      <c r="J487" s="1" t="s">
        <v>18</v>
      </c>
      <c r="K487" s="1" t="s">
        <v>4499</v>
      </c>
      <c r="L487" s="1" t="s">
        <v>28</v>
      </c>
      <c r="M487" s="1" t="s">
        <v>4500</v>
      </c>
      <c r="N487" s="1" t="s">
        <v>4501</v>
      </c>
      <c r="O487" s="1" t="s">
        <v>4502</v>
      </c>
      <c r="P487" s="1" t="s">
        <v>4503</v>
      </c>
      <c r="Q487" s="1" t="s">
        <v>4504</v>
      </c>
    </row>
    <row r="488" spans="1:17">
      <c r="A488" s="1" t="s">
        <v>4505</v>
      </c>
      <c r="B488" s="1" t="s">
        <v>20</v>
      </c>
      <c r="C488" s="1" t="s">
        <v>18</v>
      </c>
      <c r="D488" s="1" t="s">
        <v>18</v>
      </c>
      <c r="E488" s="1" t="s">
        <v>18</v>
      </c>
      <c r="F488" s="1" t="s">
        <v>4506</v>
      </c>
      <c r="G488" s="1" t="s">
        <v>4291</v>
      </c>
      <c r="H488" s="1" t="s">
        <v>3800</v>
      </c>
      <c r="I488" s="1" t="s">
        <v>3800</v>
      </c>
      <c r="J488" s="1" t="s">
        <v>18</v>
      </c>
      <c r="K488" s="1" t="s">
        <v>4292</v>
      </c>
      <c r="L488" s="1" t="s">
        <v>28</v>
      </c>
      <c r="M488" s="1" t="s">
        <v>4507</v>
      </c>
      <c r="N488" s="1" t="s">
        <v>4508</v>
      </c>
      <c r="O488" s="1" t="s">
        <v>4509</v>
      </c>
      <c r="P488" s="1" t="s">
        <v>4510</v>
      </c>
      <c r="Q488" s="1" t="s">
        <v>4511</v>
      </c>
    </row>
    <row r="489" spans="1:17">
      <c r="A489" s="1" t="s">
        <v>4512</v>
      </c>
      <c r="B489" s="1" t="s">
        <v>20</v>
      </c>
      <c r="C489" s="1" t="s">
        <v>48</v>
      </c>
      <c r="D489" s="1" t="s">
        <v>234</v>
      </c>
      <c r="E489" s="1" t="s">
        <v>4513</v>
      </c>
      <c r="F489" s="1" t="s">
        <v>4484</v>
      </c>
      <c r="G489" s="1" t="s">
        <v>4485</v>
      </c>
      <c r="H489" s="1" t="s">
        <v>3800</v>
      </c>
      <c r="I489" s="1" t="s">
        <v>3800</v>
      </c>
      <c r="J489" s="1" t="s">
        <v>18</v>
      </c>
      <c r="K489" s="1" t="s">
        <v>4514</v>
      </c>
      <c r="L489" s="1" t="s">
        <v>28</v>
      </c>
      <c r="M489" s="1" t="s">
        <v>4515</v>
      </c>
      <c r="N489" s="1" t="s">
        <v>4516</v>
      </c>
      <c r="O489" s="1" t="s">
        <v>4517</v>
      </c>
      <c r="P489" s="1" t="s">
        <v>4518</v>
      </c>
      <c r="Q489" s="1" t="s">
        <v>4519</v>
      </c>
    </row>
    <row r="490" spans="1:17">
      <c r="A490" s="1" t="s">
        <v>4520</v>
      </c>
      <c r="B490" s="1" t="s">
        <v>20</v>
      </c>
      <c r="C490" s="1" t="s">
        <v>127</v>
      </c>
      <c r="D490" s="1" t="s">
        <v>128</v>
      </c>
      <c r="E490" s="1" t="s">
        <v>4521</v>
      </c>
      <c r="F490" s="1" t="s">
        <v>4522</v>
      </c>
      <c r="G490" s="1" t="s">
        <v>4523</v>
      </c>
      <c r="H490" s="1" t="s">
        <v>3800</v>
      </c>
      <c r="I490" s="1" t="s">
        <v>3800</v>
      </c>
      <c r="J490" s="1" t="s">
        <v>18</v>
      </c>
      <c r="K490" s="1" t="s">
        <v>4524</v>
      </c>
      <c r="L490" s="1" t="s">
        <v>28</v>
      </c>
      <c r="M490" s="1" t="s">
        <v>4525</v>
      </c>
      <c r="N490" s="1" t="s">
        <v>4526</v>
      </c>
      <c r="O490" s="1" t="s">
        <v>4527</v>
      </c>
      <c r="P490" s="1" t="s">
        <v>4528</v>
      </c>
      <c r="Q490" s="1" t="s">
        <v>4529</v>
      </c>
    </row>
    <row r="491" spans="1:17">
      <c r="A491" s="1" t="s">
        <v>4530</v>
      </c>
      <c r="B491" s="1" t="s">
        <v>20</v>
      </c>
      <c r="C491" s="1" t="s">
        <v>83</v>
      </c>
      <c r="D491" s="1" t="s">
        <v>178</v>
      </c>
      <c r="E491" s="1" t="s">
        <v>191</v>
      </c>
      <c r="F491" s="1" t="s">
        <v>4531</v>
      </c>
      <c r="G491" s="1" t="s">
        <v>4532</v>
      </c>
      <c r="H491" s="1" t="s">
        <v>3800</v>
      </c>
      <c r="I491" s="1" t="s">
        <v>3800</v>
      </c>
      <c r="J491" s="1" t="s">
        <v>18</v>
      </c>
      <c r="K491" s="1" t="s">
        <v>4533</v>
      </c>
      <c r="L491" s="1" t="s">
        <v>28</v>
      </c>
      <c r="M491" s="1" t="s">
        <v>4534</v>
      </c>
      <c r="N491" s="1" t="s">
        <v>4535</v>
      </c>
      <c r="O491" s="1" t="s">
        <v>4536</v>
      </c>
      <c r="P491" s="1" t="s">
        <v>4537</v>
      </c>
      <c r="Q491" s="1" t="s">
        <v>4538</v>
      </c>
    </row>
    <row r="492" spans="1:17">
      <c r="A492" s="1" t="s">
        <v>222</v>
      </c>
      <c r="B492" s="1" t="s">
        <v>20</v>
      </c>
      <c r="C492" s="1" t="s">
        <v>1187</v>
      </c>
      <c r="D492" s="1" t="s">
        <v>84</v>
      </c>
      <c r="E492" s="1" t="s">
        <v>96</v>
      </c>
      <c r="F492" s="1" t="s">
        <v>4539</v>
      </c>
      <c r="G492" s="1" t="s">
        <v>4540</v>
      </c>
      <c r="H492" s="1" t="s">
        <v>3800</v>
      </c>
      <c r="I492" s="1" t="s">
        <v>3800</v>
      </c>
      <c r="J492" s="1" t="s">
        <v>18</v>
      </c>
      <c r="K492" s="1" t="s">
        <v>18</v>
      </c>
      <c r="L492" s="1" t="s">
        <v>28</v>
      </c>
      <c r="M492" s="1" t="s">
        <v>4541</v>
      </c>
      <c r="N492" s="1" t="s">
        <v>4542</v>
      </c>
      <c r="O492" s="1" t="s">
        <v>4543</v>
      </c>
      <c r="P492" s="1" t="s">
        <v>4544</v>
      </c>
      <c r="Q492" s="1" t="s">
        <v>4545</v>
      </c>
    </row>
    <row r="493" spans="1:17">
      <c r="A493" s="1" t="s">
        <v>4546</v>
      </c>
      <c r="B493" s="1" t="s">
        <v>20</v>
      </c>
      <c r="C493" s="1" t="s">
        <v>189</v>
      </c>
      <c r="D493" s="1" t="s">
        <v>463</v>
      </c>
      <c r="E493" s="1" t="s">
        <v>1267</v>
      </c>
      <c r="F493" s="1" t="s">
        <v>4547</v>
      </c>
      <c r="G493" s="1" t="s">
        <v>4548</v>
      </c>
      <c r="H493" s="1" t="s">
        <v>3800</v>
      </c>
      <c r="I493" s="1" t="s">
        <v>3800</v>
      </c>
      <c r="J493" s="1" t="s">
        <v>18</v>
      </c>
      <c r="K493" s="1" t="s">
        <v>4549</v>
      </c>
      <c r="L493" s="1" t="s">
        <v>28</v>
      </c>
      <c r="M493" s="1" t="s">
        <v>4550</v>
      </c>
      <c r="N493" s="1" t="s">
        <v>4551</v>
      </c>
      <c r="O493" s="1" t="s">
        <v>4552</v>
      </c>
      <c r="P493" s="1" t="s">
        <v>4553</v>
      </c>
      <c r="Q493" s="1" t="s">
        <v>4554</v>
      </c>
    </row>
    <row r="494" spans="1:17">
      <c r="A494" s="1" t="s">
        <v>4555</v>
      </c>
      <c r="B494" s="1" t="s">
        <v>20</v>
      </c>
      <c r="C494" s="1" t="s">
        <v>127</v>
      </c>
      <c r="D494" s="1" t="s">
        <v>128</v>
      </c>
      <c r="E494" s="1" t="s">
        <v>4556</v>
      </c>
      <c r="F494" s="1" t="s">
        <v>4047</v>
      </c>
      <c r="G494" s="1" t="s">
        <v>4557</v>
      </c>
      <c r="H494" s="1" t="s">
        <v>3800</v>
      </c>
      <c r="I494" s="1" t="s">
        <v>3800</v>
      </c>
      <c r="J494" s="1" t="s">
        <v>18</v>
      </c>
      <c r="K494" s="1" t="s">
        <v>18</v>
      </c>
      <c r="L494" s="1" t="s">
        <v>28</v>
      </c>
      <c r="M494" s="1" t="s">
        <v>4558</v>
      </c>
      <c r="N494" s="1" t="s">
        <v>4559</v>
      </c>
      <c r="O494" s="1" t="s">
        <v>4560</v>
      </c>
      <c r="P494" s="1" t="s">
        <v>4561</v>
      </c>
      <c r="Q494" s="1" t="s">
        <v>4562</v>
      </c>
    </row>
    <row r="495" spans="1:17">
      <c r="A495" s="1" t="s">
        <v>222</v>
      </c>
      <c r="B495" s="1" t="s">
        <v>20</v>
      </c>
      <c r="C495" s="1" t="s">
        <v>202</v>
      </c>
      <c r="D495" s="1" t="s">
        <v>223</v>
      </c>
      <c r="E495" s="1" t="s">
        <v>191</v>
      </c>
      <c r="F495" s="1" t="s">
        <v>4208</v>
      </c>
      <c r="G495" s="1" t="s">
        <v>4209</v>
      </c>
      <c r="H495" s="1" t="s">
        <v>3800</v>
      </c>
      <c r="I495" s="1" t="s">
        <v>3800</v>
      </c>
      <c r="J495" s="1" t="s">
        <v>18</v>
      </c>
      <c r="K495" s="1" t="s">
        <v>4563</v>
      </c>
      <c r="L495" s="1" t="s">
        <v>28</v>
      </c>
      <c r="M495" s="1" t="s">
        <v>4564</v>
      </c>
      <c r="N495" s="1" t="s">
        <v>4565</v>
      </c>
      <c r="O495" s="1" t="s">
        <v>4566</v>
      </c>
      <c r="P495" s="1" t="s">
        <v>4567</v>
      </c>
      <c r="Q495" s="1" t="s">
        <v>4568</v>
      </c>
    </row>
    <row r="496" spans="1:17">
      <c r="A496" s="1" t="s">
        <v>222</v>
      </c>
      <c r="B496" s="1" t="s">
        <v>20</v>
      </c>
      <c r="C496" s="1" t="s">
        <v>18</v>
      </c>
      <c r="D496" s="1" t="s">
        <v>18</v>
      </c>
      <c r="E496" s="1" t="s">
        <v>18</v>
      </c>
      <c r="F496" s="1" t="s">
        <v>4569</v>
      </c>
      <c r="G496" s="1" t="s">
        <v>4570</v>
      </c>
      <c r="H496" s="1" t="s">
        <v>3800</v>
      </c>
      <c r="I496" s="1" t="s">
        <v>3800</v>
      </c>
      <c r="J496" s="1" t="s">
        <v>18</v>
      </c>
      <c r="K496" s="1" t="s">
        <v>18</v>
      </c>
      <c r="L496" s="1" t="s">
        <v>28</v>
      </c>
      <c r="M496" s="1" t="s">
        <v>4571</v>
      </c>
      <c r="N496" s="1" t="s">
        <v>4572</v>
      </c>
      <c r="O496" s="1" t="s">
        <v>4573</v>
      </c>
      <c r="P496" s="1" t="s">
        <v>4574</v>
      </c>
      <c r="Q496" s="1" t="s">
        <v>4575</v>
      </c>
    </row>
    <row r="497" spans="1:17">
      <c r="A497" s="1" t="s">
        <v>4576</v>
      </c>
      <c r="B497" s="1" t="s">
        <v>20</v>
      </c>
      <c r="C497" s="1" t="s">
        <v>1063</v>
      </c>
      <c r="D497" s="1" t="s">
        <v>178</v>
      </c>
      <c r="E497" s="1" t="s">
        <v>4577</v>
      </c>
      <c r="F497" s="1" t="s">
        <v>4578</v>
      </c>
      <c r="G497" s="1" t="s">
        <v>4579</v>
      </c>
      <c r="H497" s="1" t="s">
        <v>3800</v>
      </c>
      <c r="I497" s="1" t="s">
        <v>3800</v>
      </c>
      <c r="J497" s="1" t="s">
        <v>18</v>
      </c>
      <c r="K497" s="1" t="s">
        <v>4060</v>
      </c>
      <c r="L497" s="1" t="s">
        <v>28</v>
      </c>
      <c r="M497" s="1" t="s">
        <v>4580</v>
      </c>
      <c r="N497" s="1" t="s">
        <v>4581</v>
      </c>
      <c r="O497" s="1" t="s">
        <v>4582</v>
      </c>
      <c r="P497" s="1" t="s">
        <v>4583</v>
      </c>
      <c r="Q497" s="1" t="s">
        <v>4584</v>
      </c>
    </row>
    <row r="498" spans="1:17">
      <c r="A498" s="1" t="s">
        <v>4585</v>
      </c>
      <c r="B498" s="1" t="s">
        <v>20</v>
      </c>
      <c r="C498" s="1" t="s">
        <v>83</v>
      </c>
      <c r="D498" s="1" t="s">
        <v>128</v>
      </c>
      <c r="E498" s="1" t="s">
        <v>18</v>
      </c>
      <c r="F498" s="1" t="s">
        <v>4569</v>
      </c>
      <c r="G498" s="1" t="s">
        <v>4586</v>
      </c>
      <c r="H498" s="1" t="s">
        <v>3800</v>
      </c>
      <c r="I498" s="1" t="s">
        <v>3800</v>
      </c>
      <c r="J498" s="1" t="s">
        <v>18</v>
      </c>
      <c r="K498" s="1" t="s">
        <v>4587</v>
      </c>
      <c r="L498" s="1" t="s">
        <v>28</v>
      </c>
      <c r="M498" s="1" t="s">
        <v>4588</v>
      </c>
      <c r="N498" s="1" t="s">
        <v>4589</v>
      </c>
      <c r="O498" s="1" t="s">
        <v>4590</v>
      </c>
      <c r="P498" s="1" t="s">
        <v>4591</v>
      </c>
      <c r="Q498" s="1" t="s">
        <v>4592</v>
      </c>
    </row>
    <row r="499" spans="1:17">
      <c r="A499" s="1" t="s">
        <v>4593</v>
      </c>
      <c r="B499" s="1" t="s">
        <v>20</v>
      </c>
      <c r="C499" s="1" t="s">
        <v>83</v>
      </c>
      <c r="D499" s="1" t="s">
        <v>128</v>
      </c>
      <c r="E499" s="1" t="s">
        <v>37</v>
      </c>
      <c r="F499" s="1" t="s">
        <v>4594</v>
      </c>
      <c r="G499" s="1" t="s">
        <v>4595</v>
      </c>
      <c r="H499" s="1" t="s">
        <v>3800</v>
      </c>
      <c r="I499" s="1" t="s">
        <v>3800</v>
      </c>
      <c r="J499" s="1" t="s">
        <v>4596</v>
      </c>
      <c r="K499" s="1" t="s">
        <v>4597</v>
      </c>
      <c r="L499" s="1" t="s">
        <v>28</v>
      </c>
      <c r="M499" s="1" t="s">
        <v>4598</v>
      </c>
      <c r="N499" s="1" t="s">
        <v>4599</v>
      </c>
      <c r="O499" s="1" t="s">
        <v>4600</v>
      </c>
      <c r="P499" s="1" t="s">
        <v>4601</v>
      </c>
      <c r="Q499" s="1" t="s">
        <v>4602</v>
      </c>
    </row>
    <row r="500" spans="1:17">
      <c r="A500" s="1" t="s">
        <v>4603</v>
      </c>
      <c r="B500" s="1" t="s">
        <v>20</v>
      </c>
      <c r="C500" s="1" t="s">
        <v>18</v>
      </c>
      <c r="D500" s="1" t="s">
        <v>18</v>
      </c>
      <c r="E500" s="1" t="s">
        <v>626</v>
      </c>
      <c r="F500" s="1" t="s">
        <v>4440</v>
      </c>
      <c r="G500" s="1" t="s">
        <v>4604</v>
      </c>
      <c r="H500" s="1" t="s">
        <v>3800</v>
      </c>
      <c r="I500" s="1" t="s">
        <v>3800</v>
      </c>
      <c r="J500" s="1" t="s">
        <v>18</v>
      </c>
      <c r="K500" s="1" t="s">
        <v>4605</v>
      </c>
      <c r="L500" s="1" t="s">
        <v>28</v>
      </c>
      <c r="M500" s="1" t="s">
        <v>4442</v>
      </c>
      <c r="N500" s="1" t="s">
        <v>4443</v>
      </c>
      <c r="O500" s="1" t="s">
        <v>4606</v>
      </c>
      <c r="P500" s="1" t="s">
        <v>4607</v>
      </c>
      <c r="Q500" s="1" t="s">
        <v>4608</v>
      </c>
    </row>
    <row r="501" spans="1:17">
      <c r="A501" s="1" t="s">
        <v>4609</v>
      </c>
      <c r="B501" s="1" t="s">
        <v>20</v>
      </c>
      <c r="C501" s="1" t="s">
        <v>127</v>
      </c>
      <c r="D501" s="1" t="s">
        <v>178</v>
      </c>
      <c r="E501" s="1" t="s">
        <v>18</v>
      </c>
      <c r="F501" s="1" t="s">
        <v>4610</v>
      </c>
      <c r="G501" s="1" t="s">
        <v>4611</v>
      </c>
      <c r="H501" s="1" t="s">
        <v>3800</v>
      </c>
      <c r="I501" s="1" t="s">
        <v>3800</v>
      </c>
      <c r="J501" s="1" t="s">
        <v>18</v>
      </c>
      <c r="K501" s="1" t="s">
        <v>18</v>
      </c>
      <c r="L501" s="1" t="s">
        <v>28</v>
      </c>
      <c r="M501" s="1" t="s">
        <v>4612</v>
      </c>
      <c r="N501" s="1" t="s">
        <v>4613</v>
      </c>
      <c r="O501" s="1" t="s">
        <v>4614</v>
      </c>
      <c r="P501" s="1" t="s">
        <v>4615</v>
      </c>
      <c r="Q501" s="1" t="s">
        <v>4616</v>
      </c>
    </row>
    <row r="502" spans="1:17">
      <c r="A502" s="1" t="s">
        <v>4617</v>
      </c>
      <c r="B502" s="1" t="s">
        <v>20</v>
      </c>
      <c r="C502" s="1" t="s">
        <v>295</v>
      </c>
      <c r="D502" s="1" t="s">
        <v>49</v>
      </c>
      <c r="E502" s="1" t="s">
        <v>4618</v>
      </c>
      <c r="F502" s="1" t="s">
        <v>4619</v>
      </c>
      <c r="G502" s="1" t="s">
        <v>4620</v>
      </c>
      <c r="H502" s="1" t="s">
        <v>3800</v>
      </c>
      <c r="I502" s="1" t="s">
        <v>3800</v>
      </c>
      <c r="J502" s="1" t="s">
        <v>18</v>
      </c>
      <c r="K502" s="1" t="s">
        <v>4621</v>
      </c>
      <c r="L502" s="1" t="s">
        <v>28</v>
      </c>
      <c r="M502" s="1" t="s">
        <v>4622</v>
      </c>
      <c r="N502" s="1" t="s">
        <v>4623</v>
      </c>
      <c r="O502" s="1" t="s">
        <v>4624</v>
      </c>
      <c r="P502" s="1" t="s">
        <v>4625</v>
      </c>
      <c r="Q502" s="1" t="s">
        <v>4626</v>
      </c>
    </row>
    <row r="503" spans="1:17">
      <c r="A503" s="1" t="s">
        <v>723</v>
      </c>
      <c r="B503" s="1" t="s">
        <v>20</v>
      </c>
      <c r="C503" s="1" t="s">
        <v>83</v>
      </c>
      <c r="D503" s="1" t="s">
        <v>84</v>
      </c>
      <c r="E503" s="1" t="s">
        <v>4627</v>
      </c>
      <c r="F503" s="1" t="s">
        <v>4628</v>
      </c>
      <c r="G503" s="1" t="s">
        <v>4629</v>
      </c>
      <c r="H503" s="1" t="s">
        <v>3800</v>
      </c>
      <c r="I503" s="1" t="s">
        <v>3800</v>
      </c>
      <c r="J503" s="1" t="s">
        <v>18</v>
      </c>
      <c r="K503" s="1" t="s">
        <v>4630</v>
      </c>
      <c r="L503" s="1" t="s">
        <v>28</v>
      </c>
      <c r="M503" s="1" t="s">
        <v>4631</v>
      </c>
      <c r="N503" s="1" t="s">
        <v>4632</v>
      </c>
      <c r="O503" s="1" t="s">
        <v>4633</v>
      </c>
      <c r="P503" s="1" t="s">
        <v>4634</v>
      </c>
      <c r="Q503" s="1" t="s">
        <v>4635</v>
      </c>
    </row>
    <row r="504" spans="1:17">
      <c r="A504" s="1" t="s">
        <v>4636</v>
      </c>
      <c r="B504" s="1" t="s">
        <v>20</v>
      </c>
      <c r="C504" s="1" t="s">
        <v>127</v>
      </c>
      <c r="D504" s="1" t="s">
        <v>271</v>
      </c>
      <c r="E504" s="1" t="s">
        <v>4637</v>
      </c>
      <c r="F504" s="1" t="s">
        <v>4638</v>
      </c>
      <c r="G504" s="1" t="s">
        <v>4639</v>
      </c>
      <c r="H504" s="1" t="s">
        <v>3800</v>
      </c>
      <c r="I504" s="1" t="s">
        <v>3800</v>
      </c>
      <c r="J504" s="1" t="s">
        <v>18</v>
      </c>
      <c r="K504" s="1" t="s">
        <v>18</v>
      </c>
      <c r="L504" s="1" t="s">
        <v>28</v>
      </c>
      <c r="M504" s="1" t="s">
        <v>4640</v>
      </c>
      <c r="N504" s="1" t="s">
        <v>4641</v>
      </c>
      <c r="O504" s="1" t="s">
        <v>4642</v>
      </c>
      <c r="P504" s="1" t="s">
        <v>4643</v>
      </c>
      <c r="Q504" s="1" t="s">
        <v>4644</v>
      </c>
    </row>
    <row r="505" spans="1:17">
      <c r="A505" s="1" t="s">
        <v>4645</v>
      </c>
      <c r="B505" s="1" t="s">
        <v>20</v>
      </c>
      <c r="C505" s="1" t="s">
        <v>83</v>
      </c>
      <c r="D505" s="1" t="s">
        <v>178</v>
      </c>
      <c r="E505" s="1" t="s">
        <v>18</v>
      </c>
      <c r="F505" s="1" t="s">
        <v>4646</v>
      </c>
      <c r="G505" s="1" t="s">
        <v>4647</v>
      </c>
      <c r="H505" s="1" t="s">
        <v>3800</v>
      </c>
      <c r="I505" s="1" t="s">
        <v>3800</v>
      </c>
      <c r="J505" s="1" t="s">
        <v>18</v>
      </c>
      <c r="K505" s="1" t="s">
        <v>18</v>
      </c>
      <c r="L505" s="1" t="s">
        <v>28</v>
      </c>
      <c r="M505" s="1" t="s">
        <v>4648</v>
      </c>
      <c r="N505" s="1" t="s">
        <v>4649</v>
      </c>
      <c r="O505" s="1" t="s">
        <v>4650</v>
      </c>
      <c r="P505" s="1" t="s">
        <v>4651</v>
      </c>
      <c r="Q505" s="1" t="s">
        <v>4652</v>
      </c>
    </row>
    <row r="506" spans="1:17">
      <c r="A506" s="1" t="s">
        <v>4653</v>
      </c>
      <c r="B506" s="1" t="s">
        <v>20</v>
      </c>
      <c r="C506" s="1" t="s">
        <v>759</v>
      </c>
      <c r="D506" s="1" t="s">
        <v>4654</v>
      </c>
      <c r="E506" s="1" t="s">
        <v>4655</v>
      </c>
      <c r="F506" s="1" t="s">
        <v>4656</v>
      </c>
      <c r="G506" s="1" t="s">
        <v>4657</v>
      </c>
      <c r="H506" s="1" t="s">
        <v>4658</v>
      </c>
      <c r="I506" s="1" t="s">
        <v>3800</v>
      </c>
      <c r="J506" s="1" t="s">
        <v>18</v>
      </c>
      <c r="K506" s="1" t="s">
        <v>4659</v>
      </c>
      <c r="L506" s="1" t="s">
        <v>28</v>
      </c>
      <c r="M506" s="1" t="s">
        <v>4660</v>
      </c>
      <c r="N506" s="1" t="s">
        <v>4661</v>
      </c>
      <c r="O506" s="1" t="s">
        <v>4662</v>
      </c>
      <c r="P506" s="1" t="s">
        <v>4663</v>
      </c>
      <c r="Q506" s="1" t="s">
        <v>4664</v>
      </c>
    </row>
    <row r="507" spans="1:17">
      <c r="A507" s="1" t="s">
        <v>4665</v>
      </c>
      <c r="B507" s="1" t="s">
        <v>20</v>
      </c>
      <c r="C507" s="1" t="s">
        <v>18</v>
      </c>
      <c r="D507" s="1" t="s">
        <v>18</v>
      </c>
      <c r="E507" s="1" t="s">
        <v>18</v>
      </c>
      <c r="F507" s="1" t="s">
        <v>4666</v>
      </c>
      <c r="G507" s="1" t="s">
        <v>4667</v>
      </c>
      <c r="H507" s="1" t="s">
        <v>3800</v>
      </c>
      <c r="I507" s="1" t="s">
        <v>3800</v>
      </c>
      <c r="J507" s="1" t="s">
        <v>18</v>
      </c>
      <c r="K507" s="1" t="s">
        <v>18</v>
      </c>
      <c r="L507" s="1" t="s">
        <v>28</v>
      </c>
      <c r="M507" s="1" t="s">
        <v>4668</v>
      </c>
      <c r="N507" s="1" t="s">
        <v>4669</v>
      </c>
      <c r="O507" s="1" t="s">
        <v>4670</v>
      </c>
      <c r="P507" s="1" t="s">
        <v>4671</v>
      </c>
      <c r="Q507" s="1" t="s">
        <v>4672</v>
      </c>
    </row>
    <row r="508" spans="1:17">
      <c r="A508" s="1" t="s">
        <v>4673</v>
      </c>
      <c r="B508" s="1" t="s">
        <v>20</v>
      </c>
      <c r="C508" s="1" t="s">
        <v>147</v>
      </c>
      <c r="D508" s="1" t="s">
        <v>473</v>
      </c>
      <c r="E508" s="1" t="s">
        <v>18</v>
      </c>
      <c r="F508" s="1" t="s">
        <v>4674</v>
      </c>
      <c r="G508" s="1" t="s">
        <v>4675</v>
      </c>
      <c r="H508" s="1" t="s">
        <v>3800</v>
      </c>
      <c r="I508" s="1" t="s">
        <v>3800</v>
      </c>
      <c r="J508" s="1" t="s">
        <v>18</v>
      </c>
      <c r="K508" s="1" t="s">
        <v>18</v>
      </c>
      <c r="L508" s="1" t="s">
        <v>28</v>
      </c>
      <c r="M508" s="1" t="s">
        <v>4676</v>
      </c>
      <c r="N508" s="1" t="s">
        <v>4677</v>
      </c>
      <c r="O508" s="1" t="s">
        <v>4678</v>
      </c>
      <c r="P508" s="1" t="s">
        <v>4679</v>
      </c>
      <c r="Q508" s="1" t="s">
        <v>4680</v>
      </c>
    </row>
    <row r="509" spans="1:17">
      <c r="A509" s="1" t="s">
        <v>4681</v>
      </c>
      <c r="B509" s="1" t="s">
        <v>20</v>
      </c>
      <c r="C509" s="1" t="s">
        <v>1317</v>
      </c>
      <c r="D509" s="1" t="s">
        <v>71</v>
      </c>
      <c r="E509" s="1" t="s">
        <v>4682</v>
      </c>
      <c r="F509" s="1" t="s">
        <v>4683</v>
      </c>
      <c r="G509" s="1" t="s">
        <v>4684</v>
      </c>
      <c r="H509" s="1" t="s">
        <v>4658</v>
      </c>
      <c r="I509" s="1" t="s">
        <v>3800</v>
      </c>
      <c r="J509" s="1" t="s">
        <v>18</v>
      </c>
      <c r="K509" s="1" t="s">
        <v>4685</v>
      </c>
      <c r="L509" s="1" t="s">
        <v>28</v>
      </c>
      <c r="M509" s="1" t="s">
        <v>4686</v>
      </c>
      <c r="N509" s="1" t="s">
        <v>4687</v>
      </c>
      <c r="O509" s="1" t="s">
        <v>4688</v>
      </c>
      <c r="P509" s="1" t="s">
        <v>4689</v>
      </c>
      <c r="Q509" s="1" t="s">
        <v>4690</v>
      </c>
    </row>
    <row r="510" spans="1:17">
      <c r="A510" s="1" t="s">
        <v>4691</v>
      </c>
      <c r="B510" s="1" t="s">
        <v>20</v>
      </c>
      <c r="C510" s="1" t="s">
        <v>147</v>
      </c>
      <c r="D510" s="1" t="s">
        <v>516</v>
      </c>
      <c r="E510" s="1" t="s">
        <v>18</v>
      </c>
      <c r="F510" s="1" t="s">
        <v>4692</v>
      </c>
      <c r="G510" s="1" t="s">
        <v>4693</v>
      </c>
      <c r="H510" s="1" t="s">
        <v>4694</v>
      </c>
      <c r="I510" s="1" t="s">
        <v>3800</v>
      </c>
      <c r="J510" s="1" t="s">
        <v>18</v>
      </c>
      <c r="K510" s="1" t="s">
        <v>4695</v>
      </c>
      <c r="L510" s="1" t="s">
        <v>28</v>
      </c>
      <c r="M510" s="1" t="s">
        <v>4696</v>
      </c>
      <c r="N510" s="1" t="s">
        <v>4697</v>
      </c>
      <c r="O510" s="1" t="s">
        <v>4698</v>
      </c>
      <c r="P510" s="1" t="s">
        <v>4699</v>
      </c>
      <c r="Q510" s="1" t="s">
        <v>4700</v>
      </c>
    </row>
    <row r="511" spans="1:17">
      <c r="A511" s="1" t="s">
        <v>4701</v>
      </c>
      <c r="B511" s="1" t="s">
        <v>20</v>
      </c>
      <c r="C511" s="1" t="s">
        <v>759</v>
      </c>
      <c r="D511" s="1" t="s">
        <v>1297</v>
      </c>
      <c r="E511" s="1" t="s">
        <v>4702</v>
      </c>
      <c r="F511" s="1" t="s">
        <v>4703</v>
      </c>
      <c r="G511" s="1" t="s">
        <v>4704</v>
      </c>
      <c r="H511" s="1" t="s">
        <v>4658</v>
      </c>
      <c r="I511" s="1" t="s">
        <v>3800</v>
      </c>
      <c r="J511" s="1" t="s">
        <v>18</v>
      </c>
      <c r="K511" s="1" t="s">
        <v>18</v>
      </c>
      <c r="L511" s="1" t="s">
        <v>28</v>
      </c>
      <c r="M511" s="1" t="s">
        <v>4705</v>
      </c>
      <c r="N511" s="1" t="s">
        <v>4706</v>
      </c>
      <c r="O511" s="1" t="s">
        <v>4707</v>
      </c>
      <c r="P511" s="1" t="s">
        <v>4708</v>
      </c>
      <c r="Q511" s="1" t="s">
        <v>4709</v>
      </c>
    </row>
    <row r="512" spans="1:17">
      <c r="A512" s="1" t="s">
        <v>4710</v>
      </c>
      <c r="B512" s="1" t="s">
        <v>20</v>
      </c>
      <c r="C512" s="1" t="s">
        <v>1063</v>
      </c>
      <c r="D512" s="1" t="s">
        <v>128</v>
      </c>
      <c r="E512" s="1" t="s">
        <v>18</v>
      </c>
      <c r="F512" s="1" t="s">
        <v>4711</v>
      </c>
      <c r="G512" s="1" t="s">
        <v>4712</v>
      </c>
      <c r="H512" s="1" t="s">
        <v>3800</v>
      </c>
      <c r="I512" s="1" t="s">
        <v>3800</v>
      </c>
      <c r="J512" s="1" t="s">
        <v>18</v>
      </c>
      <c r="K512" s="1" t="s">
        <v>4713</v>
      </c>
      <c r="L512" s="1" t="s">
        <v>28</v>
      </c>
      <c r="M512" s="1" t="s">
        <v>4714</v>
      </c>
      <c r="N512" s="1" t="s">
        <v>4715</v>
      </c>
      <c r="O512" s="1" t="s">
        <v>4716</v>
      </c>
      <c r="P512" s="1" t="s">
        <v>4717</v>
      </c>
      <c r="Q512" s="1" t="s">
        <v>4718</v>
      </c>
    </row>
    <row r="513" spans="1:17">
      <c r="A513" s="1" t="s">
        <v>4719</v>
      </c>
      <c r="B513" s="1" t="s">
        <v>20</v>
      </c>
      <c r="C513" s="1" t="s">
        <v>83</v>
      </c>
      <c r="D513" s="1" t="s">
        <v>84</v>
      </c>
      <c r="E513" s="1" t="s">
        <v>1652</v>
      </c>
      <c r="F513" s="1" t="s">
        <v>4720</v>
      </c>
      <c r="G513" s="1" t="s">
        <v>4721</v>
      </c>
      <c r="H513" s="1" t="s">
        <v>4722</v>
      </c>
      <c r="I513" s="1" t="s">
        <v>3800</v>
      </c>
      <c r="J513" s="1" t="s">
        <v>18</v>
      </c>
      <c r="K513" s="1" t="s">
        <v>18</v>
      </c>
      <c r="L513" s="1" t="s">
        <v>28</v>
      </c>
      <c r="M513" s="1" t="s">
        <v>4723</v>
      </c>
      <c r="N513" s="1" t="s">
        <v>4724</v>
      </c>
      <c r="O513" s="1" t="s">
        <v>4725</v>
      </c>
      <c r="P513" s="1" t="s">
        <v>4726</v>
      </c>
      <c r="Q513" s="1" t="s">
        <v>4727</v>
      </c>
    </row>
    <row r="514" spans="1:17">
      <c r="A514" s="1" t="s">
        <v>4728</v>
      </c>
      <c r="B514" s="1" t="s">
        <v>20</v>
      </c>
      <c r="C514" s="1" t="s">
        <v>83</v>
      </c>
      <c r="D514" s="1" t="s">
        <v>128</v>
      </c>
      <c r="E514" s="1" t="s">
        <v>18</v>
      </c>
      <c r="F514" s="1" t="s">
        <v>4729</v>
      </c>
      <c r="G514" s="1" t="s">
        <v>4730</v>
      </c>
      <c r="H514" s="1" t="s">
        <v>3800</v>
      </c>
      <c r="I514" s="1" t="s">
        <v>3800</v>
      </c>
      <c r="J514" s="1" t="s">
        <v>18</v>
      </c>
      <c r="K514" s="1" t="s">
        <v>18</v>
      </c>
      <c r="L514" s="1" t="s">
        <v>28</v>
      </c>
      <c r="M514" s="1" t="s">
        <v>4731</v>
      </c>
      <c r="N514" s="1" t="s">
        <v>4732</v>
      </c>
      <c r="O514" s="1" t="s">
        <v>4733</v>
      </c>
      <c r="P514" s="1" t="s">
        <v>4734</v>
      </c>
      <c r="Q514" s="1" t="s">
        <v>4735</v>
      </c>
    </row>
    <row r="515" spans="1:17">
      <c r="A515" s="1" t="s">
        <v>4736</v>
      </c>
      <c r="B515" s="1" t="s">
        <v>20</v>
      </c>
      <c r="C515" s="1" t="s">
        <v>295</v>
      </c>
      <c r="D515" s="1" t="s">
        <v>223</v>
      </c>
      <c r="E515" s="1" t="s">
        <v>4737</v>
      </c>
      <c r="F515" s="1" t="s">
        <v>4738</v>
      </c>
      <c r="G515" s="1" t="s">
        <v>4739</v>
      </c>
      <c r="H515" s="1" t="s">
        <v>4740</v>
      </c>
      <c r="I515" s="1" t="s">
        <v>3800</v>
      </c>
      <c r="J515" s="1" t="s">
        <v>18</v>
      </c>
      <c r="K515" s="1" t="s">
        <v>4741</v>
      </c>
      <c r="L515" s="1" t="s">
        <v>28</v>
      </c>
      <c r="M515" s="1" t="s">
        <v>4742</v>
      </c>
      <c r="N515" s="1" t="s">
        <v>4743</v>
      </c>
      <c r="O515" s="1" t="s">
        <v>4744</v>
      </c>
      <c r="P515" s="1" t="s">
        <v>4745</v>
      </c>
      <c r="Q515" s="1" t="s">
        <v>4746</v>
      </c>
    </row>
    <row r="516" spans="1:17">
      <c r="A516" s="1" t="s">
        <v>4747</v>
      </c>
      <c r="B516" s="1" t="s">
        <v>20</v>
      </c>
      <c r="C516" s="1" t="s">
        <v>18</v>
      </c>
      <c r="D516" s="1" t="s">
        <v>18</v>
      </c>
      <c r="E516" s="1" t="s">
        <v>18</v>
      </c>
      <c r="F516" s="1" t="s">
        <v>4748</v>
      </c>
      <c r="G516" s="1" t="s">
        <v>4749</v>
      </c>
      <c r="H516" s="1" t="s">
        <v>3800</v>
      </c>
      <c r="I516" s="1" t="s">
        <v>3800</v>
      </c>
      <c r="J516" s="1" t="s">
        <v>18</v>
      </c>
      <c r="K516" s="1" t="s">
        <v>18</v>
      </c>
      <c r="L516" s="1" t="s">
        <v>28</v>
      </c>
      <c r="M516" s="1" t="s">
        <v>4750</v>
      </c>
      <c r="N516" s="1" t="s">
        <v>4751</v>
      </c>
      <c r="O516" s="1" t="s">
        <v>4752</v>
      </c>
      <c r="P516" s="1" t="s">
        <v>4753</v>
      </c>
      <c r="Q516" s="1" t="s">
        <v>4754</v>
      </c>
    </row>
    <row r="517" spans="1:17">
      <c r="A517" s="1" t="s">
        <v>4755</v>
      </c>
      <c r="B517" s="1" t="s">
        <v>20</v>
      </c>
      <c r="C517" s="1" t="s">
        <v>167</v>
      </c>
      <c r="D517" s="1" t="s">
        <v>271</v>
      </c>
      <c r="E517" s="1" t="s">
        <v>4756</v>
      </c>
      <c r="F517" s="1" t="s">
        <v>4757</v>
      </c>
      <c r="G517" s="1" t="s">
        <v>4758</v>
      </c>
      <c r="H517" s="1" t="s">
        <v>4759</v>
      </c>
      <c r="I517" s="1" t="s">
        <v>3800</v>
      </c>
      <c r="J517" s="1" t="s">
        <v>18</v>
      </c>
      <c r="K517" s="1" t="s">
        <v>4760</v>
      </c>
      <c r="L517" s="1" t="s">
        <v>28</v>
      </c>
      <c r="M517" s="1" t="s">
        <v>4761</v>
      </c>
      <c r="N517" s="1" t="s">
        <v>4762</v>
      </c>
      <c r="O517" s="1" t="s">
        <v>4763</v>
      </c>
      <c r="P517" s="1" t="s">
        <v>4764</v>
      </c>
      <c r="Q517" s="1" t="s">
        <v>4765</v>
      </c>
    </row>
    <row r="518" spans="1:17">
      <c r="A518" s="1" t="s">
        <v>409</v>
      </c>
      <c r="B518" s="1" t="s">
        <v>20</v>
      </c>
      <c r="C518" s="1" t="s">
        <v>147</v>
      </c>
      <c r="D518" s="1" t="s">
        <v>473</v>
      </c>
      <c r="E518" s="1" t="s">
        <v>4766</v>
      </c>
      <c r="F518" s="1" t="s">
        <v>4767</v>
      </c>
      <c r="G518" s="1" t="s">
        <v>4768</v>
      </c>
      <c r="H518" s="1" t="s">
        <v>4658</v>
      </c>
      <c r="I518" s="1" t="s">
        <v>3800</v>
      </c>
      <c r="J518" s="1" t="s">
        <v>18</v>
      </c>
      <c r="K518" s="1" t="s">
        <v>4769</v>
      </c>
      <c r="L518" s="1" t="s">
        <v>28</v>
      </c>
      <c r="M518" s="1" t="s">
        <v>4770</v>
      </c>
      <c r="N518" s="1" t="s">
        <v>4771</v>
      </c>
      <c r="O518" s="1" t="s">
        <v>4772</v>
      </c>
      <c r="P518" s="1" t="s">
        <v>4773</v>
      </c>
      <c r="Q518" s="1" t="s">
        <v>4774</v>
      </c>
    </row>
    <row r="519" spans="1:17">
      <c r="A519" s="1" t="s">
        <v>20</v>
      </c>
      <c r="B519" s="1" t="s">
        <v>966</v>
      </c>
      <c r="C519" s="1" t="s">
        <v>83</v>
      </c>
      <c r="D519" s="1" t="s">
        <v>178</v>
      </c>
      <c r="E519" s="1" t="s">
        <v>18</v>
      </c>
      <c r="F519" s="1" t="s">
        <v>4775</v>
      </c>
      <c r="G519" s="1" t="s">
        <v>4776</v>
      </c>
      <c r="H519" s="1" t="s">
        <v>3800</v>
      </c>
      <c r="I519" s="1" t="s">
        <v>3800</v>
      </c>
      <c r="J519" s="1" t="s">
        <v>18</v>
      </c>
      <c r="K519" s="1" t="s">
        <v>18</v>
      </c>
      <c r="L519" s="1" t="s">
        <v>28</v>
      </c>
      <c r="M519" s="1" t="s">
        <v>4777</v>
      </c>
      <c r="N519" s="1" t="s">
        <v>4778</v>
      </c>
      <c r="O519" s="1" t="s">
        <v>4779</v>
      </c>
      <c r="P519" s="1" t="s">
        <v>4780</v>
      </c>
      <c r="Q519" s="1" t="s">
        <v>4781</v>
      </c>
    </row>
    <row r="520" spans="1:17">
      <c r="A520" s="1" t="s">
        <v>4782</v>
      </c>
      <c r="B520" s="1" t="s">
        <v>20</v>
      </c>
      <c r="C520" s="1" t="s">
        <v>1317</v>
      </c>
      <c r="D520" s="1" t="s">
        <v>178</v>
      </c>
      <c r="E520" s="1" t="s">
        <v>901</v>
      </c>
      <c r="F520" s="1" t="s">
        <v>4775</v>
      </c>
      <c r="G520" s="1" t="s">
        <v>4783</v>
      </c>
      <c r="H520" s="1" t="s">
        <v>3800</v>
      </c>
      <c r="I520" s="1" t="s">
        <v>3800</v>
      </c>
      <c r="J520" s="1" t="s">
        <v>18</v>
      </c>
      <c r="K520" s="1" t="s">
        <v>4784</v>
      </c>
      <c r="L520" s="1" t="s">
        <v>28</v>
      </c>
      <c r="M520" s="1" t="s">
        <v>4785</v>
      </c>
      <c r="N520" s="1" t="s">
        <v>4786</v>
      </c>
      <c r="O520" s="1" t="s">
        <v>4787</v>
      </c>
      <c r="P520" s="1" t="s">
        <v>4788</v>
      </c>
      <c r="Q520" s="1" t="s">
        <v>4789</v>
      </c>
    </row>
    <row r="521" spans="1:17">
      <c r="A521" s="1" t="s">
        <v>4790</v>
      </c>
      <c r="B521" s="1" t="s">
        <v>20</v>
      </c>
      <c r="C521" s="1" t="s">
        <v>167</v>
      </c>
      <c r="D521" s="1" t="s">
        <v>178</v>
      </c>
      <c r="E521" s="1" t="s">
        <v>4791</v>
      </c>
      <c r="F521" s="1" t="s">
        <v>4792</v>
      </c>
      <c r="G521" s="1" t="s">
        <v>4793</v>
      </c>
      <c r="H521" s="1" t="s">
        <v>3800</v>
      </c>
      <c r="I521" s="1" t="s">
        <v>3800</v>
      </c>
      <c r="J521" s="1" t="s">
        <v>18</v>
      </c>
      <c r="K521" s="1" t="s">
        <v>4794</v>
      </c>
      <c r="L521" s="1" t="s">
        <v>28</v>
      </c>
      <c r="M521" s="1" t="s">
        <v>4795</v>
      </c>
      <c r="N521" s="1" t="s">
        <v>4796</v>
      </c>
      <c r="O521" s="1" t="s">
        <v>4797</v>
      </c>
      <c r="P521" s="1" t="s">
        <v>4798</v>
      </c>
      <c r="Q521" s="1" t="s">
        <v>4799</v>
      </c>
    </row>
    <row r="522" spans="1:17">
      <c r="A522" s="1" t="s">
        <v>4800</v>
      </c>
      <c r="B522" s="1" t="s">
        <v>20</v>
      </c>
      <c r="C522" s="1" t="s">
        <v>18</v>
      </c>
      <c r="D522" s="1" t="s">
        <v>18</v>
      </c>
      <c r="E522" s="1" t="s">
        <v>4801</v>
      </c>
      <c r="F522" s="1" t="s">
        <v>4086</v>
      </c>
      <c r="G522" s="1" t="s">
        <v>4802</v>
      </c>
      <c r="H522" s="1" t="s">
        <v>3800</v>
      </c>
      <c r="I522" s="1" t="s">
        <v>3800</v>
      </c>
      <c r="J522" s="1" t="s">
        <v>18</v>
      </c>
      <c r="K522" s="1" t="s">
        <v>4803</v>
      </c>
      <c r="L522" s="1" t="s">
        <v>28</v>
      </c>
      <c r="M522" s="1" t="s">
        <v>4804</v>
      </c>
      <c r="N522" s="1" t="s">
        <v>4805</v>
      </c>
      <c r="O522" s="1" t="s">
        <v>4806</v>
      </c>
      <c r="P522" s="1" t="s">
        <v>4807</v>
      </c>
      <c r="Q522" s="1" t="s">
        <v>4808</v>
      </c>
    </row>
    <row r="523" spans="1:17">
      <c r="A523" s="1" t="s">
        <v>4809</v>
      </c>
      <c r="B523" s="1" t="s">
        <v>20</v>
      </c>
      <c r="C523" s="1" t="s">
        <v>83</v>
      </c>
      <c r="D523" s="1" t="s">
        <v>2905</v>
      </c>
      <c r="E523" s="1" t="s">
        <v>4810</v>
      </c>
      <c r="F523" s="1" t="s">
        <v>4811</v>
      </c>
      <c r="G523" s="1" t="s">
        <v>4812</v>
      </c>
      <c r="H523" s="1" t="s">
        <v>3800</v>
      </c>
      <c r="I523" s="1" t="s">
        <v>3800</v>
      </c>
      <c r="J523" s="1" t="s">
        <v>18</v>
      </c>
      <c r="K523" s="1" t="s">
        <v>4813</v>
      </c>
      <c r="L523" s="1" t="s">
        <v>28</v>
      </c>
      <c r="M523" s="1" t="s">
        <v>4814</v>
      </c>
      <c r="N523" s="1" t="s">
        <v>4815</v>
      </c>
      <c r="O523" s="1" t="s">
        <v>4816</v>
      </c>
      <c r="P523" s="1" t="s">
        <v>4817</v>
      </c>
      <c r="Q523" s="1" t="s">
        <v>4818</v>
      </c>
    </row>
    <row r="524" spans="1:17">
      <c r="A524" s="1" t="s">
        <v>4819</v>
      </c>
      <c r="B524" s="1" t="s">
        <v>20</v>
      </c>
      <c r="C524" s="1" t="s">
        <v>2997</v>
      </c>
      <c r="D524" s="1" t="s">
        <v>4820</v>
      </c>
      <c r="E524" s="1" t="s">
        <v>4821</v>
      </c>
      <c r="F524" s="1" t="s">
        <v>4822</v>
      </c>
      <c r="G524" s="1" t="s">
        <v>4823</v>
      </c>
      <c r="H524" s="1" t="s">
        <v>3800</v>
      </c>
      <c r="I524" s="1" t="s">
        <v>3800</v>
      </c>
      <c r="J524" s="1" t="s">
        <v>18</v>
      </c>
      <c r="K524" s="1" t="s">
        <v>4824</v>
      </c>
      <c r="L524" s="1" t="s">
        <v>28</v>
      </c>
      <c r="M524" s="1" t="s">
        <v>4825</v>
      </c>
      <c r="N524" s="1" t="s">
        <v>4826</v>
      </c>
      <c r="O524" s="1" t="s">
        <v>4827</v>
      </c>
      <c r="P524" s="1" t="s">
        <v>4828</v>
      </c>
      <c r="Q524" s="1" t="s">
        <v>4829</v>
      </c>
    </row>
    <row r="525" spans="1:17">
      <c r="A525" s="1" t="s">
        <v>4830</v>
      </c>
      <c r="B525" s="1" t="s">
        <v>20</v>
      </c>
      <c r="C525" s="1" t="s">
        <v>202</v>
      </c>
      <c r="D525" s="1" t="s">
        <v>36</v>
      </c>
      <c r="E525" s="1" t="s">
        <v>96</v>
      </c>
      <c r="F525" s="1" t="s">
        <v>4831</v>
      </c>
      <c r="G525" s="1" t="s">
        <v>4832</v>
      </c>
      <c r="H525" s="1" t="s">
        <v>4759</v>
      </c>
      <c r="I525" s="1" t="s">
        <v>3800</v>
      </c>
      <c r="J525" s="1" t="s">
        <v>4833</v>
      </c>
      <c r="K525" s="1" t="s">
        <v>4834</v>
      </c>
      <c r="L525" s="1" t="s">
        <v>28</v>
      </c>
      <c r="M525" s="1" t="s">
        <v>4835</v>
      </c>
      <c r="N525" s="1" t="s">
        <v>4836</v>
      </c>
      <c r="O525" s="1" t="s">
        <v>4837</v>
      </c>
      <c r="P525" s="1" t="s">
        <v>4838</v>
      </c>
      <c r="Q525" s="1" t="s">
        <v>4839</v>
      </c>
    </row>
    <row r="526" spans="1:17">
      <c r="A526" s="1" t="s">
        <v>4840</v>
      </c>
      <c r="B526" s="1" t="s">
        <v>20</v>
      </c>
      <c r="C526" s="1" t="s">
        <v>18</v>
      </c>
      <c r="D526" s="1" t="s">
        <v>18</v>
      </c>
      <c r="E526" s="1" t="s">
        <v>18</v>
      </c>
      <c r="F526" s="1" t="s">
        <v>4841</v>
      </c>
      <c r="G526" s="1" t="s">
        <v>4842</v>
      </c>
      <c r="H526" s="1" t="s">
        <v>3800</v>
      </c>
      <c r="I526" s="1" t="s">
        <v>3800</v>
      </c>
      <c r="J526" s="1" t="s">
        <v>18</v>
      </c>
      <c r="K526" s="1" t="s">
        <v>18</v>
      </c>
      <c r="L526" s="1" t="s">
        <v>28</v>
      </c>
      <c r="M526" s="1" t="s">
        <v>4843</v>
      </c>
      <c r="N526" s="1" t="s">
        <v>4844</v>
      </c>
      <c r="O526" s="1" t="s">
        <v>4845</v>
      </c>
      <c r="P526" s="1" t="s">
        <v>4846</v>
      </c>
      <c r="Q526" s="1" t="s">
        <v>4847</v>
      </c>
    </row>
    <row r="527" spans="1:17">
      <c r="A527" s="1" t="s">
        <v>4848</v>
      </c>
      <c r="B527" s="1" t="s">
        <v>20</v>
      </c>
      <c r="C527" s="1" t="s">
        <v>18</v>
      </c>
      <c r="D527" s="1" t="s">
        <v>18</v>
      </c>
      <c r="E527" s="1" t="s">
        <v>4849</v>
      </c>
      <c r="F527" s="1" t="s">
        <v>4850</v>
      </c>
      <c r="G527" s="1" t="s">
        <v>4851</v>
      </c>
      <c r="H527" s="1" t="s">
        <v>3800</v>
      </c>
      <c r="I527" s="1" t="s">
        <v>3800</v>
      </c>
      <c r="J527" s="1" t="s">
        <v>4852</v>
      </c>
      <c r="K527" s="1" t="s">
        <v>4853</v>
      </c>
      <c r="L527" s="1" t="s">
        <v>4854</v>
      </c>
      <c r="M527" s="1" t="s">
        <v>4855</v>
      </c>
      <c r="N527" s="1" t="s">
        <v>4856</v>
      </c>
      <c r="O527" s="1" t="s">
        <v>4857</v>
      </c>
      <c r="P527" s="1" t="s">
        <v>4858</v>
      </c>
      <c r="Q527" s="1" t="s">
        <v>4859</v>
      </c>
    </row>
    <row r="528" spans="1:17">
      <c r="A528" s="1" t="s">
        <v>4860</v>
      </c>
      <c r="B528" s="1" t="s">
        <v>966</v>
      </c>
      <c r="C528" s="1" t="s">
        <v>21</v>
      </c>
      <c r="D528" s="1" t="s">
        <v>2905</v>
      </c>
      <c r="E528" s="1" t="s">
        <v>4861</v>
      </c>
      <c r="F528" s="1" t="s">
        <v>4862</v>
      </c>
      <c r="G528" s="1" t="s">
        <v>4863</v>
      </c>
      <c r="H528" s="1" t="s">
        <v>3800</v>
      </c>
      <c r="I528" s="1" t="s">
        <v>3800</v>
      </c>
      <c r="J528" s="1" t="s">
        <v>18</v>
      </c>
      <c r="K528" s="1" t="s">
        <v>18</v>
      </c>
      <c r="L528" s="1" t="s">
        <v>28</v>
      </c>
      <c r="M528" s="1" t="s">
        <v>4864</v>
      </c>
      <c r="N528" s="1" t="s">
        <v>4865</v>
      </c>
      <c r="O528" s="1" t="s">
        <v>4866</v>
      </c>
      <c r="P528" s="1" t="s">
        <v>4867</v>
      </c>
      <c r="Q528" s="1" t="s">
        <v>4868</v>
      </c>
    </row>
    <row r="529" spans="1:17">
      <c r="A529" s="1" t="s">
        <v>4869</v>
      </c>
      <c r="B529" s="1" t="s">
        <v>4870</v>
      </c>
      <c r="C529" s="1" t="s">
        <v>83</v>
      </c>
      <c r="D529" s="1" t="s">
        <v>128</v>
      </c>
      <c r="E529" s="1" t="s">
        <v>4871</v>
      </c>
      <c r="F529" s="1" t="s">
        <v>4872</v>
      </c>
      <c r="G529" s="1" t="s">
        <v>4873</v>
      </c>
      <c r="H529" s="1" t="s">
        <v>3800</v>
      </c>
      <c r="I529" s="1" t="s">
        <v>3800</v>
      </c>
      <c r="J529" s="1" t="s">
        <v>18</v>
      </c>
      <c r="K529" s="1" t="s">
        <v>4874</v>
      </c>
      <c r="L529" s="1" t="s">
        <v>28</v>
      </c>
      <c r="M529" s="1" t="s">
        <v>4875</v>
      </c>
      <c r="N529" s="1" t="s">
        <v>4876</v>
      </c>
      <c r="O529" s="1" t="s">
        <v>4877</v>
      </c>
      <c r="P529" s="1" t="s">
        <v>4878</v>
      </c>
      <c r="Q529" s="1" t="s">
        <v>4879</v>
      </c>
    </row>
    <row r="530" spans="1:17">
      <c r="A530" s="1" t="s">
        <v>4880</v>
      </c>
      <c r="B530" s="1" t="s">
        <v>20</v>
      </c>
      <c r="C530" s="1" t="s">
        <v>1063</v>
      </c>
      <c r="D530" s="1" t="s">
        <v>128</v>
      </c>
      <c r="E530" s="1" t="s">
        <v>4881</v>
      </c>
      <c r="F530" s="1" t="s">
        <v>4882</v>
      </c>
      <c r="G530" s="1" t="s">
        <v>4883</v>
      </c>
      <c r="H530" s="1" t="s">
        <v>4884</v>
      </c>
      <c r="I530" s="1" t="s">
        <v>3800</v>
      </c>
      <c r="J530" s="1" t="s">
        <v>18</v>
      </c>
      <c r="K530" s="1" t="s">
        <v>4885</v>
      </c>
      <c r="L530" s="1" t="s">
        <v>28</v>
      </c>
      <c r="M530" s="1" t="s">
        <v>4886</v>
      </c>
      <c r="N530" s="1" t="s">
        <v>4887</v>
      </c>
      <c r="O530" s="1" t="s">
        <v>4888</v>
      </c>
      <c r="P530" s="1" t="s">
        <v>4889</v>
      </c>
      <c r="Q530" s="1" t="s">
        <v>4890</v>
      </c>
    </row>
    <row r="531" spans="1:17">
      <c r="A531" s="1" t="s">
        <v>875</v>
      </c>
      <c r="B531" s="1" t="s">
        <v>20</v>
      </c>
      <c r="C531" s="1" t="s">
        <v>127</v>
      </c>
      <c r="D531" s="1" t="s">
        <v>178</v>
      </c>
      <c r="E531" s="1" t="s">
        <v>18</v>
      </c>
      <c r="F531" s="1" t="s">
        <v>4891</v>
      </c>
      <c r="G531" s="1" t="s">
        <v>4892</v>
      </c>
      <c r="H531" s="1" t="s">
        <v>3800</v>
      </c>
      <c r="I531" s="1" t="s">
        <v>3800</v>
      </c>
      <c r="J531" s="1" t="s">
        <v>18</v>
      </c>
      <c r="K531" s="1" t="s">
        <v>18</v>
      </c>
      <c r="L531" s="1" t="s">
        <v>28</v>
      </c>
      <c r="M531" s="1" t="s">
        <v>4893</v>
      </c>
      <c r="N531" s="1" t="s">
        <v>4894</v>
      </c>
      <c r="O531" s="1" t="s">
        <v>4895</v>
      </c>
      <c r="P531" s="1" t="s">
        <v>4896</v>
      </c>
      <c r="Q531" s="1" t="s">
        <v>4897</v>
      </c>
    </row>
    <row r="532" spans="1:17">
      <c r="A532" s="1" t="s">
        <v>4898</v>
      </c>
      <c r="B532" s="1" t="s">
        <v>20</v>
      </c>
      <c r="C532" s="1" t="s">
        <v>48</v>
      </c>
      <c r="D532" s="1" t="s">
        <v>3874</v>
      </c>
      <c r="E532" s="1" t="s">
        <v>1652</v>
      </c>
      <c r="F532" s="1" t="s">
        <v>4899</v>
      </c>
      <c r="G532" s="1" t="s">
        <v>4900</v>
      </c>
      <c r="H532" s="1" t="s">
        <v>4901</v>
      </c>
      <c r="I532" s="1" t="s">
        <v>3800</v>
      </c>
      <c r="J532" s="1" t="s">
        <v>18</v>
      </c>
      <c r="K532" s="1" t="s">
        <v>4902</v>
      </c>
      <c r="L532" s="1" t="s">
        <v>28</v>
      </c>
      <c r="M532" s="1" t="s">
        <v>4903</v>
      </c>
      <c r="N532" s="1" t="s">
        <v>4904</v>
      </c>
      <c r="O532" s="1" t="s">
        <v>4905</v>
      </c>
      <c r="P532" s="1" t="s">
        <v>4906</v>
      </c>
      <c r="Q532" s="1" t="s">
        <v>4907</v>
      </c>
    </row>
    <row r="533" spans="1:17">
      <c r="A533" s="1" t="s">
        <v>4908</v>
      </c>
      <c r="B533" s="1" t="s">
        <v>966</v>
      </c>
      <c r="C533" s="1" t="s">
        <v>127</v>
      </c>
      <c r="D533" s="1" t="s">
        <v>4909</v>
      </c>
      <c r="E533" s="1" t="s">
        <v>4910</v>
      </c>
      <c r="F533" s="1" t="s">
        <v>4911</v>
      </c>
      <c r="G533" s="1" t="s">
        <v>4912</v>
      </c>
      <c r="H533" s="1" t="s">
        <v>4884</v>
      </c>
      <c r="I533" s="1" t="s">
        <v>3800</v>
      </c>
      <c r="J533" s="1" t="s">
        <v>18</v>
      </c>
      <c r="K533" s="1" t="s">
        <v>4913</v>
      </c>
      <c r="L533" s="1" t="s">
        <v>28</v>
      </c>
      <c r="M533" s="1" t="s">
        <v>4914</v>
      </c>
      <c r="N533" s="1" t="s">
        <v>4915</v>
      </c>
      <c r="O533" s="1" t="s">
        <v>4916</v>
      </c>
      <c r="P533" s="1" t="s">
        <v>4917</v>
      </c>
      <c r="Q533" s="1" t="s">
        <v>4918</v>
      </c>
    </row>
    <row r="534" spans="1:17">
      <c r="A534" s="1" t="s">
        <v>2147</v>
      </c>
      <c r="B534" s="1" t="s">
        <v>20</v>
      </c>
      <c r="C534" s="1" t="s">
        <v>48</v>
      </c>
      <c r="D534" s="1" t="s">
        <v>223</v>
      </c>
      <c r="E534" s="1" t="s">
        <v>4919</v>
      </c>
      <c r="F534" s="1" t="s">
        <v>4920</v>
      </c>
      <c r="G534" s="1" t="s">
        <v>4921</v>
      </c>
      <c r="H534" s="1" t="s">
        <v>4884</v>
      </c>
      <c r="I534" s="1" t="s">
        <v>3800</v>
      </c>
      <c r="J534" s="1" t="s">
        <v>18</v>
      </c>
      <c r="K534" s="1" t="s">
        <v>4922</v>
      </c>
      <c r="L534" s="1" t="s">
        <v>28</v>
      </c>
      <c r="M534" s="1" t="s">
        <v>4923</v>
      </c>
      <c r="N534" s="1" t="s">
        <v>4924</v>
      </c>
      <c r="O534" s="1" t="s">
        <v>4925</v>
      </c>
      <c r="P534" s="1" t="s">
        <v>4926</v>
      </c>
      <c r="Q534" s="1" t="s">
        <v>4927</v>
      </c>
    </row>
    <row r="535" spans="1:17">
      <c r="A535" s="1" t="s">
        <v>4928</v>
      </c>
      <c r="B535" s="1" t="s">
        <v>20</v>
      </c>
      <c r="C535" s="1" t="s">
        <v>759</v>
      </c>
      <c r="D535" s="1" t="s">
        <v>234</v>
      </c>
      <c r="E535" s="1" t="s">
        <v>4929</v>
      </c>
      <c r="F535" s="1" t="s">
        <v>4930</v>
      </c>
      <c r="G535" s="1" t="s">
        <v>4931</v>
      </c>
      <c r="H535" s="1" t="s">
        <v>3800</v>
      </c>
      <c r="I535" s="1" t="s">
        <v>3800</v>
      </c>
      <c r="J535" s="1" t="s">
        <v>18</v>
      </c>
      <c r="K535" s="1" t="s">
        <v>4932</v>
      </c>
      <c r="L535" s="1" t="s">
        <v>28</v>
      </c>
      <c r="M535" s="1" t="s">
        <v>4933</v>
      </c>
      <c r="N535" s="1" t="s">
        <v>4934</v>
      </c>
      <c r="O535" s="1" t="s">
        <v>4935</v>
      </c>
      <c r="P535" s="1" t="s">
        <v>4936</v>
      </c>
      <c r="Q535" s="1" t="s">
        <v>4937</v>
      </c>
    </row>
    <row r="536" spans="1:17">
      <c r="A536" s="1" t="s">
        <v>4938</v>
      </c>
      <c r="B536" s="1" t="s">
        <v>20</v>
      </c>
      <c r="C536" s="1" t="s">
        <v>759</v>
      </c>
      <c r="D536" s="1" t="s">
        <v>516</v>
      </c>
      <c r="E536" s="1" t="s">
        <v>2371</v>
      </c>
      <c r="F536" s="1" t="s">
        <v>4939</v>
      </c>
      <c r="G536" s="1" t="s">
        <v>4940</v>
      </c>
      <c r="H536" s="1" t="s">
        <v>4884</v>
      </c>
      <c r="I536" s="1" t="s">
        <v>3800</v>
      </c>
      <c r="J536" s="1" t="s">
        <v>18</v>
      </c>
      <c r="K536" s="1" t="s">
        <v>4941</v>
      </c>
      <c r="L536" s="1" t="s">
        <v>28</v>
      </c>
      <c r="M536" s="1" t="s">
        <v>4942</v>
      </c>
      <c r="N536" s="1" t="s">
        <v>4943</v>
      </c>
      <c r="O536" s="1" t="s">
        <v>4944</v>
      </c>
      <c r="P536" s="1" t="s">
        <v>4945</v>
      </c>
      <c r="Q536" s="1" t="s">
        <v>4946</v>
      </c>
    </row>
    <row r="537" spans="1:17">
      <c r="A537" s="1" t="s">
        <v>4947</v>
      </c>
      <c r="B537" s="1" t="s">
        <v>4948</v>
      </c>
      <c r="C537" s="1" t="s">
        <v>83</v>
      </c>
      <c r="D537" s="1" t="s">
        <v>178</v>
      </c>
      <c r="E537" s="1" t="s">
        <v>4949</v>
      </c>
      <c r="F537" s="1" t="s">
        <v>4950</v>
      </c>
      <c r="G537" s="1" t="s">
        <v>4951</v>
      </c>
      <c r="H537" s="1" t="s">
        <v>3800</v>
      </c>
      <c r="I537" s="1" t="s">
        <v>3800</v>
      </c>
      <c r="J537" s="1" t="s">
        <v>18</v>
      </c>
      <c r="K537" s="1" t="s">
        <v>4952</v>
      </c>
      <c r="L537" s="1" t="s">
        <v>28</v>
      </c>
      <c r="M537" s="1" t="s">
        <v>4953</v>
      </c>
      <c r="N537" s="1" t="s">
        <v>4954</v>
      </c>
      <c r="O537" s="1" t="s">
        <v>4955</v>
      </c>
      <c r="P537" s="1" t="s">
        <v>4956</v>
      </c>
      <c r="Q537" s="1" t="s">
        <v>4957</v>
      </c>
    </row>
    <row r="538" spans="1:17">
      <c r="A538" s="1" t="s">
        <v>4958</v>
      </c>
      <c r="B538" s="1" t="s">
        <v>20</v>
      </c>
      <c r="C538" s="1" t="s">
        <v>147</v>
      </c>
      <c r="D538" s="1" t="s">
        <v>2186</v>
      </c>
      <c r="E538" s="1" t="s">
        <v>4959</v>
      </c>
      <c r="F538" s="1" t="s">
        <v>4960</v>
      </c>
      <c r="G538" s="1" t="s">
        <v>4961</v>
      </c>
      <c r="H538" s="1" t="s">
        <v>4884</v>
      </c>
      <c r="I538" s="1" t="s">
        <v>3800</v>
      </c>
      <c r="J538" s="1" t="s">
        <v>18</v>
      </c>
      <c r="K538" s="1" t="s">
        <v>4962</v>
      </c>
      <c r="L538" s="1" t="s">
        <v>28</v>
      </c>
      <c r="M538" s="1" t="s">
        <v>4963</v>
      </c>
      <c r="N538" s="1" t="s">
        <v>4964</v>
      </c>
      <c r="O538" s="1" t="s">
        <v>4965</v>
      </c>
      <c r="P538" s="1" t="s">
        <v>4966</v>
      </c>
      <c r="Q538" s="1" t="s">
        <v>4967</v>
      </c>
    </row>
    <row r="539" spans="1:17">
      <c r="A539" s="1" t="s">
        <v>4968</v>
      </c>
      <c r="B539" s="1" t="s">
        <v>20</v>
      </c>
      <c r="C539" s="1" t="s">
        <v>214</v>
      </c>
      <c r="D539" s="1" t="s">
        <v>178</v>
      </c>
      <c r="E539" s="1" t="s">
        <v>4969</v>
      </c>
      <c r="F539" s="1" t="s">
        <v>4970</v>
      </c>
      <c r="G539" s="1" t="s">
        <v>4971</v>
      </c>
      <c r="H539" s="1" t="s">
        <v>4884</v>
      </c>
      <c r="I539" s="1" t="s">
        <v>3800</v>
      </c>
      <c r="J539" s="1" t="s">
        <v>18</v>
      </c>
      <c r="K539" s="1" t="s">
        <v>4972</v>
      </c>
      <c r="L539" s="1" t="s">
        <v>28</v>
      </c>
      <c r="M539" s="1" t="s">
        <v>4973</v>
      </c>
      <c r="N539" s="1" t="s">
        <v>4974</v>
      </c>
      <c r="O539" s="1" t="s">
        <v>4975</v>
      </c>
      <c r="P539" s="1" t="s">
        <v>4976</v>
      </c>
      <c r="Q539" s="1" t="s">
        <v>4977</v>
      </c>
    </row>
    <row r="540" spans="1:17">
      <c r="A540" s="1" t="s">
        <v>4978</v>
      </c>
      <c r="B540" s="1" t="s">
        <v>18</v>
      </c>
      <c r="C540" s="1" t="s">
        <v>18</v>
      </c>
      <c r="D540" s="1" t="s">
        <v>18</v>
      </c>
      <c r="E540" s="1" t="s">
        <v>18</v>
      </c>
      <c r="F540" s="1" t="s">
        <v>4979</v>
      </c>
      <c r="G540" s="1" t="s">
        <v>4980</v>
      </c>
      <c r="H540" s="1" t="s">
        <v>3800</v>
      </c>
      <c r="I540" s="1" t="s">
        <v>3800</v>
      </c>
      <c r="J540" s="1" t="s">
        <v>18</v>
      </c>
      <c r="K540" s="1" t="s">
        <v>18</v>
      </c>
      <c r="L540" s="1" t="s">
        <v>28</v>
      </c>
      <c r="M540" s="1" t="s">
        <v>4981</v>
      </c>
      <c r="N540" s="1" t="s">
        <v>4982</v>
      </c>
      <c r="O540" s="1" t="s">
        <v>4983</v>
      </c>
      <c r="P540" s="1" t="s">
        <v>4984</v>
      </c>
      <c r="Q540" s="1" t="s">
        <v>4985</v>
      </c>
    </row>
    <row r="541" spans="1:17">
      <c r="A541" s="1" t="s">
        <v>4986</v>
      </c>
      <c r="B541" s="1" t="s">
        <v>20</v>
      </c>
      <c r="C541" s="1" t="s">
        <v>202</v>
      </c>
      <c r="D541" s="1" t="s">
        <v>4987</v>
      </c>
      <c r="E541" s="1" t="s">
        <v>4988</v>
      </c>
      <c r="F541" s="1" t="s">
        <v>4989</v>
      </c>
      <c r="G541" s="1" t="s">
        <v>4990</v>
      </c>
      <c r="H541" s="1" t="s">
        <v>4884</v>
      </c>
      <c r="I541" s="1" t="s">
        <v>3800</v>
      </c>
      <c r="J541" s="1" t="s">
        <v>18</v>
      </c>
      <c r="K541" s="1" t="s">
        <v>4991</v>
      </c>
      <c r="L541" s="1" t="s">
        <v>28</v>
      </c>
      <c r="M541" s="1" t="s">
        <v>4992</v>
      </c>
      <c r="N541" s="1" t="s">
        <v>4993</v>
      </c>
      <c r="O541" s="1" t="s">
        <v>4994</v>
      </c>
      <c r="P541" s="1" t="s">
        <v>4995</v>
      </c>
      <c r="Q541" s="1" t="s">
        <v>4996</v>
      </c>
    </row>
    <row r="542" spans="1:17">
      <c r="A542" s="1" t="s">
        <v>4997</v>
      </c>
      <c r="B542" s="1" t="s">
        <v>20</v>
      </c>
      <c r="C542" s="1" t="s">
        <v>35</v>
      </c>
      <c r="D542" s="1" t="s">
        <v>49</v>
      </c>
      <c r="E542" s="1" t="s">
        <v>419</v>
      </c>
      <c r="F542" s="1" t="s">
        <v>4998</v>
      </c>
      <c r="G542" s="1" t="s">
        <v>4999</v>
      </c>
      <c r="H542" s="1" t="s">
        <v>3800</v>
      </c>
      <c r="I542" s="1" t="s">
        <v>3800</v>
      </c>
      <c r="J542" s="1" t="s">
        <v>5000</v>
      </c>
      <c r="K542" s="1" t="s">
        <v>5001</v>
      </c>
      <c r="L542" s="1" t="s">
        <v>28</v>
      </c>
      <c r="M542" s="1" t="s">
        <v>5002</v>
      </c>
      <c r="N542" s="1" t="s">
        <v>5003</v>
      </c>
      <c r="O542" s="1" t="s">
        <v>5004</v>
      </c>
      <c r="P542" s="1" t="s">
        <v>5005</v>
      </c>
      <c r="Q542" s="1" t="s">
        <v>5006</v>
      </c>
    </row>
    <row r="543" spans="1:17">
      <c r="A543" s="1" t="s">
        <v>5007</v>
      </c>
      <c r="B543" s="1" t="s">
        <v>18</v>
      </c>
      <c r="C543" s="1" t="s">
        <v>18</v>
      </c>
      <c r="D543" s="1" t="s">
        <v>18</v>
      </c>
      <c r="E543" s="1" t="s">
        <v>18</v>
      </c>
      <c r="F543" s="1" t="s">
        <v>4950</v>
      </c>
      <c r="G543" s="1" t="s">
        <v>4951</v>
      </c>
      <c r="H543" s="1" t="s">
        <v>3800</v>
      </c>
      <c r="I543" s="1" t="s">
        <v>3800</v>
      </c>
      <c r="J543" s="1" t="s">
        <v>18</v>
      </c>
      <c r="K543" s="1" t="s">
        <v>18</v>
      </c>
      <c r="L543" s="1" t="s">
        <v>28</v>
      </c>
      <c r="M543" s="1" t="s">
        <v>4953</v>
      </c>
      <c r="N543" s="1" t="s">
        <v>4954</v>
      </c>
      <c r="O543" s="1" t="s">
        <v>5008</v>
      </c>
      <c r="P543" s="1" t="s">
        <v>5009</v>
      </c>
      <c r="Q543" s="1" t="s">
        <v>4957</v>
      </c>
    </row>
    <row r="544" spans="1:17">
      <c r="A544" s="1" t="s">
        <v>59</v>
      </c>
      <c r="B544" s="1" t="s">
        <v>20</v>
      </c>
      <c r="C544" s="1" t="s">
        <v>147</v>
      </c>
      <c r="D544" s="1" t="s">
        <v>473</v>
      </c>
      <c r="E544" s="1" t="s">
        <v>5010</v>
      </c>
      <c r="F544" s="1" t="s">
        <v>5011</v>
      </c>
      <c r="G544" s="1" t="s">
        <v>5012</v>
      </c>
      <c r="H544" s="1" t="s">
        <v>4884</v>
      </c>
      <c r="I544" s="1" t="s">
        <v>3800</v>
      </c>
      <c r="J544" s="1" t="s">
        <v>18</v>
      </c>
      <c r="K544" s="1" t="s">
        <v>5013</v>
      </c>
      <c r="L544" s="1" t="s">
        <v>28</v>
      </c>
      <c r="M544" s="1" t="s">
        <v>5014</v>
      </c>
      <c r="N544" s="1" t="s">
        <v>5015</v>
      </c>
      <c r="O544" s="1" t="s">
        <v>5016</v>
      </c>
      <c r="P544" s="1" t="s">
        <v>5017</v>
      </c>
      <c r="Q544" s="1" t="s">
        <v>5018</v>
      </c>
    </row>
    <row r="545" spans="1:17">
      <c r="A545" s="1" t="s">
        <v>5019</v>
      </c>
      <c r="B545" s="1" t="s">
        <v>20</v>
      </c>
      <c r="C545" s="1" t="s">
        <v>35</v>
      </c>
      <c r="D545" s="1" t="s">
        <v>463</v>
      </c>
      <c r="E545" s="1" t="s">
        <v>5020</v>
      </c>
      <c r="F545" s="1" t="s">
        <v>5021</v>
      </c>
      <c r="G545" s="1" t="s">
        <v>5022</v>
      </c>
      <c r="H545" s="1" t="s">
        <v>5023</v>
      </c>
      <c r="I545" s="1" t="s">
        <v>3800</v>
      </c>
      <c r="J545" s="1" t="s">
        <v>18</v>
      </c>
      <c r="K545" s="1" t="s">
        <v>5024</v>
      </c>
      <c r="L545" s="1" t="s">
        <v>28</v>
      </c>
      <c r="M545" s="1" t="s">
        <v>5025</v>
      </c>
      <c r="N545" s="1" t="s">
        <v>5026</v>
      </c>
      <c r="O545" s="1" t="s">
        <v>5027</v>
      </c>
      <c r="P545" s="1" t="s">
        <v>5028</v>
      </c>
      <c r="Q545" s="1" t="s">
        <v>5029</v>
      </c>
    </row>
    <row r="546" spans="1:17">
      <c r="A546" s="1" t="s">
        <v>222</v>
      </c>
      <c r="B546" s="1" t="s">
        <v>20</v>
      </c>
      <c r="C546" s="1" t="s">
        <v>1768</v>
      </c>
      <c r="D546" s="1" t="s">
        <v>463</v>
      </c>
      <c r="E546" s="1" t="s">
        <v>5030</v>
      </c>
      <c r="F546" s="1" t="s">
        <v>5031</v>
      </c>
      <c r="G546" s="1" t="s">
        <v>5032</v>
      </c>
      <c r="H546" s="1" t="s">
        <v>5033</v>
      </c>
      <c r="I546" s="1" t="s">
        <v>3800</v>
      </c>
      <c r="J546" s="1" t="s">
        <v>18</v>
      </c>
      <c r="K546" s="1" t="s">
        <v>5034</v>
      </c>
      <c r="L546" s="1" t="s">
        <v>28</v>
      </c>
      <c r="M546" s="1" t="s">
        <v>5035</v>
      </c>
      <c r="N546" s="1" t="s">
        <v>5036</v>
      </c>
      <c r="O546" s="1" t="s">
        <v>5037</v>
      </c>
      <c r="P546" s="1" t="s">
        <v>5038</v>
      </c>
      <c r="Q546" s="1" t="s">
        <v>5039</v>
      </c>
    </row>
    <row r="547" spans="1:17">
      <c r="A547" s="1" t="s">
        <v>5040</v>
      </c>
      <c r="B547" s="1" t="s">
        <v>20</v>
      </c>
      <c r="C547" s="1" t="s">
        <v>83</v>
      </c>
      <c r="D547" s="1" t="s">
        <v>128</v>
      </c>
      <c r="E547" s="1" t="s">
        <v>18</v>
      </c>
      <c r="F547" s="1" t="s">
        <v>5041</v>
      </c>
      <c r="G547" s="1" t="s">
        <v>5042</v>
      </c>
      <c r="H547" s="1" t="s">
        <v>5023</v>
      </c>
      <c r="I547" s="1" t="s">
        <v>3800</v>
      </c>
      <c r="J547" s="1" t="s">
        <v>18</v>
      </c>
      <c r="K547" s="1" t="s">
        <v>5043</v>
      </c>
      <c r="L547" s="1" t="s">
        <v>28</v>
      </c>
      <c r="M547" s="1" t="s">
        <v>5044</v>
      </c>
      <c r="N547" s="1" t="s">
        <v>5045</v>
      </c>
      <c r="O547" s="1" t="s">
        <v>5046</v>
      </c>
      <c r="P547" s="1" t="s">
        <v>5047</v>
      </c>
      <c r="Q547" s="1" t="s">
        <v>5048</v>
      </c>
    </row>
    <row r="548" spans="1:17">
      <c r="A548" s="1" t="s">
        <v>5049</v>
      </c>
      <c r="B548" s="1" t="s">
        <v>20</v>
      </c>
      <c r="C548" s="1" t="s">
        <v>202</v>
      </c>
      <c r="D548" s="1" t="s">
        <v>1390</v>
      </c>
      <c r="E548" s="1" t="s">
        <v>191</v>
      </c>
      <c r="F548" s="1" t="s">
        <v>5050</v>
      </c>
      <c r="G548" s="1" t="s">
        <v>5051</v>
      </c>
      <c r="H548" s="1" t="s">
        <v>4884</v>
      </c>
      <c r="I548" s="1" t="s">
        <v>3800</v>
      </c>
      <c r="J548" s="1" t="s">
        <v>18</v>
      </c>
      <c r="K548" s="1" t="s">
        <v>5052</v>
      </c>
      <c r="L548" s="1" t="s">
        <v>28</v>
      </c>
      <c r="M548" s="1" t="s">
        <v>5053</v>
      </c>
      <c r="N548" s="1" t="s">
        <v>5054</v>
      </c>
      <c r="O548" s="1" t="s">
        <v>5055</v>
      </c>
      <c r="P548" s="1" t="s">
        <v>5056</v>
      </c>
      <c r="Q548" s="1" t="s">
        <v>5057</v>
      </c>
    </row>
    <row r="549" spans="1:17">
      <c r="A549" s="1" t="s">
        <v>4997</v>
      </c>
      <c r="B549" s="1" t="s">
        <v>20</v>
      </c>
      <c r="C549" s="1" t="s">
        <v>106</v>
      </c>
      <c r="D549" s="1" t="s">
        <v>5058</v>
      </c>
      <c r="E549" s="1" t="s">
        <v>419</v>
      </c>
      <c r="F549" s="1" t="s">
        <v>5059</v>
      </c>
      <c r="G549" s="1" t="s">
        <v>5060</v>
      </c>
      <c r="H549" s="1" t="s">
        <v>3800</v>
      </c>
      <c r="I549" s="1" t="s">
        <v>3800</v>
      </c>
      <c r="J549" s="1" t="s">
        <v>5000</v>
      </c>
      <c r="K549" s="1" t="s">
        <v>5061</v>
      </c>
      <c r="L549" s="1" t="s">
        <v>28</v>
      </c>
      <c r="M549" s="1" t="s">
        <v>5062</v>
      </c>
      <c r="N549" s="1" t="s">
        <v>5063</v>
      </c>
      <c r="O549" s="1" t="s">
        <v>5064</v>
      </c>
      <c r="P549" s="1" t="s">
        <v>5065</v>
      </c>
      <c r="Q549" s="1" t="s">
        <v>5066</v>
      </c>
    </row>
    <row r="550" spans="1:17">
      <c r="A550" s="1" t="s">
        <v>5067</v>
      </c>
      <c r="B550" s="1" t="s">
        <v>20</v>
      </c>
      <c r="C550" s="1" t="s">
        <v>35</v>
      </c>
      <c r="D550" s="1" t="s">
        <v>5068</v>
      </c>
      <c r="E550" s="1" t="s">
        <v>419</v>
      </c>
      <c r="F550" s="1" t="s">
        <v>5069</v>
      </c>
      <c r="G550" s="1" t="s">
        <v>5070</v>
      </c>
      <c r="H550" s="1" t="s">
        <v>3800</v>
      </c>
      <c r="I550" s="1" t="s">
        <v>3800</v>
      </c>
      <c r="J550" s="1" t="s">
        <v>5071</v>
      </c>
      <c r="K550" s="1" t="s">
        <v>5072</v>
      </c>
      <c r="L550" s="1" t="s">
        <v>28</v>
      </c>
      <c r="M550" s="1" t="s">
        <v>5073</v>
      </c>
      <c r="N550" s="1" t="s">
        <v>5074</v>
      </c>
      <c r="O550" s="1" t="s">
        <v>5075</v>
      </c>
      <c r="P550" s="1" t="s">
        <v>5076</v>
      </c>
      <c r="Q550" s="1" t="s">
        <v>5077</v>
      </c>
    </row>
    <row r="551" spans="1:17">
      <c r="A551" s="1" t="s">
        <v>5078</v>
      </c>
      <c r="B551" s="1" t="s">
        <v>20</v>
      </c>
      <c r="C551" s="1" t="s">
        <v>1198</v>
      </c>
      <c r="D551" s="1" t="s">
        <v>223</v>
      </c>
      <c r="E551" s="1" t="s">
        <v>5079</v>
      </c>
      <c r="F551" s="1" t="s">
        <v>5080</v>
      </c>
      <c r="G551" s="1" t="s">
        <v>5081</v>
      </c>
      <c r="H551" s="1" t="s">
        <v>3800</v>
      </c>
      <c r="I551" s="1" t="s">
        <v>3800</v>
      </c>
      <c r="J551" s="1" t="s">
        <v>5071</v>
      </c>
      <c r="K551" s="1" t="s">
        <v>5082</v>
      </c>
      <c r="L551" s="1" t="s">
        <v>28</v>
      </c>
      <c r="M551" s="1" t="s">
        <v>5083</v>
      </c>
      <c r="N551" s="1" t="s">
        <v>5084</v>
      </c>
      <c r="O551" s="1" t="s">
        <v>5085</v>
      </c>
      <c r="P551" s="1" t="s">
        <v>5086</v>
      </c>
      <c r="Q551" s="1" t="s">
        <v>5087</v>
      </c>
    </row>
    <row r="552" spans="1:17">
      <c r="A552" s="1" t="s">
        <v>5088</v>
      </c>
      <c r="B552" s="1" t="s">
        <v>20</v>
      </c>
      <c r="C552" s="1" t="s">
        <v>35</v>
      </c>
      <c r="D552" s="1" t="s">
        <v>203</v>
      </c>
      <c r="E552" s="1" t="s">
        <v>419</v>
      </c>
      <c r="F552" s="1" t="s">
        <v>5089</v>
      </c>
      <c r="G552" s="1" t="s">
        <v>5090</v>
      </c>
      <c r="H552" s="1" t="s">
        <v>4722</v>
      </c>
      <c r="I552" s="1" t="s">
        <v>3800</v>
      </c>
      <c r="J552" s="1" t="s">
        <v>5071</v>
      </c>
      <c r="K552" s="1" t="s">
        <v>5091</v>
      </c>
      <c r="L552" s="1" t="s">
        <v>28</v>
      </c>
      <c r="M552" s="1" t="s">
        <v>5092</v>
      </c>
      <c r="N552" s="1" t="s">
        <v>5093</v>
      </c>
      <c r="O552" s="1" t="s">
        <v>5094</v>
      </c>
      <c r="P552" s="1" t="s">
        <v>5095</v>
      </c>
      <c r="Q552" s="1" t="s">
        <v>5096</v>
      </c>
    </row>
    <row r="553" spans="1:17">
      <c r="A553" s="1" t="s">
        <v>5097</v>
      </c>
      <c r="B553" s="1" t="s">
        <v>20</v>
      </c>
      <c r="C553" s="1" t="s">
        <v>189</v>
      </c>
      <c r="D553" s="1" t="s">
        <v>5098</v>
      </c>
      <c r="E553" s="1" t="s">
        <v>606</v>
      </c>
      <c r="F553" s="1" t="s">
        <v>5099</v>
      </c>
      <c r="G553" s="1" t="s">
        <v>5100</v>
      </c>
      <c r="H553" s="1" t="s">
        <v>5101</v>
      </c>
      <c r="I553" s="1" t="s">
        <v>3800</v>
      </c>
      <c r="J553" s="1" t="s">
        <v>170</v>
      </c>
      <c r="K553" s="1" t="s">
        <v>5102</v>
      </c>
      <c r="L553" s="1" t="s">
        <v>28</v>
      </c>
      <c r="M553" s="1" t="s">
        <v>5103</v>
      </c>
      <c r="N553" s="1" t="s">
        <v>5104</v>
      </c>
      <c r="O553" s="1" t="s">
        <v>5105</v>
      </c>
      <c r="P553" s="1" t="s">
        <v>5106</v>
      </c>
      <c r="Q553" s="1" t="s">
        <v>5107</v>
      </c>
    </row>
    <row r="554" spans="1:17">
      <c r="A554" s="1" t="s">
        <v>5108</v>
      </c>
      <c r="B554" s="1" t="s">
        <v>20</v>
      </c>
      <c r="C554" s="1" t="s">
        <v>295</v>
      </c>
      <c r="D554" s="1" t="s">
        <v>4909</v>
      </c>
      <c r="E554" s="1" t="s">
        <v>5109</v>
      </c>
      <c r="F554" s="1" t="s">
        <v>5110</v>
      </c>
      <c r="G554" s="1" t="s">
        <v>5111</v>
      </c>
      <c r="H554" s="1" t="s">
        <v>5112</v>
      </c>
      <c r="I554" s="1" t="s">
        <v>3800</v>
      </c>
      <c r="J554" s="1" t="s">
        <v>5113</v>
      </c>
      <c r="K554" s="1" t="s">
        <v>5114</v>
      </c>
      <c r="L554" s="1" t="s">
        <v>5115</v>
      </c>
      <c r="M554" s="1" t="s">
        <v>5116</v>
      </c>
      <c r="N554" s="1" t="s">
        <v>5117</v>
      </c>
      <c r="O554" s="1" t="s">
        <v>5118</v>
      </c>
      <c r="P554" s="1" t="s">
        <v>5119</v>
      </c>
      <c r="Q554" s="1" t="s">
        <v>5120</v>
      </c>
    </row>
    <row r="555" spans="1:17">
      <c r="A555" s="1" t="s">
        <v>5121</v>
      </c>
      <c r="B555" s="1" t="s">
        <v>20</v>
      </c>
      <c r="C555" s="1" t="s">
        <v>1198</v>
      </c>
      <c r="D555" s="1" t="s">
        <v>5098</v>
      </c>
      <c r="E555" s="1" t="s">
        <v>5122</v>
      </c>
      <c r="F555" s="1" t="s">
        <v>5123</v>
      </c>
      <c r="G555" s="1" t="s">
        <v>5124</v>
      </c>
      <c r="H555" s="1" t="s">
        <v>4884</v>
      </c>
      <c r="I555" s="1" t="s">
        <v>3800</v>
      </c>
      <c r="J555" s="1" t="s">
        <v>1160</v>
      </c>
      <c r="K555" s="1" t="s">
        <v>5125</v>
      </c>
      <c r="L555" s="1" t="s">
        <v>28</v>
      </c>
      <c r="M555" s="1" t="s">
        <v>5126</v>
      </c>
      <c r="N555" s="1" t="s">
        <v>5127</v>
      </c>
      <c r="O555" s="1" t="s">
        <v>5128</v>
      </c>
      <c r="P555" s="1" t="s">
        <v>5129</v>
      </c>
      <c r="Q555" s="1" t="s">
        <v>5130</v>
      </c>
    </row>
    <row r="556" spans="1:17">
      <c r="A556" s="1" t="s">
        <v>5131</v>
      </c>
      <c r="B556" s="1" t="s">
        <v>20</v>
      </c>
      <c r="C556" s="1" t="s">
        <v>35</v>
      </c>
      <c r="D556" s="1" t="s">
        <v>5132</v>
      </c>
      <c r="E556" s="1" t="s">
        <v>419</v>
      </c>
      <c r="F556" s="1" t="s">
        <v>5133</v>
      </c>
      <c r="G556" s="1" t="s">
        <v>5134</v>
      </c>
      <c r="H556" s="1" t="s">
        <v>4884</v>
      </c>
      <c r="I556" s="1" t="s">
        <v>3800</v>
      </c>
      <c r="J556" s="1" t="s">
        <v>5071</v>
      </c>
      <c r="K556" s="1" t="s">
        <v>5135</v>
      </c>
      <c r="L556" s="1" t="s">
        <v>28</v>
      </c>
      <c r="M556" s="1" t="s">
        <v>5136</v>
      </c>
      <c r="N556" s="1" t="s">
        <v>5137</v>
      </c>
      <c r="O556" s="1" t="s">
        <v>5138</v>
      </c>
      <c r="P556" s="1" t="s">
        <v>5139</v>
      </c>
      <c r="Q556" s="1" t="s">
        <v>5140</v>
      </c>
    </row>
    <row r="557" spans="1:17">
      <c r="A557" s="1" t="s">
        <v>222</v>
      </c>
      <c r="B557" s="1" t="s">
        <v>20</v>
      </c>
      <c r="C557" s="1" t="s">
        <v>48</v>
      </c>
      <c r="D557" s="1" t="s">
        <v>2596</v>
      </c>
      <c r="E557" s="1" t="s">
        <v>5141</v>
      </c>
      <c r="F557" s="1" t="s">
        <v>5142</v>
      </c>
      <c r="G557" s="1" t="s">
        <v>5143</v>
      </c>
      <c r="H557" s="1" t="s">
        <v>4884</v>
      </c>
      <c r="I557" s="1" t="s">
        <v>3800</v>
      </c>
      <c r="J557" s="1" t="s">
        <v>18</v>
      </c>
      <c r="K557" s="1" t="s">
        <v>5144</v>
      </c>
      <c r="L557" s="1" t="s">
        <v>28</v>
      </c>
      <c r="M557" s="1" t="s">
        <v>5145</v>
      </c>
      <c r="N557" s="1" t="s">
        <v>5146</v>
      </c>
      <c r="O557" s="1" t="s">
        <v>5147</v>
      </c>
      <c r="P557" s="1" t="s">
        <v>5148</v>
      </c>
      <c r="Q557" s="1" t="s">
        <v>5149</v>
      </c>
    </row>
    <row r="558" spans="1:17">
      <c r="A558" s="1" t="s">
        <v>5150</v>
      </c>
      <c r="B558" s="1" t="s">
        <v>20</v>
      </c>
      <c r="C558" s="1" t="s">
        <v>48</v>
      </c>
      <c r="D558" s="1" t="s">
        <v>473</v>
      </c>
      <c r="E558" s="1" t="s">
        <v>5151</v>
      </c>
      <c r="F558" s="1" t="s">
        <v>5152</v>
      </c>
      <c r="G558" s="1" t="s">
        <v>5153</v>
      </c>
      <c r="H558" s="1" t="s">
        <v>5154</v>
      </c>
      <c r="I558" s="1" t="s">
        <v>3800</v>
      </c>
      <c r="J558" s="1" t="s">
        <v>18</v>
      </c>
      <c r="K558" s="1" t="s">
        <v>5155</v>
      </c>
      <c r="L558" s="1" t="s">
        <v>28</v>
      </c>
      <c r="M558" s="1" t="s">
        <v>5156</v>
      </c>
      <c r="N558" s="1" t="s">
        <v>5157</v>
      </c>
      <c r="O558" s="1" t="s">
        <v>5158</v>
      </c>
      <c r="P558" s="1" t="s">
        <v>5159</v>
      </c>
      <c r="Q558" s="1" t="s">
        <v>5160</v>
      </c>
    </row>
    <row r="559" spans="1:17">
      <c r="A559" s="1" t="s">
        <v>5161</v>
      </c>
      <c r="B559" s="1" t="s">
        <v>20</v>
      </c>
      <c r="C559" s="1" t="s">
        <v>1198</v>
      </c>
      <c r="D559" s="1" t="s">
        <v>137</v>
      </c>
      <c r="E559" s="1" t="s">
        <v>5162</v>
      </c>
      <c r="F559" s="1" t="s">
        <v>5163</v>
      </c>
      <c r="G559" s="1" t="s">
        <v>5164</v>
      </c>
      <c r="H559" s="1" t="s">
        <v>5165</v>
      </c>
      <c r="I559" s="1" t="s">
        <v>3800</v>
      </c>
      <c r="J559" s="1" t="s">
        <v>18</v>
      </c>
      <c r="K559" s="1" t="s">
        <v>5166</v>
      </c>
      <c r="L559" s="1" t="s">
        <v>28</v>
      </c>
      <c r="M559" s="1" t="s">
        <v>5167</v>
      </c>
      <c r="N559" s="1" t="s">
        <v>5168</v>
      </c>
      <c r="O559" s="1" t="s">
        <v>5169</v>
      </c>
      <c r="P559" s="1" t="s">
        <v>5170</v>
      </c>
      <c r="Q559" s="1" t="s">
        <v>5171</v>
      </c>
    </row>
    <row r="560" spans="1:17">
      <c r="A560" s="1" t="s">
        <v>5172</v>
      </c>
      <c r="B560" s="1" t="s">
        <v>20</v>
      </c>
      <c r="C560" s="1" t="s">
        <v>106</v>
      </c>
      <c r="D560" s="1" t="s">
        <v>1913</v>
      </c>
      <c r="E560" s="1" t="s">
        <v>5173</v>
      </c>
      <c r="F560" s="1" t="s">
        <v>5174</v>
      </c>
      <c r="G560" s="1" t="s">
        <v>5175</v>
      </c>
      <c r="H560" s="1" t="s">
        <v>5154</v>
      </c>
      <c r="I560" s="1" t="s">
        <v>3800</v>
      </c>
      <c r="J560" s="1" t="s">
        <v>5176</v>
      </c>
      <c r="K560" s="1" t="s">
        <v>5177</v>
      </c>
      <c r="L560" s="1" t="s">
        <v>4163</v>
      </c>
      <c r="M560" s="1" t="s">
        <v>5178</v>
      </c>
      <c r="N560" s="1" t="s">
        <v>5179</v>
      </c>
      <c r="O560" s="1" t="s">
        <v>5180</v>
      </c>
      <c r="P560" s="1" t="s">
        <v>5181</v>
      </c>
      <c r="Q560" s="1" t="s">
        <v>5182</v>
      </c>
    </row>
    <row r="561" spans="1:17">
      <c r="A561" s="1" t="s">
        <v>5183</v>
      </c>
      <c r="B561" s="1" t="s">
        <v>20</v>
      </c>
      <c r="C561" s="1" t="s">
        <v>18</v>
      </c>
      <c r="D561" s="1" t="s">
        <v>18</v>
      </c>
      <c r="E561" s="1" t="s">
        <v>18</v>
      </c>
      <c r="F561" s="1" t="s">
        <v>5184</v>
      </c>
      <c r="G561" s="1" t="s">
        <v>5185</v>
      </c>
      <c r="H561" s="1" t="s">
        <v>4884</v>
      </c>
      <c r="I561" s="1" t="s">
        <v>3800</v>
      </c>
      <c r="J561" s="1" t="s">
        <v>18</v>
      </c>
      <c r="K561" s="1" t="s">
        <v>18</v>
      </c>
      <c r="L561" s="1" t="s">
        <v>28</v>
      </c>
      <c r="M561" s="1" t="s">
        <v>5186</v>
      </c>
      <c r="N561" s="1" t="s">
        <v>5187</v>
      </c>
      <c r="O561" s="1" t="s">
        <v>5188</v>
      </c>
      <c r="P561" s="1" t="s">
        <v>5189</v>
      </c>
      <c r="Q561" s="1" t="s">
        <v>5190</v>
      </c>
    </row>
    <row r="562" spans="1:17">
      <c r="A562" s="1" t="s">
        <v>5191</v>
      </c>
      <c r="B562" s="1" t="s">
        <v>5192</v>
      </c>
      <c r="C562" s="1" t="s">
        <v>202</v>
      </c>
      <c r="D562" s="1" t="s">
        <v>36</v>
      </c>
      <c r="E562" s="1" t="s">
        <v>5193</v>
      </c>
      <c r="F562" s="1" t="s">
        <v>5194</v>
      </c>
      <c r="G562" s="1" t="s">
        <v>5195</v>
      </c>
      <c r="H562" s="1" t="s">
        <v>4884</v>
      </c>
      <c r="I562" s="1" t="s">
        <v>3800</v>
      </c>
      <c r="J562" s="1" t="s">
        <v>5196</v>
      </c>
      <c r="K562" s="1" t="s">
        <v>5197</v>
      </c>
      <c r="L562" s="1" t="s">
        <v>5198</v>
      </c>
      <c r="M562" s="1" t="s">
        <v>5199</v>
      </c>
      <c r="N562" s="1" t="s">
        <v>5200</v>
      </c>
      <c r="O562" s="1" t="s">
        <v>5201</v>
      </c>
      <c r="P562" s="1" t="s">
        <v>5202</v>
      </c>
      <c r="Q562" s="1" t="s">
        <v>5203</v>
      </c>
    </row>
    <row r="563" spans="1:17">
      <c r="A563" s="1" t="s">
        <v>5204</v>
      </c>
      <c r="B563" s="1" t="s">
        <v>20</v>
      </c>
      <c r="C563" s="1" t="s">
        <v>1198</v>
      </c>
      <c r="D563" s="1" t="s">
        <v>2893</v>
      </c>
      <c r="E563" s="1" t="s">
        <v>5205</v>
      </c>
      <c r="F563" s="1" t="s">
        <v>5206</v>
      </c>
      <c r="G563" s="1" t="s">
        <v>5207</v>
      </c>
      <c r="H563" s="1" t="s">
        <v>5112</v>
      </c>
      <c r="I563" s="1" t="s">
        <v>3800</v>
      </c>
      <c r="J563" s="1" t="s">
        <v>18</v>
      </c>
      <c r="K563" s="1" t="s">
        <v>5208</v>
      </c>
      <c r="L563" s="1" t="s">
        <v>28</v>
      </c>
      <c r="M563" s="1" t="s">
        <v>5209</v>
      </c>
      <c r="N563" s="1" t="s">
        <v>5210</v>
      </c>
      <c r="O563" s="1" t="s">
        <v>5211</v>
      </c>
      <c r="P563" s="1" t="s">
        <v>5212</v>
      </c>
      <c r="Q563" s="1" t="s">
        <v>5213</v>
      </c>
    </row>
    <row r="564" spans="1:17">
      <c r="A564" s="1" t="s">
        <v>5214</v>
      </c>
      <c r="B564" s="1" t="s">
        <v>20</v>
      </c>
      <c r="C564" s="1" t="s">
        <v>48</v>
      </c>
      <c r="D564" s="1" t="s">
        <v>5215</v>
      </c>
      <c r="E564" s="1" t="s">
        <v>5216</v>
      </c>
      <c r="F564" s="1" t="s">
        <v>5217</v>
      </c>
      <c r="G564" s="1" t="s">
        <v>5218</v>
      </c>
      <c r="H564" s="1" t="s">
        <v>5154</v>
      </c>
      <c r="I564" s="1" t="s">
        <v>3800</v>
      </c>
      <c r="J564" s="1" t="s">
        <v>5219</v>
      </c>
      <c r="K564" s="1" t="s">
        <v>5220</v>
      </c>
      <c r="L564" s="1" t="s">
        <v>5221</v>
      </c>
      <c r="M564" s="1" t="s">
        <v>5222</v>
      </c>
      <c r="N564" s="1" t="s">
        <v>5223</v>
      </c>
      <c r="O564" s="1" t="s">
        <v>5224</v>
      </c>
      <c r="P564" s="1" t="s">
        <v>5225</v>
      </c>
      <c r="Q564" s="1" t="s">
        <v>5226</v>
      </c>
    </row>
    <row r="565" spans="1:17">
      <c r="A565" s="1" t="s">
        <v>20</v>
      </c>
      <c r="B565" s="1" t="s">
        <v>20</v>
      </c>
      <c r="C565" s="1" t="s">
        <v>18</v>
      </c>
      <c r="D565" s="1" t="s">
        <v>18</v>
      </c>
      <c r="E565" s="1" t="s">
        <v>18</v>
      </c>
      <c r="F565" s="1" t="s">
        <v>5227</v>
      </c>
      <c r="G565" s="1" t="s">
        <v>5228</v>
      </c>
      <c r="H565" s="1" t="s">
        <v>5229</v>
      </c>
      <c r="I565" s="1" t="s">
        <v>3800</v>
      </c>
      <c r="J565" s="1" t="s">
        <v>18</v>
      </c>
      <c r="K565" s="1" t="s">
        <v>18</v>
      </c>
      <c r="L565" s="1" t="s">
        <v>28</v>
      </c>
      <c r="M565" s="1" t="s">
        <v>5230</v>
      </c>
      <c r="N565" s="1" t="s">
        <v>5231</v>
      </c>
      <c r="O565" s="1" t="s">
        <v>5232</v>
      </c>
      <c r="P565" s="1" t="s">
        <v>5233</v>
      </c>
      <c r="Q565" s="1" t="s">
        <v>5234</v>
      </c>
    </row>
    <row r="566" spans="1:17">
      <c r="A566" s="1" t="s">
        <v>5235</v>
      </c>
      <c r="B566" s="1" t="s">
        <v>20</v>
      </c>
      <c r="C566" s="1" t="s">
        <v>35</v>
      </c>
      <c r="D566" s="1" t="s">
        <v>5236</v>
      </c>
      <c r="E566" s="1" t="s">
        <v>5237</v>
      </c>
      <c r="F566" s="1" t="s">
        <v>5238</v>
      </c>
      <c r="G566" s="1" t="s">
        <v>5239</v>
      </c>
      <c r="H566" s="1" t="s">
        <v>5240</v>
      </c>
      <c r="I566" s="1" t="s">
        <v>3800</v>
      </c>
      <c r="J566" s="1" t="s">
        <v>18</v>
      </c>
      <c r="K566" s="1" t="s">
        <v>5241</v>
      </c>
      <c r="L566" s="1" t="s">
        <v>28</v>
      </c>
      <c r="M566" s="1" t="s">
        <v>5242</v>
      </c>
      <c r="N566" s="1" t="s">
        <v>5243</v>
      </c>
      <c r="O566" s="1" t="s">
        <v>5244</v>
      </c>
      <c r="P566" s="1" t="s">
        <v>5245</v>
      </c>
      <c r="Q566" s="1" t="s">
        <v>5246</v>
      </c>
    </row>
    <row r="567" spans="1:17">
      <c r="A567" s="1" t="s">
        <v>5247</v>
      </c>
      <c r="B567" s="1" t="s">
        <v>20</v>
      </c>
      <c r="C567" s="1" t="s">
        <v>147</v>
      </c>
      <c r="D567" s="1" t="s">
        <v>516</v>
      </c>
      <c r="E567" s="1" t="s">
        <v>72</v>
      </c>
      <c r="F567" s="1" t="s">
        <v>5248</v>
      </c>
      <c r="G567" s="1" t="s">
        <v>5249</v>
      </c>
      <c r="H567" s="1" t="s">
        <v>5250</v>
      </c>
      <c r="I567" s="1" t="s">
        <v>3800</v>
      </c>
      <c r="J567" s="1" t="s">
        <v>5251</v>
      </c>
      <c r="K567" s="1" t="s">
        <v>5252</v>
      </c>
      <c r="L567" s="1" t="s">
        <v>28</v>
      </c>
      <c r="M567" s="1" t="s">
        <v>5253</v>
      </c>
      <c r="N567" s="1" t="s">
        <v>5254</v>
      </c>
      <c r="O567" s="1" t="s">
        <v>5255</v>
      </c>
      <c r="P567" s="1" t="s">
        <v>5256</v>
      </c>
      <c r="Q567" s="1" t="s">
        <v>5257</v>
      </c>
    </row>
    <row r="568" spans="1:17">
      <c r="A568" s="1" t="s">
        <v>59</v>
      </c>
      <c r="B568" s="1" t="s">
        <v>20</v>
      </c>
      <c r="C568" s="1" t="s">
        <v>18</v>
      </c>
      <c r="D568" s="1" t="s">
        <v>18</v>
      </c>
      <c r="E568" s="1" t="s">
        <v>419</v>
      </c>
      <c r="F568" s="1" t="s">
        <v>5258</v>
      </c>
      <c r="G568" s="1" t="s">
        <v>5259</v>
      </c>
      <c r="H568" s="1" t="s">
        <v>5250</v>
      </c>
      <c r="I568" s="1" t="s">
        <v>3800</v>
      </c>
      <c r="J568" s="1" t="s">
        <v>18</v>
      </c>
      <c r="K568" s="1" t="s">
        <v>5260</v>
      </c>
      <c r="L568" s="1" t="s">
        <v>28</v>
      </c>
      <c r="M568" s="1" t="s">
        <v>5261</v>
      </c>
      <c r="N568" s="1" t="s">
        <v>5262</v>
      </c>
      <c r="O568" s="1" t="s">
        <v>5263</v>
      </c>
      <c r="P568" s="1" t="s">
        <v>5264</v>
      </c>
      <c r="Q568" s="1" t="s">
        <v>5265</v>
      </c>
    </row>
    <row r="569" spans="1:17">
      <c r="A569" s="1" t="s">
        <v>5266</v>
      </c>
      <c r="B569" s="1" t="s">
        <v>20</v>
      </c>
      <c r="C569" s="1" t="s">
        <v>127</v>
      </c>
      <c r="D569" s="1" t="s">
        <v>565</v>
      </c>
      <c r="E569" s="1" t="s">
        <v>5267</v>
      </c>
      <c r="F569" s="1" t="s">
        <v>5268</v>
      </c>
      <c r="G569" s="1" t="s">
        <v>5269</v>
      </c>
      <c r="H569" s="1" t="s">
        <v>5270</v>
      </c>
      <c r="I569" s="1" t="s">
        <v>3800</v>
      </c>
      <c r="J569" s="1" t="s">
        <v>18</v>
      </c>
      <c r="K569" s="1" t="s">
        <v>5271</v>
      </c>
      <c r="L569" s="1" t="s">
        <v>28</v>
      </c>
      <c r="M569" s="1" t="s">
        <v>5272</v>
      </c>
      <c r="N569" s="1" t="s">
        <v>5273</v>
      </c>
      <c r="O569" s="1" t="s">
        <v>5274</v>
      </c>
      <c r="P569" s="1" t="s">
        <v>5275</v>
      </c>
      <c r="Q569" s="1" t="s">
        <v>5276</v>
      </c>
    </row>
    <row r="570" spans="1:17">
      <c r="A570" s="1" t="s">
        <v>5277</v>
      </c>
      <c r="B570" s="1" t="s">
        <v>20</v>
      </c>
      <c r="C570" s="1" t="s">
        <v>295</v>
      </c>
      <c r="D570" s="1" t="s">
        <v>5278</v>
      </c>
      <c r="E570" s="1" t="s">
        <v>419</v>
      </c>
      <c r="F570" s="1" t="s">
        <v>5279</v>
      </c>
      <c r="G570" s="1" t="s">
        <v>5280</v>
      </c>
      <c r="H570" s="1" t="s">
        <v>5281</v>
      </c>
      <c r="I570" s="1" t="s">
        <v>5281</v>
      </c>
      <c r="J570" s="1" t="s">
        <v>40</v>
      </c>
      <c r="K570" s="1" t="s">
        <v>5282</v>
      </c>
      <c r="L570" s="1" t="s">
        <v>28</v>
      </c>
      <c r="M570" s="1" t="s">
        <v>5283</v>
      </c>
      <c r="N570" s="1" t="s">
        <v>5284</v>
      </c>
      <c r="O570" s="1" t="s">
        <v>5285</v>
      </c>
      <c r="P570" s="1" t="s">
        <v>5286</v>
      </c>
      <c r="Q570" s="1" t="s">
        <v>5287</v>
      </c>
    </row>
    <row r="571" spans="1:17">
      <c r="A571" s="1" t="s">
        <v>5288</v>
      </c>
      <c r="B571" s="1" t="s">
        <v>20</v>
      </c>
      <c r="C571" s="1" t="s">
        <v>202</v>
      </c>
      <c r="D571" s="1" t="s">
        <v>5289</v>
      </c>
      <c r="E571" s="1" t="s">
        <v>5290</v>
      </c>
      <c r="F571" s="1" t="s">
        <v>5291</v>
      </c>
      <c r="G571" s="1" t="s">
        <v>5292</v>
      </c>
      <c r="H571" s="1" t="s">
        <v>5281</v>
      </c>
      <c r="I571" s="1" t="s">
        <v>5281</v>
      </c>
      <c r="J571" s="1" t="s">
        <v>5293</v>
      </c>
      <c r="K571" s="1" t="s">
        <v>5294</v>
      </c>
      <c r="L571" s="1" t="s">
        <v>28</v>
      </c>
      <c r="M571" s="1" t="s">
        <v>5295</v>
      </c>
      <c r="N571" s="1" t="s">
        <v>5296</v>
      </c>
      <c r="O571" s="1" t="s">
        <v>5297</v>
      </c>
      <c r="P571" s="1" t="s">
        <v>5298</v>
      </c>
      <c r="Q571" s="1" t="s">
        <v>5299</v>
      </c>
    </row>
    <row r="572" spans="1:17">
      <c r="A572" s="1" t="s">
        <v>20</v>
      </c>
      <c r="B572" s="1" t="s">
        <v>20</v>
      </c>
      <c r="C572" s="1" t="s">
        <v>48</v>
      </c>
      <c r="D572" s="1" t="s">
        <v>296</v>
      </c>
      <c r="E572" s="1" t="s">
        <v>901</v>
      </c>
      <c r="F572" s="1" t="s">
        <v>5300</v>
      </c>
      <c r="G572" s="1" t="s">
        <v>5301</v>
      </c>
      <c r="H572" s="1" t="s">
        <v>5281</v>
      </c>
      <c r="I572" s="1" t="s">
        <v>5281</v>
      </c>
      <c r="J572" s="1" t="s">
        <v>40</v>
      </c>
      <c r="K572" s="1" t="s">
        <v>5302</v>
      </c>
      <c r="L572" s="1" t="s">
        <v>28</v>
      </c>
      <c r="M572" s="1" t="s">
        <v>5303</v>
      </c>
      <c r="N572" s="1" t="s">
        <v>5304</v>
      </c>
      <c r="O572" s="1" t="s">
        <v>5305</v>
      </c>
      <c r="P572" s="1" t="s">
        <v>5306</v>
      </c>
      <c r="Q572" s="1" t="s">
        <v>5307</v>
      </c>
    </row>
    <row r="573" spans="1:17">
      <c r="A573" s="1" t="s">
        <v>5308</v>
      </c>
      <c r="B573" s="1" t="s">
        <v>20</v>
      </c>
      <c r="C573" s="1" t="s">
        <v>127</v>
      </c>
      <c r="D573" s="1" t="s">
        <v>2905</v>
      </c>
      <c r="E573" s="1" t="s">
        <v>901</v>
      </c>
      <c r="F573" s="1" t="s">
        <v>5309</v>
      </c>
      <c r="G573" s="1" t="s">
        <v>5310</v>
      </c>
      <c r="H573" s="1" t="s">
        <v>5281</v>
      </c>
      <c r="I573" s="1" t="s">
        <v>5281</v>
      </c>
      <c r="J573" s="1" t="s">
        <v>18</v>
      </c>
      <c r="K573" s="1" t="s">
        <v>5311</v>
      </c>
      <c r="L573" s="1" t="s">
        <v>28</v>
      </c>
      <c r="M573" s="1" t="s">
        <v>5312</v>
      </c>
      <c r="N573" s="1" t="s">
        <v>5313</v>
      </c>
      <c r="O573" s="1" t="s">
        <v>5314</v>
      </c>
      <c r="P573" s="1" t="s">
        <v>5315</v>
      </c>
      <c r="Q573" s="1" t="s">
        <v>5316</v>
      </c>
    </row>
    <row r="574" spans="1:17">
      <c r="A574" s="1" t="s">
        <v>20</v>
      </c>
      <c r="B574" s="1" t="s">
        <v>20</v>
      </c>
      <c r="C574" s="1" t="s">
        <v>167</v>
      </c>
      <c r="D574" s="1" t="s">
        <v>71</v>
      </c>
      <c r="E574" s="1" t="s">
        <v>5317</v>
      </c>
      <c r="F574" s="1" t="s">
        <v>5318</v>
      </c>
      <c r="G574" s="1" t="s">
        <v>5319</v>
      </c>
      <c r="H574" s="1" t="s">
        <v>5281</v>
      </c>
      <c r="I574" s="1" t="s">
        <v>5281</v>
      </c>
      <c r="J574" s="1" t="s">
        <v>18</v>
      </c>
      <c r="K574" s="1" t="s">
        <v>18</v>
      </c>
      <c r="L574" s="1" t="s">
        <v>28</v>
      </c>
      <c r="M574" s="1" t="s">
        <v>5320</v>
      </c>
      <c r="N574" s="1" t="s">
        <v>5321</v>
      </c>
      <c r="O574" s="1" t="s">
        <v>5322</v>
      </c>
      <c r="P574" s="1" t="s">
        <v>5323</v>
      </c>
      <c r="Q574" s="1" t="s">
        <v>5324</v>
      </c>
    </row>
    <row r="575" spans="1:17">
      <c r="A575" s="1" t="s">
        <v>5325</v>
      </c>
      <c r="B575" s="1" t="s">
        <v>20</v>
      </c>
      <c r="C575" s="1" t="s">
        <v>202</v>
      </c>
      <c r="D575" s="1" t="s">
        <v>36</v>
      </c>
      <c r="E575" s="1" t="s">
        <v>5326</v>
      </c>
      <c r="F575" s="1" t="s">
        <v>5327</v>
      </c>
      <c r="G575" s="1" t="s">
        <v>5328</v>
      </c>
      <c r="H575" s="1" t="s">
        <v>5281</v>
      </c>
      <c r="I575" s="1" t="s">
        <v>5281</v>
      </c>
      <c r="J575" s="1" t="s">
        <v>5329</v>
      </c>
      <c r="K575" s="1" t="s">
        <v>5330</v>
      </c>
      <c r="L575" s="1" t="s">
        <v>28</v>
      </c>
      <c r="M575" s="1" t="s">
        <v>5331</v>
      </c>
      <c r="N575" s="1" t="s">
        <v>5332</v>
      </c>
      <c r="O575" s="1" t="s">
        <v>5333</v>
      </c>
      <c r="P575" s="1" t="s">
        <v>5334</v>
      </c>
      <c r="Q575" s="1" t="s">
        <v>5335</v>
      </c>
    </row>
    <row r="576" spans="1:17">
      <c r="A576" s="1" t="s">
        <v>5336</v>
      </c>
      <c r="B576" s="1" t="s">
        <v>20</v>
      </c>
      <c r="C576" s="1" t="s">
        <v>127</v>
      </c>
      <c r="D576" s="1" t="s">
        <v>5337</v>
      </c>
      <c r="E576" s="1" t="s">
        <v>5338</v>
      </c>
      <c r="F576" s="1" t="s">
        <v>5339</v>
      </c>
      <c r="G576" s="1" t="s">
        <v>5340</v>
      </c>
      <c r="H576" s="1" t="s">
        <v>5281</v>
      </c>
      <c r="I576" s="1" t="s">
        <v>5281</v>
      </c>
      <c r="J576" s="1" t="s">
        <v>170</v>
      </c>
      <c r="K576" s="1" t="s">
        <v>5341</v>
      </c>
      <c r="L576" s="1" t="s">
        <v>28</v>
      </c>
      <c r="M576" s="1" t="s">
        <v>5342</v>
      </c>
      <c r="N576" s="1" t="s">
        <v>5343</v>
      </c>
      <c r="O576" s="1" t="s">
        <v>5344</v>
      </c>
      <c r="P576" s="1" t="s">
        <v>5345</v>
      </c>
      <c r="Q576" s="1" t="s">
        <v>5346</v>
      </c>
    </row>
    <row r="577" spans="1:17">
      <c r="A577" s="1" t="s">
        <v>20</v>
      </c>
      <c r="B577" s="1" t="s">
        <v>20</v>
      </c>
      <c r="C577" s="1" t="s">
        <v>127</v>
      </c>
      <c r="D577" s="1" t="s">
        <v>271</v>
      </c>
      <c r="E577" s="1" t="s">
        <v>5347</v>
      </c>
      <c r="F577" s="1" t="s">
        <v>5348</v>
      </c>
      <c r="G577" s="1" t="s">
        <v>5349</v>
      </c>
      <c r="H577" s="1" t="s">
        <v>5281</v>
      </c>
      <c r="I577" s="1" t="s">
        <v>5281</v>
      </c>
      <c r="J577" s="1" t="s">
        <v>75</v>
      </c>
      <c r="K577" s="1" t="s">
        <v>5350</v>
      </c>
      <c r="L577" s="1" t="s">
        <v>28</v>
      </c>
      <c r="M577" s="1" t="s">
        <v>5351</v>
      </c>
      <c r="N577" s="1" t="s">
        <v>5352</v>
      </c>
      <c r="O577" s="1" t="s">
        <v>5353</v>
      </c>
      <c r="P577" s="1" t="s">
        <v>5354</v>
      </c>
      <c r="Q577" s="1" t="s">
        <v>5355</v>
      </c>
    </row>
    <row r="578" spans="1:17">
      <c r="A578" s="1" t="s">
        <v>5356</v>
      </c>
      <c r="B578" s="1" t="s">
        <v>20</v>
      </c>
      <c r="C578" s="1" t="s">
        <v>127</v>
      </c>
      <c r="D578" s="1" t="s">
        <v>271</v>
      </c>
      <c r="E578" s="1" t="s">
        <v>5357</v>
      </c>
      <c r="F578" s="1" t="s">
        <v>5358</v>
      </c>
      <c r="G578" s="1" t="s">
        <v>5359</v>
      </c>
      <c r="H578" s="1" t="s">
        <v>5281</v>
      </c>
      <c r="I578" s="1" t="s">
        <v>5281</v>
      </c>
      <c r="J578" s="1" t="s">
        <v>5360</v>
      </c>
      <c r="K578" s="1" t="s">
        <v>5361</v>
      </c>
      <c r="L578" s="1" t="s">
        <v>28</v>
      </c>
      <c r="M578" s="1" t="s">
        <v>5362</v>
      </c>
      <c r="N578" s="1" t="s">
        <v>5363</v>
      </c>
      <c r="O578" s="1" t="s">
        <v>5364</v>
      </c>
      <c r="P578" s="1" t="s">
        <v>5365</v>
      </c>
      <c r="Q578" s="1" t="s">
        <v>5366</v>
      </c>
    </row>
    <row r="579" spans="1:17">
      <c r="A579" s="1" t="s">
        <v>5367</v>
      </c>
      <c r="B579" s="1" t="s">
        <v>20</v>
      </c>
      <c r="C579" s="1" t="s">
        <v>759</v>
      </c>
      <c r="D579" s="1" t="s">
        <v>5368</v>
      </c>
      <c r="E579" s="1" t="s">
        <v>419</v>
      </c>
      <c r="F579" s="1" t="s">
        <v>5369</v>
      </c>
      <c r="G579" s="1" t="s">
        <v>5370</v>
      </c>
      <c r="H579" s="1" t="s">
        <v>5281</v>
      </c>
      <c r="I579" s="1" t="s">
        <v>5281</v>
      </c>
      <c r="J579" s="1" t="s">
        <v>5371</v>
      </c>
      <c r="K579" s="1" t="s">
        <v>5372</v>
      </c>
      <c r="L579" s="1" t="s">
        <v>28</v>
      </c>
      <c r="M579" s="1" t="s">
        <v>5373</v>
      </c>
      <c r="N579" s="1" t="s">
        <v>5374</v>
      </c>
      <c r="O579" s="1" t="s">
        <v>5375</v>
      </c>
      <c r="P579" s="1" t="s">
        <v>5376</v>
      </c>
      <c r="Q579" s="1" t="s">
        <v>5377</v>
      </c>
    </row>
    <row r="580" spans="1:17">
      <c r="A580" s="1" t="s">
        <v>5378</v>
      </c>
      <c r="B580" s="1" t="s">
        <v>20</v>
      </c>
      <c r="C580" s="1" t="s">
        <v>1054</v>
      </c>
      <c r="D580" s="1" t="s">
        <v>2745</v>
      </c>
      <c r="E580" s="1" t="s">
        <v>5379</v>
      </c>
      <c r="F580" s="1" t="s">
        <v>5380</v>
      </c>
      <c r="G580" s="1" t="s">
        <v>5381</v>
      </c>
      <c r="H580" s="1" t="s">
        <v>5281</v>
      </c>
      <c r="I580" s="1" t="s">
        <v>5281</v>
      </c>
      <c r="J580" s="1" t="s">
        <v>5382</v>
      </c>
      <c r="K580" s="1" t="s">
        <v>5383</v>
      </c>
      <c r="L580" s="1" t="s">
        <v>28</v>
      </c>
      <c r="M580" s="1" t="s">
        <v>5384</v>
      </c>
      <c r="N580" s="1" t="s">
        <v>5385</v>
      </c>
      <c r="O580" s="1" t="s">
        <v>5386</v>
      </c>
      <c r="P580" s="1" t="s">
        <v>5387</v>
      </c>
      <c r="Q580" s="1" t="s">
        <v>5388</v>
      </c>
    </row>
    <row r="581" spans="1:17">
      <c r="A581" s="1" t="s">
        <v>20</v>
      </c>
      <c r="B581" s="1" t="s">
        <v>20</v>
      </c>
      <c r="C581" s="1" t="s">
        <v>493</v>
      </c>
      <c r="D581" s="1" t="s">
        <v>116</v>
      </c>
      <c r="E581" s="1" t="s">
        <v>5389</v>
      </c>
      <c r="F581" s="1" t="s">
        <v>5390</v>
      </c>
      <c r="G581" s="1" t="s">
        <v>5391</v>
      </c>
      <c r="H581" s="1" t="s">
        <v>5281</v>
      </c>
      <c r="I581" s="1" t="s">
        <v>5281</v>
      </c>
      <c r="J581" s="1" t="s">
        <v>75</v>
      </c>
      <c r="K581" s="1" t="s">
        <v>18</v>
      </c>
      <c r="L581" s="1" t="s">
        <v>28</v>
      </c>
      <c r="M581" s="1" t="s">
        <v>5392</v>
      </c>
      <c r="N581" s="1" t="s">
        <v>5393</v>
      </c>
      <c r="O581" s="1" t="s">
        <v>5394</v>
      </c>
      <c r="P581" s="1" t="s">
        <v>5395</v>
      </c>
      <c r="Q581" s="1" t="s">
        <v>5396</v>
      </c>
    </row>
    <row r="582" spans="1:17">
      <c r="A582" s="1" t="s">
        <v>20</v>
      </c>
      <c r="B582" s="1" t="s">
        <v>20</v>
      </c>
      <c r="C582" s="1" t="s">
        <v>759</v>
      </c>
      <c r="D582" s="1" t="s">
        <v>234</v>
      </c>
      <c r="E582" s="1" t="s">
        <v>5397</v>
      </c>
      <c r="F582" s="1" t="s">
        <v>5398</v>
      </c>
      <c r="G582" s="1" t="s">
        <v>5399</v>
      </c>
      <c r="H582" s="1" t="s">
        <v>5281</v>
      </c>
      <c r="I582" s="1" t="s">
        <v>5281</v>
      </c>
      <c r="J582" s="1" t="s">
        <v>75</v>
      </c>
      <c r="K582" s="1" t="s">
        <v>5400</v>
      </c>
      <c r="L582" s="1" t="s">
        <v>28</v>
      </c>
      <c r="M582" s="1" t="s">
        <v>5401</v>
      </c>
      <c r="N582" s="1" t="s">
        <v>5402</v>
      </c>
      <c r="O582" s="1" t="s">
        <v>5403</v>
      </c>
      <c r="P582" s="1" t="s">
        <v>5404</v>
      </c>
      <c r="Q582" s="1" t="s">
        <v>5405</v>
      </c>
    </row>
    <row r="583" spans="1:17">
      <c r="A583" s="1" t="s">
        <v>5406</v>
      </c>
      <c r="B583" s="1" t="s">
        <v>20</v>
      </c>
      <c r="C583" s="1" t="s">
        <v>167</v>
      </c>
      <c r="D583" s="1" t="s">
        <v>4909</v>
      </c>
      <c r="E583" s="1" t="s">
        <v>5407</v>
      </c>
      <c r="F583" s="1" t="s">
        <v>5408</v>
      </c>
      <c r="G583" s="1" t="s">
        <v>5409</v>
      </c>
      <c r="H583" s="1" t="s">
        <v>5281</v>
      </c>
      <c r="I583" s="1" t="s">
        <v>5281</v>
      </c>
      <c r="J583" s="1" t="s">
        <v>170</v>
      </c>
      <c r="K583" s="1" t="s">
        <v>5410</v>
      </c>
      <c r="L583" s="1" t="s">
        <v>28</v>
      </c>
      <c r="M583" s="1" t="s">
        <v>5411</v>
      </c>
      <c r="N583" s="1" t="s">
        <v>5412</v>
      </c>
      <c r="O583" s="1" t="s">
        <v>5413</v>
      </c>
      <c r="P583" s="1" t="s">
        <v>5414</v>
      </c>
      <c r="Q583" s="1" t="s">
        <v>5415</v>
      </c>
    </row>
    <row r="584" spans="1:17">
      <c r="A584" s="1" t="s">
        <v>5416</v>
      </c>
      <c r="B584" s="1" t="s">
        <v>20</v>
      </c>
      <c r="C584" s="1" t="s">
        <v>70</v>
      </c>
      <c r="D584" s="1" t="s">
        <v>1008</v>
      </c>
      <c r="E584" s="1" t="s">
        <v>5417</v>
      </c>
      <c r="F584" s="1" t="s">
        <v>5418</v>
      </c>
      <c r="G584" s="1" t="s">
        <v>5419</v>
      </c>
      <c r="H584" s="1" t="s">
        <v>5281</v>
      </c>
      <c r="I584" s="1" t="s">
        <v>5281</v>
      </c>
      <c r="J584" s="1" t="s">
        <v>18</v>
      </c>
      <c r="K584" s="1" t="s">
        <v>5420</v>
      </c>
      <c r="L584" s="1" t="s">
        <v>28</v>
      </c>
      <c r="M584" s="1" t="s">
        <v>5421</v>
      </c>
      <c r="N584" s="1" t="s">
        <v>5422</v>
      </c>
      <c r="O584" s="1" t="s">
        <v>5423</v>
      </c>
      <c r="P584" s="1" t="s">
        <v>5424</v>
      </c>
      <c r="Q584" s="1" t="s">
        <v>5425</v>
      </c>
    </row>
    <row r="585" spans="1:17">
      <c r="A585" s="1" t="s">
        <v>20</v>
      </c>
      <c r="B585" s="1" t="s">
        <v>20</v>
      </c>
      <c r="C585" s="1" t="s">
        <v>106</v>
      </c>
      <c r="D585" s="1" t="s">
        <v>516</v>
      </c>
      <c r="E585" s="1" t="s">
        <v>18</v>
      </c>
      <c r="F585" s="1" t="s">
        <v>5426</v>
      </c>
      <c r="G585" s="1" t="s">
        <v>5427</v>
      </c>
      <c r="H585" s="1" t="s">
        <v>5281</v>
      </c>
      <c r="I585" s="1" t="s">
        <v>5281</v>
      </c>
      <c r="J585" s="1" t="s">
        <v>40</v>
      </c>
      <c r="K585" s="1" t="s">
        <v>5428</v>
      </c>
      <c r="L585" s="1" t="s">
        <v>28</v>
      </c>
      <c r="M585" s="1" t="s">
        <v>5429</v>
      </c>
      <c r="N585" s="1" t="s">
        <v>5430</v>
      </c>
      <c r="O585" s="1" t="s">
        <v>5431</v>
      </c>
      <c r="P585" s="1" t="s">
        <v>5432</v>
      </c>
      <c r="Q585" s="1" t="s">
        <v>5433</v>
      </c>
    </row>
    <row r="586" spans="1:17">
      <c r="A586" s="1" t="s">
        <v>5434</v>
      </c>
      <c r="B586" s="1" t="s">
        <v>20</v>
      </c>
      <c r="C586" s="1" t="s">
        <v>21</v>
      </c>
      <c r="D586" s="1" t="s">
        <v>463</v>
      </c>
      <c r="E586" s="1" t="s">
        <v>5435</v>
      </c>
      <c r="F586" s="1" t="s">
        <v>5436</v>
      </c>
      <c r="G586" s="1" t="s">
        <v>5437</v>
      </c>
      <c r="H586" s="1" t="s">
        <v>5281</v>
      </c>
      <c r="I586" s="1" t="s">
        <v>5281</v>
      </c>
      <c r="J586" s="1" t="s">
        <v>5438</v>
      </c>
      <c r="K586" s="1" t="s">
        <v>5439</v>
      </c>
      <c r="L586" s="1" t="s">
        <v>5440</v>
      </c>
      <c r="M586" s="1" t="s">
        <v>5441</v>
      </c>
      <c r="N586" s="1" t="s">
        <v>5442</v>
      </c>
      <c r="O586" s="1" t="s">
        <v>5443</v>
      </c>
      <c r="P586" s="1" t="s">
        <v>5444</v>
      </c>
      <c r="Q586" s="1" t="s">
        <v>5445</v>
      </c>
    </row>
    <row r="587" spans="1:17">
      <c r="A587" s="1" t="s">
        <v>5446</v>
      </c>
      <c r="B587" s="1" t="s">
        <v>20</v>
      </c>
      <c r="C587" s="1" t="s">
        <v>1187</v>
      </c>
      <c r="D587" s="1" t="s">
        <v>223</v>
      </c>
      <c r="E587" s="1" t="s">
        <v>5447</v>
      </c>
      <c r="F587" s="1" t="s">
        <v>5448</v>
      </c>
      <c r="G587" s="1" t="s">
        <v>5449</v>
      </c>
      <c r="H587" s="1" t="s">
        <v>5281</v>
      </c>
      <c r="I587" s="1" t="s">
        <v>5281</v>
      </c>
      <c r="J587" s="1" t="s">
        <v>75</v>
      </c>
      <c r="K587" s="1" t="s">
        <v>5450</v>
      </c>
      <c r="L587" s="1" t="s">
        <v>28</v>
      </c>
      <c r="M587" s="1" t="s">
        <v>5451</v>
      </c>
      <c r="N587" s="1" t="s">
        <v>5452</v>
      </c>
      <c r="O587" s="1" t="s">
        <v>5453</v>
      </c>
      <c r="P587" s="1" t="s">
        <v>5454</v>
      </c>
      <c r="Q587" s="1" t="s">
        <v>5455</v>
      </c>
    </row>
    <row r="588" spans="1:17">
      <c r="A588" s="1" t="s">
        <v>5456</v>
      </c>
      <c r="B588" s="1" t="s">
        <v>20</v>
      </c>
      <c r="C588" s="1" t="s">
        <v>127</v>
      </c>
      <c r="D588" s="1" t="s">
        <v>516</v>
      </c>
      <c r="E588" s="1" t="s">
        <v>5457</v>
      </c>
      <c r="F588" s="1" t="s">
        <v>5458</v>
      </c>
      <c r="G588" s="1" t="s">
        <v>5459</v>
      </c>
      <c r="H588" s="1" t="s">
        <v>5281</v>
      </c>
      <c r="I588" s="1" t="s">
        <v>5281</v>
      </c>
      <c r="J588" s="1" t="s">
        <v>18</v>
      </c>
      <c r="K588" s="1" t="s">
        <v>5460</v>
      </c>
      <c r="L588" s="1" t="s">
        <v>28</v>
      </c>
      <c r="M588" s="1" t="s">
        <v>5461</v>
      </c>
      <c r="N588" s="1" t="s">
        <v>5462</v>
      </c>
      <c r="O588" s="1" t="s">
        <v>5463</v>
      </c>
      <c r="P588" s="1" t="s">
        <v>5464</v>
      </c>
      <c r="Q588" s="1" t="s">
        <v>5465</v>
      </c>
    </row>
    <row r="589" spans="1:17">
      <c r="A589" s="1" t="s">
        <v>20</v>
      </c>
      <c r="B589" s="1" t="s">
        <v>20</v>
      </c>
      <c r="C589" s="1" t="s">
        <v>1389</v>
      </c>
      <c r="D589" s="1" t="s">
        <v>296</v>
      </c>
      <c r="E589" s="1" t="s">
        <v>5466</v>
      </c>
      <c r="F589" s="1" t="s">
        <v>5467</v>
      </c>
      <c r="G589" s="1" t="s">
        <v>5468</v>
      </c>
      <c r="H589" s="1" t="s">
        <v>5281</v>
      </c>
      <c r="I589" s="1" t="s">
        <v>5281</v>
      </c>
      <c r="J589" s="1" t="s">
        <v>18</v>
      </c>
      <c r="K589" s="1" t="s">
        <v>5469</v>
      </c>
      <c r="L589" s="1" t="s">
        <v>28</v>
      </c>
      <c r="M589" s="1" t="s">
        <v>5470</v>
      </c>
      <c r="N589" s="1" t="s">
        <v>5471</v>
      </c>
      <c r="O589" s="1" t="s">
        <v>5472</v>
      </c>
      <c r="P589" s="1" t="s">
        <v>5473</v>
      </c>
      <c r="Q589" s="1" t="s">
        <v>5474</v>
      </c>
    </row>
    <row r="590" spans="1:17">
      <c r="A590" s="1" t="s">
        <v>5475</v>
      </c>
      <c r="B590" s="1" t="s">
        <v>20</v>
      </c>
      <c r="C590" s="1" t="s">
        <v>127</v>
      </c>
      <c r="D590" s="1" t="s">
        <v>234</v>
      </c>
      <c r="E590" s="1" t="s">
        <v>5476</v>
      </c>
      <c r="F590" s="1" t="s">
        <v>5477</v>
      </c>
      <c r="G590" s="1" t="s">
        <v>5478</v>
      </c>
      <c r="H590" s="1" t="s">
        <v>5281</v>
      </c>
      <c r="I590" s="1" t="s">
        <v>5281</v>
      </c>
      <c r="J590" s="1" t="s">
        <v>18</v>
      </c>
      <c r="K590" s="1" t="s">
        <v>5479</v>
      </c>
      <c r="L590" s="1" t="s">
        <v>28</v>
      </c>
      <c r="M590" s="1" t="s">
        <v>5480</v>
      </c>
      <c r="N590" s="1" t="s">
        <v>5481</v>
      </c>
      <c r="O590" s="1" t="s">
        <v>5482</v>
      </c>
      <c r="P590" s="1" t="s">
        <v>5483</v>
      </c>
      <c r="Q590" s="1" t="s">
        <v>5484</v>
      </c>
    </row>
    <row r="591" spans="1:17">
      <c r="A591" s="1" t="s">
        <v>5485</v>
      </c>
      <c r="B591" s="1" t="s">
        <v>20</v>
      </c>
      <c r="C591" s="1" t="s">
        <v>295</v>
      </c>
      <c r="D591" s="1" t="s">
        <v>5486</v>
      </c>
      <c r="E591" s="1" t="s">
        <v>5487</v>
      </c>
      <c r="F591" s="1" t="s">
        <v>5488</v>
      </c>
      <c r="G591" s="1" t="s">
        <v>5489</v>
      </c>
      <c r="H591" s="1" t="s">
        <v>5281</v>
      </c>
      <c r="I591" s="1" t="s">
        <v>5281</v>
      </c>
      <c r="J591" s="1" t="s">
        <v>5490</v>
      </c>
      <c r="K591" s="1" t="s">
        <v>5491</v>
      </c>
      <c r="L591" s="1" t="s">
        <v>5492</v>
      </c>
      <c r="M591" s="1" t="s">
        <v>5493</v>
      </c>
      <c r="N591" s="1" t="s">
        <v>5494</v>
      </c>
      <c r="O591" s="1" t="s">
        <v>5495</v>
      </c>
      <c r="P591" s="1" t="s">
        <v>5496</v>
      </c>
      <c r="Q591" s="1" t="s">
        <v>5497</v>
      </c>
    </row>
    <row r="592" spans="1:17">
      <c r="A592" s="1" t="s">
        <v>20</v>
      </c>
      <c r="B592" s="1" t="s">
        <v>20</v>
      </c>
      <c r="C592" s="1" t="s">
        <v>70</v>
      </c>
      <c r="D592" s="1" t="s">
        <v>271</v>
      </c>
      <c r="E592" s="1" t="s">
        <v>18</v>
      </c>
      <c r="F592" s="1" t="s">
        <v>5498</v>
      </c>
      <c r="G592" s="1" t="s">
        <v>5499</v>
      </c>
      <c r="H592" s="1" t="s">
        <v>5281</v>
      </c>
      <c r="I592" s="1" t="s">
        <v>5281</v>
      </c>
      <c r="J592" s="1" t="s">
        <v>18</v>
      </c>
      <c r="K592" s="1" t="s">
        <v>5500</v>
      </c>
      <c r="L592" s="1" t="s">
        <v>28</v>
      </c>
      <c r="M592" s="1" t="s">
        <v>5501</v>
      </c>
      <c r="N592" s="1" t="s">
        <v>5502</v>
      </c>
      <c r="O592" s="1" t="s">
        <v>5503</v>
      </c>
      <c r="P592" s="1" t="s">
        <v>5504</v>
      </c>
      <c r="Q592" s="1" t="s">
        <v>5505</v>
      </c>
    </row>
    <row r="593" spans="1:17">
      <c r="A593" s="1" t="s">
        <v>5506</v>
      </c>
      <c r="B593" s="1" t="s">
        <v>20</v>
      </c>
      <c r="C593" s="1" t="s">
        <v>759</v>
      </c>
      <c r="D593" s="1" t="s">
        <v>5098</v>
      </c>
      <c r="E593" s="1" t="s">
        <v>5507</v>
      </c>
      <c r="F593" s="1" t="s">
        <v>5508</v>
      </c>
      <c r="G593" s="1" t="s">
        <v>5509</v>
      </c>
      <c r="H593" s="1" t="s">
        <v>5281</v>
      </c>
      <c r="I593" s="1" t="s">
        <v>5281</v>
      </c>
      <c r="J593" s="1" t="s">
        <v>5510</v>
      </c>
      <c r="K593" s="1" t="s">
        <v>5511</v>
      </c>
      <c r="L593" s="1" t="s">
        <v>28</v>
      </c>
      <c r="M593" s="1" t="s">
        <v>5512</v>
      </c>
      <c r="N593" s="1" t="s">
        <v>5513</v>
      </c>
      <c r="O593" s="1" t="s">
        <v>5514</v>
      </c>
      <c r="P593" s="1" t="s">
        <v>5515</v>
      </c>
      <c r="Q593" s="1" t="s">
        <v>5516</v>
      </c>
    </row>
    <row r="594" spans="1:17">
      <c r="A594" s="1" t="s">
        <v>5517</v>
      </c>
      <c r="B594" s="1" t="s">
        <v>20</v>
      </c>
      <c r="C594" s="1" t="s">
        <v>202</v>
      </c>
      <c r="D594" s="1" t="s">
        <v>1856</v>
      </c>
      <c r="E594" s="1" t="s">
        <v>5518</v>
      </c>
      <c r="F594" s="1" t="s">
        <v>5519</v>
      </c>
      <c r="G594" s="1" t="s">
        <v>5520</v>
      </c>
      <c r="H594" s="1" t="s">
        <v>5281</v>
      </c>
      <c r="I594" s="1" t="s">
        <v>5281</v>
      </c>
      <c r="J594" s="1" t="s">
        <v>18</v>
      </c>
      <c r="K594" s="1" t="s">
        <v>5521</v>
      </c>
      <c r="L594" s="1" t="s">
        <v>28</v>
      </c>
      <c r="M594" s="1" t="s">
        <v>5522</v>
      </c>
      <c r="N594" s="1" t="s">
        <v>5523</v>
      </c>
      <c r="O594" s="1" t="s">
        <v>5524</v>
      </c>
      <c r="P594" s="1" t="s">
        <v>5525</v>
      </c>
      <c r="Q594" s="1" t="s">
        <v>5526</v>
      </c>
    </row>
    <row r="595" spans="1:17">
      <c r="A595" s="1" t="s">
        <v>5527</v>
      </c>
      <c r="B595" s="1" t="s">
        <v>20</v>
      </c>
      <c r="C595" s="1" t="s">
        <v>127</v>
      </c>
      <c r="D595" s="1" t="s">
        <v>5528</v>
      </c>
      <c r="E595" s="1" t="s">
        <v>5529</v>
      </c>
      <c r="F595" s="1" t="s">
        <v>5530</v>
      </c>
      <c r="G595" s="1" t="s">
        <v>5531</v>
      </c>
      <c r="H595" s="1" t="s">
        <v>5281</v>
      </c>
      <c r="I595" s="1" t="s">
        <v>5281</v>
      </c>
      <c r="J595" s="1" t="s">
        <v>18</v>
      </c>
      <c r="K595" s="1" t="s">
        <v>5532</v>
      </c>
      <c r="L595" s="1" t="s">
        <v>28</v>
      </c>
      <c r="M595" s="1" t="s">
        <v>5533</v>
      </c>
      <c r="N595" s="1" t="s">
        <v>5534</v>
      </c>
      <c r="O595" s="1" t="s">
        <v>5535</v>
      </c>
      <c r="P595" s="1" t="s">
        <v>5536</v>
      </c>
      <c r="Q595" s="1" t="s">
        <v>5537</v>
      </c>
    </row>
    <row r="596" spans="1:17">
      <c r="A596" s="1" t="s">
        <v>5538</v>
      </c>
      <c r="B596" s="1" t="s">
        <v>20</v>
      </c>
      <c r="C596" s="1" t="s">
        <v>48</v>
      </c>
      <c r="D596" s="1" t="s">
        <v>4987</v>
      </c>
      <c r="E596" s="1" t="s">
        <v>3014</v>
      </c>
      <c r="F596" s="1" t="s">
        <v>5539</v>
      </c>
      <c r="G596" s="1" t="s">
        <v>5540</v>
      </c>
      <c r="H596" s="1" t="s">
        <v>5281</v>
      </c>
      <c r="I596" s="1" t="s">
        <v>5281</v>
      </c>
      <c r="J596" s="1" t="s">
        <v>18</v>
      </c>
      <c r="K596" s="1" t="s">
        <v>5541</v>
      </c>
      <c r="L596" s="1" t="s">
        <v>28</v>
      </c>
      <c r="M596" s="1" t="s">
        <v>5542</v>
      </c>
      <c r="N596" s="1" t="s">
        <v>5543</v>
      </c>
      <c r="O596" s="1" t="s">
        <v>5544</v>
      </c>
      <c r="P596" s="1" t="s">
        <v>5545</v>
      </c>
      <c r="Q596" s="1" t="s">
        <v>5546</v>
      </c>
    </row>
    <row r="597" spans="1:17">
      <c r="A597" s="1" t="s">
        <v>5547</v>
      </c>
      <c r="B597" s="1" t="s">
        <v>20</v>
      </c>
      <c r="C597" s="1" t="s">
        <v>202</v>
      </c>
      <c r="D597" s="1" t="s">
        <v>5548</v>
      </c>
      <c r="E597" s="1" t="s">
        <v>5549</v>
      </c>
      <c r="F597" s="1" t="s">
        <v>5550</v>
      </c>
      <c r="G597" s="1" t="s">
        <v>5551</v>
      </c>
      <c r="H597" s="1" t="s">
        <v>5281</v>
      </c>
      <c r="I597" s="1" t="s">
        <v>5281</v>
      </c>
      <c r="J597" s="1" t="s">
        <v>5552</v>
      </c>
      <c r="K597" s="1" t="s">
        <v>5553</v>
      </c>
      <c r="L597" s="1" t="s">
        <v>28</v>
      </c>
      <c r="M597" s="1" t="s">
        <v>5554</v>
      </c>
      <c r="N597" s="1" t="s">
        <v>5555</v>
      </c>
      <c r="O597" s="1" t="s">
        <v>5556</v>
      </c>
      <c r="P597" s="1" t="s">
        <v>5557</v>
      </c>
      <c r="Q597" s="1" t="s">
        <v>5558</v>
      </c>
    </row>
    <row r="598" spans="1:17">
      <c r="A598" s="1" t="s">
        <v>20</v>
      </c>
      <c r="B598" s="1" t="s">
        <v>20</v>
      </c>
      <c r="C598" s="1" t="s">
        <v>21</v>
      </c>
      <c r="D598" s="1" t="s">
        <v>473</v>
      </c>
      <c r="E598" s="1" t="s">
        <v>18</v>
      </c>
      <c r="F598" s="1" t="s">
        <v>5559</v>
      </c>
      <c r="G598" s="1" t="s">
        <v>5560</v>
      </c>
      <c r="H598" s="1" t="s">
        <v>5281</v>
      </c>
      <c r="I598" s="1" t="s">
        <v>5281</v>
      </c>
      <c r="J598" s="1" t="s">
        <v>18</v>
      </c>
      <c r="K598" s="1" t="s">
        <v>18</v>
      </c>
      <c r="L598" s="1" t="s">
        <v>28</v>
      </c>
      <c r="M598" s="1" t="s">
        <v>5561</v>
      </c>
      <c r="N598" s="1" t="s">
        <v>5562</v>
      </c>
      <c r="O598" s="1" t="s">
        <v>5563</v>
      </c>
      <c r="P598" s="1" t="s">
        <v>5564</v>
      </c>
      <c r="Q598" s="1" t="s">
        <v>5565</v>
      </c>
    </row>
    <row r="599" spans="1:17">
      <c r="A599" s="1" t="s">
        <v>5566</v>
      </c>
      <c r="B599" s="1" t="s">
        <v>20</v>
      </c>
      <c r="C599" s="1" t="s">
        <v>493</v>
      </c>
      <c r="D599" s="1" t="s">
        <v>71</v>
      </c>
      <c r="E599" s="1" t="s">
        <v>5567</v>
      </c>
      <c r="F599" s="1" t="s">
        <v>5568</v>
      </c>
      <c r="G599" s="1" t="s">
        <v>5569</v>
      </c>
      <c r="H599" s="1" t="s">
        <v>5281</v>
      </c>
      <c r="I599" s="1" t="s">
        <v>5281</v>
      </c>
      <c r="J599" s="1" t="s">
        <v>18</v>
      </c>
      <c r="K599" s="1" t="s">
        <v>5570</v>
      </c>
      <c r="L599" s="1" t="s">
        <v>28</v>
      </c>
      <c r="M599" s="1" t="s">
        <v>5571</v>
      </c>
      <c r="N599" s="1" t="s">
        <v>5572</v>
      </c>
      <c r="O599" s="1" t="s">
        <v>5573</v>
      </c>
      <c r="P599" s="1" t="s">
        <v>5574</v>
      </c>
      <c r="Q599" s="1" t="s">
        <v>5575</v>
      </c>
    </row>
    <row r="600" spans="1:17">
      <c r="A600" s="1" t="s">
        <v>5576</v>
      </c>
      <c r="B600" s="1" t="s">
        <v>20</v>
      </c>
      <c r="C600" s="1" t="s">
        <v>83</v>
      </c>
      <c r="D600" s="1" t="s">
        <v>137</v>
      </c>
      <c r="E600" s="1" t="s">
        <v>5577</v>
      </c>
      <c r="F600" s="1" t="s">
        <v>5578</v>
      </c>
      <c r="G600" s="1" t="s">
        <v>5579</v>
      </c>
      <c r="H600" s="1" t="s">
        <v>5281</v>
      </c>
      <c r="I600" s="1" t="s">
        <v>5281</v>
      </c>
      <c r="J600" s="1" t="s">
        <v>18</v>
      </c>
      <c r="K600" s="1" t="s">
        <v>5580</v>
      </c>
      <c r="L600" s="1" t="s">
        <v>28</v>
      </c>
      <c r="M600" s="1" t="s">
        <v>5581</v>
      </c>
      <c r="N600" s="1" t="s">
        <v>5582</v>
      </c>
      <c r="O600" s="1" t="s">
        <v>5583</v>
      </c>
      <c r="P600" s="1" t="s">
        <v>5584</v>
      </c>
      <c r="Q600" s="1" t="s">
        <v>5585</v>
      </c>
    </row>
    <row r="601" spans="1:17">
      <c r="A601" s="1" t="s">
        <v>5586</v>
      </c>
      <c r="B601" s="1" t="s">
        <v>20</v>
      </c>
      <c r="C601" s="1" t="s">
        <v>70</v>
      </c>
      <c r="D601" s="1" t="s">
        <v>839</v>
      </c>
      <c r="E601" s="1" t="s">
        <v>5587</v>
      </c>
      <c r="F601" s="1" t="s">
        <v>5588</v>
      </c>
      <c r="G601" s="1" t="s">
        <v>5589</v>
      </c>
      <c r="H601" s="1" t="s">
        <v>5281</v>
      </c>
      <c r="I601" s="1" t="s">
        <v>5281</v>
      </c>
      <c r="J601" s="1" t="s">
        <v>18</v>
      </c>
      <c r="K601" s="1" t="s">
        <v>5590</v>
      </c>
      <c r="L601" s="1" t="s">
        <v>28</v>
      </c>
      <c r="M601" s="1" t="s">
        <v>5591</v>
      </c>
      <c r="N601" s="1" t="s">
        <v>5592</v>
      </c>
      <c r="O601" s="1" t="s">
        <v>5593</v>
      </c>
      <c r="P601" s="1" t="s">
        <v>5594</v>
      </c>
      <c r="Q601" s="1" t="s">
        <v>5595</v>
      </c>
    </row>
    <row r="602" spans="1:17">
      <c r="A602" s="1" t="s">
        <v>5596</v>
      </c>
      <c r="B602" s="1" t="s">
        <v>20</v>
      </c>
      <c r="C602" s="1" t="s">
        <v>167</v>
      </c>
      <c r="D602" s="1" t="s">
        <v>178</v>
      </c>
      <c r="E602" s="1" t="s">
        <v>18</v>
      </c>
      <c r="F602" s="1" t="s">
        <v>5597</v>
      </c>
      <c r="G602" s="1" t="s">
        <v>5598</v>
      </c>
      <c r="H602" s="1" t="s">
        <v>5281</v>
      </c>
      <c r="I602" s="1" t="s">
        <v>5281</v>
      </c>
      <c r="J602" s="1" t="s">
        <v>75</v>
      </c>
      <c r="K602" s="1" t="s">
        <v>18</v>
      </c>
      <c r="L602" s="1" t="s">
        <v>28</v>
      </c>
      <c r="M602" s="1" t="s">
        <v>5599</v>
      </c>
      <c r="N602" s="1" t="s">
        <v>5600</v>
      </c>
      <c r="O602" s="1" t="s">
        <v>5601</v>
      </c>
      <c r="P602" s="1" t="s">
        <v>5602</v>
      </c>
      <c r="Q602" s="1" t="s">
        <v>5603</v>
      </c>
    </row>
    <row r="603" spans="1:17">
      <c r="A603" s="1" t="s">
        <v>5604</v>
      </c>
      <c r="B603" s="1" t="s">
        <v>20</v>
      </c>
      <c r="C603" s="1" t="s">
        <v>233</v>
      </c>
      <c r="D603" s="1" t="s">
        <v>60</v>
      </c>
      <c r="E603" s="1" t="s">
        <v>5605</v>
      </c>
      <c r="F603" s="1" t="s">
        <v>5606</v>
      </c>
      <c r="G603" s="1" t="s">
        <v>5607</v>
      </c>
      <c r="H603" s="1" t="s">
        <v>5281</v>
      </c>
      <c r="I603" s="1" t="s">
        <v>5281</v>
      </c>
      <c r="J603" s="1" t="s">
        <v>5608</v>
      </c>
      <c r="K603" s="1" t="s">
        <v>5609</v>
      </c>
      <c r="L603" s="1" t="s">
        <v>28</v>
      </c>
      <c r="M603" s="1" t="s">
        <v>5610</v>
      </c>
      <c r="N603" s="1" t="s">
        <v>5611</v>
      </c>
      <c r="O603" s="1" t="s">
        <v>5612</v>
      </c>
      <c r="P603" s="1" t="s">
        <v>5613</v>
      </c>
      <c r="Q603" s="1" t="s">
        <v>5614</v>
      </c>
    </row>
    <row r="604" spans="1:17">
      <c r="A604" s="1" t="s">
        <v>5615</v>
      </c>
      <c r="B604" s="1" t="s">
        <v>20</v>
      </c>
      <c r="C604" s="1" t="s">
        <v>147</v>
      </c>
      <c r="D604" s="1" t="s">
        <v>71</v>
      </c>
      <c r="E604" s="1" t="s">
        <v>4521</v>
      </c>
      <c r="F604" s="1" t="s">
        <v>5616</v>
      </c>
      <c r="G604" s="1" t="s">
        <v>5617</v>
      </c>
      <c r="H604" s="1" t="s">
        <v>5281</v>
      </c>
      <c r="I604" s="1" t="s">
        <v>5281</v>
      </c>
      <c r="J604" s="1" t="s">
        <v>18</v>
      </c>
      <c r="K604" s="1" t="s">
        <v>5618</v>
      </c>
      <c r="L604" s="1" t="s">
        <v>28</v>
      </c>
      <c r="M604" s="1" t="s">
        <v>5619</v>
      </c>
      <c r="N604" s="1" t="s">
        <v>5620</v>
      </c>
      <c r="O604" s="1" t="s">
        <v>5621</v>
      </c>
      <c r="P604" s="1" t="s">
        <v>5622</v>
      </c>
      <c r="Q604" s="1" t="s">
        <v>5623</v>
      </c>
    </row>
    <row r="605" spans="1:17">
      <c r="A605" s="1" t="s">
        <v>5624</v>
      </c>
      <c r="B605" s="1" t="s">
        <v>20</v>
      </c>
      <c r="C605" s="1" t="s">
        <v>233</v>
      </c>
      <c r="D605" s="1" t="s">
        <v>223</v>
      </c>
      <c r="E605" s="1" t="s">
        <v>18</v>
      </c>
      <c r="F605" s="1" t="s">
        <v>5625</v>
      </c>
      <c r="G605" s="1" t="s">
        <v>5626</v>
      </c>
      <c r="H605" s="1" t="s">
        <v>5281</v>
      </c>
      <c r="I605" s="1" t="s">
        <v>5281</v>
      </c>
      <c r="J605" s="1" t="s">
        <v>18</v>
      </c>
      <c r="K605" s="1" t="s">
        <v>5627</v>
      </c>
      <c r="L605" s="1" t="s">
        <v>28</v>
      </c>
      <c r="M605" s="1" t="s">
        <v>5628</v>
      </c>
      <c r="N605" s="1" t="s">
        <v>5629</v>
      </c>
      <c r="O605" s="1" t="s">
        <v>5630</v>
      </c>
      <c r="P605" s="1" t="s">
        <v>5631</v>
      </c>
      <c r="Q605" s="1" t="s">
        <v>5632</v>
      </c>
    </row>
    <row r="606" spans="1:17">
      <c r="A606" s="1" t="s">
        <v>5633</v>
      </c>
      <c r="B606" s="1" t="s">
        <v>20</v>
      </c>
      <c r="C606" s="1" t="s">
        <v>35</v>
      </c>
      <c r="D606" s="1" t="s">
        <v>4103</v>
      </c>
      <c r="E606" s="1" t="s">
        <v>5634</v>
      </c>
      <c r="F606" s="1" t="s">
        <v>5635</v>
      </c>
      <c r="G606" s="1" t="s">
        <v>5636</v>
      </c>
      <c r="H606" s="1" t="s">
        <v>5281</v>
      </c>
      <c r="I606" s="1" t="s">
        <v>5281</v>
      </c>
      <c r="J606" s="1" t="s">
        <v>18</v>
      </c>
      <c r="K606" s="1" t="s">
        <v>5637</v>
      </c>
      <c r="L606" s="1" t="s">
        <v>28</v>
      </c>
      <c r="M606" s="1" t="s">
        <v>5638</v>
      </c>
      <c r="N606" s="1" t="s">
        <v>5639</v>
      </c>
      <c r="O606" s="1" t="s">
        <v>5640</v>
      </c>
      <c r="P606" s="1" t="s">
        <v>5641</v>
      </c>
      <c r="Q606" s="1" t="s">
        <v>5642</v>
      </c>
    </row>
    <row r="607" spans="1:17">
      <c r="A607" s="1" t="s">
        <v>5643</v>
      </c>
      <c r="B607" s="1" t="s">
        <v>20</v>
      </c>
      <c r="C607" s="1" t="s">
        <v>295</v>
      </c>
      <c r="D607" s="1" t="s">
        <v>190</v>
      </c>
      <c r="E607" s="1" t="s">
        <v>5644</v>
      </c>
      <c r="F607" s="1" t="s">
        <v>5645</v>
      </c>
      <c r="G607" s="1" t="s">
        <v>5646</v>
      </c>
      <c r="H607" s="1" t="s">
        <v>5281</v>
      </c>
      <c r="I607" s="1" t="s">
        <v>5281</v>
      </c>
      <c r="J607" s="1" t="s">
        <v>18</v>
      </c>
      <c r="K607" s="1" t="s">
        <v>5647</v>
      </c>
      <c r="L607" s="1" t="s">
        <v>28</v>
      </c>
      <c r="M607" s="1" t="s">
        <v>5648</v>
      </c>
      <c r="N607" s="1" t="s">
        <v>5649</v>
      </c>
      <c r="O607" s="1" t="s">
        <v>5650</v>
      </c>
      <c r="P607" s="1" t="s">
        <v>5651</v>
      </c>
      <c r="Q607" s="1" t="s">
        <v>5652</v>
      </c>
    </row>
    <row r="608" spans="1:17">
      <c r="A608" s="1" t="s">
        <v>5653</v>
      </c>
      <c r="B608" s="1" t="s">
        <v>20</v>
      </c>
      <c r="C608" s="1" t="s">
        <v>1054</v>
      </c>
      <c r="D608" s="1" t="s">
        <v>190</v>
      </c>
      <c r="E608" s="1" t="s">
        <v>5654</v>
      </c>
      <c r="F608" s="1" t="s">
        <v>5655</v>
      </c>
      <c r="G608" s="1" t="s">
        <v>5656</v>
      </c>
      <c r="H608" s="1" t="s">
        <v>5281</v>
      </c>
      <c r="I608" s="1" t="s">
        <v>5281</v>
      </c>
      <c r="J608" s="1" t="s">
        <v>18</v>
      </c>
      <c r="K608" s="1" t="s">
        <v>5657</v>
      </c>
      <c r="L608" s="1" t="s">
        <v>28</v>
      </c>
      <c r="M608" s="1" t="s">
        <v>5658</v>
      </c>
      <c r="N608" s="1" t="s">
        <v>5659</v>
      </c>
      <c r="O608" s="1" t="s">
        <v>5660</v>
      </c>
      <c r="P608" s="1" t="s">
        <v>5661</v>
      </c>
      <c r="Q608" s="1" t="s">
        <v>5662</v>
      </c>
    </row>
    <row r="609" spans="1:17">
      <c r="A609" s="1" t="s">
        <v>5663</v>
      </c>
      <c r="B609" s="1" t="s">
        <v>20</v>
      </c>
      <c r="C609" s="1" t="s">
        <v>167</v>
      </c>
      <c r="D609" s="1" t="s">
        <v>128</v>
      </c>
      <c r="E609" s="1" t="s">
        <v>5664</v>
      </c>
      <c r="F609" s="1" t="s">
        <v>5665</v>
      </c>
      <c r="G609" s="1" t="s">
        <v>5666</v>
      </c>
      <c r="H609" s="1" t="s">
        <v>5281</v>
      </c>
      <c r="I609" s="1" t="s">
        <v>5281</v>
      </c>
      <c r="J609" s="1" t="s">
        <v>75</v>
      </c>
      <c r="K609" s="1" t="s">
        <v>5667</v>
      </c>
      <c r="L609" s="1" t="s">
        <v>28</v>
      </c>
      <c r="M609" s="1" t="s">
        <v>5668</v>
      </c>
      <c r="N609" s="1" t="s">
        <v>5669</v>
      </c>
      <c r="O609" s="1" t="s">
        <v>5670</v>
      </c>
      <c r="P609" s="1" t="s">
        <v>5671</v>
      </c>
      <c r="Q609" s="1" t="s">
        <v>5672</v>
      </c>
    </row>
    <row r="610" spans="1:17">
      <c r="A610" s="1" t="s">
        <v>5673</v>
      </c>
      <c r="B610" s="1" t="s">
        <v>20</v>
      </c>
      <c r="C610" s="1" t="s">
        <v>21</v>
      </c>
      <c r="D610" s="1" t="s">
        <v>576</v>
      </c>
      <c r="E610" s="1" t="s">
        <v>5674</v>
      </c>
      <c r="F610" s="1" t="s">
        <v>5675</v>
      </c>
      <c r="G610" s="1" t="s">
        <v>5676</v>
      </c>
      <c r="H610" s="1" t="s">
        <v>5281</v>
      </c>
      <c r="I610" s="1" t="s">
        <v>5281</v>
      </c>
      <c r="J610" s="1" t="s">
        <v>18</v>
      </c>
      <c r="K610" s="1" t="s">
        <v>5677</v>
      </c>
      <c r="L610" s="1" t="s">
        <v>28</v>
      </c>
      <c r="M610" s="1" t="s">
        <v>5678</v>
      </c>
      <c r="N610" s="1" t="s">
        <v>5679</v>
      </c>
      <c r="O610" s="1" t="s">
        <v>5680</v>
      </c>
      <c r="P610" s="1" t="s">
        <v>5681</v>
      </c>
      <c r="Q610" s="1" t="s">
        <v>5682</v>
      </c>
    </row>
    <row r="611" spans="1:17">
      <c r="A611" s="1" t="s">
        <v>5683</v>
      </c>
      <c r="B611" s="1" t="s">
        <v>20</v>
      </c>
      <c r="C611" s="1" t="s">
        <v>35</v>
      </c>
      <c r="D611" s="1" t="s">
        <v>223</v>
      </c>
      <c r="E611" s="1" t="s">
        <v>5684</v>
      </c>
      <c r="F611" s="1" t="s">
        <v>5685</v>
      </c>
      <c r="G611" s="1" t="s">
        <v>5686</v>
      </c>
      <c r="H611" s="1" t="s">
        <v>5281</v>
      </c>
      <c r="I611" s="1" t="s">
        <v>5281</v>
      </c>
      <c r="J611" s="1" t="s">
        <v>18</v>
      </c>
      <c r="K611" s="1" t="s">
        <v>5687</v>
      </c>
      <c r="L611" s="1" t="s">
        <v>28</v>
      </c>
      <c r="M611" s="1" t="s">
        <v>5688</v>
      </c>
      <c r="N611" s="1" t="s">
        <v>5689</v>
      </c>
      <c r="O611" s="1" t="s">
        <v>5690</v>
      </c>
      <c r="P611" s="1" t="s">
        <v>5691</v>
      </c>
      <c r="Q611" s="1" t="s">
        <v>5692</v>
      </c>
    </row>
    <row r="612" spans="1:17">
      <c r="A612" s="1" t="s">
        <v>5693</v>
      </c>
      <c r="B612" s="1" t="s">
        <v>20</v>
      </c>
      <c r="C612" s="1" t="s">
        <v>70</v>
      </c>
      <c r="D612" s="1" t="s">
        <v>1286</v>
      </c>
      <c r="E612" s="1" t="s">
        <v>5694</v>
      </c>
      <c r="F612" s="1" t="s">
        <v>5695</v>
      </c>
      <c r="G612" s="1" t="s">
        <v>5696</v>
      </c>
      <c r="H612" s="1" t="s">
        <v>5281</v>
      </c>
      <c r="I612" s="1" t="s">
        <v>5281</v>
      </c>
      <c r="J612" s="1" t="s">
        <v>18</v>
      </c>
      <c r="K612" s="1" t="s">
        <v>5697</v>
      </c>
      <c r="L612" s="1" t="s">
        <v>28</v>
      </c>
      <c r="M612" s="1" t="s">
        <v>5698</v>
      </c>
      <c r="N612" s="1" t="s">
        <v>5699</v>
      </c>
      <c r="O612" s="1" t="s">
        <v>5700</v>
      </c>
      <c r="P612" s="1" t="s">
        <v>5701</v>
      </c>
      <c r="Q612" s="1" t="s">
        <v>5702</v>
      </c>
    </row>
    <row r="613" spans="1:17">
      <c r="A613" s="1" t="s">
        <v>5703</v>
      </c>
      <c r="B613" s="1" t="s">
        <v>20</v>
      </c>
      <c r="C613" s="1" t="s">
        <v>189</v>
      </c>
      <c r="D613" s="1" t="s">
        <v>516</v>
      </c>
      <c r="E613" s="1" t="s">
        <v>769</v>
      </c>
      <c r="F613" s="1" t="s">
        <v>5704</v>
      </c>
      <c r="G613" s="1" t="s">
        <v>5705</v>
      </c>
      <c r="H613" s="1" t="s">
        <v>5281</v>
      </c>
      <c r="I613" s="1" t="s">
        <v>5281</v>
      </c>
      <c r="J613" s="1" t="s">
        <v>40</v>
      </c>
      <c r="K613" s="1" t="s">
        <v>5706</v>
      </c>
      <c r="L613" s="1" t="s">
        <v>28</v>
      </c>
      <c r="M613" s="1" t="s">
        <v>5707</v>
      </c>
      <c r="N613" s="1" t="s">
        <v>5708</v>
      </c>
      <c r="O613" s="1" t="s">
        <v>5709</v>
      </c>
      <c r="P613" s="1" t="s">
        <v>5710</v>
      </c>
      <c r="Q613" s="1" t="s">
        <v>5711</v>
      </c>
    </row>
    <row r="614" spans="1:17">
      <c r="A614" s="1" t="s">
        <v>5712</v>
      </c>
      <c r="B614" s="1" t="s">
        <v>20</v>
      </c>
      <c r="C614" s="1" t="s">
        <v>21</v>
      </c>
      <c r="D614" s="1" t="s">
        <v>1459</v>
      </c>
      <c r="E614" s="1" t="s">
        <v>5713</v>
      </c>
      <c r="F614" s="1" t="s">
        <v>5714</v>
      </c>
      <c r="G614" s="1" t="s">
        <v>5715</v>
      </c>
      <c r="H614" s="1" t="s">
        <v>5281</v>
      </c>
      <c r="I614" s="1" t="s">
        <v>5281</v>
      </c>
      <c r="J614" s="1" t="s">
        <v>18</v>
      </c>
      <c r="K614" s="1" t="s">
        <v>5716</v>
      </c>
      <c r="L614" s="1" t="s">
        <v>28</v>
      </c>
      <c r="M614" s="1" t="s">
        <v>5717</v>
      </c>
      <c r="N614" s="1" t="s">
        <v>5718</v>
      </c>
      <c r="O614" s="1" t="s">
        <v>5719</v>
      </c>
      <c r="P614" s="1" t="s">
        <v>5720</v>
      </c>
      <c r="Q614" s="1" t="s">
        <v>5721</v>
      </c>
    </row>
    <row r="615" spans="1:17">
      <c r="A615" s="1" t="s">
        <v>5722</v>
      </c>
      <c r="B615" s="1" t="s">
        <v>20</v>
      </c>
      <c r="C615" s="1" t="s">
        <v>189</v>
      </c>
      <c r="D615" s="1" t="s">
        <v>3445</v>
      </c>
      <c r="E615" s="1" t="s">
        <v>5723</v>
      </c>
      <c r="F615" s="1" t="s">
        <v>5724</v>
      </c>
      <c r="G615" s="1" t="s">
        <v>5725</v>
      </c>
      <c r="H615" s="1" t="s">
        <v>5281</v>
      </c>
      <c r="I615" s="1" t="s">
        <v>5281</v>
      </c>
      <c r="J615" s="1" t="s">
        <v>5726</v>
      </c>
      <c r="K615" s="1" t="s">
        <v>5727</v>
      </c>
      <c r="L615" s="1" t="s">
        <v>28</v>
      </c>
      <c r="M615" s="1" t="s">
        <v>5728</v>
      </c>
      <c r="N615" s="1" t="s">
        <v>5729</v>
      </c>
      <c r="O615" s="1" t="s">
        <v>5730</v>
      </c>
      <c r="P615" s="1" t="s">
        <v>5731</v>
      </c>
      <c r="Q615" s="1" t="s">
        <v>5732</v>
      </c>
    </row>
    <row r="616" spans="1:17">
      <c r="A616" s="1" t="s">
        <v>5733</v>
      </c>
      <c r="B616" s="1" t="s">
        <v>20</v>
      </c>
      <c r="C616" s="1" t="s">
        <v>295</v>
      </c>
      <c r="D616" s="1" t="s">
        <v>3445</v>
      </c>
      <c r="E616" s="1" t="s">
        <v>5734</v>
      </c>
      <c r="F616" s="1" t="s">
        <v>5735</v>
      </c>
      <c r="G616" s="1" t="s">
        <v>5736</v>
      </c>
      <c r="H616" s="1" t="s">
        <v>5281</v>
      </c>
      <c r="I616" s="1" t="s">
        <v>5281</v>
      </c>
      <c r="J616" s="1" t="s">
        <v>40</v>
      </c>
      <c r="K616" s="1" t="s">
        <v>5737</v>
      </c>
      <c r="L616" s="1" t="s">
        <v>28</v>
      </c>
      <c r="M616" s="1" t="s">
        <v>5738</v>
      </c>
      <c r="N616" s="1" t="s">
        <v>5739</v>
      </c>
      <c r="O616" s="1" t="s">
        <v>5740</v>
      </c>
      <c r="P616" s="1" t="s">
        <v>5741</v>
      </c>
      <c r="Q616" s="1" t="s">
        <v>5742</v>
      </c>
    </row>
    <row r="617" spans="1:17">
      <c r="A617" s="1" t="s">
        <v>5743</v>
      </c>
      <c r="B617" s="1" t="s">
        <v>20</v>
      </c>
      <c r="C617" s="1" t="s">
        <v>127</v>
      </c>
      <c r="D617" s="1" t="s">
        <v>2186</v>
      </c>
      <c r="E617" s="1" t="s">
        <v>3903</v>
      </c>
      <c r="F617" s="1" t="s">
        <v>5744</v>
      </c>
      <c r="G617" s="1" t="s">
        <v>5745</v>
      </c>
      <c r="H617" s="1" t="s">
        <v>5281</v>
      </c>
      <c r="I617" s="1" t="s">
        <v>5281</v>
      </c>
      <c r="J617" s="1" t="s">
        <v>1160</v>
      </c>
      <c r="K617" s="1" t="s">
        <v>5746</v>
      </c>
      <c r="L617" s="1" t="s">
        <v>28</v>
      </c>
      <c r="M617" s="1" t="s">
        <v>5747</v>
      </c>
      <c r="N617" s="1" t="s">
        <v>5748</v>
      </c>
      <c r="O617" s="1" t="s">
        <v>5749</v>
      </c>
      <c r="P617" s="1" t="s">
        <v>5750</v>
      </c>
      <c r="Q617" s="1" t="s">
        <v>5751</v>
      </c>
    </row>
    <row r="618" spans="1:17">
      <c r="A618" s="1" t="s">
        <v>5752</v>
      </c>
      <c r="B618" s="1" t="s">
        <v>20</v>
      </c>
      <c r="C618" s="1" t="s">
        <v>350</v>
      </c>
      <c r="D618" s="1" t="s">
        <v>178</v>
      </c>
      <c r="E618" s="1" t="s">
        <v>5753</v>
      </c>
      <c r="F618" s="1" t="s">
        <v>5754</v>
      </c>
      <c r="G618" s="1" t="s">
        <v>5755</v>
      </c>
      <c r="H618" s="1" t="s">
        <v>5281</v>
      </c>
      <c r="I618" s="1" t="s">
        <v>5281</v>
      </c>
      <c r="J618" s="1" t="s">
        <v>18</v>
      </c>
      <c r="K618" s="1" t="s">
        <v>18</v>
      </c>
      <c r="L618" s="1" t="s">
        <v>28</v>
      </c>
      <c r="M618" s="1" t="s">
        <v>5756</v>
      </c>
      <c r="N618" s="1" t="s">
        <v>5757</v>
      </c>
      <c r="O618" s="1" t="s">
        <v>5758</v>
      </c>
      <c r="P618" s="1" t="s">
        <v>5759</v>
      </c>
      <c r="Q618" s="1" t="s">
        <v>5760</v>
      </c>
    </row>
    <row r="619" spans="1:17">
      <c r="A619" s="1" t="s">
        <v>5761</v>
      </c>
      <c r="B619" s="1" t="s">
        <v>20</v>
      </c>
      <c r="C619" s="1" t="s">
        <v>295</v>
      </c>
      <c r="D619" s="1" t="s">
        <v>1008</v>
      </c>
      <c r="E619" s="1" t="s">
        <v>606</v>
      </c>
      <c r="F619" s="1" t="s">
        <v>5762</v>
      </c>
      <c r="G619" s="1" t="s">
        <v>5763</v>
      </c>
      <c r="H619" s="1" t="s">
        <v>5281</v>
      </c>
      <c r="I619" s="1" t="s">
        <v>5281</v>
      </c>
      <c r="J619" s="1" t="s">
        <v>18</v>
      </c>
      <c r="K619" s="1" t="s">
        <v>5764</v>
      </c>
      <c r="L619" s="1" t="s">
        <v>28</v>
      </c>
      <c r="M619" s="1" t="s">
        <v>5765</v>
      </c>
      <c r="N619" s="1" t="s">
        <v>5766</v>
      </c>
      <c r="O619" s="1" t="s">
        <v>5767</v>
      </c>
      <c r="P619" s="1" t="s">
        <v>5768</v>
      </c>
      <c r="Q619" s="1" t="s">
        <v>5769</v>
      </c>
    </row>
    <row r="620" spans="1:17">
      <c r="A620" s="1" t="s">
        <v>5770</v>
      </c>
      <c r="B620" s="1" t="s">
        <v>20</v>
      </c>
      <c r="C620" s="1" t="s">
        <v>21</v>
      </c>
      <c r="D620" s="1" t="s">
        <v>473</v>
      </c>
      <c r="E620" s="1" t="s">
        <v>769</v>
      </c>
      <c r="F620" s="1" t="s">
        <v>5771</v>
      </c>
      <c r="G620" s="1" t="s">
        <v>5772</v>
      </c>
      <c r="H620" s="1" t="s">
        <v>5281</v>
      </c>
      <c r="I620" s="1" t="s">
        <v>5281</v>
      </c>
      <c r="J620" s="1" t="s">
        <v>18</v>
      </c>
      <c r="K620" s="1" t="s">
        <v>5773</v>
      </c>
      <c r="L620" s="1" t="s">
        <v>28</v>
      </c>
      <c r="M620" s="1" t="s">
        <v>5774</v>
      </c>
      <c r="N620" s="1" t="s">
        <v>5775</v>
      </c>
      <c r="O620" s="1" t="s">
        <v>5776</v>
      </c>
      <c r="P620" s="1" t="s">
        <v>5777</v>
      </c>
      <c r="Q620" s="1" t="s">
        <v>5778</v>
      </c>
    </row>
    <row r="621" spans="1:17">
      <c r="A621" s="1" t="s">
        <v>5779</v>
      </c>
      <c r="B621" s="1" t="s">
        <v>20</v>
      </c>
      <c r="C621" s="1" t="s">
        <v>1768</v>
      </c>
      <c r="D621" s="1" t="s">
        <v>296</v>
      </c>
      <c r="E621" s="1" t="s">
        <v>5780</v>
      </c>
      <c r="F621" s="1" t="s">
        <v>5781</v>
      </c>
      <c r="G621" s="1" t="s">
        <v>5782</v>
      </c>
      <c r="H621" s="1" t="s">
        <v>5281</v>
      </c>
      <c r="I621" s="1" t="s">
        <v>5281</v>
      </c>
      <c r="J621" s="1" t="s">
        <v>18</v>
      </c>
      <c r="K621" s="1" t="s">
        <v>18</v>
      </c>
      <c r="L621" s="1" t="s">
        <v>28</v>
      </c>
      <c r="M621" s="1" t="s">
        <v>5783</v>
      </c>
      <c r="N621" s="1" t="s">
        <v>5784</v>
      </c>
      <c r="O621" s="1" t="s">
        <v>5785</v>
      </c>
      <c r="P621" s="1" t="s">
        <v>5786</v>
      </c>
      <c r="Q621" s="1" t="s">
        <v>5787</v>
      </c>
    </row>
    <row r="622" spans="1:17">
      <c r="A622" s="1" t="s">
        <v>5788</v>
      </c>
      <c r="B622" s="1" t="s">
        <v>20</v>
      </c>
      <c r="C622" s="1" t="s">
        <v>83</v>
      </c>
      <c r="D622" s="1" t="s">
        <v>178</v>
      </c>
      <c r="E622" s="1" t="s">
        <v>18</v>
      </c>
      <c r="F622" s="1" t="s">
        <v>5789</v>
      </c>
      <c r="G622" s="1" t="s">
        <v>5790</v>
      </c>
      <c r="H622" s="1" t="s">
        <v>5281</v>
      </c>
      <c r="I622" s="1" t="s">
        <v>5281</v>
      </c>
      <c r="J622" s="1" t="s">
        <v>18</v>
      </c>
      <c r="K622" s="1" t="s">
        <v>5791</v>
      </c>
      <c r="L622" s="1" t="s">
        <v>28</v>
      </c>
      <c r="M622" s="1" t="s">
        <v>5792</v>
      </c>
      <c r="N622" s="1" t="s">
        <v>5793</v>
      </c>
      <c r="O622" s="1" t="s">
        <v>5794</v>
      </c>
      <c r="P622" s="1" t="s">
        <v>5795</v>
      </c>
      <c r="Q622" s="1" t="s">
        <v>5796</v>
      </c>
    </row>
    <row r="623" spans="1:17">
      <c r="A623" s="1" t="s">
        <v>5797</v>
      </c>
      <c r="B623" s="1" t="s">
        <v>20</v>
      </c>
      <c r="C623" s="1" t="s">
        <v>1198</v>
      </c>
      <c r="D623" s="1" t="s">
        <v>223</v>
      </c>
      <c r="E623" s="1" t="s">
        <v>5798</v>
      </c>
      <c r="F623" s="1" t="s">
        <v>5799</v>
      </c>
      <c r="G623" s="1" t="s">
        <v>5800</v>
      </c>
      <c r="H623" s="1" t="s">
        <v>5281</v>
      </c>
      <c r="I623" s="1" t="s">
        <v>5281</v>
      </c>
      <c r="J623" s="1" t="s">
        <v>5801</v>
      </c>
      <c r="K623" s="1" t="s">
        <v>18</v>
      </c>
      <c r="L623" s="1" t="s">
        <v>28</v>
      </c>
      <c r="M623" s="1" t="s">
        <v>5802</v>
      </c>
      <c r="N623" s="1" t="s">
        <v>5803</v>
      </c>
      <c r="O623" s="1" t="s">
        <v>5804</v>
      </c>
      <c r="P623" s="1" t="s">
        <v>5805</v>
      </c>
      <c r="Q623" s="1" t="s">
        <v>5806</v>
      </c>
    </row>
    <row r="624" spans="1:17">
      <c r="A624" s="1" t="s">
        <v>5807</v>
      </c>
      <c r="B624" s="1" t="s">
        <v>20</v>
      </c>
      <c r="C624" s="1" t="s">
        <v>70</v>
      </c>
      <c r="D624" s="1" t="s">
        <v>839</v>
      </c>
      <c r="E624" s="1" t="s">
        <v>5808</v>
      </c>
      <c r="F624" s="1" t="s">
        <v>5809</v>
      </c>
      <c r="G624" s="1" t="s">
        <v>5810</v>
      </c>
      <c r="H624" s="1" t="s">
        <v>5281</v>
      </c>
      <c r="I624" s="1" t="s">
        <v>5281</v>
      </c>
      <c r="J624" s="1" t="s">
        <v>18</v>
      </c>
      <c r="K624" s="1" t="s">
        <v>18</v>
      </c>
      <c r="L624" s="1" t="s">
        <v>28</v>
      </c>
      <c r="M624" s="1" t="s">
        <v>5811</v>
      </c>
      <c r="N624" s="1" t="s">
        <v>5812</v>
      </c>
      <c r="O624" s="1" t="s">
        <v>5813</v>
      </c>
      <c r="P624" s="1" t="s">
        <v>5814</v>
      </c>
      <c r="Q624" s="1" t="s">
        <v>5815</v>
      </c>
    </row>
    <row r="625" spans="1:17">
      <c r="A625" s="1" t="s">
        <v>5816</v>
      </c>
      <c r="B625" s="1" t="s">
        <v>20</v>
      </c>
      <c r="C625" s="1" t="s">
        <v>1198</v>
      </c>
      <c r="D625" s="1" t="s">
        <v>5817</v>
      </c>
      <c r="E625" s="1" t="s">
        <v>5818</v>
      </c>
      <c r="F625" s="1" t="s">
        <v>5819</v>
      </c>
      <c r="G625" s="1" t="s">
        <v>5820</v>
      </c>
      <c r="H625" s="1" t="s">
        <v>5281</v>
      </c>
      <c r="I625" s="1" t="s">
        <v>5281</v>
      </c>
      <c r="J625" s="1" t="s">
        <v>18</v>
      </c>
      <c r="K625" s="1" t="s">
        <v>5821</v>
      </c>
      <c r="L625" s="1" t="s">
        <v>28</v>
      </c>
      <c r="M625" s="1" t="s">
        <v>5822</v>
      </c>
      <c r="N625" s="1" t="s">
        <v>5823</v>
      </c>
      <c r="O625" s="1" t="s">
        <v>5824</v>
      </c>
      <c r="P625" s="1" t="s">
        <v>5825</v>
      </c>
      <c r="Q625" s="1" t="s">
        <v>5826</v>
      </c>
    </row>
    <row r="626" spans="1:17">
      <c r="A626" s="1" t="s">
        <v>5827</v>
      </c>
      <c r="B626" s="1" t="s">
        <v>20</v>
      </c>
      <c r="C626" s="1" t="s">
        <v>83</v>
      </c>
      <c r="D626" s="1" t="s">
        <v>223</v>
      </c>
      <c r="E626" s="1" t="s">
        <v>5828</v>
      </c>
      <c r="F626" s="1" t="s">
        <v>5829</v>
      </c>
      <c r="G626" s="1" t="s">
        <v>5830</v>
      </c>
      <c r="H626" s="1" t="s">
        <v>5281</v>
      </c>
      <c r="I626" s="1" t="s">
        <v>5281</v>
      </c>
      <c r="J626" s="1" t="s">
        <v>18</v>
      </c>
      <c r="K626" s="1" t="s">
        <v>5831</v>
      </c>
      <c r="L626" s="1" t="s">
        <v>28</v>
      </c>
      <c r="M626" s="1" t="s">
        <v>5832</v>
      </c>
      <c r="N626" s="1" t="s">
        <v>5833</v>
      </c>
      <c r="O626" s="1" t="s">
        <v>5834</v>
      </c>
      <c r="P626" s="1" t="s">
        <v>5835</v>
      </c>
      <c r="Q626" s="1" t="s">
        <v>5836</v>
      </c>
    </row>
    <row r="627" spans="1:17">
      <c r="A627" s="1" t="s">
        <v>5837</v>
      </c>
      <c r="B627" s="1" t="s">
        <v>20</v>
      </c>
      <c r="C627" s="1" t="s">
        <v>147</v>
      </c>
      <c r="D627" s="1" t="s">
        <v>137</v>
      </c>
      <c r="E627" s="1" t="s">
        <v>419</v>
      </c>
      <c r="F627" s="1" t="s">
        <v>5838</v>
      </c>
      <c r="G627" s="1" t="s">
        <v>5839</v>
      </c>
      <c r="H627" s="1" t="s">
        <v>5281</v>
      </c>
      <c r="I627" s="1" t="s">
        <v>5281</v>
      </c>
      <c r="J627" s="1" t="s">
        <v>170</v>
      </c>
      <c r="K627" s="1" t="s">
        <v>5840</v>
      </c>
      <c r="L627" s="1" t="s">
        <v>28</v>
      </c>
      <c r="M627" s="1" t="s">
        <v>5841</v>
      </c>
      <c r="N627" s="1" t="s">
        <v>5842</v>
      </c>
      <c r="O627" s="1" t="s">
        <v>5843</v>
      </c>
      <c r="P627" s="1" t="s">
        <v>5844</v>
      </c>
      <c r="Q627" s="1" t="s">
        <v>5845</v>
      </c>
    </row>
    <row r="628" spans="1:17">
      <c r="A628" s="1" t="s">
        <v>20</v>
      </c>
      <c r="B628" s="1" t="s">
        <v>20</v>
      </c>
      <c r="C628" s="1" t="s">
        <v>70</v>
      </c>
      <c r="D628" s="1" t="s">
        <v>234</v>
      </c>
      <c r="E628" s="1" t="s">
        <v>18</v>
      </c>
      <c r="F628" s="1" t="s">
        <v>5846</v>
      </c>
      <c r="G628" s="1" t="s">
        <v>5847</v>
      </c>
      <c r="H628" s="1" t="s">
        <v>5281</v>
      </c>
      <c r="I628" s="1" t="s">
        <v>5281</v>
      </c>
      <c r="J628" s="1" t="s">
        <v>18</v>
      </c>
      <c r="K628" s="1" t="s">
        <v>18</v>
      </c>
      <c r="L628" s="1" t="s">
        <v>28</v>
      </c>
      <c r="M628" s="1" t="s">
        <v>5848</v>
      </c>
      <c r="N628" s="1" t="s">
        <v>5849</v>
      </c>
      <c r="O628" s="1" t="s">
        <v>5850</v>
      </c>
      <c r="P628" s="1" t="s">
        <v>5851</v>
      </c>
      <c r="Q628" s="1" t="s">
        <v>5852</v>
      </c>
    </row>
    <row r="629" spans="1:17">
      <c r="A629" s="1" t="s">
        <v>20</v>
      </c>
      <c r="B629" s="1" t="s">
        <v>20</v>
      </c>
      <c r="C629" s="1" t="s">
        <v>83</v>
      </c>
      <c r="D629" s="1" t="s">
        <v>178</v>
      </c>
      <c r="E629" s="1" t="s">
        <v>18</v>
      </c>
      <c r="F629" s="1" t="s">
        <v>5853</v>
      </c>
      <c r="G629" s="1" t="s">
        <v>5854</v>
      </c>
      <c r="H629" s="1" t="s">
        <v>5281</v>
      </c>
      <c r="I629" s="1" t="s">
        <v>5281</v>
      </c>
      <c r="J629" s="1" t="s">
        <v>18</v>
      </c>
      <c r="K629" s="1" t="s">
        <v>18</v>
      </c>
      <c r="L629" s="1" t="s">
        <v>28</v>
      </c>
      <c r="M629" s="1" t="s">
        <v>5855</v>
      </c>
      <c r="N629" s="1" t="s">
        <v>5856</v>
      </c>
      <c r="O629" s="1" t="s">
        <v>5857</v>
      </c>
      <c r="P629" s="1" t="s">
        <v>5858</v>
      </c>
      <c r="Q629" s="1" t="s">
        <v>5859</v>
      </c>
    </row>
    <row r="630" spans="1:17">
      <c r="A630" s="1" t="s">
        <v>20</v>
      </c>
      <c r="B630" s="1" t="s">
        <v>20</v>
      </c>
      <c r="C630" s="1" t="s">
        <v>70</v>
      </c>
      <c r="D630" s="1" t="s">
        <v>178</v>
      </c>
      <c r="E630" s="1" t="s">
        <v>18</v>
      </c>
      <c r="F630" s="1" t="s">
        <v>5860</v>
      </c>
      <c r="G630" s="1" t="s">
        <v>5861</v>
      </c>
      <c r="H630" s="1" t="s">
        <v>5281</v>
      </c>
      <c r="I630" s="1" t="s">
        <v>5281</v>
      </c>
      <c r="J630" s="1" t="s">
        <v>75</v>
      </c>
      <c r="K630" s="1" t="s">
        <v>5862</v>
      </c>
      <c r="L630" s="1" t="s">
        <v>28</v>
      </c>
      <c r="M630" s="1" t="s">
        <v>5863</v>
      </c>
      <c r="N630" s="1" t="s">
        <v>5864</v>
      </c>
      <c r="O630" s="1" t="s">
        <v>5865</v>
      </c>
      <c r="P630" s="1" t="s">
        <v>5866</v>
      </c>
      <c r="Q630" s="1" t="s">
        <v>5867</v>
      </c>
    </row>
    <row r="631" spans="1:17">
      <c r="A631" s="1" t="s">
        <v>5868</v>
      </c>
      <c r="B631" s="1" t="s">
        <v>20</v>
      </c>
      <c r="C631" s="1" t="s">
        <v>48</v>
      </c>
      <c r="D631" s="1" t="s">
        <v>223</v>
      </c>
      <c r="E631" s="1" t="s">
        <v>18</v>
      </c>
      <c r="F631" s="1" t="s">
        <v>5869</v>
      </c>
      <c r="G631" s="1" t="s">
        <v>5870</v>
      </c>
      <c r="H631" s="1" t="s">
        <v>5281</v>
      </c>
      <c r="I631" s="1" t="s">
        <v>5281</v>
      </c>
      <c r="J631" s="1" t="s">
        <v>75</v>
      </c>
      <c r="K631" s="1" t="s">
        <v>18</v>
      </c>
      <c r="L631" s="1" t="s">
        <v>28</v>
      </c>
      <c r="M631" s="1" t="s">
        <v>5871</v>
      </c>
      <c r="N631" s="1" t="s">
        <v>5872</v>
      </c>
      <c r="O631" s="1" t="s">
        <v>5873</v>
      </c>
      <c r="P631" s="1" t="s">
        <v>5874</v>
      </c>
      <c r="Q631" s="1" t="s">
        <v>5875</v>
      </c>
    </row>
    <row r="632" spans="1:17">
      <c r="A632" s="1" t="s">
        <v>5876</v>
      </c>
      <c r="B632" s="1" t="s">
        <v>20</v>
      </c>
      <c r="C632" s="1" t="s">
        <v>759</v>
      </c>
      <c r="D632" s="1" t="s">
        <v>1523</v>
      </c>
      <c r="E632" s="1" t="s">
        <v>5877</v>
      </c>
      <c r="F632" s="1" t="s">
        <v>5878</v>
      </c>
      <c r="G632" s="1" t="s">
        <v>5879</v>
      </c>
      <c r="H632" s="1" t="s">
        <v>5281</v>
      </c>
      <c r="I632" s="1" t="s">
        <v>5281</v>
      </c>
      <c r="J632" s="1" t="s">
        <v>18</v>
      </c>
      <c r="K632" s="1" t="s">
        <v>5880</v>
      </c>
      <c r="L632" s="1" t="s">
        <v>28</v>
      </c>
      <c r="M632" s="1" t="s">
        <v>5881</v>
      </c>
      <c r="N632" s="1" t="s">
        <v>5882</v>
      </c>
      <c r="O632" s="1" t="s">
        <v>5883</v>
      </c>
      <c r="P632" s="1" t="s">
        <v>5884</v>
      </c>
      <c r="Q632" s="1" t="s">
        <v>5885</v>
      </c>
    </row>
    <row r="633" spans="1:17">
      <c r="A633" s="1" t="s">
        <v>3829</v>
      </c>
      <c r="B633" s="1" t="s">
        <v>20</v>
      </c>
      <c r="C633" s="1" t="s">
        <v>127</v>
      </c>
      <c r="D633" s="1" t="s">
        <v>178</v>
      </c>
      <c r="E633" s="1" t="s">
        <v>5886</v>
      </c>
      <c r="F633" s="1" t="s">
        <v>5887</v>
      </c>
      <c r="G633" s="1" t="s">
        <v>5888</v>
      </c>
      <c r="H633" s="1" t="s">
        <v>5281</v>
      </c>
      <c r="I633" s="1" t="s">
        <v>5281</v>
      </c>
      <c r="J633" s="1" t="s">
        <v>18</v>
      </c>
      <c r="K633" s="1" t="s">
        <v>5889</v>
      </c>
      <c r="L633" s="1" t="s">
        <v>28</v>
      </c>
      <c r="M633" s="1" t="s">
        <v>5890</v>
      </c>
      <c r="N633" s="1" t="s">
        <v>5891</v>
      </c>
      <c r="O633" s="1" t="s">
        <v>5892</v>
      </c>
      <c r="P633" s="1" t="s">
        <v>5893</v>
      </c>
      <c r="Q633" s="1" t="s">
        <v>5894</v>
      </c>
    </row>
    <row r="634" spans="1:17">
      <c r="A634" s="1" t="s">
        <v>5895</v>
      </c>
      <c r="B634" s="1" t="s">
        <v>20</v>
      </c>
      <c r="C634" s="1" t="s">
        <v>202</v>
      </c>
      <c r="D634" s="1" t="s">
        <v>271</v>
      </c>
      <c r="E634" s="1" t="s">
        <v>5896</v>
      </c>
      <c r="F634" s="1" t="s">
        <v>5897</v>
      </c>
      <c r="G634" s="1" t="s">
        <v>5898</v>
      </c>
      <c r="H634" s="1" t="s">
        <v>5281</v>
      </c>
      <c r="I634" s="1" t="s">
        <v>5281</v>
      </c>
      <c r="J634" s="1" t="s">
        <v>18</v>
      </c>
      <c r="K634" s="1" t="s">
        <v>5899</v>
      </c>
      <c r="L634" s="1" t="s">
        <v>28</v>
      </c>
      <c r="M634" s="1" t="s">
        <v>5900</v>
      </c>
      <c r="N634" s="1" t="s">
        <v>5901</v>
      </c>
      <c r="O634" s="1" t="s">
        <v>5902</v>
      </c>
      <c r="P634" s="1" t="s">
        <v>5903</v>
      </c>
      <c r="Q634" s="1" t="s">
        <v>5904</v>
      </c>
    </row>
    <row r="635" spans="1:17">
      <c r="A635" s="1" t="s">
        <v>5905</v>
      </c>
      <c r="B635" s="1" t="s">
        <v>20</v>
      </c>
      <c r="C635" s="1" t="s">
        <v>83</v>
      </c>
      <c r="D635" s="1" t="s">
        <v>84</v>
      </c>
      <c r="E635" s="1" t="s">
        <v>5906</v>
      </c>
      <c r="F635" s="1" t="s">
        <v>5907</v>
      </c>
      <c r="G635" s="1" t="s">
        <v>5908</v>
      </c>
      <c r="H635" s="1" t="s">
        <v>5281</v>
      </c>
      <c r="I635" s="1" t="s">
        <v>5281</v>
      </c>
      <c r="J635" s="1" t="s">
        <v>18</v>
      </c>
      <c r="K635" s="1" t="s">
        <v>5909</v>
      </c>
      <c r="L635" s="1" t="s">
        <v>28</v>
      </c>
      <c r="M635" s="1" t="s">
        <v>5910</v>
      </c>
      <c r="N635" s="1" t="s">
        <v>5911</v>
      </c>
      <c r="O635" s="1" t="s">
        <v>5912</v>
      </c>
      <c r="P635" s="1" t="s">
        <v>5913</v>
      </c>
      <c r="Q635" s="1" t="s">
        <v>5914</v>
      </c>
    </row>
    <row r="636" spans="1:17">
      <c r="A636" s="1" t="s">
        <v>5915</v>
      </c>
      <c r="B636" s="1" t="s">
        <v>20</v>
      </c>
      <c r="C636" s="1" t="s">
        <v>35</v>
      </c>
      <c r="D636" s="1" t="s">
        <v>223</v>
      </c>
      <c r="E636" s="1" t="s">
        <v>5916</v>
      </c>
      <c r="F636" s="1" t="s">
        <v>5917</v>
      </c>
      <c r="G636" s="1" t="s">
        <v>5280</v>
      </c>
      <c r="H636" s="1" t="s">
        <v>5281</v>
      </c>
      <c r="I636" s="1" t="s">
        <v>5281</v>
      </c>
      <c r="J636" s="1" t="s">
        <v>18</v>
      </c>
      <c r="K636" s="1" t="s">
        <v>5282</v>
      </c>
      <c r="L636" s="1" t="s">
        <v>28</v>
      </c>
      <c r="M636" s="1" t="s">
        <v>5918</v>
      </c>
      <c r="N636" s="1" t="s">
        <v>5919</v>
      </c>
      <c r="O636" s="1" t="s">
        <v>5920</v>
      </c>
      <c r="P636" s="1" t="s">
        <v>5921</v>
      </c>
      <c r="Q636" s="1" t="s">
        <v>5922</v>
      </c>
    </row>
    <row r="637" spans="1:17">
      <c r="A637" s="1" t="s">
        <v>222</v>
      </c>
      <c r="B637" s="1" t="s">
        <v>20</v>
      </c>
      <c r="C637" s="1" t="s">
        <v>4364</v>
      </c>
      <c r="D637" s="1" t="s">
        <v>234</v>
      </c>
      <c r="E637" s="1" t="s">
        <v>18</v>
      </c>
      <c r="F637" s="1" t="s">
        <v>5923</v>
      </c>
      <c r="G637" s="1" t="s">
        <v>5924</v>
      </c>
      <c r="H637" s="1" t="s">
        <v>5281</v>
      </c>
      <c r="I637" s="1" t="s">
        <v>5281</v>
      </c>
      <c r="J637" s="1" t="s">
        <v>18</v>
      </c>
      <c r="K637" s="1" t="s">
        <v>18</v>
      </c>
      <c r="L637" s="1" t="s">
        <v>28</v>
      </c>
      <c r="M637" s="1" t="s">
        <v>5925</v>
      </c>
      <c r="N637" s="1" t="s">
        <v>5926</v>
      </c>
      <c r="O637" s="1" t="s">
        <v>5927</v>
      </c>
      <c r="P637" s="1" t="s">
        <v>5928</v>
      </c>
      <c r="Q637" s="1" t="s">
        <v>5929</v>
      </c>
    </row>
    <row r="638" spans="1:17">
      <c r="A638" s="1" t="s">
        <v>5930</v>
      </c>
      <c r="B638" s="1" t="s">
        <v>20</v>
      </c>
      <c r="C638" s="1" t="s">
        <v>18</v>
      </c>
      <c r="D638" s="1" t="s">
        <v>18</v>
      </c>
      <c r="E638" s="1" t="s">
        <v>5931</v>
      </c>
      <c r="F638" s="1" t="s">
        <v>5932</v>
      </c>
      <c r="G638" s="1" t="s">
        <v>5933</v>
      </c>
      <c r="H638" s="1" t="s">
        <v>5281</v>
      </c>
      <c r="I638" s="1" t="s">
        <v>5281</v>
      </c>
      <c r="J638" s="1" t="s">
        <v>18</v>
      </c>
      <c r="K638" s="1" t="s">
        <v>5934</v>
      </c>
      <c r="L638" s="1" t="s">
        <v>28</v>
      </c>
      <c r="M638" s="1" t="s">
        <v>5935</v>
      </c>
      <c r="N638" s="1" t="s">
        <v>5936</v>
      </c>
      <c r="O638" s="1" t="s">
        <v>5937</v>
      </c>
      <c r="P638" s="1" t="s">
        <v>5938</v>
      </c>
      <c r="Q638" s="1" t="s">
        <v>5939</v>
      </c>
    </row>
    <row r="639" spans="1:17">
      <c r="A639" s="1" t="s">
        <v>5940</v>
      </c>
      <c r="B639" s="1" t="s">
        <v>20</v>
      </c>
      <c r="C639" s="1" t="s">
        <v>1198</v>
      </c>
      <c r="D639" s="1" t="s">
        <v>223</v>
      </c>
      <c r="E639" s="1" t="s">
        <v>5941</v>
      </c>
      <c r="F639" s="1" t="s">
        <v>5942</v>
      </c>
      <c r="G639" s="1" t="s">
        <v>5943</v>
      </c>
      <c r="H639" s="1" t="s">
        <v>5281</v>
      </c>
      <c r="I639" s="1" t="s">
        <v>5281</v>
      </c>
      <c r="J639" s="1" t="s">
        <v>1160</v>
      </c>
      <c r="K639" s="1" t="s">
        <v>5944</v>
      </c>
      <c r="L639" s="1" t="s">
        <v>28</v>
      </c>
      <c r="M639" s="1" t="s">
        <v>5945</v>
      </c>
      <c r="N639" s="1" t="s">
        <v>5946</v>
      </c>
      <c r="O639" s="1" t="s">
        <v>5947</v>
      </c>
      <c r="P639" s="1" t="s">
        <v>5948</v>
      </c>
      <c r="Q639" s="1" t="s">
        <v>5949</v>
      </c>
    </row>
    <row r="640" spans="1:17">
      <c r="A640" s="1" t="s">
        <v>5950</v>
      </c>
      <c r="B640" s="1" t="s">
        <v>20</v>
      </c>
      <c r="C640" s="1" t="s">
        <v>83</v>
      </c>
      <c r="D640" s="1" t="s">
        <v>84</v>
      </c>
      <c r="E640" s="1" t="s">
        <v>4008</v>
      </c>
      <c r="F640" s="1" t="s">
        <v>5951</v>
      </c>
      <c r="G640" s="1" t="s">
        <v>5952</v>
      </c>
      <c r="H640" s="1" t="s">
        <v>5281</v>
      </c>
      <c r="I640" s="1" t="s">
        <v>5281</v>
      </c>
      <c r="J640" s="1" t="s">
        <v>18</v>
      </c>
      <c r="K640" s="1" t="s">
        <v>5953</v>
      </c>
      <c r="L640" s="1" t="s">
        <v>28</v>
      </c>
      <c r="M640" s="1" t="s">
        <v>5954</v>
      </c>
      <c r="N640" s="1" t="s">
        <v>5955</v>
      </c>
      <c r="O640" s="1" t="s">
        <v>5956</v>
      </c>
      <c r="P640" s="1" t="s">
        <v>5957</v>
      </c>
      <c r="Q640" s="1" t="s">
        <v>5958</v>
      </c>
    </row>
    <row r="641" spans="1:17">
      <c r="A641" s="1" t="s">
        <v>5959</v>
      </c>
      <c r="B641" s="1" t="s">
        <v>20</v>
      </c>
      <c r="C641" s="1" t="s">
        <v>1063</v>
      </c>
      <c r="D641" s="1" t="s">
        <v>128</v>
      </c>
      <c r="E641" s="1" t="s">
        <v>5960</v>
      </c>
      <c r="F641" s="1" t="s">
        <v>5961</v>
      </c>
      <c r="G641" s="1" t="s">
        <v>5962</v>
      </c>
      <c r="H641" s="1" t="s">
        <v>5281</v>
      </c>
      <c r="I641" s="1" t="s">
        <v>5281</v>
      </c>
      <c r="J641" s="1" t="s">
        <v>18</v>
      </c>
      <c r="K641" s="1" t="s">
        <v>5963</v>
      </c>
      <c r="L641" s="1" t="s">
        <v>28</v>
      </c>
      <c r="M641" s="1" t="s">
        <v>5964</v>
      </c>
      <c r="N641" s="1" t="s">
        <v>5965</v>
      </c>
      <c r="O641" s="1" t="s">
        <v>5966</v>
      </c>
      <c r="P641" s="1" t="s">
        <v>5967</v>
      </c>
      <c r="Q641" s="1" t="s">
        <v>5968</v>
      </c>
    </row>
    <row r="642" spans="1:17">
      <c r="A642" s="1" t="s">
        <v>1197</v>
      </c>
      <c r="B642" s="1" t="s">
        <v>20</v>
      </c>
      <c r="C642" s="1" t="s">
        <v>83</v>
      </c>
      <c r="D642" s="1" t="s">
        <v>128</v>
      </c>
      <c r="E642" s="1" t="s">
        <v>5969</v>
      </c>
      <c r="F642" s="1" t="s">
        <v>5970</v>
      </c>
      <c r="G642" s="1" t="s">
        <v>5971</v>
      </c>
      <c r="H642" s="1" t="s">
        <v>5281</v>
      </c>
      <c r="I642" s="1" t="s">
        <v>5281</v>
      </c>
      <c r="J642" s="1" t="s">
        <v>18</v>
      </c>
      <c r="K642" s="1" t="s">
        <v>18</v>
      </c>
      <c r="L642" s="1" t="s">
        <v>28</v>
      </c>
      <c r="M642" s="1" t="s">
        <v>5972</v>
      </c>
      <c r="N642" s="1" t="s">
        <v>5973</v>
      </c>
      <c r="O642" s="1" t="s">
        <v>5974</v>
      </c>
      <c r="P642" s="1" t="s">
        <v>5975</v>
      </c>
      <c r="Q642" s="1" t="s">
        <v>5976</v>
      </c>
    </row>
    <row r="643" spans="1:17">
      <c r="A643" s="1" t="s">
        <v>5977</v>
      </c>
      <c r="B643" s="1" t="s">
        <v>20</v>
      </c>
      <c r="C643" s="1" t="s">
        <v>127</v>
      </c>
      <c r="D643" s="1" t="s">
        <v>234</v>
      </c>
      <c r="E643" s="1" t="s">
        <v>2545</v>
      </c>
      <c r="F643" s="1" t="s">
        <v>5978</v>
      </c>
      <c r="G643" s="1" t="s">
        <v>5979</v>
      </c>
      <c r="H643" s="1" t="s">
        <v>5281</v>
      </c>
      <c r="I643" s="1" t="s">
        <v>5281</v>
      </c>
      <c r="J643" s="1" t="s">
        <v>18</v>
      </c>
      <c r="K643" s="1" t="s">
        <v>5980</v>
      </c>
      <c r="L643" s="1" t="s">
        <v>28</v>
      </c>
      <c r="M643" s="1" t="s">
        <v>5981</v>
      </c>
      <c r="N643" s="1" t="s">
        <v>5982</v>
      </c>
      <c r="O643" s="1" t="s">
        <v>5983</v>
      </c>
      <c r="P643" s="1" t="s">
        <v>5984</v>
      </c>
      <c r="Q643" s="1" t="s">
        <v>5985</v>
      </c>
    </row>
    <row r="644" spans="1:17">
      <c r="A644" s="1" t="s">
        <v>5986</v>
      </c>
      <c r="B644" s="1" t="s">
        <v>20</v>
      </c>
      <c r="C644" s="1" t="s">
        <v>233</v>
      </c>
      <c r="D644" s="1" t="s">
        <v>473</v>
      </c>
      <c r="E644" s="1" t="s">
        <v>5987</v>
      </c>
      <c r="F644" s="1" t="s">
        <v>5988</v>
      </c>
      <c r="G644" s="1" t="s">
        <v>5989</v>
      </c>
      <c r="H644" s="1" t="s">
        <v>5281</v>
      </c>
      <c r="I644" s="1" t="s">
        <v>5281</v>
      </c>
      <c r="J644" s="1" t="s">
        <v>18</v>
      </c>
      <c r="K644" s="1" t="s">
        <v>5990</v>
      </c>
      <c r="L644" s="1" t="s">
        <v>28</v>
      </c>
      <c r="M644" s="1" t="s">
        <v>5991</v>
      </c>
      <c r="N644" s="1" t="s">
        <v>5992</v>
      </c>
      <c r="O644" s="1" t="s">
        <v>5993</v>
      </c>
      <c r="P644" s="1" t="s">
        <v>5994</v>
      </c>
      <c r="Q644" s="1" t="s">
        <v>5995</v>
      </c>
    </row>
    <row r="645" spans="1:17">
      <c r="A645" s="1" t="s">
        <v>5996</v>
      </c>
      <c r="B645" s="1" t="s">
        <v>20</v>
      </c>
      <c r="C645" s="1" t="s">
        <v>1187</v>
      </c>
      <c r="D645" s="1" t="s">
        <v>1188</v>
      </c>
      <c r="E645" s="1" t="s">
        <v>5997</v>
      </c>
      <c r="F645" s="1" t="s">
        <v>5998</v>
      </c>
      <c r="G645" s="1" t="s">
        <v>5999</v>
      </c>
      <c r="H645" s="1" t="s">
        <v>5281</v>
      </c>
      <c r="I645" s="1" t="s">
        <v>5281</v>
      </c>
      <c r="J645" s="1" t="s">
        <v>40</v>
      </c>
      <c r="K645" s="1" t="s">
        <v>6000</v>
      </c>
      <c r="L645" s="1" t="s">
        <v>28</v>
      </c>
      <c r="M645" s="1" t="s">
        <v>6001</v>
      </c>
      <c r="N645" s="1" t="s">
        <v>6002</v>
      </c>
      <c r="O645" s="1" t="s">
        <v>6003</v>
      </c>
      <c r="P645" s="1" t="s">
        <v>6004</v>
      </c>
      <c r="Q645" s="1" t="s">
        <v>6005</v>
      </c>
    </row>
    <row r="646" spans="1:17">
      <c r="A646" s="1" t="s">
        <v>6006</v>
      </c>
      <c r="B646" s="1" t="s">
        <v>20</v>
      </c>
      <c r="C646" s="1" t="s">
        <v>147</v>
      </c>
      <c r="D646" s="1" t="s">
        <v>367</v>
      </c>
      <c r="E646" s="1" t="s">
        <v>6007</v>
      </c>
      <c r="F646" s="1" t="s">
        <v>6008</v>
      </c>
      <c r="G646" s="1" t="s">
        <v>6009</v>
      </c>
      <c r="H646" s="1" t="s">
        <v>5281</v>
      </c>
      <c r="I646" s="1" t="s">
        <v>5281</v>
      </c>
      <c r="J646" s="1" t="s">
        <v>18</v>
      </c>
      <c r="K646" s="1" t="s">
        <v>6010</v>
      </c>
      <c r="L646" s="1" t="s">
        <v>28</v>
      </c>
      <c r="M646" s="1" t="s">
        <v>6011</v>
      </c>
      <c r="N646" s="1" t="s">
        <v>6012</v>
      </c>
      <c r="O646" s="1" t="s">
        <v>6013</v>
      </c>
      <c r="P646" s="1" t="s">
        <v>6014</v>
      </c>
      <c r="Q646" s="1" t="s">
        <v>6015</v>
      </c>
    </row>
    <row r="647" spans="1:17">
      <c r="A647" s="1" t="s">
        <v>6016</v>
      </c>
      <c r="B647" s="1" t="s">
        <v>20</v>
      </c>
      <c r="C647" s="1" t="s">
        <v>48</v>
      </c>
      <c r="D647" s="1" t="s">
        <v>1829</v>
      </c>
      <c r="E647" s="1" t="s">
        <v>606</v>
      </c>
      <c r="F647" s="1" t="s">
        <v>6017</v>
      </c>
      <c r="G647" s="1" t="s">
        <v>6018</v>
      </c>
      <c r="H647" s="1" t="s">
        <v>5281</v>
      </c>
      <c r="I647" s="1" t="s">
        <v>5281</v>
      </c>
      <c r="J647" s="1" t="s">
        <v>18</v>
      </c>
      <c r="K647" s="1" t="s">
        <v>6019</v>
      </c>
      <c r="L647" s="1" t="s">
        <v>28</v>
      </c>
      <c r="M647" s="1" t="s">
        <v>6020</v>
      </c>
      <c r="N647" s="1" t="s">
        <v>6021</v>
      </c>
      <c r="O647" s="1" t="s">
        <v>6022</v>
      </c>
      <c r="P647" s="1" t="s">
        <v>6023</v>
      </c>
      <c r="Q647" s="1" t="s">
        <v>6024</v>
      </c>
    </row>
    <row r="648" spans="1:17">
      <c r="A648" s="1" t="s">
        <v>6025</v>
      </c>
      <c r="B648" s="1" t="s">
        <v>20</v>
      </c>
      <c r="C648" s="1" t="s">
        <v>147</v>
      </c>
      <c r="D648" s="1" t="s">
        <v>473</v>
      </c>
      <c r="E648" s="1" t="s">
        <v>72</v>
      </c>
      <c r="F648" s="1" t="s">
        <v>6026</v>
      </c>
      <c r="G648" s="1" t="s">
        <v>6027</v>
      </c>
      <c r="H648" s="1" t="s">
        <v>5281</v>
      </c>
      <c r="I648" s="1" t="s">
        <v>5281</v>
      </c>
      <c r="J648" s="1" t="s">
        <v>18</v>
      </c>
      <c r="K648" s="1" t="s">
        <v>6028</v>
      </c>
      <c r="L648" s="1" t="s">
        <v>28</v>
      </c>
      <c r="M648" s="1" t="s">
        <v>6029</v>
      </c>
      <c r="N648" s="1" t="s">
        <v>6030</v>
      </c>
      <c r="O648" s="1" t="s">
        <v>6031</v>
      </c>
      <c r="P648" s="1" t="s">
        <v>6032</v>
      </c>
      <c r="Q648" s="1" t="s">
        <v>6033</v>
      </c>
    </row>
    <row r="649" spans="1:17">
      <c r="A649" s="1" t="s">
        <v>6034</v>
      </c>
      <c r="B649" s="1" t="s">
        <v>20</v>
      </c>
      <c r="C649" s="1" t="s">
        <v>127</v>
      </c>
      <c r="D649" s="1" t="s">
        <v>1523</v>
      </c>
      <c r="E649" s="1" t="s">
        <v>6035</v>
      </c>
      <c r="F649" s="1" t="s">
        <v>6036</v>
      </c>
      <c r="G649" s="1" t="s">
        <v>6037</v>
      </c>
      <c r="H649" s="1" t="s">
        <v>5281</v>
      </c>
      <c r="I649" s="1" t="s">
        <v>5281</v>
      </c>
      <c r="J649" s="1" t="s">
        <v>18</v>
      </c>
      <c r="K649" s="1" t="s">
        <v>6038</v>
      </c>
      <c r="L649" s="1" t="s">
        <v>28</v>
      </c>
      <c r="M649" s="1" t="s">
        <v>6039</v>
      </c>
      <c r="N649" s="1" t="s">
        <v>6040</v>
      </c>
      <c r="O649" s="1" t="s">
        <v>6041</v>
      </c>
      <c r="P649" s="1" t="s">
        <v>6042</v>
      </c>
      <c r="Q649" s="1" t="s">
        <v>6043</v>
      </c>
    </row>
    <row r="650" spans="1:17">
      <c r="A650" s="1" t="s">
        <v>6044</v>
      </c>
      <c r="B650" s="1" t="s">
        <v>20</v>
      </c>
      <c r="C650" s="1" t="s">
        <v>295</v>
      </c>
      <c r="D650" s="1" t="s">
        <v>137</v>
      </c>
      <c r="E650" s="1" t="s">
        <v>6045</v>
      </c>
      <c r="F650" s="1" t="s">
        <v>6046</v>
      </c>
      <c r="G650" s="1" t="s">
        <v>6047</v>
      </c>
      <c r="H650" s="1" t="s">
        <v>5281</v>
      </c>
      <c r="I650" s="1" t="s">
        <v>5281</v>
      </c>
      <c r="J650" s="1" t="s">
        <v>18</v>
      </c>
      <c r="K650" s="1" t="s">
        <v>6048</v>
      </c>
      <c r="L650" s="1" t="s">
        <v>28</v>
      </c>
      <c r="M650" s="1" t="s">
        <v>6049</v>
      </c>
      <c r="N650" s="1" t="s">
        <v>6050</v>
      </c>
      <c r="O650" s="1" t="s">
        <v>6051</v>
      </c>
      <c r="P650" s="1" t="s">
        <v>6052</v>
      </c>
      <c r="Q650" s="1" t="s">
        <v>6053</v>
      </c>
    </row>
    <row r="651" spans="1:17">
      <c r="A651" s="1" t="s">
        <v>6054</v>
      </c>
      <c r="B651" s="1" t="s">
        <v>20</v>
      </c>
      <c r="C651" s="1" t="s">
        <v>1768</v>
      </c>
      <c r="D651" s="1" t="s">
        <v>116</v>
      </c>
      <c r="E651" s="1" t="s">
        <v>5808</v>
      </c>
      <c r="F651" s="1" t="s">
        <v>6055</v>
      </c>
      <c r="G651" s="1" t="s">
        <v>6056</v>
      </c>
      <c r="H651" s="1" t="s">
        <v>5281</v>
      </c>
      <c r="I651" s="1" t="s">
        <v>5281</v>
      </c>
      <c r="J651" s="1" t="s">
        <v>18</v>
      </c>
      <c r="K651" s="1" t="s">
        <v>6057</v>
      </c>
      <c r="L651" s="1" t="s">
        <v>28</v>
      </c>
      <c r="M651" s="1" t="s">
        <v>6058</v>
      </c>
      <c r="N651" s="1" t="s">
        <v>6059</v>
      </c>
      <c r="O651" s="1" t="s">
        <v>6060</v>
      </c>
      <c r="P651" s="1" t="s">
        <v>6061</v>
      </c>
      <c r="Q651" s="1" t="s">
        <v>6062</v>
      </c>
    </row>
    <row r="652" spans="1:17">
      <c r="A652" s="1" t="s">
        <v>6063</v>
      </c>
      <c r="B652" s="1" t="s">
        <v>20</v>
      </c>
      <c r="C652" s="1" t="s">
        <v>202</v>
      </c>
      <c r="D652" s="1" t="s">
        <v>296</v>
      </c>
      <c r="E652" s="1" t="s">
        <v>6064</v>
      </c>
      <c r="F652" s="1" t="s">
        <v>6065</v>
      </c>
      <c r="G652" s="1" t="s">
        <v>6066</v>
      </c>
      <c r="H652" s="1" t="s">
        <v>5281</v>
      </c>
      <c r="I652" s="1" t="s">
        <v>5281</v>
      </c>
      <c r="J652" s="1" t="s">
        <v>18</v>
      </c>
      <c r="K652" s="1" t="s">
        <v>6067</v>
      </c>
      <c r="L652" s="1" t="s">
        <v>28</v>
      </c>
      <c r="M652" s="1" t="s">
        <v>6068</v>
      </c>
      <c r="N652" s="1" t="s">
        <v>6069</v>
      </c>
      <c r="O652" s="1" t="s">
        <v>6070</v>
      </c>
      <c r="P652" s="1" t="s">
        <v>6071</v>
      </c>
      <c r="Q652" s="1" t="s">
        <v>6072</v>
      </c>
    </row>
    <row r="653" spans="1:17">
      <c r="A653" s="1" t="s">
        <v>6073</v>
      </c>
      <c r="B653" s="1" t="s">
        <v>20</v>
      </c>
      <c r="C653" s="1" t="s">
        <v>70</v>
      </c>
      <c r="D653" s="1" t="s">
        <v>1286</v>
      </c>
      <c r="E653" s="1" t="s">
        <v>6074</v>
      </c>
      <c r="F653" s="1" t="s">
        <v>6075</v>
      </c>
      <c r="G653" s="1" t="s">
        <v>6076</v>
      </c>
      <c r="H653" s="1" t="s">
        <v>5281</v>
      </c>
      <c r="I653" s="1" t="s">
        <v>5281</v>
      </c>
      <c r="J653" s="1" t="s">
        <v>18</v>
      </c>
      <c r="K653" s="1" t="s">
        <v>6077</v>
      </c>
      <c r="L653" s="1" t="s">
        <v>28</v>
      </c>
      <c r="M653" s="1" t="s">
        <v>6078</v>
      </c>
      <c r="N653" s="1" t="s">
        <v>6079</v>
      </c>
      <c r="O653" s="1" t="s">
        <v>6080</v>
      </c>
      <c r="P653" s="1" t="s">
        <v>6081</v>
      </c>
      <c r="Q653" s="1" t="s">
        <v>6082</v>
      </c>
    </row>
    <row r="654" spans="1:17">
      <c r="A654" s="1" t="s">
        <v>6083</v>
      </c>
      <c r="B654" s="1" t="s">
        <v>20</v>
      </c>
      <c r="C654" s="1" t="s">
        <v>18</v>
      </c>
      <c r="D654" s="1" t="s">
        <v>18</v>
      </c>
      <c r="E654" s="1" t="s">
        <v>6084</v>
      </c>
      <c r="F654" s="1" t="s">
        <v>6085</v>
      </c>
      <c r="G654" s="1" t="s">
        <v>6086</v>
      </c>
      <c r="H654" s="1" t="s">
        <v>5281</v>
      </c>
      <c r="I654" s="1" t="s">
        <v>5281</v>
      </c>
      <c r="J654" s="1" t="s">
        <v>18</v>
      </c>
      <c r="K654" s="1" t="s">
        <v>6087</v>
      </c>
      <c r="L654" s="1" t="s">
        <v>28</v>
      </c>
      <c r="M654" s="1" t="s">
        <v>6088</v>
      </c>
      <c r="N654" s="1" t="s">
        <v>6089</v>
      </c>
      <c r="O654" s="1" t="s">
        <v>6090</v>
      </c>
      <c r="P654" s="1" t="s">
        <v>6091</v>
      </c>
      <c r="Q654" s="1" t="s">
        <v>6092</v>
      </c>
    </row>
    <row r="655" spans="1:17">
      <c r="A655" s="1" t="s">
        <v>6093</v>
      </c>
      <c r="B655" s="1" t="s">
        <v>20</v>
      </c>
      <c r="C655" s="1" t="s">
        <v>21</v>
      </c>
      <c r="D655" s="1" t="s">
        <v>473</v>
      </c>
      <c r="E655" s="1" t="s">
        <v>6094</v>
      </c>
      <c r="F655" s="1" t="s">
        <v>6095</v>
      </c>
      <c r="G655" s="1" t="s">
        <v>6096</v>
      </c>
      <c r="H655" s="1" t="s">
        <v>5281</v>
      </c>
      <c r="I655" s="1" t="s">
        <v>5281</v>
      </c>
      <c r="J655" s="1" t="s">
        <v>18</v>
      </c>
      <c r="K655" s="1" t="s">
        <v>6097</v>
      </c>
      <c r="L655" s="1" t="s">
        <v>28</v>
      </c>
      <c r="M655" s="1" t="s">
        <v>6098</v>
      </c>
      <c r="N655" s="1" t="s">
        <v>6099</v>
      </c>
      <c r="O655" s="1" t="s">
        <v>6100</v>
      </c>
      <c r="P655" s="1" t="s">
        <v>6101</v>
      </c>
      <c r="Q655" s="1" t="s">
        <v>6102</v>
      </c>
    </row>
    <row r="656" spans="1:17">
      <c r="A656" s="1" t="s">
        <v>6103</v>
      </c>
      <c r="B656" s="1" t="s">
        <v>20</v>
      </c>
      <c r="C656" s="1" t="s">
        <v>1063</v>
      </c>
      <c r="D656" s="1" t="s">
        <v>128</v>
      </c>
      <c r="E656" s="1" t="s">
        <v>1230</v>
      </c>
      <c r="F656" s="1" t="s">
        <v>6104</v>
      </c>
      <c r="G656" s="1" t="s">
        <v>6105</v>
      </c>
      <c r="H656" s="1" t="s">
        <v>5281</v>
      </c>
      <c r="I656" s="1" t="s">
        <v>5281</v>
      </c>
      <c r="J656" s="1" t="s">
        <v>18</v>
      </c>
      <c r="K656" s="1" t="s">
        <v>6106</v>
      </c>
      <c r="L656" s="1" t="s">
        <v>28</v>
      </c>
      <c r="M656" s="1" t="s">
        <v>6107</v>
      </c>
      <c r="N656" s="1" t="s">
        <v>6108</v>
      </c>
      <c r="O656" s="1" t="s">
        <v>6109</v>
      </c>
      <c r="P656" s="1" t="s">
        <v>6110</v>
      </c>
      <c r="Q656" s="1" t="s">
        <v>6111</v>
      </c>
    </row>
    <row r="657" spans="1:17">
      <c r="A657" s="1" t="s">
        <v>6112</v>
      </c>
      <c r="B657" s="1" t="s">
        <v>20</v>
      </c>
      <c r="C657" s="1" t="s">
        <v>189</v>
      </c>
      <c r="D657" s="1" t="s">
        <v>3445</v>
      </c>
      <c r="E657" s="1" t="s">
        <v>6113</v>
      </c>
      <c r="F657" s="1" t="s">
        <v>6114</v>
      </c>
      <c r="G657" s="1" t="s">
        <v>6115</v>
      </c>
      <c r="H657" s="1" t="s">
        <v>5281</v>
      </c>
      <c r="I657" s="1" t="s">
        <v>5281</v>
      </c>
      <c r="J657" s="1" t="s">
        <v>18</v>
      </c>
      <c r="K657" s="1" t="s">
        <v>6116</v>
      </c>
      <c r="L657" s="1" t="s">
        <v>28</v>
      </c>
      <c r="M657" s="1" t="s">
        <v>6117</v>
      </c>
      <c r="N657" s="1" t="s">
        <v>6118</v>
      </c>
      <c r="O657" s="1" t="s">
        <v>6119</v>
      </c>
      <c r="P657" s="1" t="s">
        <v>6120</v>
      </c>
      <c r="Q657" s="1" t="s">
        <v>6121</v>
      </c>
    </row>
    <row r="658" spans="1:17">
      <c r="A658" s="1" t="s">
        <v>222</v>
      </c>
      <c r="B658" s="1" t="s">
        <v>20</v>
      </c>
      <c r="C658" s="1" t="s">
        <v>83</v>
      </c>
      <c r="D658" s="1" t="s">
        <v>178</v>
      </c>
      <c r="E658" s="1" t="s">
        <v>6122</v>
      </c>
      <c r="F658" s="1" t="s">
        <v>5860</v>
      </c>
      <c r="G658" s="1" t="s">
        <v>6123</v>
      </c>
      <c r="H658" s="1" t="s">
        <v>5281</v>
      </c>
      <c r="I658" s="1" t="s">
        <v>5281</v>
      </c>
      <c r="J658" s="1" t="s">
        <v>18</v>
      </c>
      <c r="K658" s="1" t="s">
        <v>18</v>
      </c>
      <c r="L658" s="1" t="s">
        <v>28</v>
      </c>
      <c r="M658" s="1" t="s">
        <v>6124</v>
      </c>
      <c r="N658" s="1" t="s">
        <v>6125</v>
      </c>
      <c r="O658" s="1" t="s">
        <v>6126</v>
      </c>
      <c r="P658" s="1" t="s">
        <v>6127</v>
      </c>
      <c r="Q658" s="1" t="s">
        <v>6128</v>
      </c>
    </row>
    <row r="659" spans="1:17">
      <c r="A659" s="1" t="s">
        <v>6129</v>
      </c>
      <c r="B659" s="1" t="s">
        <v>20</v>
      </c>
      <c r="C659" s="1" t="s">
        <v>83</v>
      </c>
      <c r="D659" s="1" t="s">
        <v>271</v>
      </c>
      <c r="E659" s="1" t="s">
        <v>6130</v>
      </c>
      <c r="F659" s="1" t="s">
        <v>6131</v>
      </c>
      <c r="G659" s="1" t="s">
        <v>6132</v>
      </c>
      <c r="H659" s="1" t="s">
        <v>5281</v>
      </c>
      <c r="I659" s="1" t="s">
        <v>5281</v>
      </c>
      <c r="J659" s="1" t="s">
        <v>18</v>
      </c>
      <c r="K659" s="1" t="s">
        <v>6133</v>
      </c>
      <c r="L659" s="1" t="s">
        <v>28</v>
      </c>
      <c r="M659" s="1" t="s">
        <v>6134</v>
      </c>
      <c r="N659" s="1" t="s">
        <v>6135</v>
      </c>
      <c r="O659" s="1" t="s">
        <v>6136</v>
      </c>
      <c r="P659" s="1" t="s">
        <v>6137</v>
      </c>
      <c r="Q659" s="1" t="s">
        <v>6138</v>
      </c>
    </row>
    <row r="660" spans="1:17">
      <c r="A660" s="1" t="s">
        <v>6139</v>
      </c>
      <c r="B660" s="1" t="s">
        <v>20</v>
      </c>
      <c r="C660" s="1" t="s">
        <v>350</v>
      </c>
      <c r="D660" s="1" t="s">
        <v>71</v>
      </c>
      <c r="E660" s="1" t="s">
        <v>6140</v>
      </c>
      <c r="F660" s="1" t="s">
        <v>6141</v>
      </c>
      <c r="G660" s="1" t="s">
        <v>6142</v>
      </c>
      <c r="H660" s="1" t="s">
        <v>5281</v>
      </c>
      <c r="I660" s="1" t="s">
        <v>5281</v>
      </c>
      <c r="J660" s="1" t="s">
        <v>18</v>
      </c>
      <c r="K660" s="1" t="s">
        <v>18</v>
      </c>
      <c r="L660" s="1" t="s">
        <v>28</v>
      </c>
      <c r="M660" s="1" t="s">
        <v>6143</v>
      </c>
      <c r="N660" s="1" t="s">
        <v>6144</v>
      </c>
      <c r="O660" s="1" t="s">
        <v>6145</v>
      </c>
      <c r="P660" s="1" t="s">
        <v>6146</v>
      </c>
      <c r="Q660" s="1" t="s">
        <v>6147</v>
      </c>
    </row>
    <row r="661" spans="1:17">
      <c r="A661" s="1" t="s">
        <v>20</v>
      </c>
      <c r="B661" s="1" t="s">
        <v>20</v>
      </c>
      <c r="C661" s="1" t="s">
        <v>127</v>
      </c>
      <c r="D661" s="1" t="s">
        <v>128</v>
      </c>
      <c r="E661" s="1" t="s">
        <v>18</v>
      </c>
      <c r="F661" s="1" t="s">
        <v>6148</v>
      </c>
      <c r="G661" s="1" t="s">
        <v>6149</v>
      </c>
      <c r="H661" s="1" t="s">
        <v>5281</v>
      </c>
      <c r="I661" s="1" t="s">
        <v>5281</v>
      </c>
      <c r="J661" s="1" t="s">
        <v>18</v>
      </c>
      <c r="K661" s="1" t="s">
        <v>18</v>
      </c>
      <c r="L661" s="1" t="s">
        <v>28</v>
      </c>
      <c r="M661" s="1" t="s">
        <v>6150</v>
      </c>
      <c r="N661" s="1" t="s">
        <v>6151</v>
      </c>
      <c r="O661" s="1" t="s">
        <v>6152</v>
      </c>
      <c r="P661" s="1" t="s">
        <v>6153</v>
      </c>
      <c r="Q661" s="1" t="s">
        <v>6154</v>
      </c>
    </row>
    <row r="662" spans="1:17">
      <c r="A662" s="1" t="s">
        <v>6155</v>
      </c>
      <c r="B662" s="1" t="s">
        <v>20</v>
      </c>
      <c r="C662" s="1" t="s">
        <v>106</v>
      </c>
      <c r="D662" s="1" t="s">
        <v>2905</v>
      </c>
      <c r="E662" s="1" t="s">
        <v>6156</v>
      </c>
      <c r="F662" s="1" t="s">
        <v>6157</v>
      </c>
      <c r="G662" s="1" t="s">
        <v>6158</v>
      </c>
      <c r="H662" s="1" t="s">
        <v>5281</v>
      </c>
      <c r="I662" s="1" t="s">
        <v>5281</v>
      </c>
      <c r="J662" s="1" t="s">
        <v>18</v>
      </c>
      <c r="K662" s="1" t="s">
        <v>18</v>
      </c>
      <c r="L662" s="1" t="s">
        <v>28</v>
      </c>
      <c r="M662" s="1" t="s">
        <v>6159</v>
      </c>
      <c r="N662" s="1" t="s">
        <v>6160</v>
      </c>
      <c r="O662" s="1" t="s">
        <v>6161</v>
      </c>
      <c r="P662" s="1" t="s">
        <v>6162</v>
      </c>
      <c r="Q662" s="1" t="s">
        <v>6163</v>
      </c>
    </row>
    <row r="663" spans="1:17">
      <c r="A663" s="1" t="s">
        <v>6164</v>
      </c>
      <c r="B663" s="1" t="s">
        <v>20</v>
      </c>
      <c r="C663" s="1" t="s">
        <v>18</v>
      </c>
      <c r="D663" s="1" t="s">
        <v>18</v>
      </c>
      <c r="E663" s="1" t="s">
        <v>18</v>
      </c>
      <c r="F663" s="1" t="s">
        <v>5597</v>
      </c>
      <c r="G663" s="1" t="s">
        <v>6165</v>
      </c>
      <c r="H663" s="1" t="s">
        <v>5281</v>
      </c>
      <c r="I663" s="1" t="s">
        <v>5281</v>
      </c>
      <c r="J663" s="1" t="s">
        <v>18</v>
      </c>
      <c r="K663" s="1" t="s">
        <v>6166</v>
      </c>
      <c r="L663" s="1" t="s">
        <v>28</v>
      </c>
      <c r="M663" s="1" t="s">
        <v>6167</v>
      </c>
      <c r="N663" s="1" t="s">
        <v>6168</v>
      </c>
      <c r="O663" s="1" t="s">
        <v>6169</v>
      </c>
      <c r="P663" s="1" t="s">
        <v>6170</v>
      </c>
      <c r="Q663" s="1" t="s">
        <v>6171</v>
      </c>
    </row>
    <row r="664" spans="1:17">
      <c r="A664" s="1" t="s">
        <v>6172</v>
      </c>
      <c r="B664" s="1" t="s">
        <v>20</v>
      </c>
      <c r="C664" s="1" t="s">
        <v>18</v>
      </c>
      <c r="D664" s="1" t="s">
        <v>18</v>
      </c>
      <c r="E664" s="1" t="s">
        <v>6173</v>
      </c>
      <c r="F664" s="1" t="s">
        <v>6174</v>
      </c>
      <c r="G664" s="1" t="s">
        <v>6175</v>
      </c>
      <c r="H664" s="1" t="s">
        <v>5281</v>
      </c>
      <c r="I664" s="1" t="s">
        <v>5281</v>
      </c>
      <c r="J664" s="1" t="s">
        <v>18</v>
      </c>
      <c r="K664" s="1" t="s">
        <v>6176</v>
      </c>
      <c r="L664" s="1" t="s">
        <v>28</v>
      </c>
      <c r="M664" s="1" t="s">
        <v>6177</v>
      </c>
      <c r="N664" s="1" t="s">
        <v>6178</v>
      </c>
      <c r="O664" s="1" t="s">
        <v>6179</v>
      </c>
      <c r="P664" s="1" t="s">
        <v>6180</v>
      </c>
      <c r="Q664" s="1" t="s">
        <v>6181</v>
      </c>
    </row>
    <row r="665" spans="1:17">
      <c r="A665" s="1" t="s">
        <v>6182</v>
      </c>
      <c r="B665" s="1" t="s">
        <v>20</v>
      </c>
      <c r="C665" s="1" t="s">
        <v>127</v>
      </c>
      <c r="D665" s="1" t="s">
        <v>271</v>
      </c>
      <c r="E665" s="1" t="s">
        <v>6183</v>
      </c>
      <c r="F665" s="1" t="s">
        <v>6184</v>
      </c>
      <c r="G665" s="1" t="s">
        <v>6185</v>
      </c>
      <c r="H665" s="1" t="s">
        <v>5281</v>
      </c>
      <c r="I665" s="1" t="s">
        <v>5281</v>
      </c>
      <c r="J665" s="1" t="s">
        <v>1160</v>
      </c>
      <c r="K665" s="1" t="s">
        <v>6186</v>
      </c>
      <c r="L665" s="1" t="s">
        <v>28</v>
      </c>
      <c r="M665" s="1" t="s">
        <v>6187</v>
      </c>
      <c r="N665" s="1" t="s">
        <v>6188</v>
      </c>
      <c r="O665" s="1" t="s">
        <v>6189</v>
      </c>
      <c r="P665" s="1" t="s">
        <v>6190</v>
      </c>
      <c r="Q665" s="1" t="s">
        <v>6191</v>
      </c>
    </row>
    <row r="666" spans="1:17">
      <c r="A666" s="1" t="s">
        <v>6192</v>
      </c>
      <c r="B666" s="1" t="s">
        <v>20</v>
      </c>
      <c r="C666" s="1" t="s">
        <v>83</v>
      </c>
      <c r="D666" s="1" t="s">
        <v>271</v>
      </c>
      <c r="E666" s="1" t="s">
        <v>5906</v>
      </c>
      <c r="F666" s="1" t="s">
        <v>6193</v>
      </c>
      <c r="G666" s="1" t="s">
        <v>6194</v>
      </c>
      <c r="H666" s="1" t="s">
        <v>5281</v>
      </c>
      <c r="I666" s="1" t="s">
        <v>5281</v>
      </c>
      <c r="J666" s="1" t="s">
        <v>18</v>
      </c>
      <c r="K666" s="1" t="s">
        <v>5909</v>
      </c>
      <c r="L666" s="1" t="s">
        <v>28</v>
      </c>
      <c r="M666" s="1" t="s">
        <v>6195</v>
      </c>
      <c r="N666" s="1" t="s">
        <v>6196</v>
      </c>
      <c r="O666" s="1" t="s">
        <v>6197</v>
      </c>
      <c r="P666" s="1" t="s">
        <v>6198</v>
      </c>
      <c r="Q666" s="1" t="s">
        <v>6199</v>
      </c>
    </row>
    <row r="667" spans="1:17">
      <c r="A667" s="1" t="s">
        <v>6200</v>
      </c>
      <c r="B667" s="1" t="s">
        <v>20</v>
      </c>
      <c r="C667" s="1" t="s">
        <v>21</v>
      </c>
      <c r="D667" s="1" t="s">
        <v>234</v>
      </c>
      <c r="E667" s="1" t="s">
        <v>6201</v>
      </c>
      <c r="F667" s="1" t="s">
        <v>6202</v>
      </c>
      <c r="G667" s="1" t="s">
        <v>6203</v>
      </c>
      <c r="H667" s="1" t="s">
        <v>5281</v>
      </c>
      <c r="I667" s="1" t="s">
        <v>5281</v>
      </c>
      <c r="J667" s="1" t="s">
        <v>18</v>
      </c>
      <c r="K667" s="1" t="s">
        <v>6204</v>
      </c>
      <c r="L667" s="1" t="s">
        <v>28</v>
      </c>
      <c r="M667" s="1" t="s">
        <v>6205</v>
      </c>
      <c r="N667" s="1" t="s">
        <v>6206</v>
      </c>
      <c r="O667" s="1" t="s">
        <v>6207</v>
      </c>
      <c r="P667" s="1" t="s">
        <v>6208</v>
      </c>
      <c r="Q667" s="1" t="s">
        <v>6209</v>
      </c>
    </row>
    <row r="668" spans="1:17">
      <c r="A668" s="1" t="s">
        <v>6210</v>
      </c>
      <c r="B668" s="1" t="s">
        <v>20</v>
      </c>
      <c r="C668" s="1" t="s">
        <v>18</v>
      </c>
      <c r="D668" s="1" t="s">
        <v>18</v>
      </c>
      <c r="E668" s="1" t="s">
        <v>6211</v>
      </c>
      <c r="F668" s="1" t="s">
        <v>6212</v>
      </c>
      <c r="G668" s="1" t="s">
        <v>6213</v>
      </c>
      <c r="H668" s="1" t="s">
        <v>5281</v>
      </c>
      <c r="I668" s="1" t="s">
        <v>5281</v>
      </c>
      <c r="J668" s="1" t="s">
        <v>6214</v>
      </c>
      <c r="K668" s="1" t="s">
        <v>6215</v>
      </c>
      <c r="L668" s="1" t="s">
        <v>28</v>
      </c>
      <c r="M668" s="1" t="s">
        <v>6216</v>
      </c>
      <c r="N668" s="1" t="s">
        <v>6217</v>
      </c>
      <c r="O668" s="1" t="s">
        <v>6218</v>
      </c>
      <c r="P668" s="1" t="s">
        <v>6219</v>
      </c>
      <c r="Q668" s="1" t="s">
        <v>6220</v>
      </c>
    </row>
    <row r="669" spans="1:17">
      <c r="A669" s="1" t="s">
        <v>6221</v>
      </c>
      <c r="B669" s="1" t="s">
        <v>20</v>
      </c>
      <c r="C669" s="1" t="s">
        <v>759</v>
      </c>
      <c r="D669" s="1" t="s">
        <v>234</v>
      </c>
      <c r="E669" s="1" t="s">
        <v>6222</v>
      </c>
      <c r="F669" s="1" t="s">
        <v>6223</v>
      </c>
      <c r="G669" s="1" t="s">
        <v>6224</v>
      </c>
      <c r="H669" s="1" t="s">
        <v>5281</v>
      </c>
      <c r="I669" s="1" t="s">
        <v>5281</v>
      </c>
      <c r="J669" s="1" t="s">
        <v>18</v>
      </c>
      <c r="K669" s="1" t="s">
        <v>6225</v>
      </c>
      <c r="L669" s="1" t="s">
        <v>28</v>
      </c>
      <c r="M669" s="1" t="s">
        <v>6226</v>
      </c>
      <c r="N669" s="1" t="s">
        <v>6227</v>
      </c>
      <c r="O669" s="1" t="s">
        <v>6228</v>
      </c>
      <c r="P669" s="1" t="s">
        <v>6229</v>
      </c>
      <c r="Q669" s="1" t="s">
        <v>6230</v>
      </c>
    </row>
    <row r="670" spans="1:17">
      <c r="A670" s="1" t="s">
        <v>6231</v>
      </c>
      <c r="B670" s="1" t="s">
        <v>20</v>
      </c>
      <c r="C670" s="1" t="s">
        <v>1317</v>
      </c>
      <c r="D670" s="1" t="s">
        <v>116</v>
      </c>
      <c r="E670" s="1" t="s">
        <v>419</v>
      </c>
      <c r="F670" s="1" t="s">
        <v>6232</v>
      </c>
      <c r="G670" s="1" t="s">
        <v>5280</v>
      </c>
      <c r="H670" s="1" t="s">
        <v>5281</v>
      </c>
      <c r="I670" s="1" t="s">
        <v>5281</v>
      </c>
      <c r="J670" s="1" t="s">
        <v>18</v>
      </c>
      <c r="K670" s="1" t="s">
        <v>5282</v>
      </c>
      <c r="L670" s="1" t="s">
        <v>28</v>
      </c>
      <c r="M670" s="1" t="s">
        <v>6233</v>
      </c>
      <c r="N670" s="1" t="s">
        <v>6234</v>
      </c>
      <c r="O670" s="1" t="s">
        <v>6235</v>
      </c>
      <c r="P670" s="1" t="s">
        <v>6236</v>
      </c>
      <c r="Q670" s="1" t="s">
        <v>6237</v>
      </c>
    </row>
    <row r="671" spans="1:17">
      <c r="A671" s="1" t="s">
        <v>6238</v>
      </c>
      <c r="B671" s="1" t="s">
        <v>20</v>
      </c>
      <c r="C671" s="1" t="s">
        <v>147</v>
      </c>
      <c r="D671" s="1" t="s">
        <v>516</v>
      </c>
      <c r="E671" s="1" t="s">
        <v>6239</v>
      </c>
      <c r="F671" s="1" t="s">
        <v>6240</v>
      </c>
      <c r="G671" s="1" t="s">
        <v>6241</v>
      </c>
      <c r="H671" s="1" t="s">
        <v>5281</v>
      </c>
      <c r="I671" s="1" t="s">
        <v>5281</v>
      </c>
      <c r="J671" s="1" t="s">
        <v>18</v>
      </c>
      <c r="K671" s="1" t="s">
        <v>18</v>
      </c>
      <c r="L671" s="1" t="s">
        <v>28</v>
      </c>
      <c r="M671" s="1" t="s">
        <v>6242</v>
      </c>
      <c r="N671" s="1" t="s">
        <v>6243</v>
      </c>
      <c r="O671" s="1" t="s">
        <v>6244</v>
      </c>
      <c r="P671" s="1" t="s">
        <v>6245</v>
      </c>
      <c r="Q671" s="1" t="s">
        <v>6246</v>
      </c>
    </row>
    <row r="672" spans="1:17">
      <c r="A672" s="1" t="s">
        <v>222</v>
      </c>
      <c r="B672" s="1" t="s">
        <v>20</v>
      </c>
      <c r="C672" s="1" t="s">
        <v>350</v>
      </c>
      <c r="D672" s="1" t="s">
        <v>271</v>
      </c>
      <c r="E672" s="1" t="s">
        <v>6247</v>
      </c>
      <c r="F672" s="1" t="s">
        <v>6248</v>
      </c>
      <c r="G672" s="1" t="s">
        <v>6249</v>
      </c>
      <c r="H672" s="1" t="s">
        <v>5281</v>
      </c>
      <c r="I672" s="1" t="s">
        <v>5281</v>
      </c>
      <c r="J672" s="1" t="s">
        <v>18</v>
      </c>
      <c r="K672" s="1" t="s">
        <v>18</v>
      </c>
      <c r="L672" s="1" t="s">
        <v>28</v>
      </c>
      <c r="M672" s="1" t="s">
        <v>6250</v>
      </c>
      <c r="N672" s="1" t="s">
        <v>6251</v>
      </c>
      <c r="O672" s="1" t="s">
        <v>6252</v>
      </c>
      <c r="P672" s="1" t="s">
        <v>6253</v>
      </c>
      <c r="Q672" s="1" t="s">
        <v>6254</v>
      </c>
    </row>
    <row r="673" spans="1:17">
      <c r="A673" s="1" t="s">
        <v>6255</v>
      </c>
      <c r="B673" s="1" t="s">
        <v>20</v>
      </c>
      <c r="C673" s="1" t="s">
        <v>189</v>
      </c>
      <c r="D673" s="1" t="s">
        <v>49</v>
      </c>
      <c r="E673" s="1" t="s">
        <v>419</v>
      </c>
      <c r="F673" s="1" t="s">
        <v>6256</v>
      </c>
      <c r="G673" s="1" t="s">
        <v>6257</v>
      </c>
      <c r="H673" s="1" t="s">
        <v>5281</v>
      </c>
      <c r="I673" s="1" t="s">
        <v>5281</v>
      </c>
      <c r="J673" s="1" t="s">
        <v>3146</v>
      </c>
      <c r="K673" s="1" t="s">
        <v>6258</v>
      </c>
      <c r="L673" s="1" t="s">
        <v>28</v>
      </c>
      <c r="M673" s="1" t="s">
        <v>6259</v>
      </c>
      <c r="N673" s="1" t="s">
        <v>6260</v>
      </c>
      <c r="O673" s="1" t="s">
        <v>6261</v>
      </c>
      <c r="P673" s="1" t="s">
        <v>6262</v>
      </c>
      <c r="Q673" s="1" t="s">
        <v>6263</v>
      </c>
    </row>
    <row r="674" spans="1:17">
      <c r="A674" s="1" t="s">
        <v>6264</v>
      </c>
      <c r="B674" s="1" t="s">
        <v>20</v>
      </c>
      <c r="C674" s="1" t="s">
        <v>295</v>
      </c>
      <c r="D674" s="1" t="s">
        <v>84</v>
      </c>
      <c r="E674" s="1" t="s">
        <v>6265</v>
      </c>
      <c r="F674" s="1" t="s">
        <v>6266</v>
      </c>
      <c r="G674" s="1" t="s">
        <v>6267</v>
      </c>
      <c r="H674" s="1" t="s">
        <v>5281</v>
      </c>
      <c r="I674" s="1" t="s">
        <v>5281</v>
      </c>
      <c r="J674" s="1" t="s">
        <v>18</v>
      </c>
      <c r="K674" s="1" t="s">
        <v>18</v>
      </c>
      <c r="L674" s="1" t="s">
        <v>28</v>
      </c>
      <c r="M674" s="1" t="s">
        <v>6268</v>
      </c>
      <c r="N674" s="1" t="s">
        <v>6269</v>
      </c>
      <c r="O674" s="1" t="s">
        <v>6270</v>
      </c>
      <c r="P674" s="1" t="s">
        <v>6271</v>
      </c>
      <c r="Q674" s="1" t="s">
        <v>6272</v>
      </c>
    </row>
    <row r="675" spans="1:17">
      <c r="A675" s="1" t="s">
        <v>6273</v>
      </c>
      <c r="B675" s="1" t="s">
        <v>20</v>
      </c>
      <c r="C675" s="1" t="s">
        <v>127</v>
      </c>
      <c r="D675" s="1" t="s">
        <v>576</v>
      </c>
      <c r="E675" s="1" t="s">
        <v>6274</v>
      </c>
      <c r="F675" s="1" t="s">
        <v>6275</v>
      </c>
      <c r="G675" s="1" t="s">
        <v>6276</v>
      </c>
      <c r="H675" s="1" t="s">
        <v>5281</v>
      </c>
      <c r="I675" s="1" t="s">
        <v>5281</v>
      </c>
      <c r="J675" s="1" t="s">
        <v>6277</v>
      </c>
      <c r="K675" s="1" t="s">
        <v>6278</v>
      </c>
      <c r="L675" s="1" t="s">
        <v>6279</v>
      </c>
      <c r="M675" s="1" t="s">
        <v>6280</v>
      </c>
      <c r="N675" s="1" t="s">
        <v>6281</v>
      </c>
      <c r="O675" s="1" t="s">
        <v>6282</v>
      </c>
      <c r="P675" s="1" t="s">
        <v>6283</v>
      </c>
      <c r="Q675" s="1" t="s">
        <v>6284</v>
      </c>
    </row>
    <row r="676" spans="1:17">
      <c r="A676" s="1" t="s">
        <v>6285</v>
      </c>
      <c r="B676" s="1" t="s">
        <v>20</v>
      </c>
      <c r="C676" s="1" t="s">
        <v>70</v>
      </c>
      <c r="D676" s="1" t="s">
        <v>271</v>
      </c>
      <c r="E676" s="1" t="s">
        <v>1718</v>
      </c>
      <c r="F676" s="1" t="s">
        <v>6286</v>
      </c>
      <c r="G676" s="1" t="s">
        <v>6287</v>
      </c>
      <c r="H676" s="1" t="s">
        <v>5281</v>
      </c>
      <c r="I676" s="1" t="s">
        <v>5281</v>
      </c>
      <c r="J676" s="1" t="s">
        <v>18</v>
      </c>
      <c r="K676" s="1" t="s">
        <v>6288</v>
      </c>
      <c r="L676" s="1" t="s">
        <v>28</v>
      </c>
      <c r="M676" s="1" t="s">
        <v>6289</v>
      </c>
      <c r="N676" s="1" t="s">
        <v>6290</v>
      </c>
      <c r="O676" s="1" t="s">
        <v>6291</v>
      </c>
      <c r="P676" s="1" t="s">
        <v>6292</v>
      </c>
      <c r="Q676" s="1" t="s">
        <v>6293</v>
      </c>
    </row>
    <row r="677" spans="1:17">
      <c r="A677" s="1" t="s">
        <v>6294</v>
      </c>
      <c r="B677" s="1" t="s">
        <v>20</v>
      </c>
      <c r="C677" s="1" t="s">
        <v>21</v>
      </c>
      <c r="D677" s="1" t="s">
        <v>71</v>
      </c>
      <c r="E677" s="1" t="s">
        <v>18</v>
      </c>
      <c r="F677" s="1" t="s">
        <v>6295</v>
      </c>
      <c r="G677" s="1" t="s">
        <v>6296</v>
      </c>
      <c r="H677" s="1" t="s">
        <v>5281</v>
      </c>
      <c r="I677" s="1" t="s">
        <v>5281</v>
      </c>
      <c r="J677" s="1" t="s">
        <v>2178</v>
      </c>
      <c r="K677" s="1" t="s">
        <v>6297</v>
      </c>
      <c r="L677" s="1" t="s">
        <v>28</v>
      </c>
      <c r="M677" s="1" t="s">
        <v>6298</v>
      </c>
      <c r="N677" s="1" t="s">
        <v>6299</v>
      </c>
      <c r="O677" s="1" t="s">
        <v>6300</v>
      </c>
      <c r="P677" s="1" t="s">
        <v>6301</v>
      </c>
      <c r="Q677" s="1" t="s">
        <v>6302</v>
      </c>
    </row>
    <row r="678" spans="1:17">
      <c r="A678" s="1" t="s">
        <v>6303</v>
      </c>
      <c r="B678" s="1" t="s">
        <v>20</v>
      </c>
      <c r="C678" s="1" t="s">
        <v>18</v>
      </c>
      <c r="D678" s="1" t="s">
        <v>18</v>
      </c>
      <c r="E678" s="1" t="s">
        <v>18</v>
      </c>
      <c r="F678" s="1" t="s">
        <v>6304</v>
      </c>
      <c r="G678" s="1" t="s">
        <v>6305</v>
      </c>
      <c r="H678" s="1" t="s">
        <v>5281</v>
      </c>
      <c r="I678" s="1" t="s">
        <v>5281</v>
      </c>
      <c r="J678" s="1" t="s">
        <v>18</v>
      </c>
      <c r="K678" s="1" t="s">
        <v>6306</v>
      </c>
      <c r="L678" s="1" t="s">
        <v>28</v>
      </c>
      <c r="M678" s="1" t="s">
        <v>6307</v>
      </c>
      <c r="N678" s="1" t="s">
        <v>6308</v>
      </c>
      <c r="O678" s="1" t="s">
        <v>6309</v>
      </c>
      <c r="P678" s="1" t="s">
        <v>6310</v>
      </c>
      <c r="Q678" s="1" t="s">
        <v>6311</v>
      </c>
    </row>
    <row r="679" spans="1:17">
      <c r="A679" s="1" t="s">
        <v>6312</v>
      </c>
      <c r="B679" s="1" t="s">
        <v>20</v>
      </c>
      <c r="C679" s="1" t="s">
        <v>83</v>
      </c>
      <c r="D679" s="1" t="s">
        <v>128</v>
      </c>
      <c r="E679" s="1" t="s">
        <v>18</v>
      </c>
      <c r="F679" s="1" t="s">
        <v>6313</v>
      </c>
      <c r="G679" s="1" t="s">
        <v>6314</v>
      </c>
      <c r="H679" s="1" t="s">
        <v>5281</v>
      </c>
      <c r="I679" s="1" t="s">
        <v>5281</v>
      </c>
      <c r="J679" s="1" t="s">
        <v>18</v>
      </c>
      <c r="K679" s="1" t="s">
        <v>6315</v>
      </c>
      <c r="L679" s="1" t="s">
        <v>28</v>
      </c>
      <c r="M679" s="1" t="s">
        <v>6316</v>
      </c>
      <c r="N679" s="1" t="s">
        <v>6317</v>
      </c>
      <c r="O679" s="1" t="s">
        <v>6318</v>
      </c>
      <c r="P679" s="1" t="s">
        <v>6319</v>
      </c>
      <c r="Q679" s="1" t="s">
        <v>6320</v>
      </c>
    </row>
    <row r="680" spans="1:17">
      <c r="A680" s="1" t="s">
        <v>6321</v>
      </c>
      <c r="B680" s="1" t="s">
        <v>20</v>
      </c>
      <c r="C680" s="1" t="s">
        <v>35</v>
      </c>
      <c r="D680" s="1" t="s">
        <v>1297</v>
      </c>
      <c r="E680" s="1" t="s">
        <v>2257</v>
      </c>
      <c r="F680" s="1" t="s">
        <v>6322</v>
      </c>
      <c r="G680" s="1" t="s">
        <v>6323</v>
      </c>
      <c r="H680" s="1" t="s">
        <v>5281</v>
      </c>
      <c r="I680" s="1" t="s">
        <v>5281</v>
      </c>
      <c r="J680" s="1" t="s">
        <v>18</v>
      </c>
      <c r="K680" s="1" t="s">
        <v>6324</v>
      </c>
      <c r="L680" s="1" t="s">
        <v>28</v>
      </c>
      <c r="M680" s="1" t="s">
        <v>6325</v>
      </c>
      <c r="N680" s="1" t="s">
        <v>6326</v>
      </c>
      <c r="O680" s="1" t="s">
        <v>6327</v>
      </c>
      <c r="P680" s="1" t="s">
        <v>6328</v>
      </c>
      <c r="Q680" s="1" t="s">
        <v>6329</v>
      </c>
    </row>
    <row r="681" spans="1:17">
      <c r="A681" s="1" t="s">
        <v>6330</v>
      </c>
      <c r="B681" s="1" t="s">
        <v>20</v>
      </c>
      <c r="C681" s="1" t="s">
        <v>83</v>
      </c>
      <c r="D681" s="1" t="s">
        <v>178</v>
      </c>
      <c r="E681" s="1" t="s">
        <v>6331</v>
      </c>
      <c r="F681" s="1" t="s">
        <v>6332</v>
      </c>
      <c r="G681" s="1" t="s">
        <v>6333</v>
      </c>
      <c r="H681" s="1" t="s">
        <v>5281</v>
      </c>
      <c r="I681" s="1" t="s">
        <v>5281</v>
      </c>
      <c r="J681" s="1" t="s">
        <v>18</v>
      </c>
      <c r="K681" s="1" t="s">
        <v>6334</v>
      </c>
      <c r="L681" s="1" t="s">
        <v>28</v>
      </c>
      <c r="M681" s="1" t="s">
        <v>6335</v>
      </c>
      <c r="N681" s="1" t="s">
        <v>6336</v>
      </c>
      <c r="O681" s="1" t="s">
        <v>6337</v>
      </c>
      <c r="P681" s="1" t="s">
        <v>6338</v>
      </c>
      <c r="Q681" s="1" t="s">
        <v>6339</v>
      </c>
    </row>
    <row r="682" spans="1:17">
      <c r="A682" s="1" t="s">
        <v>6340</v>
      </c>
      <c r="B682" s="1" t="s">
        <v>20</v>
      </c>
      <c r="C682" s="1" t="s">
        <v>18</v>
      </c>
      <c r="D682" s="1" t="s">
        <v>18</v>
      </c>
      <c r="E682" s="1" t="s">
        <v>6341</v>
      </c>
      <c r="F682" s="1" t="s">
        <v>6342</v>
      </c>
      <c r="G682" s="1" t="s">
        <v>6343</v>
      </c>
      <c r="H682" s="1" t="s">
        <v>5281</v>
      </c>
      <c r="I682" s="1" t="s">
        <v>5281</v>
      </c>
      <c r="J682" s="1" t="s">
        <v>18</v>
      </c>
      <c r="K682" s="1" t="s">
        <v>18</v>
      </c>
      <c r="L682" s="1" t="s">
        <v>28</v>
      </c>
      <c r="M682" s="1" t="s">
        <v>6344</v>
      </c>
      <c r="N682" s="1" t="s">
        <v>6345</v>
      </c>
      <c r="O682" s="1" t="s">
        <v>6346</v>
      </c>
      <c r="P682" s="1" t="s">
        <v>6347</v>
      </c>
      <c r="Q682" s="1" t="s">
        <v>6348</v>
      </c>
    </row>
    <row r="683" spans="1:17">
      <c r="A683" s="1" t="s">
        <v>6303</v>
      </c>
      <c r="B683" s="1" t="s">
        <v>20</v>
      </c>
      <c r="C683" s="1" t="s">
        <v>70</v>
      </c>
      <c r="D683" s="1" t="s">
        <v>178</v>
      </c>
      <c r="E683" s="1" t="s">
        <v>6349</v>
      </c>
      <c r="F683" s="1" t="s">
        <v>6350</v>
      </c>
      <c r="G683" s="1" t="s">
        <v>6351</v>
      </c>
      <c r="H683" s="1" t="s">
        <v>5281</v>
      </c>
      <c r="I683" s="1" t="s">
        <v>5281</v>
      </c>
      <c r="J683" s="1" t="s">
        <v>18</v>
      </c>
      <c r="K683" s="1" t="s">
        <v>6352</v>
      </c>
      <c r="L683" s="1" t="s">
        <v>28</v>
      </c>
      <c r="M683" s="1" t="s">
        <v>6353</v>
      </c>
      <c r="N683" s="1" t="s">
        <v>6354</v>
      </c>
      <c r="O683" s="1" t="s">
        <v>6355</v>
      </c>
      <c r="P683" s="1" t="s">
        <v>6356</v>
      </c>
      <c r="Q683" s="1" t="s">
        <v>6357</v>
      </c>
    </row>
    <row r="684" spans="1:17">
      <c r="A684" s="1" t="s">
        <v>6358</v>
      </c>
      <c r="B684" s="1" t="s">
        <v>20</v>
      </c>
      <c r="C684" s="1" t="s">
        <v>127</v>
      </c>
      <c r="D684" s="1" t="s">
        <v>128</v>
      </c>
      <c r="E684" s="1" t="s">
        <v>96</v>
      </c>
      <c r="F684" s="1" t="s">
        <v>6359</v>
      </c>
      <c r="G684" s="1" t="s">
        <v>6360</v>
      </c>
      <c r="H684" s="1" t="s">
        <v>5281</v>
      </c>
      <c r="I684" s="1" t="s">
        <v>5281</v>
      </c>
      <c r="J684" s="1" t="s">
        <v>18</v>
      </c>
      <c r="K684" s="1" t="s">
        <v>18</v>
      </c>
      <c r="L684" s="1" t="s">
        <v>28</v>
      </c>
      <c r="M684" s="1" t="s">
        <v>6361</v>
      </c>
      <c r="N684" s="1" t="s">
        <v>6362</v>
      </c>
      <c r="O684" s="1" t="s">
        <v>6363</v>
      </c>
      <c r="P684" s="1" t="s">
        <v>6364</v>
      </c>
      <c r="Q684" s="1" t="s">
        <v>6365</v>
      </c>
    </row>
    <row r="685" spans="1:17">
      <c r="A685" s="1" t="s">
        <v>6366</v>
      </c>
      <c r="B685" s="1" t="s">
        <v>20</v>
      </c>
      <c r="C685" s="1" t="s">
        <v>233</v>
      </c>
      <c r="D685" s="1" t="s">
        <v>296</v>
      </c>
      <c r="E685" s="1" t="s">
        <v>18</v>
      </c>
      <c r="F685" s="1" t="s">
        <v>6367</v>
      </c>
      <c r="G685" s="1" t="s">
        <v>6368</v>
      </c>
      <c r="H685" s="1" t="s">
        <v>5281</v>
      </c>
      <c r="I685" s="1" t="s">
        <v>5281</v>
      </c>
      <c r="J685" s="1" t="s">
        <v>18</v>
      </c>
      <c r="K685" s="1" t="s">
        <v>6369</v>
      </c>
      <c r="L685" s="1" t="s">
        <v>28</v>
      </c>
      <c r="M685" s="1" t="s">
        <v>6370</v>
      </c>
      <c r="N685" s="1" t="s">
        <v>6371</v>
      </c>
      <c r="O685" s="1" t="s">
        <v>6372</v>
      </c>
      <c r="P685" s="1" t="s">
        <v>6373</v>
      </c>
      <c r="Q685" s="1" t="s">
        <v>6374</v>
      </c>
    </row>
    <row r="686" spans="1:17">
      <c r="A686" s="1" t="s">
        <v>6375</v>
      </c>
      <c r="B686" s="1" t="s">
        <v>20</v>
      </c>
      <c r="C686" s="1" t="s">
        <v>1063</v>
      </c>
      <c r="D686" s="1" t="s">
        <v>128</v>
      </c>
      <c r="E686" s="1" t="s">
        <v>987</v>
      </c>
      <c r="F686" s="1" t="s">
        <v>6376</v>
      </c>
      <c r="G686" s="1" t="s">
        <v>6377</v>
      </c>
      <c r="H686" s="1" t="s">
        <v>5281</v>
      </c>
      <c r="I686" s="1" t="s">
        <v>5281</v>
      </c>
      <c r="J686" s="1" t="s">
        <v>18</v>
      </c>
      <c r="K686" s="1" t="s">
        <v>18</v>
      </c>
      <c r="L686" s="1" t="s">
        <v>28</v>
      </c>
      <c r="M686" s="1" t="s">
        <v>6378</v>
      </c>
      <c r="N686" s="1" t="s">
        <v>6379</v>
      </c>
      <c r="O686" s="1" t="s">
        <v>6380</v>
      </c>
      <c r="P686" s="1" t="s">
        <v>6381</v>
      </c>
      <c r="Q686" s="1" t="s">
        <v>6382</v>
      </c>
    </row>
    <row r="687" spans="1:17">
      <c r="A687" s="1" t="s">
        <v>6383</v>
      </c>
      <c r="B687" s="1" t="s">
        <v>20</v>
      </c>
      <c r="C687" s="1" t="s">
        <v>18</v>
      </c>
      <c r="D687" s="1" t="s">
        <v>18</v>
      </c>
      <c r="E687" s="1" t="s">
        <v>18</v>
      </c>
      <c r="F687" s="1" t="s">
        <v>6384</v>
      </c>
      <c r="G687" s="1" t="s">
        <v>6385</v>
      </c>
      <c r="H687" s="1" t="s">
        <v>5281</v>
      </c>
      <c r="I687" s="1" t="s">
        <v>5281</v>
      </c>
      <c r="J687" s="1" t="s">
        <v>18</v>
      </c>
      <c r="K687" s="1" t="s">
        <v>18</v>
      </c>
      <c r="L687" s="1" t="s">
        <v>28</v>
      </c>
      <c r="M687" s="1" t="s">
        <v>6386</v>
      </c>
      <c r="N687" s="1" t="s">
        <v>6387</v>
      </c>
      <c r="O687" s="1" t="s">
        <v>6388</v>
      </c>
      <c r="P687" s="1" t="s">
        <v>6389</v>
      </c>
      <c r="Q687" s="1" t="s">
        <v>6390</v>
      </c>
    </row>
    <row r="688" spans="1:17">
      <c r="A688" s="1" t="s">
        <v>6391</v>
      </c>
      <c r="B688" s="1" t="s">
        <v>20</v>
      </c>
      <c r="C688" s="1" t="s">
        <v>83</v>
      </c>
      <c r="D688" s="1" t="s">
        <v>223</v>
      </c>
      <c r="E688" s="1" t="s">
        <v>6392</v>
      </c>
      <c r="F688" s="1" t="s">
        <v>6393</v>
      </c>
      <c r="G688" s="1" t="s">
        <v>6394</v>
      </c>
      <c r="H688" s="1" t="s">
        <v>5281</v>
      </c>
      <c r="I688" s="1" t="s">
        <v>5281</v>
      </c>
      <c r="J688" s="1" t="s">
        <v>18</v>
      </c>
      <c r="K688" s="1" t="s">
        <v>18</v>
      </c>
      <c r="L688" s="1" t="s">
        <v>28</v>
      </c>
      <c r="M688" s="1" t="s">
        <v>6395</v>
      </c>
      <c r="N688" s="1" t="s">
        <v>6396</v>
      </c>
      <c r="O688" s="1" t="s">
        <v>6397</v>
      </c>
      <c r="P688" s="1" t="s">
        <v>6398</v>
      </c>
      <c r="Q688" s="1" t="s">
        <v>6399</v>
      </c>
    </row>
    <row r="689" spans="1:17">
      <c r="A689" s="1" t="s">
        <v>6400</v>
      </c>
      <c r="B689" s="1" t="s">
        <v>20</v>
      </c>
      <c r="C689" s="1" t="s">
        <v>6401</v>
      </c>
      <c r="D689" s="1" t="s">
        <v>271</v>
      </c>
      <c r="E689" s="1" t="s">
        <v>6402</v>
      </c>
      <c r="F689" s="1" t="s">
        <v>6403</v>
      </c>
      <c r="G689" s="1" t="s">
        <v>6404</v>
      </c>
      <c r="H689" s="1" t="s">
        <v>5281</v>
      </c>
      <c r="I689" s="1" t="s">
        <v>5281</v>
      </c>
      <c r="J689" s="1" t="s">
        <v>18</v>
      </c>
      <c r="K689" s="1" t="s">
        <v>6405</v>
      </c>
      <c r="L689" s="1" t="s">
        <v>28</v>
      </c>
      <c r="M689" s="1" t="s">
        <v>6406</v>
      </c>
      <c r="N689" s="1" t="s">
        <v>6407</v>
      </c>
      <c r="O689" s="1" t="s">
        <v>6408</v>
      </c>
      <c r="P689" s="1" t="s">
        <v>6409</v>
      </c>
      <c r="Q689" s="1" t="s">
        <v>6410</v>
      </c>
    </row>
    <row r="690" spans="1:17">
      <c r="A690" s="1" t="s">
        <v>6411</v>
      </c>
      <c r="B690" s="1" t="s">
        <v>20</v>
      </c>
      <c r="C690" s="1" t="s">
        <v>295</v>
      </c>
      <c r="D690" s="1" t="s">
        <v>2905</v>
      </c>
      <c r="E690" s="1" t="s">
        <v>6274</v>
      </c>
      <c r="F690" s="1" t="s">
        <v>6275</v>
      </c>
      <c r="G690" s="1" t="s">
        <v>6276</v>
      </c>
      <c r="H690" s="1" t="s">
        <v>5281</v>
      </c>
      <c r="I690" s="1" t="s">
        <v>5281</v>
      </c>
      <c r="J690" s="1" t="s">
        <v>6277</v>
      </c>
      <c r="K690" s="1" t="s">
        <v>6412</v>
      </c>
      <c r="L690" s="1" t="s">
        <v>6279</v>
      </c>
      <c r="M690" s="1" t="s">
        <v>6280</v>
      </c>
      <c r="N690" s="1" t="s">
        <v>6281</v>
      </c>
      <c r="O690" s="1" t="s">
        <v>6413</v>
      </c>
      <c r="P690" s="1" t="s">
        <v>6414</v>
      </c>
      <c r="Q690" s="1" t="s">
        <v>6415</v>
      </c>
    </row>
    <row r="691" spans="1:17">
      <c r="A691" s="1" t="s">
        <v>6416</v>
      </c>
      <c r="B691" s="1" t="s">
        <v>20</v>
      </c>
      <c r="C691" s="1" t="s">
        <v>1063</v>
      </c>
      <c r="D691" s="1" t="s">
        <v>128</v>
      </c>
      <c r="E691" s="1" t="s">
        <v>18</v>
      </c>
      <c r="F691" s="1" t="s">
        <v>18</v>
      </c>
      <c r="G691" s="1" t="s">
        <v>6417</v>
      </c>
      <c r="H691" s="1" t="s">
        <v>6418</v>
      </c>
      <c r="I691" s="1" t="s">
        <v>5281</v>
      </c>
      <c r="J691" s="1" t="s">
        <v>18</v>
      </c>
      <c r="K691" s="1" t="s">
        <v>6419</v>
      </c>
      <c r="L691" s="1" t="s">
        <v>28</v>
      </c>
      <c r="M691" s="1" t="s">
        <v>6420</v>
      </c>
      <c r="N691" s="1" t="s">
        <v>6421</v>
      </c>
      <c r="O691" s="1" t="s">
        <v>6422</v>
      </c>
      <c r="P691" s="1" t="s">
        <v>6423</v>
      </c>
      <c r="Q691" s="1" t="s">
        <v>6424</v>
      </c>
    </row>
    <row r="692" spans="1:17">
      <c r="A692" s="1" t="s">
        <v>6425</v>
      </c>
      <c r="B692" s="1" t="s">
        <v>20</v>
      </c>
      <c r="C692" s="1" t="s">
        <v>83</v>
      </c>
      <c r="D692" s="1" t="s">
        <v>71</v>
      </c>
      <c r="E692" s="1" t="s">
        <v>6426</v>
      </c>
      <c r="F692" s="1" t="s">
        <v>6427</v>
      </c>
      <c r="G692" s="1" t="s">
        <v>6428</v>
      </c>
      <c r="H692" s="1" t="s">
        <v>6429</v>
      </c>
      <c r="I692" s="1" t="s">
        <v>5281</v>
      </c>
      <c r="J692" s="1" t="s">
        <v>18</v>
      </c>
      <c r="K692" s="1" t="s">
        <v>18</v>
      </c>
      <c r="L692" s="1" t="s">
        <v>28</v>
      </c>
      <c r="M692" s="1" t="s">
        <v>6430</v>
      </c>
      <c r="N692" s="1" t="s">
        <v>6431</v>
      </c>
      <c r="O692" s="1" t="s">
        <v>6432</v>
      </c>
      <c r="P692" s="1" t="s">
        <v>6433</v>
      </c>
      <c r="Q692" s="1" t="s">
        <v>6434</v>
      </c>
    </row>
    <row r="693" spans="1:17">
      <c r="A693" s="1" t="s">
        <v>6435</v>
      </c>
      <c r="B693" s="1" t="s">
        <v>20</v>
      </c>
      <c r="C693" s="1" t="s">
        <v>18</v>
      </c>
      <c r="D693" s="1" t="s">
        <v>18</v>
      </c>
      <c r="E693" s="1" t="s">
        <v>18</v>
      </c>
      <c r="F693" s="1" t="s">
        <v>6436</v>
      </c>
      <c r="G693" s="1" t="s">
        <v>6437</v>
      </c>
      <c r="H693" s="1" t="s">
        <v>5281</v>
      </c>
      <c r="I693" s="1" t="s">
        <v>5281</v>
      </c>
      <c r="J693" s="1" t="s">
        <v>18</v>
      </c>
      <c r="K693" s="1" t="s">
        <v>18</v>
      </c>
      <c r="L693" s="1" t="s">
        <v>28</v>
      </c>
      <c r="M693" s="1" t="s">
        <v>6438</v>
      </c>
      <c r="N693" s="1" t="s">
        <v>6439</v>
      </c>
      <c r="O693" s="1" t="s">
        <v>6440</v>
      </c>
      <c r="P693" s="1" t="s">
        <v>6441</v>
      </c>
      <c r="Q693" s="1" t="s">
        <v>6442</v>
      </c>
    </row>
    <row r="694" spans="1:17">
      <c r="A694" s="1" t="s">
        <v>6443</v>
      </c>
      <c r="B694" s="1" t="s">
        <v>20</v>
      </c>
      <c r="C694" s="1" t="s">
        <v>83</v>
      </c>
      <c r="D694" s="1" t="s">
        <v>128</v>
      </c>
      <c r="E694" s="1" t="s">
        <v>4871</v>
      </c>
      <c r="F694" s="1" t="s">
        <v>6444</v>
      </c>
      <c r="G694" s="1" t="s">
        <v>6445</v>
      </c>
      <c r="H694" s="1" t="s">
        <v>5281</v>
      </c>
      <c r="I694" s="1" t="s">
        <v>5281</v>
      </c>
      <c r="J694" s="1" t="s">
        <v>18</v>
      </c>
      <c r="K694" s="1" t="s">
        <v>6446</v>
      </c>
      <c r="L694" s="1" t="s">
        <v>28</v>
      </c>
      <c r="M694" s="1" t="s">
        <v>6447</v>
      </c>
      <c r="N694" s="1" t="s">
        <v>6448</v>
      </c>
      <c r="O694" s="1" t="s">
        <v>6449</v>
      </c>
      <c r="P694" s="1" t="s">
        <v>6450</v>
      </c>
      <c r="Q694" s="1" t="s">
        <v>6451</v>
      </c>
    </row>
    <row r="695" spans="1:17">
      <c r="A695" s="1" t="s">
        <v>6452</v>
      </c>
      <c r="B695" s="1" t="s">
        <v>20</v>
      </c>
      <c r="C695" s="1" t="s">
        <v>18</v>
      </c>
      <c r="D695" s="1" t="s">
        <v>18</v>
      </c>
      <c r="E695" s="1" t="s">
        <v>6453</v>
      </c>
      <c r="F695" s="1" t="s">
        <v>6454</v>
      </c>
      <c r="G695" s="1" t="s">
        <v>6455</v>
      </c>
      <c r="H695" s="1" t="s">
        <v>5281</v>
      </c>
      <c r="I695" s="1" t="s">
        <v>5281</v>
      </c>
      <c r="J695" s="1" t="s">
        <v>18</v>
      </c>
      <c r="K695" s="1" t="s">
        <v>18</v>
      </c>
      <c r="L695" s="1" t="s">
        <v>28</v>
      </c>
      <c r="M695" s="1" t="s">
        <v>6456</v>
      </c>
      <c r="N695" s="1" t="s">
        <v>6457</v>
      </c>
      <c r="O695" s="1" t="s">
        <v>6458</v>
      </c>
      <c r="P695" s="1" t="s">
        <v>6459</v>
      </c>
      <c r="Q695" s="1" t="s">
        <v>6460</v>
      </c>
    </row>
    <row r="696" spans="1:17">
      <c r="A696" s="1" t="s">
        <v>6461</v>
      </c>
      <c r="B696" s="1" t="s">
        <v>20</v>
      </c>
      <c r="C696" s="1" t="s">
        <v>759</v>
      </c>
      <c r="D696" s="1" t="s">
        <v>3819</v>
      </c>
      <c r="E696" s="1" t="s">
        <v>419</v>
      </c>
      <c r="F696" s="1" t="s">
        <v>6462</v>
      </c>
      <c r="G696" s="1" t="s">
        <v>6463</v>
      </c>
      <c r="H696" s="1" t="s">
        <v>5281</v>
      </c>
      <c r="I696" s="1" t="s">
        <v>5281</v>
      </c>
      <c r="J696" s="1" t="s">
        <v>18</v>
      </c>
      <c r="K696" s="1" t="s">
        <v>6464</v>
      </c>
      <c r="L696" s="1" t="s">
        <v>28</v>
      </c>
      <c r="M696" s="1" t="s">
        <v>6465</v>
      </c>
      <c r="N696" s="1" t="s">
        <v>6466</v>
      </c>
      <c r="O696" s="1" t="s">
        <v>6467</v>
      </c>
      <c r="P696" s="1" t="s">
        <v>6468</v>
      </c>
      <c r="Q696" s="1" t="s">
        <v>6469</v>
      </c>
    </row>
    <row r="697" spans="1:17">
      <c r="A697" s="1" t="s">
        <v>6470</v>
      </c>
      <c r="B697" s="1" t="s">
        <v>20</v>
      </c>
      <c r="C697" s="1" t="s">
        <v>18</v>
      </c>
      <c r="D697" s="1" t="s">
        <v>18</v>
      </c>
      <c r="E697" s="1" t="s">
        <v>6471</v>
      </c>
      <c r="F697" s="1" t="s">
        <v>6472</v>
      </c>
      <c r="G697" s="1" t="s">
        <v>6473</v>
      </c>
      <c r="H697" s="1" t="s">
        <v>5281</v>
      </c>
      <c r="I697" s="1" t="s">
        <v>5281</v>
      </c>
      <c r="J697" s="1" t="s">
        <v>18</v>
      </c>
      <c r="K697" s="1" t="s">
        <v>18</v>
      </c>
      <c r="L697" s="1" t="s">
        <v>28</v>
      </c>
      <c r="M697" s="1" t="s">
        <v>6474</v>
      </c>
      <c r="N697" s="1" t="s">
        <v>6475</v>
      </c>
      <c r="O697" s="1" t="s">
        <v>6476</v>
      </c>
      <c r="P697" s="1" t="s">
        <v>6477</v>
      </c>
      <c r="Q697" s="1" t="s">
        <v>6478</v>
      </c>
    </row>
    <row r="698" spans="1:17">
      <c r="A698" s="1" t="s">
        <v>222</v>
      </c>
      <c r="B698" s="1" t="s">
        <v>20</v>
      </c>
      <c r="C698" s="1" t="s">
        <v>127</v>
      </c>
      <c r="D698" s="1" t="s">
        <v>178</v>
      </c>
      <c r="E698" s="1" t="s">
        <v>6479</v>
      </c>
      <c r="F698" s="1" t="s">
        <v>6480</v>
      </c>
      <c r="G698" s="1" t="s">
        <v>6481</v>
      </c>
      <c r="H698" s="1" t="s">
        <v>5281</v>
      </c>
      <c r="I698" s="1" t="s">
        <v>5281</v>
      </c>
      <c r="J698" s="1" t="s">
        <v>18</v>
      </c>
      <c r="K698" s="1" t="s">
        <v>18</v>
      </c>
      <c r="L698" s="1" t="s">
        <v>28</v>
      </c>
      <c r="M698" s="1" t="s">
        <v>6482</v>
      </c>
      <c r="N698" s="1" t="s">
        <v>6483</v>
      </c>
      <c r="O698" s="1" t="s">
        <v>6484</v>
      </c>
      <c r="P698" s="1" t="s">
        <v>6485</v>
      </c>
      <c r="Q698" s="1" t="s">
        <v>6486</v>
      </c>
    </row>
    <row r="699" spans="1:17">
      <c r="A699" s="1" t="s">
        <v>6487</v>
      </c>
      <c r="B699" s="1" t="s">
        <v>20</v>
      </c>
      <c r="C699" s="1" t="s">
        <v>18</v>
      </c>
      <c r="D699" s="1" t="s">
        <v>18</v>
      </c>
      <c r="E699" s="1" t="s">
        <v>18</v>
      </c>
      <c r="F699" s="1" t="s">
        <v>6488</v>
      </c>
      <c r="G699" s="1" t="s">
        <v>6489</v>
      </c>
      <c r="H699" s="1" t="s">
        <v>5281</v>
      </c>
      <c r="I699" s="1" t="s">
        <v>5281</v>
      </c>
      <c r="J699" s="1" t="s">
        <v>18</v>
      </c>
      <c r="K699" s="1" t="s">
        <v>6490</v>
      </c>
      <c r="L699" s="1" t="s">
        <v>28</v>
      </c>
      <c r="M699" s="1" t="s">
        <v>6491</v>
      </c>
      <c r="N699" s="1" t="s">
        <v>6492</v>
      </c>
      <c r="O699" s="1" t="s">
        <v>6493</v>
      </c>
      <c r="P699" s="1" t="s">
        <v>6494</v>
      </c>
      <c r="Q699" s="1" t="s">
        <v>6495</v>
      </c>
    </row>
    <row r="700" spans="1:17">
      <c r="A700" s="1" t="s">
        <v>6496</v>
      </c>
      <c r="B700" s="1" t="s">
        <v>20</v>
      </c>
      <c r="C700" s="1" t="s">
        <v>493</v>
      </c>
      <c r="D700" s="1" t="s">
        <v>234</v>
      </c>
      <c r="E700" s="1" t="s">
        <v>6497</v>
      </c>
      <c r="F700" s="1" t="s">
        <v>6498</v>
      </c>
      <c r="G700" s="1" t="s">
        <v>6499</v>
      </c>
      <c r="H700" s="1" t="s">
        <v>5281</v>
      </c>
      <c r="I700" s="1" t="s">
        <v>5281</v>
      </c>
      <c r="J700" s="1" t="s">
        <v>40</v>
      </c>
      <c r="K700" s="1" t="s">
        <v>6500</v>
      </c>
      <c r="L700" s="1" t="s">
        <v>28</v>
      </c>
      <c r="M700" s="1" t="s">
        <v>6501</v>
      </c>
      <c r="N700" s="1" t="s">
        <v>6502</v>
      </c>
      <c r="O700" s="1" t="s">
        <v>6503</v>
      </c>
      <c r="P700" s="1" t="s">
        <v>6504</v>
      </c>
      <c r="Q700" s="1" t="s">
        <v>6505</v>
      </c>
    </row>
    <row r="701" spans="1:17">
      <c r="A701" s="1" t="s">
        <v>6506</v>
      </c>
      <c r="B701" s="1" t="s">
        <v>20</v>
      </c>
      <c r="C701" s="1" t="s">
        <v>18</v>
      </c>
      <c r="D701" s="1" t="s">
        <v>18</v>
      </c>
      <c r="E701" s="1" t="s">
        <v>18</v>
      </c>
      <c r="F701" s="1" t="s">
        <v>6507</v>
      </c>
      <c r="G701" s="1" t="s">
        <v>6508</v>
      </c>
      <c r="H701" s="1" t="s">
        <v>5281</v>
      </c>
      <c r="I701" s="1" t="s">
        <v>5281</v>
      </c>
      <c r="J701" s="1" t="s">
        <v>18</v>
      </c>
      <c r="K701" s="1" t="s">
        <v>6509</v>
      </c>
      <c r="L701" s="1" t="s">
        <v>28</v>
      </c>
      <c r="M701" s="1" t="s">
        <v>6510</v>
      </c>
      <c r="N701" s="1" t="s">
        <v>6511</v>
      </c>
      <c r="O701" s="1" t="s">
        <v>6512</v>
      </c>
      <c r="P701" s="1" t="s">
        <v>6513</v>
      </c>
      <c r="Q701" s="1" t="s">
        <v>6514</v>
      </c>
    </row>
    <row r="702" spans="1:17">
      <c r="A702" s="1" t="s">
        <v>6515</v>
      </c>
      <c r="B702" s="1" t="s">
        <v>20</v>
      </c>
      <c r="C702" s="1" t="s">
        <v>18</v>
      </c>
      <c r="D702" s="1" t="s">
        <v>18</v>
      </c>
      <c r="E702" s="1" t="s">
        <v>18</v>
      </c>
      <c r="F702" s="1" t="s">
        <v>6516</v>
      </c>
      <c r="G702" s="1" t="s">
        <v>6517</v>
      </c>
      <c r="H702" s="1" t="s">
        <v>5281</v>
      </c>
      <c r="I702" s="1" t="s">
        <v>5281</v>
      </c>
      <c r="J702" s="1" t="s">
        <v>18</v>
      </c>
      <c r="K702" s="1" t="s">
        <v>6518</v>
      </c>
      <c r="L702" s="1" t="s">
        <v>28</v>
      </c>
      <c r="M702" s="1" t="s">
        <v>6519</v>
      </c>
      <c r="N702" s="1" t="s">
        <v>6520</v>
      </c>
      <c r="O702" s="1" t="s">
        <v>6521</v>
      </c>
      <c r="P702" s="1" t="s">
        <v>6522</v>
      </c>
      <c r="Q702" s="1" t="s">
        <v>6523</v>
      </c>
    </row>
    <row r="703" spans="1:17">
      <c r="A703" s="1" t="s">
        <v>6524</v>
      </c>
      <c r="B703" s="1" t="s">
        <v>20</v>
      </c>
      <c r="C703" s="1" t="s">
        <v>759</v>
      </c>
      <c r="D703" s="1" t="s">
        <v>6525</v>
      </c>
      <c r="E703" s="1" t="s">
        <v>6526</v>
      </c>
      <c r="F703" s="1" t="s">
        <v>6527</v>
      </c>
      <c r="G703" s="1" t="s">
        <v>6528</v>
      </c>
      <c r="H703" s="1" t="s">
        <v>5281</v>
      </c>
      <c r="I703" s="1" t="s">
        <v>5281</v>
      </c>
      <c r="J703" s="1" t="s">
        <v>6529</v>
      </c>
      <c r="K703" s="1" t="s">
        <v>6530</v>
      </c>
      <c r="L703" s="1" t="s">
        <v>28</v>
      </c>
      <c r="M703" s="1" t="s">
        <v>6531</v>
      </c>
      <c r="N703" s="1" t="s">
        <v>6532</v>
      </c>
      <c r="O703" s="1" t="s">
        <v>6533</v>
      </c>
      <c r="P703" s="1" t="s">
        <v>6534</v>
      </c>
      <c r="Q703" s="1" t="s">
        <v>6535</v>
      </c>
    </row>
    <row r="704" spans="1:17">
      <c r="A704" s="1" t="s">
        <v>6536</v>
      </c>
      <c r="B704" s="1" t="s">
        <v>20</v>
      </c>
      <c r="C704" s="1" t="s">
        <v>83</v>
      </c>
      <c r="D704" s="1" t="s">
        <v>178</v>
      </c>
      <c r="E704" s="1" t="s">
        <v>18</v>
      </c>
      <c r="F704" s="1" t="s">
        <v>6537</v>
      </c>
      <c r="G704" s="1" t="s">
        <v>6538</v>
      </c>
      <c r="H704" s="1" t="s">
        <v>6539</v>
      </c>
      <c r="I704" s="1" t="s">
        <v>5281</v>
      </c>
      <c r="J704" s="1" t="s">
        <v>18</v>
      </c>
      <c r="K704" s="1" t="s">
        <v>6540</v>
      </c>
      <c r="L704" s="1" t="s">
        <v>28</v>
      </c>
      <c r="M704" s="1" t="s">
        <v>6541</v>
      </c>
      <c r="N704" s="1" t="s">
        <v>6542</v>
      </c>
      <c r="O704" s="1" t="s">
        <v>6543</v>
      </c>
      <c r="P704" s="1" t="s">
        <v>6544</v>
      </c>
      <c r="Q704" s="1" t="s">
        <v>6545</v>
      </c>
    </row>
    <row r="705" spans="1:17">
      <c r="A705" s="1" t="s">
        <v>222</v>
      </c>
      <c r="B705" s="1" t="s">
        <v>20</v>
      </c>
      <c r="C705" s="1" t="s">
        <v>48</v>
      </c>
      <c r="D705" s="1" t="s">
        <v>473</v>
      </c>
      <c r="E705" s="1" t="s">
        <v>606</v>
      </c>
      <c r="F705" s="1" t="s">
        <v>6546</v>
      </c>
      <c r="G705" s="1" t="s">
        <v>6547</v>
      </c>
      <c r="H705" s="1" t="s">
        <v>6539</v>
      </c>
      <c r="I705" s="1" t="s">
        <v>5281</v>
      </c>
      <c r="J705" s="1" t="s">
        <v>18</v>
      </c>
      <c r="K705" s="1" t="s">
        <v>6548</v>
      </c>
      <c r="L705" s="1" t="s">
        <v>28</v>
      </c>
      <c r="M705" s="1" t="s">
        <v>6549</v>
      </c>
      <c r="N705" s="1" t="s">
        <v>6550</v>
      </c>
      <c r="O705" s="1" t="s">
        <v>6551</v>
      </c>
      <c r="P705" s="1" t="s">
        <v>6552</v>
      </c>
      <c r="Q705" s="1" t="s">
        <v>6553</v>
      </c>
    </row>
    <row r="706" spans="1:17">
      <c r="A706" s="1" t="s">
        <v>6554</v>
      </c>
      <c r="B706" s="1" t="s">
        <v>20</v>
      </c>
      <c r="C706" s="1" t="s">
        <v>21</v>
      </c>
      <c r="D706" s="1" t="s">
        <v>6555</v>
      </c>
      <c r="E706" s="1" t="s">
        <v>6556</v>
      </c>
      <c r="F706" s="1" t="s">
        <v>6557</v>
      </c>
      <c r="G706" s="1" t="s">
        <v>6558</v>
      </c>
      <c r="H706" s="1" t="s">
        <v>6559</v>
      </c>
      <c r="I706" s="1" t="s">
        <v>5281</v>
      </c>
      <c r="J706" s="1" t="s">
        <v>18</v>
      </c>
      <c r="K706" s="1" t="s">
        <v>6560</v>
      </c>
      <c r="L706" s="1" t="s">
        <v>28</v>
      </c>
      <c r="M706" s="1" t="s">
        <v>6561</v>
      </c>
      <c r="N706" s="1" t="s">
        <v>6562</v>
      </c>
      <c r="O706" s="1" t="s">
        <v>6563</v>
      </c>
      <c r="P706" s="1" t="s">
        <v>6564</v>
      </c>
      <c r="Q706" s="1" t="s">
        <v>6565</v>
      </c>
    </row>
    <row r="707" spans="1:17">
      <c r="A707" s="1" t="s">
        <v>6566</v>
      </c>
      <c r="B707" s="1" t="s">
        <v>20</v>
      </c>
      <c r="C707" s="1" t="s">
        <v>83</v>
      </c>
      <c r="D707" s="1" t="s">
        <v>178</v>
      </c>
      <c r="E707" s="1" t="s">
        <v>3903</v>
      </c>
      <c r="F707" s="1" t="s">
        <v>6567</v>
      </c>
      <c r="G707" s="1" t="s">
        <v>6568</v>
      </c>
      <c r="H707" s="1" t="s">
        <v>6569</v>
      </c>
      <c r="I707" s="1" t="s">
        <v>5281</v>
      </c>
      <c r="J707" s="1" t="s">
        <v>18</v>
      </c>
      <c r="K707" s="1" t="s">
        <v>6570</v>
      </c>
      <c r="L707" s="1" t="s">
        <v>28</v>
      </c>
      <c r="M707" s="1" t="s">
        <v>6571</v>
      </c>
      <c r="N707" s="1" t="s">
        <v>6572</v>
      </c>
      <c r="O707" s="1" t="s">
        <v>6573</v>
      </c>
      <c r="P707" s="1" t="s">
        <v>6574</v>
      </c>
      <c r="Q707" s="1" t="s">
        <v>6575</v>
      </c>
    </row>
    <row r="708" spans="1:17">
      <c r="A708" s="1" t="s">
        <v>6576</v>
      </c>
      <c r="B708" s="1" t="s">
        <v>20</v>
      </c>
      <c r="C708" s="1" t="s">
        <v>48</v>
      </c>
      <c r="D708" s="1" t="s">
        <v>2186</v>
      </c>
      <c r="E708" s="1" t="s">
        <v>6577</v>
      </c>
      <c r="F708" s="1" t="s">
        <v>6578</v>
      </c>
      <c r="G708" s="1" t="s">
        <v>6579</v>
      </c>
      <c r="H708" s="1" t="s">
        <v>6429</v>
      </c>
      <c r="I708" s="1" t="s">
        <v>5281</v>
      </c>
      <c r="J708" s="1" t="s">
        <v>18</v>
      </c>
      <c r="K708" s="1" t="s">
        <v>6580</v>
      </c>
      <c r="L708" s="1" t="s">
        <v>28</v>
      </c>
      <c r="M708" s="1" t="s">
        <v>6581</v>
      </c>
      <c r="N708" s="1" t="s">
        <v>6582</v>
      </c>
      <c r="O708" s="1" t="s">
        <v>6583</v>
      </c>
      <c r="P708" s="1" t="s">
        <v>6584</v>
      </c>
      <c r="Q708" s="1" t="s">
        <v>6585</v>
      </c>
    </row>
    <row r="709" spans="1:17">
      <c r="A709" s="1" t="s">
        <v>6586</v>
      </c>
      <c r="B709" s="1" t="s">
        <v>20</v>
      </c>
      <c r="C709" s="1" t="s">
        <v>83</v>
      </c>
      <c r="D709" s="1" t="s">
        <v>84</v>
      </c>
      <c r="E709" s="1" t="s">
        <v>4057</v>
      </c>
      <c r="F709" s="1" t="s">
        <v>6587</v>
      </c>
      <c r="G709" s="1" t="s">
        <v>6588</v>
      </c>
      <c r="H709" s="1" t="s">
        <v>6539</v>
      </c>
      <c r="I709" s="1" t="s">
        <v>5281</v>
      </c>
      <c r="J709" s="1" t="s">
        <v>18</v>
      </c>
      <c r="K709" s="1" t="s">
        <v>6589</v>
      </c>
      <c r="L709" s="1" t="s">
        <v>28</v>
      </c>
      <c r="M709" s="1" t="s">
        <v>6590</v>
      </c>
      <c r="N709" s="1" t="s">
        <v>6591</v>
      </c>
      <c r="O709" s="1" t="s">
        <v>6592</v>
      </c>
      <c r="P709" s="1" t="s">
        <v>6593</v>
      </c>
      <c r="Q709" s="1" t="s">
        <v>6594</v>
      </c>
    </row>
    <row r="710" spans="1:17">
      <c r="A710" s="1" t="s">
        <v>6595</v>
      </c>
      <c r="B710" s="1" t="s">
        <v>20</v>
      </c>
      <c r="C710" s="1" t="s">
        <v>70</v>
      </c>
      <c r="D710" s="1" t="s">
        <v>271</v>
      </c>
      <c r="E710" s="1" t="s">
        <v>18</v>
      </c>
      <c r="F710" s="1" t="s">
        <v>6596</v>
      </c>
      <c r="G710" s="1" t="s">
        <v>6597</v>
      </c>
      <c r="H710" s="1" t="s">
        <v>6429</v>
      </c>
      <c r="I710" s="1" t="s">
        <v>5281</v>
      </c>
      <c r="J710" s="1" t="s">
        <v>18</v>
      </c>
      <c r="K710" s="1" t="s">
        <v>6598</v>
      </c>
      <c r="L710" s="1" t="s">
        <v>28</v>
      </c>
      <c r="M710" s="1" t="s">
        <v>6599</v>
      </c>
      <c r="N710" s="1" t="s">
        <v>6600</v>
      </c>
      <c r="O710" s="1" t="s">
        <v>6601</v>
      </c>
      <c r="P710" s="1" t="s">
        <v>6602</v>
      </c>
      <c r="Q710" s="1" t="s">
        <v>6603</v>
      </c>
    </row>
    <row r="711" spans="1:17">
      <c r="A711" s="1" t="s">
        <v>6604</v>
      </c>
      <c r="B711" s="1" t="s">
        <v>20</v>
      </c>
      <c r="C711" s="1" t="s">
        <v>759</v>
      </c>
      <c r="D711" s="1" t="s">
        <v>516</v>
      </c>
      <c r="E711" s="1" t="s">
        <v>1718</v>
      </c>
      <c r="F711" s="1" t="s">
        <v>6605</v>
      </c>
      <c r="G711" s="1" t="s">
        <v>6606</v>
      </c>
      <c r="H711" s="1" t="s">
        <v>6429</v>
      </c>
      <c r="I711" s="1" t="s">
        <v>5281</v>
      </c>
      <c r="J711" s="1" t="s">
        <v>18</v>
      </c>
      <c r="K711" s="1" t="s">
        <v>6607</v>
      </c>
      <c r="L711" s="1" t="s">
        <v>28</v>
      </c>
      <c r="M711" s="1" t="s">
        <v>6608</v>
      </c>
      <c r="N711" s="1" t="s">
        <v>6609</v>
      </c>
      <c r="O711" s="1" t="s">
        <v>6610</v>
      </c>
      <c r="P711" s="1" t="s">
        <v>6611</v>
      </c>
      <c r="Q711" s="1" t="s">
        <v>6612</v>
      </c>
    </row>
    <row r="712" spans="1:17">
      <c r="A712" s="1" t="s">
        <v>6613</v>
      </c>
      <c r="B712" s="1" t="s">
        <v>20</v>
      </c>
      <c r="C712" s="1" t="s">
        <v>48</v>
      </c>
      <c r="D712" s="1" t="s">
        <v>2186</v>
      </c>
      <c r="E712" s="1" t="s">
        <v>6614</v>
      </c>
      <c r="F712" s="1" t="s">
        <v>6615</v>
      </c>
      <c r="G712" s="1" t="s">
        <v>6616</v>
      </c>
      <c r="H712" s="1" t="s">
        <v>6617</v>
      </c>
      <c r="I712" s="1" t="s">
        <v>5281</v>
      </c>
      <c r="J712" s="1" t="s">
        <v>18</v>
      </c>
      <c r="K712" s="1" t="s">
        <v>6560</v>
      </c>
      <c r="L712" s="1" t="s">
        <v>28</v>
      </c>
      <c r="M712" s="1" t="s">
        <v>6618</v>
      </c>
      <c r="N712" s="1" t="s">
        <v>6619</v>
      </c>
      <c r="O712" s="1" t="s">
        <v>6620</v>
      </c>
      <c r="P712" s="1" t="s">
        <v>6621</v>
      </c>
      <c r="Q712" s="1" t="s">
        <v>6622</v>
      </c>
    </row>
    <row r="713" spans="1:17">
      <c r="A713" s="1" t="s">
        <v>6623</v>
      </c>
      <c r="B713" s="1" t="s">
        <v>20</v>
      </c>
      <c r="C713" s="1" t="s">
        <v>70</v>
      </c>
      <c r="D713" s="1" t="s">
        <v>271</v>
      </c>
      <c r="E713" s="1" t="s">
        <v>6624</v>
      </c>
      <c r="F713" s="1" t="s">
        <v>6625</v>
      </c>
      <c r="G713" s="1" t="s">
        <v>6626</v>
      </c>
      <c r="H713" s="1" t="s">
        <v>6627</v>
      </c>
      <c r="I713" s="1" t="s">
        <v>5281</v>
      </c>
      <c r="J713" s="1" t="s">
        <v>18</v>
      </c>
      <c r="K713" s="1" t="s">
        <v>6628</v>
      </c>
      <c r="L713" s="1" t="s">
        <v>28</v>
      </c>
      <c r="M713" s="1" t="s">
        <v>6629</v>
      </c>
      <c r="N713" s="1" t="s">
        <v>6630</v>
      </c>
      <c r="O713" s="1" t="s">
        <v>6631</v>
      </c>
      <c r="P713" s="1" t="s">
        <v>6632</v>
      </c>
      <c r="Q713" s="1" t="s">
        <v>6633</v>
      </c>
    </row>
    <row r="714" spans="1:17">
      <c r="A714" s="1" t="s">
        <v>6634</v>
      </c>
      <c r="B714" s="1" t="s">
        <v>20</v>
      </c>
      <c r="C714" s="1" t="s">
        <v>48</v>
      </c>
      <c r="D714" s="1" t="s">
        <v>516</v>
      </c>
      <c r="E714" s="1" t="s">
        <v>6635</v>
      </c>
      <c r="F714" s="1" t="s">
        <v>6636</v>
      </c>
      <c r="G714" s="1" t="s">
        <v>6637</v>
      </c>
      <c r="H714" s="1" t="s">
        <v>6627</v>
      </c>
      <c r="I714" s="1" t="s">
        <v>5281</v>
      </c>
      <c r="J714" s="1" t="s">
        <v>3146</v>
      </c>
      <c r="K714" s="1" t="s">
        <v>6638</v>
      </c>
      <c r="L714" s="1" t="s">
        <v>3509</v>
      </c>
      <c r="M714" s="1" t="s">
        <v>6639</v>
      </c>
      <c r="N714" s="1" t="s">
        <v>6640</v>
      </c>
      <c r="O714" s="1" t="s">
        <v>6641</v>
      </c>
      <c r="P714" s="1" t="s">
        <v>6642</v>
      </c>
      <c r="Q714" s="1" t="s">
        <v>6643</v>
      </c>
    </row>
    <row r="715" spans="1:17">
      <c r="A715" s="1" t="s">
        <v>20</v>
      </c>
      <c r="B715" s="1" t="s">
        <v>20</v>
      </c>
      <c r="C715" s="1" t="s">
        <v>202</v>
      </c>
      <c r="D715" s="1" t="s">
        <v>6644</v>
      </c>
      <c r="E715" s="1" t="s">
        <v>6645</v>
      </c>
      <c r="F715" s="1" t="s">
        <v>6646</v>
      </c>
      <c r="G715" s="1" t="s">
        <v>6647</v>
      </c>
      <c r="H715" s="1" t="s">
        <v>6648</v>
      </c>
      <c r="I715" s="1" t="s">
        <v>5281</v>
      </c>
      <c r="J715" s="1" t="s">
        <v>18</v>
      </c>
      <c r="K715" s="1" t="s">
        <v>6649</v>
      </c>
      <c r="L715" s="1" t="s">
        <v>28</v>
      </c>
      <c r="M715" s="1" t="s">
        <v>6650</v>
      </c>
      <c r="N715" s="1" t="s">
        <v>6651</v>
      </c>
      <c r="O715" s="1" t="s">
        <v>6652</v>
      </c>
      <c r="P715" s="1" t="s">
        <v>6653</v>
      </c>
      <c r="Q715" s="1" t="s">
        <v>6654</v>
      </c>
    </row>
    <row r="716" spans="1:17">
      <c r="A716" s="1" t="s">
        <v>6655</v>
      </c>
      <c r="B716" s="1" t="s">
        <v>20</v>
      </c>
      <c r="C716" s="1" t="s">
        <v>202</v>
      </c>
      <c r="D716" s="1" t="s">
        <v>516</v>
      </c>
      <c r="E716" s="1" t="s">
        <v>606</v>
      </c>
      <c r="F716" s="1" t="s">
        <v>6656</v>
      </c>
      <c r="G716" s="1" t="s">
        <v>6657</v>
      </c>
      <c r="H716" s="1" t="s">
        <v>6658</v>
      </c>
      <c r="I716" s="1" t="s">
        <v>5281</v>
      </c>
      <c r="J716" s="1" t="s">
        <v>18</v>
      </c>
      <c r="K716" s="1" t="s">
        <v>6659</v>
      </c>
      <c r="L716" s="1" t="s">
        <v>28</v>
      </c>
      <c r="M716" s="1" t="s">
        <v>6660</v>
      </c>
      <c r="N716" s="1" t="s">
        <v>6661</v>
      </c>
      <c r="O716" s="1" t="s">
        <v>6662</v>
      </c>
      <c r="P716" s="1" t="s">
        <v>6663</v>
      </c>
      <c r="Q716" s="1" t="s">
        <v>6664</v>
      </c>
    </row>
    <row r="717" spans="1:17">
      <c r="A717" s="1" t="s">
        <v>6665</v>
      </c>
      <c r="B717" s="1" t="s">
        <v>20</v>
      </c>
      <c r="C717" s="1" t="s">
        <v>759</v>
      </c>
      <c r="D717" s="1" t="s">
        <v>296</v>
      </c>
      <c r="E717" s="1" t="s">
        <v>769</v>
      </c>
      <c r="F717" s="1" t="s">
        <v>6666</v>
      </c>
      <c r="G717" s="1" t="s">
        <v>6667</v>
      </c>
      <c r="H717" s="1" t="s">
        <v>6658</v>
      </c>
      <c r="I717" s="1" t="s">
        <v>5281</v>
      </c>
      <c r="J717" s="1" t="s">
        <v>40</v>
      </c>
      <c r="K717" s="1" t="s">
        <v>6668</v>
      </c>
      <c r="L717" s="1" t="s">
        <v>28</v>
      </c>
      <c r="M717" s="1" t="s">
        <v>6669</v>
      </c>
      <c r="N717" s="1" t="s">
        <v>6670</v>
      </c>
      <c r="O717" s="1" t="s">
        <v>6671</v>
      </c>
      <c r="P717" s="1" t="s">
        <v>6672</v>
      </c>
      <c r="Q717" s="1" t="s">
        <v>6673</v>
      </c>
    </row>
    <row r="718" spans="1:17">
      <c r="A718" s="1" t="s">
        <v>6674</v>
      </c>
      <c r="B718" s="1" t="s">
        <v>20</v>
      </c>
      <c r="C718" s="1" t="s">
        <v>83</v>
      </c>
      <c r="D718" s="1" t="s">
        <v>178</v>
      </c>
      <c r="E718" s="1" t="s">
        <v>18</v>
      </c>
      <c r="F718" s="1" t="s">
        <v>6675</v>
      </c>
      <c r="G718" s="1" t="s">
        <v>6676</v>
      </c>
      <c r="H718" s="1" t="s">
        <v>6627</v>
      </c>
      <c r="I718" s="1" t="s">
        <v>5281</v>
      </c>
      <c r="J718" s="1" t="s">
        <v>18</v>
      </c>
      <c r="K718" s="1" t="s">
        <v>18</v>
      </c>
      <c r="L718" s="1" t="s">
        <v>28</v>
      </c>
      <c r="M718" s="1" t="s">
        <v>6677</v>
      </c>
      <c r="N718" s="1" t="s">
        <v>6678</v>
      </c>
      <c r="O718" s="1" t="s">
        <v>6679</v>
      </c>
      <c r="P718" s="1" t="s">
        <v>6680</v>
      </c>
      <c r="Q718" s="1" t="s">
        <v>6681</v>
      </c>
    </row>
    <row r="719" spans="1:17">
      <c r="A719" s="1" t="s">
        <v>6682</v>
      </c>
      <c r="B719" s="1" t="s">
        <v>20</v>
      </c>
      <c r="C719" s="1" t="s">
        <v>35</v>
      </c>
      <c r="D719" s="1" t="s">
        <v>463</v>
      </c>
      <c r="E719" s="1" t="s">
        <v>6683</v>
      </c>
      <c r="F719" s="1" t="s">
        <v>6684</v>
      </c>
      <c r="G719" s="1" t="s">
        <v>6685</v>
      </c>
      <c r="H719" s="1" t="s">
        <v>6686</v>
      </c>
      <c r="I719" s="1" t="s">
        <v>5281</v>
      </c>
      <c r="J719" s="1" t="s">
        <v>18</v>
      </c>
      <c r="K719" s="1" t="s">
        <v>18</v>
      </c>
      <c r="L719" s="1" t="s">
        <v>28</v>
      </c>
      <c r="M719" s="1" t="s">
        <v>6687</v>
      </c>
      <c r="N719" s="1" t="s">
        <v>6688</v>
      </c>
      <c r="O719" s="1" t="s">
        <v>6689</v>
      </c>
      <c r="P719" s="1" t="s">
        <v>6690</v>
      </c>
      <c r="Q719" s="1" t="s">
        <v>6691</v>
      </c>
    </row>
    <row r="720" spans="1:17">
      <c r="A720" s="1" t="s">
        <v>6692</v>
      </c>
      <c r="B720" s="1" t="s">
        <v>20</v>
      </c>
      <c r="C720" s="1" t="s">
        <v>127</v>
      </c>
      <c r="D720" s="1" t="s">
        <v>84</v>
      </c>
      <c r="E720" s="1" t="s">
        <v>6693</v>
      </c>
      <c r="F720" s="1" t="s">
        <v>6694</v>
      </c>
      <c r="G720" s="1" t="s">
        <v>6695</v>
      </c>
      <c r="H720" s="1" t="s">
        <v>6696</v>
      </c>
      <c r="I720" s="1" t="s">
        <v>5281</v>
      </c>
      <c r="J720" s="1" t="s">
        <v>18</v>
      </c>
      <c r="K720" s="1" t="s">
        <v>6697</v>
      </c>
      <c r="L720" s="1" t="s">
        <v>28</v>
      </c>
      <c r="M720" s="1" t="s">
        <v>6698</v>
      </c>
      <c r="N720" s="1" t="s">
        <v>6699</v>
      </c>
      <c r="O720" s="1" t="s">
        <v>6700</v>
      </c>
      <c r="P720" s="1" t="s">
        <v>6701</v>
      </c>
      <c r="Q720" s="1" t="s">
        <v>6702</v>
      </c>
    </row>
    <row r="721" spans="1:17">
      <c r="A721" s="1" t="s">
        <v>6703</v>
      </c>
      <c r="B721" s="1" t="s">
        <v>20</v>
      </c>
      <c r="C721" s="1" t="s">
        <v>70</v>
      </c>
      <c r="D721" s="1" t="s">
        <v>71</v>
      </c>
      <c r="E721" s="1" t="s">
        <v>1354</v>
      </c>
      <c r="F721" s="1" t="s">
        <v>6704</v>
      </c>
      <c r="G721" s="1" t="s">
        <v>6705</v>
      </c>
      <c r="H721" s="1" t="s">
        <v>6648</v>
      </c>
      <c r="I721" s="1" t="s">
        <v>5281</v>
      </c>
      <c r="J721" s="1" t="s">
        <v>18</v>
      </c>
      <c r="K721" s="1" t="s">
        <v>6706</v>
      </c>
      <c r="L721" s="1" t="s">
        <v>28</v>
      </c>
      <c r="M721" s="1" t="s">
        <v>6707</v>
      </c>
      <c r="N721" s="1" t="s">
        <v>6708</v>
      </c>
      <c r="O721" s="1" t="s">
        <v>6709</v>
      </c>
      <c r="P721" s="1" t="s">
        <v>6710</v>
      </c>
      <c r="Q721" s="1" t="s">
        <v>6711</v>
      </c>
    </row>
    <row r="722" spans="1:17">
      <c r="A722" s="1" t="s">
        <v>6712</v>
      </c>
      <c r="B722" s="1" t="s">
        <v>20</v>
      </c>
      <c r="C722" s="1" t="s">
        <v>295</v>
      </c>
      <c r="D722" s="1" t="s">
        <v>60</v>
      </c>
      <c r="E722" s="1" t="s">
        <v>6713</v>
      </c>
      <c r="F722" s="1" t="s">
        <v>6714</v>
      </c>
      <c r="G722" s="1" t="s">
        <v>6715</v>
      </c>
      <c r="H722" s="1" t="s">
        <v>6696</v>
      </c>
      <c r="I722" s="1" t="s">
        <v>5281</v>
      </c>
      <c r="J722" s="1" t="s">
        <v>18</v>
      </c>
      <c r="K722" s="1" t="s">
        <v>6716</v>
      </c>
      <c r="L722" s="1" t="s">
        <v>28</v>
      </c>
      <c r="M722" s="1" t="s">
        <v>6717</v>
      </c>
      <c r="N722" s="1" t="s">
        <v>6718</v>
      </c>
      <c r="O722" s="1" t="s">
        <v>6719</v>
      </c>
      <c r="P722" s="1" t="s">
        <v>6720</v>
      </c>
      <c r="Q722" s="1" t="s">
        <v>6721</v>
      </c>
    </row>
    <row r="723" spans="1:17">
      <c r="A723" s="1" t="s">
        <v>6722</v>
      </c>
      <c r="B723" s="1" t="s">
        <v>20</v>
      </c>
      <c r="C723" s="1" t="s">
        <v>83</v>
      </c>
      <c r="D723" s="1" t="s">
        <v>128</v>
      </c>
      <c r="E723" s="1" t="s">
        <v>18</v>
      </c>
      <c r="F723" s="1" t="s">
        <v>6646</v>
      </c>
      <c r="G723" s="1" t="s">
        <v>6647</v>
      </c>
      <c r="H723" s="1" t="s">
        <v>6648</v>
      </c>
      <c r="I723" s="1" t="s">
        <v>5281</v>
      </c>
      <c r="J723" s="1" t="s">
        <v>18</v>
      </c>
      <c r="K723" s="1" t="s">
        <v>18</v>
      </c>
      <c r="L723" s="1" t="s">
        <v>28</v>
      </c>
      <c r="M723" s="1" t="s">
        <v>6723</v>
      </c>
      <c r="N723" s="1" t="s">
        <v>6724</v>
      </c>
      <c r="O723" s="1" t="s">
        <v>6725</v>
      </c>
      <c r="P723" s="1" t="s">
        <v>6726</v>
      </c>
      <c r="Q723" s="1" t="s">
        <v>6727</v>
      </c>
    </row>
    <row r="724" spans="1:17">
      <c r="A724" s="1" t="s">
        <v>222</v>
      </c>
      <c r="B724" s="1" t="s">
        <v>20</v>
      </c>
      <c r="C724" s="1" t="s">
        <v>295</v>
      </c>
      <c r="D724" s="1" t="s">
        <v>84</v>
      </c>
      <c r="E724" s="1" t="s">
        <v>18</v>
      </c>
      <c r="F724" s="1" t="s">
        <v>6728</v>
      </c>
      <c r="G724" s="1" t="s">
        <v>6729</v>
      </c>
      <c r="H724" s="1" t="s">
        <v>6648</v>
      </c>
      <c r="I724" s="1" t="s">
        <v>5281</v>
      </c>
      <c r="J724" s="1" t="s">
        <v>18</v>
      </c>
      <c r="K724" s="1" t="s">
        <v>18</v>
      </c>
      <c r="L724" s="1" t="s">
        <v>28</v>
      </c>
      <c r="M724" s="1" t="s">
        <v>6730</v>
      </c>
      <c r="N724" s="1" t="s">
        <v>6731</v>
      </c>
      <c r="O724" s="1" t="s">
        <v>6732</v>
      </c>
      <c r="P724" s="1" t="s">
        <v>6733</v>
      </c>
      <c r="Q724" s="1" t="s">
        <v>6734</v>
      </c>
    </row>
    <row r="725" spans="1:17">
      <c r="A725" s="1" t="s">
        <v>6735</v>
      </c>
      <c r="B725" s="1" t="s">
        <v>18</v>
      </c>
      <c r="C725" s="1" t="s">
        <v>18</v>
      </c>
      <c r="D725" s="1" t="s">
        <v>18</v>
      </c>
      <c r="E725" s="1" t="s">
        <v>18</v>
      </c>
      <c r="F725" s="1" t="s">
        <v>6736</v>
      </c>
      <c r="G725" s="1" t="s">
        <v>6737</v>
      </c>
      <c r="H725" s="1" t="s">
        <v>5281</v>
      </c>
      <c r="I725" s="1" t="s">
        <v>5281</v>
      </c>
      <c r="J725" s="1" t="s">
        <v>18</v>
      </c>
      <c r="K725" s="1" t="s">
        <v>18</v>
      </c>
      <c r="L725" s="1" t="s">
        <v>28</v>
      </c>
      <c r="M725" s="1" t="s">
        <v>6738</v>
      </c>
      <c r="N725" s="1" t="s">
        <v>6739</v>
      </c>
      <c r="O725" s="1" t="s">
        <v>6740</v>
      </c>
      <c r="P725" s="1" t="s">
        <v>6741</v>
      </c>
      <c r="Q725" s="1" t="s">
        <v>6742</v>
      </c>
    </row>
    <row r="726" spans="1:17">
      <c r="A726" s="1" t="s">
        <v>6743</v>
      </c>
      <c r="B726" s="1" t="s">
        <v>20</v>
      </c>
      <c r="C726" s="1" t="s">
        <v>35</v>
      </c>
      <c r="D726" s="1" t="s">
        <v>1523</v>
      </c>
      <c r="E726" s="1" t="s">
        <v>6744</v>
      </c>
      <c r="F726" s="1" t="s">
        <v>6745</v>
      </c>
      <c r="G726" s="1" t="s">
        <v>6746</v>
      </c>
      <c r="H726" s="1" t="s">
        <v>6747</v>
      </c>
      <c r="I726" s="1" t="s">
        <v>5281</v>
      </c>
      <c r="J726" s="1" t="s">
        <v>18</v>
      </c>
      <c r="K726" s="1" t="s">
        <v>6748</v>
      </c>
      <c r="L726" s="1" t="s">
        <v>28</v>
      </c>
      <c r="M726" s="1" t="s">
        <v>6749</v>
      </c>
      <c r="N726" s="1" t="s">
        <v>6750</v>
      </c>
      <c r="O726" s="1" t="s">
        <v>6751</v>
      </c>
      <c r="P726" s="1" t="s">
        <v>6752</v>
      </c>
      <c r="Q726" s="1" t="s">
        <v>6753</v>
      </c>
    </row>
    <row r="727" spans="1:17">
      <c r="A727" s="1" t="s">
        <v>6754</v>
      </c>
      <c r="B727" s="1" t="s">
        <v>20</v>
      </c>
      <c r="C727" s="1" t="s">
        <v>83</v>
      </c>
      <c r="D727" s="1" t="s">
        <v>178</v>
      </c>
      <c r="E727" s="1" t="s">
        <v>6755</v>
      </c>
      <c r="F727" s="1" t="s">
        <v>6756</v>
      </c>
      <c r="G727" s="1" t="s">
        <v>6757</v>
      </c>
      <c r="H727" s="1" t="s">
        <v>6617</v>
      </c>
      <c r="I727" s="1" t="s">
        <v>5281</v>
      </c>
      <c r="J727" s="1" t="s">
        <v>18</v>
      </c>
      <c r="K727" s="1" t="s">
        <v>6758</v>
      </c>
      <c r="L727" s="1" t="s">
        <v>28</v>
      </c>
      <c r="M727" s="1" t="s">
        <v>6759</v>
      </c>
      <c r="N727" s="1" t="s">
        <v>6760</v>
      </c>
      <c r="O727" s="1" t="s">
        <v>6761</v>
      </c>
      <c r="P727" s="1" t="s">
        <v>6762</v>
      </c>
      <c r="Q727" s="1" t="s">
        <v>6763</v>
      </c>
    </row>
    <row r="728" spans="1:17">
      <c r="A728" s="1" t="s">
        <v>222</v>
      </c>
      <c r="B728" s="1" t="s">
        <v>20</v>
      </c>
      <c r="C728" s="1" t="s">
        <v>127</v>
      </c>
      <c r="D728" s="1" t="s">
        <v>473</v>
      </c>
      <c r="E728" s="1" t="s">
        <v>18</v>
      </c>
      <c r="F728" s="1" t="s">
        <v>6764</v>
      </c>
      <c r="G728" s="1" t="s">
        <v>6765</v>
      </c>
      <c r="H728" s="1" t="s">
        <v>6766</v>
      </c>
      <c r="I728" s="1" t="s">
        <v>5281</v>
      </c>
      <c r="J728" s="1" t="s">
        <v>18</v>
      </c>
      <c r="K728" s="1" t="s">
        <v>18</v>
      </c>
      <c r="L728" s="1" t="s">
        <v>28</v>
      </c>
      <c r="M728" s="1" t="s">
        <v>6767</v>
      </c>
      <c r="N728" s="1" t="s">
        <v>6768</v>
      </c>
      <c r="O728" s="1" t="s">
        <v>6769</v>
      </c>
      <c r="P728" s="1" t="s">
        <v>6770</v>
      </c>
      <c r="Q728" s="1" t="s">
        <v>6771</v>
      </c>
    </row>
    <row r="729" spans="1:17">
      <c r="A729" s="1" t="s">
        <v>6772</v>
      </c>
      <c r="B729" s="1" t="s">
        <v>20</v>
      </c>
      <c r="C729" s="1" t="s">
        <v>48</v>
      </c>
      <c r="D729" s="1" t="s">
        <v>3853</v>
      </c>
      <c r="E729" s="1" t="s">
        <v>6773</v>
      </c>
      <c r="F729" s="1" t="s">
        <v>6774</v>
      </c>
      <c r="G729" s="1" t="s">
        <v>6775</v>
      </c>
      <c r="H729" s="1" t="s">
        <v>6776</v>
      </c>
      <c r="I729" s="1" t="s">
        <v>5281</v>
      </c>
      <c r="J729" s="1" t="s">
        <v>6777</v>
      </c>
      <c r="K729" s="1" t="s">
        <v>6778</v>
      </c>
      <c r="L729" s="1" t="s">
        <v>28</v>
      </c>
      <c r="M729" s="1" t="s">
        <v>6779</v>
      </c>
      <c r="N729" s="1" t="s">
        <v>6780</v>
      </c>
      <c r="O729" s="1" t="s">
        <v>6781</v>
      </c>
      <c r="P729" s="1" t="s">
        <v>6782</v>
      </c>
      <c r="Q729" s="1" t="s">
        <v>6783</v>
      </c>
    </row>
    <row r="730" spans="1:17">
      <c r="A730" s="1" t="s">
        <v>6784</v>
      </c>
      <c r="B730" s="1" t="s">
        <v>20</v>
      </c>
      <c r="C730" s="1" t="s">
        <v>35</v>
      </c>
      <c r="D730" s="1" t="s">
        <v>4820</v>
      </c>
      <c r="E730" s="1" t="s">
        <v>6785</v>
      </c>
      <c r="F730" s="1" t="s">
        <v>6786</v>
      </c>
      <c r="G730" s="1" t="s">
        <v>6787</v>
      </c>
      <c r="H730" s="1" t="s">
        <v>6788</v>
      </c>
      <c r="I730" s="1" t="s">
        <v>5281</v>
      </c>
      <c r="J730" s="1" t="s">
        <v>18</v>
      </c>
      <c r="K730" s="1" t="s">
        <v>6789</v>
      </c>
      <c r="L730" s="1" t="s">
        <v>28</v>
      </c>
      <c r="M730" s="1" t="s">
        <v>6790</v>
      </c>
      <c r="N730" s="1" t="s">
        <v>6791</v>
      </c>
      <c r="O730" s="1" t="s">
        <v>6792</v>
      </c>
      <c r="P730" s="1" t="s">
        <v>6793</v>
      </c>
      <c r="Q730" s="1" t="s">
        <v>6794</v>
      </c>
    </row>
    <row r="731" spans="1:17">
      <c r="A731" s="1" t="s">
        <v>6795</v>
      </c>
      <c r="B731" s="1" t="s">
        <v>20</v>
      </c>
      <c r="C731" s="1" t="s">
        <v>1768</v>
      </c>
      <c r="D731" s="1" t="s">
        <v>1459</v>
      </c>
      <c r="E731" s="1" t="s">
        <v>4354</v>
      </c>
      <c r="F731" s="1" t="s">
        <v>6796</v>
      </c>
      <c r="G731" s="1" t="s">
        <v>6797</v>
      </c>
      <c r="H731" s="1" t="s">
        <v>6696</v>
      </c>
      <c r="I731" s="1" t="s">
        <v>5281</v>
      </c>
      <c r="J731" s="1" t="s">
        <v>18</v>
      </c>
      <c r="K731" s="1" t="s">
        <v>6798</v>
      </c>
      <c r="L731" s="1" t="s">
        <v>28</v>
      </c>
      <c r="M731" s="1" t="s">
        <v>6799</v>
      </c>
      <c r="N731" s="1" t="s">
        <v>6800</v>
      </c>
      <c r="O731" s="1" t="s">
        <v>6801</v>
      </c>
      <c r="P731" s="1" t="s">
        <v>6802</v>
      </c>
      <c r="Q731" s="1" t="s">
        <v>6803</v>
      </c>
    </row>
    <row r="732" spans="1:17">
      <c r="A732" s="1" t="s">
        <v>875</v>
      </c>
      <c r="B732" s="1" t="s">
        <v>20</v>
      </c>
      <c r="C732" s="1" t="s">
        <v>167</v>
      </c>
      <c r="D732" s="1" t="s">
        <v>128</v>
      </c>
      <c r="E732" s="1" t="s">
        <v>18</v>
      </c>
      <c r="F732" s="1" t="s">
        <v>6804</v>
      </c>
      <c r="G732" s="1" t="s">
        <v>6805</v>
      </c>
      <c r="H732" s="1" t="s">
        <v>6617</v>
      </c>
      <c r="I732" s="1" t="s">
        <v>5281</v>
      </c>
      <c r="J732" s="1" t="s">
        <v>6806</v>
      </c>
      <c r="K732" s="1" t="s">
        <v>18</v>
      </c>
      <c r="L732" s="1" t="s">
        <v>6807</v>
      </c>
      <c r="M732" s="1" t="s">
        <v>6808</v>
      </c>
      <c r="N732" s="1" t="s">
        <v>6809</v>
      </c>
      <c r="O732" s="1" t="s">
        <v>6810</v>
      </c>
      <c r="P732" s="1" t="s">
        <v>6811</v>
      </c>
      <c r="Q732" s="1" t="s">
        <v>6812</v>
      </c>
    </row>
    <row r="733" spans="1:17">
      <c r="A733" s="1" t="s">
        <v>3722</v>
      </c>
      <c r="B733" s="1" t="s">
        <v>20</v>
      </c>
      <c r="C733" s="1" t="s">
        <v>83</v>
      </c>
      <c r="D733" s="1" t="s">
        <v>128</v>
      </c>
      <c r="E733" s="1" t="s">
        <v>18</v>
      </c>
      <c r="F733" s="1" t="s">
        <v>6813</v>
      </c>
      <c r="G733" s="1" t="s">
        <v>6814</v>
      </c>
      <c r="H733" s="1" t="s">
        <v>6617</v>
      </c>
      <c r="I733" s="1" t="s">
        <v>5281</v>
      </c>
      <c r="J733" s="1" t="s">
        <v>18</v>
      </c>
      <c r="K733" s="1" t="s">
        <v>6815</v>
      </c>
      <c r="L733" s="1" t="s">
        <v>28</v>
      </c>
      <c r="M733" s="1" t="s">
        <v>6816</v>
      </c>
      <c r="N733" s="1" t="s">
        <v>6817</v>
      </c>
      <c r="O733" s="1" t="s">
        <v>6818</v>
      </c>
      <c r="P733" s="1" t="s">
        <v>6819</v>
      </c>
      <c r="Q733" s="1" t="s">
        <v>6820</v>
      </c>
    </row>
    <row r="734" spans="1:17">
      <c r="A734" s="1" t="s">
        <v>6821</v>
      </c>
      <c r="B734" s="1" t="s">
        <v>20</v>
      </c>
      <c r="C734" s="1" t="s">
        <v>70</v>
      </c>
      <c r="D734" s="1" t="s">
        <v>178</v>
      </c>
      <c r="E734" s="1" t="s">
        <v>18</v>
      </c>
      <c r="F734" s="1" t="s">
        <v>6822</v>
      </c>
      <c r="G734" s="1" t="s">
        <v>6823</v>
      </c>
      <c r="H734" s="1" t="s">
        <v>6617</v>
      </c>
      <c r="I734" s="1" t="s">
        <v>5281</v>
      </c>
      <c r="J734" s="1" t="s">
        <v>40</v>
      </c>
      <c r="K734" s="1" t="s">
        <v>6824</v>
      </c>
      <c r="L734" s="1" t="s">
        <v>28</v>
      </c>
      <c r="M734" s="1" t="s">
        <v>6825</v>
      </c>
      <c r="N734" s="1" t="s">
        <v>6826</v>
      </c>
      <c r="O734" s="1" t="s">
        <v>6827</v>
      </c>
      <c r="P734" s="1" t="s">
        <v>6828</v>
      </c>
      <c r="Q734" s="1" t="s">
        <v>6829</v>
      </c>
    </row>
    <row r="735" spans="1:17">
      <c r="A735" s="1" t="s">
        <v>6830</v>
      </c>
      <c r="B735" s="1" t="s">
        <v>20</v>
      </c>
      <c r="C735" s="1" t="s">
        <v>70</v>
      </c>
      <c r="D735" s="1" t="s">
        <v>178</v>
      </c>
      <c r="E735" s="1" t="s">
        <v>606</v>
      </c>
      <c r="F735" s="1" t="s">
        <v>6831</v>
      </c>
      <c r="G735" s="1" t="s">
        <v>6832</v>
      </c>
      <c r="H735" s="1" t="s">
        <v>6766</v>
      </c>
      <c r="I735" s="1" t="s">
        <v>5281</v>
      </c>
      <c r="J735" s="1" t="s">
        <v>18</v>
      </c>
      <c r="K735" s="1" t="s">
        <v>18</v>
      </c>
      <c r="L735" s="1" t="s">
        <v>28</v>
      </c>
      <c r="M735" s="1" t="s">
        <v>6833</v>
      </c>
      <c r="N735" s="1" t="s">
        <v>6834</v>
      </c>
      <c r="O735" s="1" t="s">
        <v>6835</v>
      </c>
      <c r="P735" s="1" t="s">
        <v>6836</v>
      </c>
      <c r="Q735" s="1" t="s">
        <v>6837</v>
      </c>
    </row>
    <row r="736" spans="1:17">
      <c r="A736" s="1" t="s">
        <v>20</v>
      </c>
      <c r="B736" s="1" t="s">
        <v>20</v>
      </c>
      <c r="C736" s="1" t="s">
        <v>1198</v>
      </c>
      <c r="D736" s="1" t="s">
        <v>1188</v>
      </c>
      <c r="E736" s="1" t="s">
        <v>6838</v>
      </c>
      <c r="F736" s="1" t="s">
        <v>6839</v>
      </c>
      <c r="G736" s="1" t="s">
        <v>6840</v>
      </c>
      <c r="H736" s="1" t="s">
        <v>6841</v>
      </c>
      <c r="I736" s="1" t="s">
        <v>6841</v>
      </c>
      <c r="J736" s="1" t="s">
        <v>18</v>
      </c>
      <c r="K736" s="1" t="s">
        <v>18</v>
      </c>
      <c r="L736" s="1" t="s">
        <v>28</v>
      </c>
      <c r="M736" s="1" t="s">
        <v>6842</v>
      </c>
      <c r="N736" s="1" t="s">
        <v>6843</v>
      </c>
      <c r="O736" s="1" t="s">
        <v>6844</v>
      </c>
      <c r="P736" s="1" t="s">
        <v>6845</v>
      </c>
      <c r="Q736" s="1" t="s">
        <v>6846</v>
      </c>
    </row>
    <row r="737" spans="1:17">
      <c r="A737" s="1" t="s">
        <v>6847</v>
      </c>
      <c r="B737" s="1" t="s">
        <v>20</v>
      </c>
      <c r="C737" s="1" t="s">
        <v>83</v>
      </c>
      <c r="D737" s="1" t="s">
        <v>71</v>
      </c>
      <c r="E737" s="1" t="s">
        <v>6848</v>
      </c>
      <c r="F737" s="1" t="s">
        <v>6849</v>
      </c>
      <c r="G737" s="1" t="s">
        <v>6850</v>
      </c>
      <c r="H737" s="1" t="s">
        <v>6841</v>
      </c>
      <c r="I737" s="1" t="s">
        <v>6841</v>
      </c>
      <c r="J737" s="1" t="s">
        <v>18</v>
      </c>
      <c r="K737" s="1" t="s">
        <v>6851</v>
      </c>
      <c r="L737" s="1" t="s">
        <v>28</v>
      </c>
      <c r="M737" s="1" t="s">
        <v>6852</v>
      </c>
      <c r="N737" s="1" t="s">
        <v>6853</v>
      </c>
      <c r="O737" s="1" t="s">
        <v>6854</v>
      </c>
      <c r="P737" s="1" t="s">
        <v>6855</v>
      </c>
      <c r="Q737" s="1" t="s">
        <v>6856</v>
      </c>
    </row>
    <row r="738" spans="1:17">
      <c r="A738" s="1" t="s">
        <v>704</v>
      </c>
      <c r="B738" s="1" t="s">
        <v>20</v>
      </c>
      <c r="C738" s="1" t="s">
        <v>21</v>
      </c>
      <c r="D738" s="1" t="s">
        <v>473</v>
      </c>
      <c r="E738" s="1" t="s">
        <v>6857</v>
      </c>
      <c r="F738" s="1" t="s">
        <v>6858</v>
      </c>
      <c r="G738" s="1" t="s">
        <v>6859</v>
      </c>
      <c r="H738" s="1" t="s">
        <v>6841</v>
      </c>
      <c r="I738" s="1" t="s">
        <v>6841</v>
      </c>
      <c r="J738" s="1" t="s">
        <v>18</v>
      </c>
      <c r="K738" s="1" t="s">
        <v>18</v>
      </c>
      <c r="L738" s="1" t="s">
        <v>28</v>
      </c>
      <c r="M738" s="1" t="s">
        <v>6860</v>
      </c>
      <c r="N738" s="1" t="s">
        <v>6861</v>
      </c>
      <c r="O738" s="1" t="s">
        <v>6862</v>
      </c>
      <c r="P738" s="1" t="s">
        <v>6863</v>
      </c>
      <c r="Q738" s="1" t="s">
        <v>6864</v>
      </c>
    </row>
    <row r="739" spans="1:17">
      <c r="A739" s="1" t="s">
        <v>6865</v>
      </c>
      <c r="B739" s="1" t="s">
        <v>20</v>
      </c>
      <c r="C739" s="1" t="s">
        <v>759</v>
      </c>
      <c r="D739" s="1" t="s">
        <v>49</v>
      </c>
      <c r="E739" s="1" t="s">
        <v>6866</v>
      </c>
      <c r="F739" s="1" t="s">
        <v>6867</v>
      </c>
      <c r="G739" s="1" t="s">
        <v>6868</v>
      </c>
      <c r="H739" s="1" t="s">
        <v>6841</v>
      </c>
      <c r="I739" s="1" t="s">
        <v>6841</v>
      </c>
      <c r="J739" s="1" t="s">
        <v>18</v>
      </c>
      <c r="K739" s="1" t="s">
        <v>6869</v>
      </c>
      <c r="L739" s="1" t="s">
        <v>28</v>
      </c>
      <c r="M739" s="1" t="s">
        <v>6870</v>
      </c>
      <c r="N739" s="1" t="s">
        <v>6871</v>
      </c>
      <c r="O739" s="1" t="s">
        <v>6872</v>
      </c>
      <c r="P739" s="1" t="s">
        <v>6873</v>
      </c>
      <c r="Q739" s="1" t="s">
        <v>6874</v>
      </c>
    </row>
    <row r="740" spans="1:17">
      <c r="A740" s="1" t="s">
        <v>6875</v>
      </c>
      <c r="B740" s="1" t="s">
        <v>20</v>
      </c>
      <c r="C740" s="1" t="s">
        <v>202</v>
      </c>
      <c r="D740" s="1" t="s">
        <v>116</v>
      </c>
      <c r="E740" s="1" t="s">
        <v>18</v>
      </c>
      <c r="F740" s="1" t="s">
        <v>6876</v>
      </c>
      <c r="G740" s="1" t="s">
        <v>6877</v>
      </c>
      <c r="H740" s="1" t="s">
        <v>6841</v>
      </c>
      <c r="I740" s="1" t="s">
        <v>6841</v>
      </c>
      <c r="J740" s="1" t="s">
        <v>18</v>
      </c>
      <c r="K740" s="1" t="s">
        <v>6878</v>
      </c>
      <c r="L740" s="1" t="s">
        <v>28</v>
      </c>
      <c r="M740" s="1" t="s">
        <v>6879</v>
      </c>
      <c r="N740" s="1" t="s">
        <v>6880</v>
      </c>
      <c r="O740" s="1" t="s">
        <v>6881</v>
      </c>
      <c r="P740" s="1" t="s">
        <v>6882</v>
      </c>
      <c r="Q740" s="1" t="s">
        <v>6883</v>
      </c>
    </row>
    <row r="741" spans="1:17">
      <c r="A741" s="1" t="s">
        <v>6884</v>
      </c>
      <c r="B741" s="1" t="s">
        <v>20</v>
      </c>
      <c r="C741" s="1" t="s">
        <v>1198</v>
      </c>
      <c r="D741" s="1" t="s">
        <v>463</v>
      </c>
      <c r="E741" s="1" t="s">
        <v>6885</v>
      </c>
      <c r="F741" s="1" t="s">
        <v>6886</v>
      </c>
      <c r="G741" s="1" t="s">
        <v>6887</v>
      </c>
      <c r="H741" s="1" t="s">
        <v>6841</v>
      </c>
      <c r="I741" s="1" t="s">
        <v>6841</v>
      </c>
      <c r="J741" s="1" t="s">
        <v>18</v>
      </c>
      <c r="K741" s="1" t="s">
        <v>6888</v>
      </c>
      <c r="L741" s="1" t="s">
        <v>28</v>
      </c>
      <c r="M741" s="1" t="s">
        <v>6889</v>
      </c>
      <c r="N741" s="1" t="s">
        <v>6890</v>
      </c>
      <c r="O741" s="1" t="s">
        <v>6891</v>
      </c>
      <c r="P741" s="1" t="s">
        <v>6892</v>
      </c>
      <c r="Q741" s="1" t="s">
        <v>6893</v>
      </c>
    </row>
    <row r="742" spans="1:17">
      <c r="A742" s="1" t="s">
        <v>6894</v>
      </c>
      <c r="B742" s="1" t="s">
        <v>20</v>
      </c>
      <c r="C742" s="1" t="s">
        <v>127</v>
      </c>
      <c r="D742" s="1" t="s">
        <v>271</v>
      </c>
      <c r="E742" s="1" t="s">
        <v>18</v>
      </c>
      <c r="F742" s="1" t="s">
        <v>6895</v>
      </c>
      <c r="G742" s="1" t="s">
        <v>6896</v>
      </c>
      <c r="H742" s="1" t="s">
        <v>6841</v>
      </c>
      <c r="I742" s="1" t="s">
        <v>6841</v>
      </c>
      <c r="J742" s="1" t="s">
        <v>18</v>
      </c>
      <c r="K742" s="1" t="s">
        <v>6897</v>
      </c>
      <c r="L742" s="1" t="s">
        <v>28</v>
      </c>
      <c r="M742" s="1" t="s">
        <v>6898</v>
      </c>
      <c r="N742" s="1" t="s">
        <v>6899</v>
      </c>
      <c r="O742" s="1" t="s">
        <v>6900</v>
      </c>
      <c r="P742" s="1" t="s">
        <v>6901</v>
      </c>
      <c r="Q742" s="1" t="s">
        <v>6902</v>
      </c>
    </row>
    <row r="743" spans="1:17">
      <c r="A743" s="1" t="s">
        <v>6903</v>
      </c>
      <c r="B743" s="1" t="s">
        <v>20</v>
      </c>
      <c r="C743" s="1" t="s">
        <v>83</v>
      </c>
      <c r="D743" s="1" t="s">
        <v>178</v>
      </c>
      <c r="E743" s="1" t="s">
        <v>6904</v>
      </c>
      <c r="F743" s="1" t="s">
        <v>6905</v>
      </c>
      <c r="G743" s="1" t="s">
        <v>6906</v>
      </c>
      <c r="H743" s="1" t="s">
        <v>6841</v>
      </c>
      <c r="I743" s="1" t="s">
        <v>6841</v>
      </c>
      <c r="J743" s="1" t="s">
        <v>18</v>
      </c>
      <c r="K743" s="1" t="s">
        <v>6907</v>
      </c>
      <c r="L743" s="1" t="s">
        <v>28</v>
      </c>
      <c r="M743" s="1" t="s">
        <v>6908</v>
      </c>
      <c r="N743" s="1" t="s">
        <v>6909</v>
      </c>
      <c r="O743" s="1" t="s">
        <v>6910</v>
      </c>
      <c r="P743" s="1" t="s">
        <v>6911</v>
      </c>
      <c r="Q743" s="1" t="s">
        <v>6912</v>
      </c>
    </row>
    <row r="744" spans="1:17">
      <c r="A744" s="1" t="s">
        <v>213</v>
      </c>
      <c r="B744" s="1" t="s">
        <v>20</v>
      </c>
      <c r="C744" s="1" t="s">
        <v>18</v>
      </c>
      <c r="D744" s="1" t="s">
        <v>18</v>
      </c>
      <c r="E744" s="1" t="s">
        <v>18</v>
      </c>
      <c r="F744" s="1" t="s">
        <v>6913</v>
      </c>
      <c r="G744" s="1" t="s">
        <v>6914</v>
      </c>
      <c r="H744" s="1" t="s">
        <v>6841</v>
      </c>
      <c r="I744" s="1" t="s">
        <v>6841</v>
      </c>
      <c r="J744" s="1" t="s">
        <v>18</v>
      </c>
      <c r="K744" s="1" t="s">
        <v>6915</v>
      </c>
      <c r="L744" s="1" t="s">
        <v>28</v>
      </c>
      <c r="M744" s="1" t="s">
        <v>6916</v>
      </c>
      <c r="N744" s="1" t="s">
        <v>6917</v>
      </c>
      <c r="O744" s="1" t="s">
        <v>6918</v>
      </c>
      <c r="P744" s="1" t="s">
        <v>6919</v>
      </c>
      <c r="Q744" s="1" t="s">
        <v>6920</v>
      </c>
    </row>
    <row r="745" spans="1:17">
      <c r="A745" s="1" t="s">
        <v>6921</v>
      </c>
      <c r="B745" s="1" t="s">
        <v>20</v>
      </c>
      <c r="C745" s="1" t="s">
        <v>127</v>
      </c>
      <c r="D745" s="1" t="s">
        <v>128</v>
      </c>
      <c r="E745" s="1" t="s">
        <v>6922</v>
      </c>
      <c r="F745" s="1" t="s">
        <v>6923</v>
      </c>
      <c r="G745" s="1" t="s">
        <v>6924</v>
      </c>
      <c r="H745" s="1" t="s">
        <v>6841</v>
      </c>
      <c r="I745" s="1" t="s">
        <v>6841</v>
      </c>
      <c r="J745" s="1" t="s">
        <v>18</v>
      </c>
      <c r="K745" s="1" t="s">
        <v>6925</v>
      </c>
      <c r="L745" s="1" t="s">
        <v>28</v>
      </c>
      <c r="M745" s="1" t="s">
        <v>6926</v>
      </c>
      <c r="N745" s="1" t="s">
        <v>6927</v>
      </c>
      <c r="O745" s="1" t="s">
        <v>6928</v>
      </c>
      <c r="P745" s="1" t="s">
        <v>6929</v>
      </c>
      <c r="Q745" s="1" t="s">
        <v>6930</v>
      </c>
    </row>
    <row r="746" spans="1:17">
      <c r="A746" s="1" t="s">
        <v>6931</v>
      </c>
      <c r="B746" s="1" t="s">
        <v>20</v>
      </c>
      <c r="C746" s="1" t="s">
        <v>83</v>
      </c>
      <c r="D746" s="1" t="s">
        <v>128</v>
      </c>
      <c r="E746" s="1" t="s">
        <v>6932</v>
      </c>
      <c r="F746" s="1" t="s">
        <v>6933</v>
      </c>
      <c r="G746" s="1" t="s">
        <v>6934</v>
      </c>
      <c r="H746" s="1" t="s">
        <v>6841</v>
      </c>
      <c r="I746" s="1" t="s">
        <v>6841</v>
      </c>
      <c r="J746" s="1" t="s">
        <v>18</v>
      </c>
      <c r="K746" s="1" t="s">
        <v>6935</v>
      </c>
      <c r="L746" s="1" t="s">
        <v>28</v>
      </c>
      <c r="M746" s="1" t="s">
        <v>6936</v>
      </c>
      <c r="N746" s="1" t="s">
        <v>6937</v>
      </c>
      <c r="O746" s="1" t="s">
        <v>6938</v>
      </c>
      <c r="P746" s="1" t="s">
        <v>6939</v>
      </c>
      <c r="Q746" s="1" t="s">
        <v>6940</v>
      </c>
    </row>
    <row r="747" spans="1:17">
      <c r="A747" s="1" t="s">
        <v>6941</v>
      </c>
      <c r="B747" s="1" t="s">
        <v>20</v>
      </c>
      <c r="C747" s="1" t="s">
        <v>18</v>
      </c>
      <c r="D747" s="1" t="s">
        <v>18</v>
      </c>
      <c r="E747" s="1" t="s">
        <v>5798</v>
      </c>
      <c r="F747" s="1" t="s">
        <v>6942</v>
      </c>
      <c r="G747" s="1" t="s">
        <v>6943</v>
      </c>
      <c r="H747" s="1" t="s">
        <v>6841</v>
      </c>
      <c r="I747" s="1" t="s">
        <v>6841</v>
      </c>
      <c r="J747" s="1" t="s">
        <v>18</v>
      </c>
      <c r="K747" s="1" t="s">
        <v>6944</v>
      </c>
      <c r="L747" s="1" t="s">
        <v>28</v>
      </c>
      <c r="M747" s="1" t="s">
        <v>6945</v>
      </c>
      <c r="N747" s="1" t="s">
        <v>6946</v>
      </c>
      <c r="O747" s="1" t="s">
        <v>6947</v>
      </c>
      <c r="P747" s="1" t="s">
        <v>6948</v>
      </c>
      <c r="Q747" s="1" t="s">
        <v>6949</v>
      </c>
    </row>
    <row r="748" spans="1:17">
      <c r="A748" s="1" t="s">
        <v>222</v>
      </c>
      <c r="B748" s="1" t="s">
        <v>20</v>
      </c>
      <c r="C748" s="1" t="s">
        <v>493</v>
      </c>
      <c r="D748" s="1" t="s">
        <v>271</v>
      </c>
      <c r="E748" s="1" t="s">
        <v>6950</v>
      </c>
      <c r="F748" s="1" t="s">
        <v>6886</v>
      </c>
      <c r="G748" s="1" t="s">
        <v>6951</v>
      </c>
      <c r="H748" s="1" t="s">
        <v>6841</v>
      </c>
      <c r="I748" s="1" t="s">
        <v>6841</v>
      </c>
      <c r="J748" s="1" t="s">
        <v>18</v>
      </c>
      <c r="K748" s="1" t="s">
        <v>18</v>
      </c>
      <c r="L748" s="1" t="s">
        <v>28</v>
      </c>
      <c r="M748" s="1" t="s">
        <v>6952</v>
      </c>
      <c r="N748" s="1" t="s">
        <v>6953</v>
      </c>
      <c r="O748" s="1" t="s">
        <v>6954</v>
      </c>
      <c r="P748" s="1" t="s">
        <v>6955</v>
      </c>
      <c r="Q748" s="1" t="s">
        <v>6956</v>
      </c>
    </row>
    <row r="749" spans="1:17">
      <c r="A749" s="1" t="s">
        <v>6957</v>
      </c>
      <c r="B749" s="1" t="s">
        <v>20</v>
      </c>
      <c r="C749" s="1" t="s">
        <v>106</v>
      </c>
      <c r="D749" s="1" t="s">
        <v>6958</v>
      </c>
      <c r="E749" s="1" t="s">
        <v>546</v>
      </c>
      <c r="F749" s="1" t="s">
        <v>6959</v>
      </c>
      <c r="G749" s="1" t="s">
        <v>6960</v>
      </c>
      <c r="H749" s="1" t="s">
        <v>6961</v>
      </c>
      <c r="I749" s="1" t="s">
        <v>6961</v>
      </c>
      <c r="J749" s="1" t="s">
        <v>6962</v>
      </c>
      <c r="K749" s="1" t="s">
        <v>6963</v>
      </c>
      <c r="L749" s="1" t="s">
        <v>6964</v>
      </c>
      <c r="M749" s="1" t="s">
        <v>6965</v>
      </c>
      <c r="N749" s="1" t="s">
        <v>6966</v>
      </c>
      <c r="O749" s="1" t="s">
        <v>6967</v>
      </c>
      <c r="P749" s="1" t="s">
        <v>6968</v>
      </c>
      <c r="Q749" s="1" t="s">
        <v>6969</v>
      </c>
    </row>
    <row r="750" spans="1:17">
      <c r="A750" s="1" t="s">
        <v>6970</v>
      </c>
      <c r="B750" s="1" t="s">
        <v>20</v>
      </c>
      <c r="C750" s="1" t="s">
        <v>493</v>
      </c>
      <c r="D750" s="1" t="s">
        <v>190</v>
      </c>
      <c r="E750" s="1" t="s">
        <v>546</v>
      </c>
      <c r="F750" s="1" t="s">
        <v>6971</v>
      </c>
      <c r="G750" s="1" t="s">
        <v>6972</v>
      </c>
      <c r="H750" s="1" t="s">
        <v>6961</v>
      </c>
      <c r="I750" s="1" t="s">
        <v>6961</v>
      </c>
      <c r="J750" s="1" t="s">
        <v>6973</v>
      </c>
      <c r="K750" s="1" t="s">
        <v>6974</v>
      </c>
      <c r="L750" s="1" t="s">
        <v>28</v>
      </c>
      <c r="M750" s="1" t="s">
        <v>6975</v>
      </c>
      <c r="N750" s="1" t="s">
        <v>6976</v>
      </c>
      <c r="O750" s="1" t="s">
        <v>6977</v>
      </c>
      <c r="P750" s="1" t="s">
        <v>6978</v>
      </c>
      <c r="Q750" s="1" t="s">
        <v>6979</v>
      </c>
    </row>
    <row r="751" spans="1:17">
      <c r="A751" s="1" t="s">
        <v>6980</v>
      </c>
      <c r="B751" s="1" t="s">
        <v>20</v>
      </c>
      <c r="C751" s="1" t="s">
        <v>21</v>
      </c>
      <c r="D751" s="1" t="s">
        <v>137</v>
      </c>
      <c r="E751" s="1" t="s">
        <v>6981</v>
      </c>
      <c r="F751" s="1" t="s">
        <v>6982</v>
      </c>
      <c r="G751" s="1" t="s">
        <v>6983</v>
      </c>
      <c r="H751" s="1" t="s">
        <v>6961</v>
      </c>
      <c r="I751" s="1" t="s">
        <v>6961</v>
      </c>
      <c r="J751" s="1" t="s">
        <v>18</v>
      </c>
      <c r="K751" s="1" t="s">
        <v>6984</v>
      </c>
      <c r="L751" s="1" t="s">
        <v>28</v>
      </c>
      <c r="M751" s="1" t="s">
        <v>6985</v>
      </c>
      <c r="N751" s="1" t="s">
        <v>6986</v>
      </c>
      <c r="O751" s="1" t="s">
        <v>6987</v>
      </c>
      <c r="P751" s="1" t="s">
        <v>6988</v>
      </c>
      <c r="Q751" s="1" t="s">
        <v>6989</v>
      </c>
    </row>
    <row r="752" spans="1:17">
      <c r="A752" s="1" t="s">
        <v>6990</v>
      </c>
      <c r="B752" s="1" t="s">
        <v>20</v>
      </c>
      <c r="C752" s="1" t="s">
        <v>127</v>
      </c>
      <c r="D752" s="1" t="s">
        <v>271</v>
      </c>
      <c r="E752" s="1" t="s">
        <v>6991</v>
      </c>
      <c r="F752" s="1" t="s">
        <v>6992</v>
      </c>
      <c r="G752" s="1" t="s">
        <v>6993</v>
      </c>
      <c r="H752" s="1" t="s">
        <v>6961</v>
      </c>
      <c r="I752" s="1" t="s">
        <v>6961</v>
      </c>
      <c r="J752" s="1" t="s">
        <v>18</v>
      </c>
      <c r="K752" s="1" t="s">
        <v>6994</v>
      </c>
      <c r="L752" s="1" t="s">
        <v>28</v>
      </c>
      <c r="M752" s="1" t="s">
        <v>6995</v>
      </c>
      <c r="N752" s="1" t="s">
        <v>6996</v>
      </c>
      <c r="O752" s="1" t="s">
        <v>6997</v>
      </c>
      <c r="P752" s="1" t="s">
        <v>6998</v>
      </c>
      <c r="Q752" s="1" t="s">
        <v>6999</v>
      </c>
    </row>
    <row r="753" spans="1:17">
      <c r="A753" s="1" t="s">
        <v>7000</v>
      </c>
      <c r="B753" s="1" t="s">
        <v>20</v>
      </c>
      <c r="C753" s="1" t="s">
        <v>48</v>
      </c>
      <c r="D753" s="1" t="s">
        <v>1188</v>
      </c>
      <c r="E753" s="1" t="s">
        <v>7001</v>
      </c>
      <c r="F753" s="1" t="s">
        <v>7002</v>
      </c>
      <c r="G753" s="1" t="s">
        <v>7003</v>
      </c>
      <c r="H753" s="1" t="s">
        <v>6961</v>
      </c>
      <c r="I753" s="1" t="s">
        <v>6961</v>
      </c>
      <c r="J753" s="1" t="s">
        <v>40</v>
      </c>
      <c r="K753" s="1" t="s">
        <v>7004</v>
      </c>
      <c r="L753" s="1" t="s">
        <v>28</v>
      </c>
      <c r="M753" s="1" t="s">
        <v>7005</v>
      </c>
      <c r="N753" s="1" t="s">
        <v>7006</v>
      </c>
      <c r="O753" s="1" t="s">
        <v>7007</v>
      </c>
      <c r="P753" s="1" t="s">
        <v>7008</v>
      </c>
      <c r="Q753" s="1" t="s">
        <v>7009</v>
      </c>
    </row>
    <row r="754" spans="1:17">
      <c r="A754" s="1" t="s">
        <v>7010</v>
      </c>
      <c r="B754" s="1" t="s">
        <v>20</v>
      </c>
      <c r="C754" s="1" t="s">
        <v>167</v>
      </c>
      <c r="D754" s="1" t="s">
        <v>128</v>
      </c>
      <c r="E754" s="1" t="s">
        <v>7011</v>
      </c>
      <c r="F754" s="1" t="s">
        <v>7012</v>
      </c>
      <c r="G754" s="1" t="s">
        <v>7013</v>
      </c>
      <c r="H754" s="1" t="s">
        <v>6961</v>
      </c>
      <c r="I754" s="1" t="s">
        <v>6961</v>
      </c>
      <c r="J754" s="1" t="s">
        <v>18</v>
      </c>
      <c r="K754" s="1" t="s">
        <v>7014</v>
      </c>
      <c r="L754" s="1" t="s">
        <v>28</v>
      </c>
      <c r="M754" s="1" t="s">
        <v>7015</v>
      </c>
      <c r="N754" s="1" t="s">
        <v>7016</v>
      </c>
      <c r="O754" s="1" t="s">
        <v>7017</v>
      </c>
      <c r="P754" s="1" t="s">
        <v>7018</v>
      </c>
      <c r="Q754" s="1" t="s">
        <v>7019</v>
      </c>
    </row>
    <row r="755" spans="1:17">
      <c r="A755" s="1" t="s">
        <v>7020</v>
      </c>
      <c r="B755" s="1" t="s">
        <v>20</v>
      </c>
      <c r="C755" s="1" t="s">
        <v>18</v>
      </c>
      <c r="D755" s="1" t="s">
        <v>18</v>
      </c>
      <c r="E755" s="1" t="s">
        <v>18</v>
      </c>
      <c r="F755" s="1" t="s">
        <v>7021</v>
      </c>
      <c r="G755" s="1" t="s">
        <v>6972</v>
      </c>
      <c r="H755" s="1" t="s">
        <v>6961</v>
      </c>
      <c r="I755" s="1" t="s">
        <v>6961</v>
      </c>
      <c r="J755" s="1" t="s">
        <v>18</v>
      </c>
      <c r="K755" s="1" t="s">
        <v>6974</v>
      </c>
      <c r="L755" s="1" t="s">
        <v>28</v>
      </c>
      <c r="M755" s="1" t="s">
        <v>7022</v>
      </c>
      <c r="N755" s="1" t="s">
        <v>7023</v>
      </c>
      <c r="O755" s="1" t="s">
        <v>7024</v>
      </c>
      <c r="P755" s="1" t="s">
        <v>7025</v>
      </c>
      <c r="Q755" s="1" t="s">
        <v>7026</v>
      </c>
    </row>
    <row r="756" spans="1:17">
      <c r="A756" s="1" t="s">
        <v>222</v>
      </c>
      <c r="B756" s="1" t="s">
        <v>20</v>
      </c>
      <c r="C756" s="1" t="s">
        <v>127</v>
      </c>
      <c r="D756" s="1" t="s">
        <v>128</v>
      </c>
      <c r="E756" s="1" t="s">
        <v>18</v>
      </c>
      <c r="F756" s="1" t="s">
        <v>7027</v>
      </c>
      <c r="G756" s="1" t="s">
        <v>7028</v>
      </c>
      <c r="H756" s="1" t="s">
        <v>6961</v>
      </c>
      <c r="I756" s="1" t="s">
        <v>6961</v>
      </c>
      <c r="J756" s="1" t="s">
        <v>18</v>
      </c>
      <c r="K756" s="1" t="s">
        <v>18</v>
      </c>
      <c r="L756" s="1" t="s">
        <v>28</v>
      </c>
      <c r="M756" s="1" t="s">
        <v>7029</v>
      </c>
      <c r="N756" s="1" t="s">
        <v>7030</v>
      </c>
      <c r="O756" s="1" t="s">
        <v>7031</v>
      </c>
      <c r="P756" s="1" t="s">
        <v>7032</v>
      </c>
      <c r="Q756" s="1" t="s">
        <v>7033</v>
      </c>
    </row>
    <row r="757" spans="1:17">
      <c r="A757" s="1" t="s">
        <v>437</v>
      </c>
      <c r="B757" s="1" t="s">
        <v>20</v>
      </c>
      <c r="C757" s="1" t="s">
        <v>83</v>
      </c>
      <c r="D757" s="1" t="s">
        <v>84</v>
      </c>
      <c r="E757" s="1" t="s">
        <v>18</v>
      </c>
      <c r="F757" s="1" t="s">
        <v>7034</v>
      </c>
      <c r="G757" s="1" t="s">
        <v>6960</v>
      </c>
      <c r="H757" s="1" t="s">
        <v>6961</v>
      </c>
      <c r="I757" s="1" t="s">
        <v>6961</v>
      </c>
      <c r="J757" s="1" t="s">
        <v>18</v>
      </c>
      <c r="K757" s="1" t="s">
        <v>18</v>
      </c>
      <c r="L757" s="1" t="s">
        <v>28</v>
      </c>
      <c r="M757" s="1" t="s">
        <v>7035</v>
      </c>
      <c r="N757" s="1" t="s">
        <v>7036</v>
      </c>
      <c r="O757" s="1" t="s">
        <v>7037</v>
      </c>
      <c r="P757" s="1" t="s">
        <v>7038</v>
      </c>
      <c r="Q757" s="1" t="s">
        <v>7039</v>
      </c>
    </row>
    <row r="758" spans="1:17">
      <c r="A758" s="1" t="s">
        <v>7040</v>
      </c>
      <c r="B758" s="1" t="s">
        <v>20</v>
      </c>
      <c r="C758" s="1" t="s">
        <v>202</v>
      </c>
      <c r="D758" s="1" t="s">
        <v>84</v>
      </c>
      <c r="E758" s="1" t="s">
        <v>7041</v>
      </c>
      <c r="F758" s="1" t="s">
        <v>7042</v>
      </c>
      <c r="G758" s="1" t="s">
        <v>7043</v>
      </c>
      <c r="H758" s="1" t="s">
        <v>6961</v>
      </c>
      <c r="I758" s="1" t="s">
        <v>6961</v>
      </c>
      <c r="J758" s="1" t="s">
        <v>18</v>
      </c>
      <c r="K758" s="1" t="s">
        <v>7044</v>
      </c>
      <c r="L758" s="1" t="s">
        <v>28</v>
      </c>
      <c r="M758" s="1" t="s">
        <v>7045</v>
      </c>
      <c r="N758" s="1" t="s">
        <v>7046</v>
      </c>
      <c r="O758" s="1" t="s">
        <v>7047</v>
      </c>
      <c r="P758" s="1" t="s">
        <v>7048</v>
      </c>
      <c r="Q758" s="1" t="s">
        <v>7049</v>
      </c>
    </row>
    <row r="759" spans="1:17">
      <c r="A759" s="1" t="s">
        <v>7050</v>
      </c>
      <c r="B759" s="1" t="s">
        <v>20</v>
      </c>
      <c r="C759" s="1" t="s">
        <v>759</v>
      </c>
      <c r="D759" s="1" t="s">
        <v>1523</v>
      </c>
      <c r="E759" s="1" t="s">
        <v>7051</v>
      </c>
      <c r="F759" s="1" t="s">
        <v>7052</v>
      </c>
      <c r="G759" s="1" t="s">
        <v>7053</v>
      </c>
      <c r="H759" s="1" t="s">
        <v>7054</v>
      </c>
      <c r="I759" s="1" t="s">
        <v>7054</v>
      </c>
      <c r="J759" s="1" t="s">
        <v>7055</v>
      </c>
      <c r="K759" s="1" t="s">
        <v>7056</v>
      </c>
      <c r="L759" s="1" t="s">
        <v>28</v>
      </c>
      <c r="M759" s="1" t="s">
        <v>7057</v>
      </c>
      <c r="N759" s="1" t="s">
        <v>7058</v>
      </c>
      <c r="O759" s="1" t="s">
        <v>7059</v>
      </c>
      <c r="P759" s="1" t="s">
        <v>7060</v>
      </c>
      <c r="Q759" s="1" t="s">
        <v>7061</v>
      </c>
    </row>
    <row r="760" spans="1:17">
      <c r="A760" s="1" t="s">
        <v>20</v>
      </c>
      <c r="B760" s="1" t="s">
        <v>20</v>
      </c>
      <c r="C760" s="1" t="s">
        <v>21</v>
      </c>
      <c r="D760" s="1" t="s">
        <v>60</v>
      </c>
      <c r="E760" s="1" t="s">
        <v>7062</v>
      </c>
      <c r="F760" s="1" t="s">
        <v>7063</v>
      </c>
      <c r="G760" s="1" t="s">
        <v>7064</v>
      </c>
      <c r="H760" s="1" t="s">
        <v>7054</v>
      </c>
      <c r="I760" s="1" t="s">
        <v>7054</v>
      </c>
      <c r="J760" s="1" t="s">
        <v>7065</v>
      </c>
      <c r="K760" s="1" t="s">
        <v>7066</v>
      </c>
      <c r="L760" s="1" t="s">
        <v>28</v>
      </c>
      <c r="M760" s="1" t="s">
        <v>7067</v>
      </c>
      <c r="N760" s="1" t="s">
        <v>7068</v>
      </c>
      <c r="O760" s="1" t="s">
        <v>7069</v>
      </c>
      <c r="P760" s="1" t="s">
        <v>7070</v>
      </c>
      <c r="Q760" s="1" t="s">
        <v>7071</v>
      </c>
    </row>
    <row r="761" spans="1:17">
      <c r="A761" s="1" t="s">
        <v>7072</v>
      </c>
      <c r="B761" s="1" t="s">
        <v>20</v>
      </c>
      <c r="C761" s="1" t="s">
        <v>70</v>
      </c>
      <c r="D761" s="1" t="s">
        <v>7073</v>
      </c>
      <c r="E761" s="1" t="s">
        <v>419</v>
      </c>
      <c r="F761" s="1" t="s">
        <v>7074</v>
      </c>
      <c r="G761" s="1" t="s">
        <v>7075</v>
      </c>
      <c r="H761" s="1" t="s">
        <v>7054</v>
      </c>
      <c r="I761" s="1" t="s">
        <v>7054</v>
      </c>
      <c r="J761" s="1" t="s">
        <v>18</v>
      </c>
      <c r="K761" s="1" t="s">
        <v>7076</v>
      </c>
      <c r="L761" s="1" t="s">
        <v>28</v>
      </c>
      <c r="M761" s="1" t="s">
        <v>7077</v>
      </c>
      <c r="N761" s="1" t="s">
        <v>7078</v>
      </c>
      <c r="O761" s="1" t="s">
        <v>7079</v>
      </c>
      <c r="P761" s="1" t="s">
        <v>7080</v>
      </c>
      <c r="Q761" s="1" t="s">
        <v>7081</v>
      </c>
    </row>
    <row r="762" spans="1:17">
      <c r="A762" s="1" t="s">
        <v>7082</v>
      </c>
      <c r="B762" s="1" t="s">
        <v>20</v>
      </c>
      <c r="C762" s="1" t="s">
        <v>759</v>
      </c>
      <c r="D762" s="1" t="s">
        <v>116</v>
      </c>
      <c r="E762" s="1" t="s">
        <v>7083</v>
      </c>
      <c r="F762" s="1" t="s">
        <v>7084</v>
      </c>
      <c r="G762" s="1" t="s">
        <v>7085</v>
      </c>
      <c r="H762" s="1" t="s">
        <v>7054</v>
      </c>
      <c r="I762" s="1" t="s">
        <v>7054</v>
      </c>
      <c r="J762" s="1" t="s">
        <v>7086</v>
      </c>
      <c r="K762" s="1" t="s">
        <v>7087</v>
      </c>
      <c r="L762" s="1" t="s">
        <v>7088</v>
      </c>
      <c r="M762" s="1" t="s">
        <v>7089</v>
      </c>
      <c r="N762" s="1" t="s">
        <v>7090</v>
      </c>
      <c r="O762" s="1" t="s">
        <v>7091</v>
      </c>
      <c r="P762" s="1" t="s">
        <v>7092</v>
      </c>
      <c r="Q762" s="1" t="s">
        <v>7093</v>
      </c>
    </row>
    <row r="763" spans="1:17">
      <c r="A763" s="1" t="s">
        <v>7094</v>
      </c>
      <c r="B763" s="1" t="s">
        <v>20</v>
      </c>
      <c r="C763" s="1" t="s">
        <v>70</v>
      </c>
      <c r="D763" s="1" t="s">
        <v>7095</v>
      </c>
      <c r="E763" s="1" t="s">
        <v>7096</v>
      </c>
      <c r="F763" s="1" t="s">
        <v>7097</v>
      </c>
      <c r="G763" s="1" t="s">
        <v>7098</v>
      </c>
      <c r="H763" s="1" t="s">
        <v>7054</v>
      </c>
      <c r="I763" s="1" t="s">
        <v>7054</v>
      </c>
      <c r="J763" s="1" t="s">
        <v>7099</v>
      </c>
      <c r="K763" s="1" t="s">
        <v>7100</v>
      </c>
      <c r="L763" s="1" t="s">
        <v>28</v>
      </c>
      <c r="M763" s="1" t="s">
        <v>7101</v>
      </c>
      <c r="N763" s="1" t="s">
        <v>7102</v>
      </c>
      <c r="O763" s="1" t="s">
        <v>7103</v>
      </c>
      <c r="P763" s="1" t="s">
        <v>7104</v>
      </c>
      <c r="Q763" s="1" t="s">
        <v>7105</v>
      </c>
    </row>
    <row r="764" spans="1:17">
      <c r="A764" s="1" t="s">
        <v>7106</v>
      </c>
      <c r="B764" s="1" t="s">
        <v>20</v>
      </c>
      <c r="C764" s="1" t="s">
        <v>83</v>
      </c>
      <c r="D764" s="1" t="s">
        <v>128</v>
      </c>
      <c r="E764" s="1" t="s">
        <v>7107</v>
      </c>
      <c r="F764" s="1" t="s">
        <v>7108</v>
      </c>
      <c r="G764" s="1" t="s">
        <v>7109</v>
      </c>
      <c r="H764" s="1" t="s">
        <v>7054</v>
      </c>
      <c r="I764" s="1" t="s">
        <v>7054</v>
      </c>
      <c r="J764" s="1" t="s">
        <v>18</v>
      </c>
      <c r="K764" s="1" t="s">
        <v>7110</v>
      </c>
      <c r="L764" s="1" t="s">
        <v>28</v>
      </c>
      <c r="M764" s="1" t="s">
        <v>7111</v>
      </c>
      <c r="N764" s="1" t="s">
        <v>7112</v>
      </c>
      <c r="O764" s="1" t="s">
        <v>7113</v>
      </c>
      <c r="P764" s="1" t="s">
        <v>7114</v>
      </c>
      <c r="Q764" s="1" t="s">
        <v>7115</v>
      </c>
    </row>
    <row r="765" spans="1:17">
      <c r="A765" s="1" t="s">
        <v>7116</v>
      </c>
      <c r="B765" s="1" t="s">
        <v>20</v>
      </c>
      <c r="C765" s="1" t="s">
        <v>48</v>
      </c>
      <c r="D765" s="1" t="s">
        <v>473</v>
      </c>
      <c r="E765" s="1" t="s">
        <v>7117</v>
      </c>
      <c r="F765" s="1" t="s">
        <v>7118</v>
      </c>
      <c r="G765" s="1" t="s">
        <v>7119</v>
      </c>
      <c r="H765" s="1" t="s">
        <v>7054</v>
      </c>
      <c r="I765" s="1" t="s">
        <v>7054</v>
      </c>
      <c r="J765" s="1" t="s">
        <v>7120</v>
      </c>
      <c r="K765" s="1" t="s">
        <v>7121</v>
      </c>
      <c r="L765" s="1" t="s">
        <v>7122</v>
      </c>
      <c r="M765" s="1" t="s">
        <v>7123</v>
      </c>
      <c r="N765" s="1" t="s">
        <v>7124</v>
      </c>
      <c r="O765" s="1" t="s">
        <v>7125</v>
      </c>
      <c r="P765" s="1" t="s">
        <v>7126</v>
      </c>
      <c r="Q765" s="1" t="s">
        <v>7127</v>
      </c>
    </row>
    <row r="766" spans="1:17">
      <c r="A766" s="1" t="s">
        <v>7128</v>
      </c>
      <c r="B766" s="1" t="s">
        <v>20</v>
      </c>
      <c r="C766" s="1" t="s">
        <v>70</v>
      </c>
      <c r="D766" s="1" t="s">
        <v>7129</v>
      </c>
      <c r="E766" s="1" t="s">
        <v>6838</v>
      </c>
      <c r="F766" s="1" t="s">
        <v>7130</v>
      </c>
      <c r="G766" s="1" t="s">
        <v>7131</v>
      </c>
      <c r="H766" s="1" t="s">
        <v>7054</v>
      </c>
      <c r="I766" s="1" t="s">
        <v>7054</v>
      </c>
      <c r="J766" s="1" t="s">
        <v>18</v>
      </c>
      <c r="K766" s="1" t="s">
        <v>7132</v>
      </c>
      <c r="L766" s="1" t="s">
        <v>28</v>
      </c>
      <c r="M766" s="1" t="s">
        <v>7133</v>
      </c>
      <c r="N766" s="1" t="s">
        <v>7134</v>
      </c>
      <c r="O766" s="1" t="s">
        <v>7135</v>
      </c>
      <c r="P766" s="1" t="s">
        <v>7136</v>
      </c>
      <c r="Q766" s="1" t="s">
        <v>7137</v>
      </c>
    </row>
    <row r="767" spans="1:17">
      <c r="A767" s="1" t="s">
        <v>7138</v>
      </c>
      <c r="B767" s="1" t="s">
        <v>20</v>
      </c>
      <c r="C767" s="1" t="s">
        <v>759</v>
      </c>
      <c r="D767" s="1" t="s">
        <v>234</v>
      </c>
      <c r="E767" s="1" t="s">
        <v>7139</v>
      </c>
      <c r="F767" s="1" t="s">
        <v>7140</v>
      </c>
      <c r="G767" s="1" t="s">
        <v>7141</v>
      </c>
      <c r="H767" s="1" t="s">
        <v>7054</v>
      </c>
      <c r="I767" s="1" t="s">
        <v>7054</v>
      </c>
      <c r="J767" s="1" t="s">
        <v>7142</v>
      </c>
      <c r="K767" s="1" t="s">
        <v>7143</v>
      </c>
      <c r="L767" s="1" t="s">
        <v>28</v>
      </c>
      <c r="M767" s="1" t="s">
        <v>7144</v>
      </c>
      <c r="N767" s="1" t="s">
        <v>7145</v>
      </c>
      <c r="O767" s="1" t="s">
        <v>7146</v>
      </c>
      <c r="P767" s="1" t="s">
        <v>7147</v>
      </c>
      <c r="Q767" s="1" t="s">
        <v>7148</v>
      </c>
    </row>
    <row r="768" spans="1:17">
      <c r="A768" s="1" t="s">
        <v>7149</v>
      </c>
      <c r="B768" s="1" t="s">
        <v>20</v>
      </c>
      <c r="C768" s="1" t="s">
        <v>70</v>
      </c>
      <c r="D768" s="1" t="s">
        <v>7150</v>
      </c>
      <c r="E768" s="1" t="s">
        <v>4046</v>
      </c>
      <c r="F768" s="1" t="s">
        <v>7151</v>
      </c>
      <c r="G768" s="1" t="s">
        <v>7152</v>
      </c>
      <c r="H768" s="1" t="s">
        <v>7054</v>
      </c>
      <c r="I768" s="1" t="s">
        <v>7054</v>
      </c>
      <c r="J768" s="1" t="s">
        <v>170</v>
      </c>
      <c r="K768" s="1" t="s">
        <v>7153</v>
      </c>
      <c r="L768" s="1" t="s">
        <v>28</v>
      </c>
      <c r="M768" s="1" t="s">
        <v>7154</v>
      </c>
      <c r="N768" s="1" t="s">
        <v>7155</v>
      </c>
      <c r="O768" s="1" t="s">
        <v>7156</v>
      </c>
      <c r="P768" s="1" t="s">
        <v>7157</v>
      </c>
      <c r="Q768" s="1" t="s">
        <v>7158</v>
      </c>
    </row>
    <row r="769" spans="1:17">
      <c r="A769" s="1" t="s">
        <v>7159</v>
      </c>
      <c r="B769" s="1" t="s">
        <v>20</v>
      </c>
      <c r="C769" s="1" t="s">
        <v>202</v>
      </c>
      <c r="D769" s="1" t="s">
        <v>4103</v>
      </c>
      <c r="E769" s="1" t="s">
        <v>7160</v>
      </c>
      <c r="F769" s="1" t="s">
        <v>7161</v>
      </c>
      <c r="G769" s="1" t="s">
        <v>7162</v>
      </c>
      <c r="H769" s="1" t="s">
        <v>7054</v>
      </c>
      <c r="I769" s="1" t="s">
        <v>7054</v>
      </c>
      <c r="J769" s="1" t="s">
        <v>40</v>
      </c>
      <c r="K769" s="1" t="s">
        <v>7163</v>
      </c>
      <c r="L769" s="1" t="s">
        <v>28</v>
      </c>
      <c r="M769" s="1" t="s">
        <v>7164</v>
      </c>
      <c r="N769" s="1" t="s">
        <v>7165</v>
      </c>
      <c r="O769" s="1" t="s">
        <v>7166</v>
      </c>
      <c r="P769" s="1" t="s">
        <v>7167</v>
      </c>
      <c r="Q769" s="1" t="s">
        <v>7168</v>
      </c>
    </row>
    <row r="770" spans="1:17">
      <c r="A770" s="1" t="s">
        <v>7169</v>
      </c>
      <c r="B770" s="1" t="s">
        <v>20</v>
      </c>
      <c r="C770" s="1" t="s">
        <v>35</v>
      </c>
      <c r="D770" s="1" t="s">
        <v>3445</v>
      </c>
      <c r="E770" s="1" t="s">
        <v>7170</v>
      </c>
      <c r="F770" s="1" t="s">
        <v>7171</v>
      </c>
      <c r="G770" s="1" t="s">
        <v>7172</v>
      </c>
      <c r="H770" s="1" t="s">
        <v>7054</v>
      </c>
      <c r="I770" s="1" t="s">
        <v>7054</v>
      </c>
      <c r="J770" s="1" t="s">
        <v>18</v>
      </c>
      <c r="K770" s="1" t="s">
        <v>7173</v>
      </c>
      <c r="L770" s="1" t="s">
        <v>28</v>
      </c>
      <c r="M770" s="1" t="s">
        <v>7174</v>
      </c>
      <c r="N770" s="1" t="s">
        <v>7175</v>
      </c>
      <c r="O770" s="1" t="s">
        <v>7176</v>
      </c>
      <c r="P770" s="1" t="s">
        <v>7177</v>
      </c>
      <c r="Q770" s="1" t="s">
        <v>7178</v>
      </c>
    </row>
    <row r="771" spans="1:17">
      <c r="A771" s="1" t="s">
        <v>7179</v>
      </c>
      <c r="B771" s="1" t="s">
        <v>20</v>
      </c>
      <c r="C771" s="1" t="s">
        <v>759</v>
      </c>
      <c r="D771" s="1" t="s">
        <v>4654</v>
      </c>
      <c r="E771" s="1" t="s">
        <v>7180</v>
      </c>
      <c r="F771" s="1" t="s">
        <v>7181</v>
      </c>
      <c r="G771" s="1" t="s">
        <v>7182</v>
      </c>
      <c r="H771" s="1" t="s">
        <v>7054</v>
      </c>
      <c r="I771" s="1" t="s">
        <v>7054</v>
      </c>
      <c r="J771" s="1" t="s">
        <v>40</v>
      </c>
      <c r="K771" s="1" t="s">
        <v>7183</v>
      </c>
      <c r="L771" s="1" t="s">
        <v>28</v>
      </c>
      <c r="M771" s="1" t="s">
        <v>7184</v>
      </c>
      <c r="N771" s="1" t="s">
        <v>7185</v>
      </c>
      <c r="O771" s="1" t="s">
        <v>7186</v>
      </c>
      <c r="P771" s="1" t="s">
        <v>7187</v>
      </c>
      <c r="Q771" s="1" t="s">
        <v>7188</v>
      </c>
    </row>
    <row r="772" spans="1:17">
      <c r="A772" s="1" t="s">
        <v>4093</v>
      </c>
      <c r="B772" s="1" t="s">
        <v>20</v>
      </c>
      <c r="C772" s="1" t="s">
        <v>1198</v>
      </c>
      <c r="D772" s="1" t="s">
        <v>190</v>
      </c>
      <c r="E772" s="1" t="s">
        <v>5798</v>
      </c>
      <c r="F772" s="1" t="s">
        <v>7189</v>
      </c>
      <c r="G772" s="1" t="s">
        <v>7190</v>
      </c>
      <c r="H772" s="1" t="s">
        <v>7054</v>
      </c>
      <c r="I772" s="1" t="s">
        <v>7054</v>
      </c>
      <c r="J772" s="1" t="s">
        <v>40</v>
      </c>
      <c r="K772" s="1" t="s">
        <v>7191</v>
      </c>
      <c r="L772" s="1" t="s">
        <v>28</v>
      </c>
      <c r="M772" s="1" t="s">
        <v>7192</v>
      </c>
      <c r="N772" s="1" t="s">
        <v>7193</v>
      </c>
      <c r="O772" s="1" t="s">
        <v>7194</v>
      </c>
      <c r="P772" s="1" t="s">
        <v>7195</v>
      </c>
      <c r="Q772" s="1" t="s">
        <v>7196</v>
      </c>
    </row>
    <row r="773" spans="1:17">
      <c r="A773" s="1" t="s">
        <v>7197</v>
      </c>
      <c r="B773" s="1" t="s">
        <v>20</v>
      </c>
      <c r="C773" s="1" t="s">
        <v>202</v>
      </c>
      <c r="D773" s="1" t="s">
        <v>116</v>
      </c>
      <c r="E773" s="1" t="s">
        <v>7198</v>
      </c>
      <c r="F773" s="1" t="s">
        <v>7199</v>
      </c>
      <c r="G773" s="1" t="s">
        <v>7200</v>
      </c>
      <c r="H773" s="1" t="s">
        <v>7054</v>
      </c>
      <c r="I773" s="1" t="s">
        <v>7054</v>
      </c>
      <c r="J773" s="1" t="s">
        <v>7201</v>
      </c>
      <c r="K773" s="1" t="s">
        <v>7202</v>
      </c>
      <c r="L773" s="1" t="s">
        <v>28</v>
      </c>
      <c r="M773" s="1" t="s">
        <v>7203</v>
      </c>
      <c r="N773" s="1" t="s">
        <v>7204</v>
      </c>
      <c r="O773" s="1" t="s">
        <v>7205</v>
      </c>
      <c r="P773" s="1" t="s">
        <v>7206</v>
      </c>
      <c r="Q773" s="1" t="s">
        <v>7207</v>
      </c>
    </row>
    <row r="774" spans="1:17">
      <c r="A774" s="1" t="s">
        <v>7208</v>
      </c>
      <c r="B774" s="1" t="s">
        <v>20</v>
      </c>
      <c r="C774" s="1" t="s">
        <v>18</v>
      </c>
      <c r="D774" s="1" t="s">
        <v>18</v>
      </c>
      <c r="E774" s="1" t="s">
        <v>18</v>
      </c>
      <c r="F774" s="1" t="s">
        <v>7209</v>
      </c>
      <c r="G774" s="1" t="s">
        <v>7210</v>
      </c>
      <c r="H774" s="1" t="s">
        <v>7054</v>
      </c>
      <c r="I774" s="1" t="s">
        <v>7054</v>
      </c>
      <c r="J774" s="1" t="s">
        <v>18</v>
      </c>
      <c r="K774" s="1" t="s">
        <v>7211</v>
      </c>
      <c r="L774" s="1" t="s">
        <v>28</v>
      </c>
      <c r="M774" s="1" t="s">
        <v>7212</v>
      </c>
      <c r="N774" s="1" t="s">
        <v>7213</v>
      </c>
      <c r="O774" s="1" t="s">
        <v>7214</v>
      </c>
      <c r="P774" s="1" t="s">
        <v>7215</v>
      </c>
      <c r="Q774" s="1" t="s">
        <v>7216</v>
      </c>
    </row>
    <row r="775" spans="1:17">
      <c r="A775" s="1" t="s">
        <v>7217</v>
      </c>
      <c r="B775" s="1" t="s">
        <v>20</v>
      </c>
      <c r="C775" s="1" t="s">
        <v>48</v>
      </c>
      <c r="D775" s="1" t="s">
        <v>7218</v>
      </c>
      <c r="E775" s="1" t="s">
        <v>685</v>
      </c>
      <c r="F775" s="1" t="s">
        <v>7219</v>
      </c>
      <c r="G775" s="1" t="s">
        <v>7220</v>
      </c>
      <c r="H775" s="1" t="s">
        <v>7054</v>
      </c>
      <c r="I775" s="1" t="s">
        <v>7054</v>
      </c>
      <c r="J775" s="1" t="s">
        <v>18</v>
      </c>
      <c r="K775" s="1" t="s">
        <v>7221</v>
      </c>
      <c r="L775" s="1" t="s">
        <v>28</v>
      </c>
      <c r="M775" s="1" t="s">
        <v>7222</v>
      </c>
      <c r="N775" s="1" t="s">
        <v>7223</v>
      </c>
      <c r="O775" s="1" t="s">
        <v>7224</v>
      </c>
      <c r="P775" s="1" t="s">
        <v>7225</v>
      </c>
      <c r="Q775" s="1" t="s">
        <v>7226</v>
      </c>
    </row>
    <row r="776" spans="1:17">
      <c r="A776" s="1" t="s">
        <v>7227</v>
      </c>
      <c r="B776" s="1" t="s">
        <v>20</v>
      </c>
      <c r="C776" s="1" t="s">
        <v>350</v>
      </c>
      <c r="D776" s="1" t="s">
        <v>1188</v>
      </c>
      <c r="E776" s="1" t="s">
        <v>7228</v>
      </c>
      <c r="F776" s="1" t="s">
        <v>7229</v>
      </c>
      <c r="G776" s="1" t="s">
        <v>7230</v>
      </c>
      <c r="H776" s="1" t="s">
        <v>7054</v>
      </c>
      <c r="I776" s="1" t="s">
        <v>7054</v>
      </c>
      <c r="J776" s="1" t="s">
        <v>18</v>
      </c>
      <c r="K776" s="1" t="s">
        <v>7231</v>
      </c>
      <c r="L776" s="1" t="s">
        <v>28</v>
      </c>
      <c r="M776" s="1" t="s">
        <v>7232</v>
      </c>
      <c r="N776" s="1" t="s">
        <v>7233</v>
      </c>
      <c r="O776" s="1" t="s">
        <v>7234</v>
      </c>
      <c r="P776" s="1" t="s">
        <v>7235</v>
      </c>
      <c r="Q776" s="1" t="s">
        <v>7236</v>
      </c>
    </row>
    <row r="777" spans="1:17">
      <c r="A777" s="1" t="s">
        <v>7237</v>
      </c>
      <c r="B777" s="1" t="s">
        <v>20</v>
      </c>
      <c r="C777" s="1" t="s">
        <v>48</v>
      </c>
      <c r="D777" s="1" t="s">
        <v>516</v>
      </c>
      <c r="E777" s="1" t="s">
        <v>7238</v>
      </c>
      <c r="F777" s="1" t="s">
        <v>7239</v>
      </c>
      <c r="G777" s="1" t="s">
        <v>7240</v>
      </c>
      <c r="H777" s="1" t="s">
        <v>7054</v>
      </c>
      <c r="I777" s="1" t="s">
        <v>7054</v>
      </c>
      <c r="J777" s="1" t="s">
        <v>18</v>
      </c>
      <c r="K777" s="1" t="s">
        <v>18</v>
      </c>
      <c r="L777" s="1" t="s">
        <v>28</v>
      </c>
      <c r="M777" s="1" t="s">
        <v>7241</v>
      </c>
      <c r="N777" s="1" t="s">
        <v>7242</v>
      </c>
      <c r="O777" s="1" t="s">
        <v>7243</v>
      </c>
      <c r="P777" s="1" t="s">
        <v>7244</v>
      </c>
      <c r="Q777" s="1" t="s">
        <v>7245</v>
      </c>
    </row>
    <row r="778" spans="1:17">
      <c r="A778" s="1" t="s">
        <v>7246</v>
      </c>
      <c r="B778" s="1" t="s">
        <v>20</v>
      </c>
      <c r="C778" s="1" t="s">
        <v>189</v>
      </c>
      <c r="D778" s="1" t="s">
        <v>516</v>
      </c>
      <c r="E778" s="1" t="s">
        <v>7247</v>
      </c>
      <c r="F778" s="1" t="s">
        <v>7248</v>
      </c>
      <c r="G778" s="1" t="s">
        <v>7249</v>
      </c>
      <c r="H778" s="1" t="s">
        <v>7054</v>
      </c>
      <c r="I778" s="1" t="s">
        <v>7054</v>
      </c>
      <c r="J778" s="1" t="s">
        <v>7250</v>
      </c>
      <c r="K778" s="1" t="s">
        <v>7251</v>
      </c>
      <c r="L778" s="1" t="s">
        <v>28</v>
      </c>
      <c r="M778" s="1" t="s">
        <v>7252</v>
      </c>
      <c r="N778" s="1" t="s">
        <v>7253</v>
      </c>
      <c r="O778" s="1" t="s">
        <v>7254</v>
      </c>
      <c r="P778" s="1" t="s">
        <v>7255</v>
      </c>
      <c r="Q778" s="1" t="s">
        <v>7256</v>
      </c>
    </row>
    <row r="779" spans="1:17">
      <c r="A779" s="1" t="s">
        <v>7257</v>
      </c>
      <c r="B779" s="1" t="s">
        <v>20</v>
      </c>
      <c r="C779" s="1" t="s">
        <v>759</v>
      </c>
      <c r="D779" s="1" t="s">
        <v>223</v>
      </c>
      <c r="E779" s="1" t="s">
        <v>7117</v>
      </c>
      <c r="F779" s="1" t="s">
        <v>7258</v>
      </c>
      <c r="G779" s="1" t="s">
        <v>7259</v>
      </c>
      <c r="H779" s="1" t="s">
        <v>7054</v>
      </c>
      <c r="I779" s="1" t="s">
        <v>7054</v>
      </c>
      <c r="J779" s="1" t="s">
        <v>18</v>
      </c>
      <c r="K779" s="1" t="s">
        <v>7260</v>
      </c>
      <c r="L779" s="1" t="s">
        <v>28</v>
      </c>
      <c r="M779" s="1" t="s">
        <v>7261</v>
      </c>
      <c r="N779" s="1" t="s">
        <v>7262</v>
      </c>
      <c r="O779" s="1" t="s">
        <v>7263</v>
      </c>
      <c r="P779" s="1" t="s">
        <v>7264</v>
      </c>
      <c r="Q779" s="1" t="s">
        <v>7265</v>
      </c>
    </row>
    <row r="780" spans="1:17">
      <c r="A780" s="1" t="s">
        <v>7266</v>
      </c>
      <c r="B780" s="1" t="s">
        <v>20</v>
      </c>
      <c r="C780" s="1" t="s">
        <v>295</v>
      </c>
      <c r="D780" s="1" t="s">
        <v>71</v>
      </c>
      <c r="E780" s="1" t="s">
        <v>3014</v>
      </c>
      <c r="F780" s="1" t="s">
        <v>7267</v>
      </c>
      <c r="G780" s="1" t="s">
        <v>7268</v>
      </c>
      <c r="H780" s="1" t="s">
        <v>7054</v>
      </c>
      <c r="I780" s="1" t="s">
        <v>7054</v>
      </c>
      <c r="J780" s="1" t="s">
        <v>18</v>
      </c>
      <c r="K780" s="1" t="s">
        <v>7269</v>
      </c>
      <c r="L780" s="1" t="s">
        <v>28</v>
      </c>
      <c r="M780" s="1" t="s">
        <v>7270</v>
      </c>
      <c r="N780" s="1" t="s">
        <v>7271</v>
      </c>
      <c r="O780" s="1" t="s">
        <v>7272</v>
      </c>
      <c r="P780" s="1" t="s">
        <v>7273</v>
      </c>
      <c r="Q780" s="1" t="s">
        <v>7274</v>
      </c>
    </row>
    <row r="781" spans="1:17">
      <c r="A781" s="1" t="s">
        <v>20</v>
      </c>
      <c r="B781" s="1" t="s">
        <v>20</v>
      </c>
      <c r="C781" s="1" t="s">
        <v>127</v>
      </c>
      <c r="D781" s="1" t="s">
        <v>84</v>
      </c>
      <c r="E781" s="1" t="s">
        <v>18</v>
      </c>
      <c r="F781" s="1" t="s">
        <v>7275</v>
      </c>
      <c r="G781" s="1" t="s">
        <v>7276</v>
      </c>
      <c r="H781" s="1" t="s">
        <v>7054</v>
      </c>
      <c r="I781" s="1" t="s">
        <v>7054</v>
      </c>
      <c r="J781" s="1" t="s">
        <v>18</v>
      </c>
      <c r="K781" s="1" t="s">
        <v>18</v>
      </c>
      <c r="L781" s="1" t="s">
        <v>28</v>
      </c>
      <c r="M781" s="1" t="s">
        <v>7277</v>
      </c>
      <c r="N781" s="1" t="s">
        <v>7278</v>
      </c>
      <c r="O781" s="1" t="s">
        <v>7279</v>
      </c>
      <c r="P781" s="1" t="s">
        <v>7280</v>
      </c>
      <c r="Q781" s="1" t="s">
        <v>7281</v>
      </c>
    </row>
    <row r="782" spans="1:17">
      <c r="A782" s="1" t="s">
        <v>7282</v>
      </c>
      <c r="B782" s="1" t="s">
        <v>20</v>
      </c>
      <c r="C782" s="1" t="s">
        <v>759</v>
      </c>
      <c r="D782" s="1" t="s">
        <v>1134</v>
      </c>
      <c r="E782" s="1" t="s">
        <v>7283</v>
      </c>
      <c r="F782" s="1" t="s">
        <v>7284</v>
      </c>
      <c r="G782" s="1" t="s">
        <v>7285</v>
      </c>
      <c r="H782" s="1" t="s">
        <v>7054</v>
      </c>
      <c r="I782" s="1" t="s">
        <v>7054</v>
      </c>
      <c r="J782" s="1" t="s">
        <v>18</v>
      </c>
      <c r="K782" s="1" t="s">
        <v>7286</v>
      </c>
      <c r="L782" s="1" t="s">
        <v>28</v>
      </c>
      <c r="M782" s="1" t="s">
        <v>7287</v>
      </c>
      <c r="N782" s="1" t="s">
        <v>7288</v>
      </c>
      <c r="O782" s="1" t="s">
        <v>7289</v>
      </c>
      <c r="P782" s="1" t="s">
        <v>7290</v>
      </c>
      <c r="Q782" s="1" t="s">
        <v>7291</v>
      </c>
    </row>
    <row r="783" spans="1:17">
      <c r="A783" s="1" t="s">
        <v>7292</v>
      </c>
      <c r="B783" s="1" t="s">
        <v>20</v>
      </c>
      <c r="C783" s="1" t="s">
        <v>189</v>
      </c>
      <c r="D783" s="1" t="s">
        <v>3445</v>
      </c>
      <c r="E783" s="1" t="s">
        <v>7293</v>
      </c>
      <c r="F783" s="1" t="s">
        <v>7294</v>
      </c>
      <c r="G783" s="1" t="s">
        <v>7295</v>
      </c>
      <c r="H783" s="1" t="s">
        <v>7054</v>
      </c>
      <c r="I783" s="1" t="s">
        <v>7054</v>
      </c>
      <c r="J783" s="1" t="s">
        <v>18</v>
      </c>
      <c r="K783" s="1" t="s">
        <v>7296</v>
      </c>
      <c r="L783" s="1" t="s">
        <v>28</v>
      </c>
      <c r="M783" s="1" t="s">
        <v>7297</v>
      </c>
      <c r="N783" s="1" t="s">
        <v>7298</v>
      </c>
      <c r="O783" s="1" t="s">
        <v>7299</v>
      </c>
      <c r="P783" s="1" t="s">
        <v>7300</v>
      </c>
      <c r="Q783" s="1" t="s">
        <v>7301</v>
      </c>
    </row>
    <row r="784" spans="1:17">
      <c r="A784" s="1" t="s">
        <v>7302</v>
      </c>
      <c r="B784" s="1" t="s">
        <v>20</v>
      </c>
      <c r="C784" s="1" t="s">
        <v>202</v>
      </c>
      <c r="D784" s="1" t="s">
        <v>71</v>
      </c>
      <c r="E784" s="1" t="s">
        <v>7303</v>
      </c>
      <c r="F784" s="1" t="s">
        <v>7304</v>
      </c>
      <c r="G784" s="1" t="s">
        <v>7305</v>
      </c>
      <c r="H784" s="1" t="s">
        <v>7054</v>
      </c>
      <c r="I784" s="1" t="s">
        <v>7054</v>
      </c>
      <c r="J784" s="1" t="s">
        <v>18</v>
      </c>
      <c r="K784" s="1" t="s">
        <v>7306</v>
      </c>
      <c r="L784" s="1" t="s">
        <v>28</v>
      </c>
      <c r="M784" s="1" t="s">
        <v>7307</v>
      </c>
      <c r="N784" s="1" t="s">
        <v>7308</v>
      </c>
      <c r="O784" s="1" t="s">
        <v>7309</v>
      </c>
      <c r="P784" s="1" t="s">
        <v>7310</v>
      </c>
      <c r="Q784" s="1" t="s">
        <v>7311</v>
      </c>
    </row>
    <row r="785" spans="1:17">
      <c r="A785" s="1" t="s">
        <v>7312</v>
      </c>
      <c r="B785" s="1" t="s">
        <v>20</v>
      </c>
      <c r="C785" s="1" t="s">
        <v>48</v>
      </c>
      <c r="D785" s="1" t="s">
        <v>36</v>
      </c>
      <c r="E785" s="1" t="s">
        <v>7313</v>
      </c>
      <c r="F785" s="1" t="s">
        <v>7314</v>
      </c>
      <c r="G785" s="1" t="s">
        <v>7315</v>
      </c>
      <c r="H785" s="1" t="s">
        <v>7054</v>
      </c>
      <c r="I785" s="1" t="s">
        <v>7054</v>
      </c>
      <c r="J785" s="1" t="s">
        <v>1160</v>
      </c>
      <c r="K785" s="1" t="s">
        <v>7316</v>
      </c>
      <c r="L785" s="1" t="s">
        <v>28</v>
      </c>
      <c r="M785" s="1" t="s">
        <v>7317</v>
      </c>
      <c r="N785" s="1" t="s">
        <v>7318</v>
      </c>
      <c r="O785" s="1" t="s">
        <v>7319</v>
      </c>
      <c r="P785" s="1" t="s">
        <v>7320</v>
      </c>
      <c r="Q785" s="1" t="s">
        <v>7321</v>
      </c>
    </row>
    <row r="786" spans="1:17">
      <c r="A786" s="1" t="s">
        <v>7322</v>
      </c>
      <c r="B786" s="1" t="s">
        <v>20</v>
      </c>
      <c r="C786" s="1" t="s">
        <v>70</v>
      </c>
      <c r="D786" s="1" t="s">
        <v>203</v>
      </c>
      <c r="E786" s="1" t="s">
        <v>6838</v>
      </c>
      <c r="F786" s="1" t="s">
        <v>7323</v>
      </c>
      <c r="G786" s="1" t="s">
        <v>7324</v>
      </c>
      <c r="H786" s="1" t="s">
        <v>7054</v>
      </c>
      <c r="I786" s="1" t="s">
        <v>7054</v>
      </c>
      <c r="J786" s="1" t="s">
        <v>18</v>
      </c>
      <c r="K786" s="1" t="s">
        <v>7325</v>
      </c>
      <c r="L786" s="1" t="s">
        <v>28</v>
      </c>
      <c r="M786" s="1" t="s">
        <v>7326</v>
      </c>
      <c r="N786" s="1" t="s">
        <v>7327</v>
      </c>
      <c r="O786" s="1" t="s">
        <v>7328</v>
      </c>
      <c r="P786" s="1" t="s">
        <v>7329</v>
      </c>
      <c r="Q786" s="1" t="s">
        <v>7330</v>
      </c>
    </row>
    <row r="787" spans="1:17">
      <c r="A787" s="1" t="s">
        <v>7331</v>
      </c>
      <c r="B787" s="1" t="s">
        <v>20</v>
      </c>
      <c r="C787" s="1" t="s">
        <v>147</v>
      </c>
      <c r="D787" s="1" t="s">
        <v>2905</v>
      </c>
      <c r="E787" s="1" t="s">
        <v>7332</v>
      </c>
      <c r="F787" s="1" t="s">
        <v>7333</v>
      </c>
      <c r="G787" s="1" t="s">
        <v>7334</v>
      </c>
      <c r="H787" s="1" t="s">
        <v>7054</v>
      </c>
      <c r="I787" s="1" t="s">
        <v>7054</v>
      </c>
      <c r="J787" s="1" t="s">
        <v>18</v>
      </c>
      <c r="K787" s="1" t="s">
        <v>7335</v>
      </c>
      <c r="L787" s="1" t="s">
        <v>28</v>
      </c>
      <c r="M787" s="1" t="s">
        <v>7336</v>
      </c>
      <c r="N787" s="1" t="s">
        <v>7337</v>
      </c>
      <c r="O787" s="1" t="s">
        <v>7338</v>
      </c>
      <c r="P787" s="1" t="s">
        <v>7339</v>
      </c>
      <c r="Q787" s="1" t="s">
        <v>7340</v>
      </c>
    </row>
    <row r="788" spans="1:17">
      <c r="A788" s="1" t="s">
        <v>7341</v>
      </c>
      <c r="B788" s="1" t="s">
        <v>20</v>
      </c>
      <c r="C788" s="1" t="s">
        <v>202</v>
      </c>
      <c r="D788" s="1" t="s">
        <v>463</v>
      </c>
      <c r="E788" s="1" t="s">
        <v>61</v>
      </c>
      <c r="F788" s="1" t="s">
        <v>7342</v>
      </c>
      <c r="G788" s="1" t="s">
        <v>7343</v>
      </c>
      <c r="H788" s="1" t="s">
        <v>7054</v>
      </c>
      <c r="I788" s="1" t="s">
        <v>7054</v>
      </c>
      <c r="J788" s="1" t="s">
        <v>18</v>
      </c>
      <c r="K788" s="1" t="s">
        <v>7344</v>
      </c>
      <c r="L788" s="1" t="s">
        <v>28</v>
      </c>
      <c r="M788" s="1" t="s">
        <v>7345</v>
      </c>
      <c r="N788" s="1" t="s">
        <v>7346</v>
      </c>
      <c r="O788" s="1" t="s">
        <v>7347</v>
      </c>
      <c r="P788" s="1" t="s">
        <v>7348</v>
      </c>
      <c r="Q788" s="1" t="s">
        <v>7349</v>
      </c>
    </row>
    <row r="789" spans="1:17">
      <c r="A789" s="1" t="s">
        <v>7350</v>
      </c>
      <c r="B789" s="1" t="s">
        <v>20</v>
      </c>
      <c r="C789" s="1" t="s">
        <v>1187</v>
      </c>
      <c r="D789" s="1" t="s">
        <v>84</v>
      </c>
      <c r="E789" s="1" t="s">
        <v>7351</v>
      </c>
      <c r="F789" s="1" t="s">
        <v>7352</v>
      </c>
      <c r="G789" s="1" t="s">
        <v>7353</v>
      </c>
      <c r="H789" s="1" t="s">
        <v>7054</v>
      </c>
      <c r="I789" s="1" t="s">
        <v>7054</v>
      </c>
      <c r="J789" s="1" t="s">
        <v>18</v>
      </c>
      <c r="K789" s="1" t="s">
        <v>7354</v>
      </c>
      <c r="L789" s="1" t="s">
        <v>28</v>
      </c>
      <c r="M789" s="1" t="s">
        <v>7355</v>
      </c>
      <c r="N789" s="1" t="s">
        <v>7356</v>
      </c>
      <c r="O789" s="1" t="s">
        <v>7357</v>
      </c>
      <c r="P789" s="1" t="s">
        <v>7358</v>
      </c>
      <c r="Q789" s="1" t="s">
        <v>7359</v>
      </c>
    </row>
    <row r="790" spans="1:17">
      <c r="A790" s="1" t="s">
        <v>7360</v>
      </c>
      <c r="B790" s="1" t="s">
        <v>20</v>
      </c>
      <c r="C790" s="1" t="s">
        <v>7361</v>
      </c>
      <c r="D790" s="1" t="s">
        <v>473</v>
      </c>
      <c r="E790" s="1" t="s">
        <v>18</v>
      </c>
      <c r="F790" s="1" t="s">
        <v>7362</v>
      </c>
      <c r="G790" s="1" t="s">
        <v>7363</v>
      </c>
      <c r="H790" s="1" t="s">
        <v>7054</v>
      </c>
      <c r="I790" s="1" t="s">
        <v>7054</v>
      </c>
      <c r="J790" s="1" t="s">
        <v>18</v>
      </c>
      <c r="K790" s="1" t="s">
        <v>7364</v>
      </c>
      <c r="L790" s="1" t="s">
        <v>28</v>
      </c>
      <c r="M790" s="1" t="s">
        <v>7365</v>
      </c>
      <c r="N790" s="1" t="s">
        <v>7366</v>
      </c>
      <c r="O790" s="1" t="s">
        <v>7367</v>
      </c>
      <c r="P790" s="1" t="s">
        <v>7368</v>
      </c>
      <c r="Q790" s="1" t="s">
        <v>7369</v>
      </c>
    </row>
    <row r="791" spans="1:17">
      <c r="A791" s="1" t="s">
        <v>7370</v>
      </c>
      <c r="B791" s="1" t="s">
        <v>20</v>
      </c>
      <c r="C791" s="1" t="s">
        <v>127</v>
      </c>
      <c r="D791" s="1" t="s">
        <v>576</v>
      </c>
      <c r="E791" s="1" t="s">
        <v>7371</v>
      </c>
      <c r="F791" s="1" t="s">
        <v>7372</v>
      </c>
      <c r="G791" s="1" t="s">
        <v>7373</v>
      </c>
      <c r="H791" s="1" t="s">
        <v>7054</v>
      </c>
      <c r="I791" s="1" t="s">
        <v>7054</v>
      </c>
      <c r="J791" s="1" t="s">
        <v>2178</v>
      </c>
      <c r="K791" s="1" t="s">
        <v>7374</v>
      </c>
      <c r="L791" s="1" t="s">
        <v>28</v>
      </c>
      <c r="M791" s="1" t="s">
        <v>7375</v>
      </c>
      <c r="N791" s="1" t="s">
        <v>7376</v>
      </c>
      <c r="O791" s="1" t="s">
        <v>7377</v>
      </c>
      <c r="P791" s="1" t="s">
        <v>7378</v>
      </c>
      <c r="Q791" s="1" t="s">
        <v>7379</v>
      </c>
    </row>
    <row r="792" spans="1:17">
      <c r="A792" s="1" t="s">
        <v>7380</v>
      </c>
      <c r="B792" s="1" t="s">
        <v>20</v>
      </c>
      <c r="C792" s="1" t="s">
        <v>167</v>
      </c>
      <c r="D792" s="1" t="s">
        <v>128</v>
      </c>
      <c r="E792" s="1" t="s">
        <v>3014</v>
      </c>
      <c r="F792" s="1" t="s">
        <v>7381</v>
      </c>
      <c r="G792" s="1" t="s">
        <v>7382</v>
      </c>
      <c r="H792" s="1" t="s">
        <v>7054</v>
      </c>
      <c r="I792" s="1" t="s">
        <v>7054</v>
      </c>
      <c r="J792" s="1" t="s">
        <v>18</v>
      </c>
      <c r="K792" s="1" t="s">
        <v>7383</v>
      </c>
      <c r="L792" s="1" t="s">
        <v>28</v>
      </c>
      <c r="M792" s="1" t="s">
        <v>7384</v>
      </c>
      <c r="N792" s="1" t="s">
        <v>7385</v>
      </c>
      <c r="O792" s="1" t="s">
        <v>7386</v>
      </c>
      <c r="P792" s="1" t="s">
        <v>7387</v>
      </c>
      <c r="Q792" s="1" t="s">
        <v>7388</v>
      </c>
    </row>
    <row r="793" spans="1:17">
      <c r="A793" s="1" t="s">
        <v>7389</v>
      </c>
      <c r="B793" s="1" t="s">
        <v>20</v>
      </c>
      <c r="C793" s="1" t="s">
        <v>127</v>
      </c>
      <c r="D793" s="1" t="s">
        <v>178</v>
      </c>
      <c r="E793" s="1" t="s">
        <v>18</v>
      </c>
      <c r="F793" s="1" t="s">
        <v>7390</v>
      </c>
      <c r="G793" s="1" t="s">
        <v>7391</v>
      </c>
      <c r="H793" s="1" t="s">
        <v>7054</v>
      </c>
      <c r="I793" s="1" t="s">
        <v>7054</v>
      </c>
      <c r="J793" s="1" t="s">
        <v>18</v>
      </c>
      <c r="K793" s="1" t="s">
        <v>18</v>
      </c>
      <c r="L793" s="1" t="s">
        <v>28</v>
      </c>
      <c r="M793" s="1" t="s">
        <v>7392</v>
      </c>
      <c r="N793" s="1" t="s">
        <v>7393</v>
      </c>
      <c r="O793" s="1" t="s">
        <v>7394</v>
      </c>
      <c r="P793" s="1" t="s">
        <v>7395</v>
      </c>
      <c r="Q793" s="1" t="s">
        <v>7396</v>
      </c>
    </row>
    <row r="794" spans="1:17">
      <c r="A794" s="1" t="s">
        <v>20</v>
      </c>
      <c r="B794" s="1" t="s">
        <v>20</v>
      </c>
      <c r="C794" s="1" t="s">
        <v>147</v>
      </c>
      <c r="D794" s="1" t="s">
        <v>71</v>
      </c>
      <c r="E794" s="1" t="s">
        <v>7397</v>
      </c>
      <c r="F794" s="1" t="s">
        <v>7398</v>
      </c>
      <c r="G794" s="1" t="s">
        <v>7399</v>
      </c>
      <c r="H794" s="1" t="s">
        <v>7054</v>
      </c>
      <c r="I794" s="1" t="s">
        <v>7054</v>
      </c>
      <c r="J794" s="1" t="s">
        <v>18</v>
      </c>
      <c r="K794" s="1" t="s">
        <v>18</v>
      </c>
      <c r="L794" s="1" t="s">
        <v>28</v>
      </c>
      <c r="M794" s="1" t="s">
        <v>7400</v>
      </c>
      <c r="N794" s="1" t="s">
        <v>7401</v>
      </c>
      <c r="O794" s="1" t="s">
        <v>7402</v>
      </c>
      <c r="P794" s="1" t="s">
        <v>7403</v>
      </c>
      <c r="Q794" s="1" t="s">
        <v>7404</v>
      </c>
    </row>
    <row r="795" spans="1:17">
      <c r="A795" s="1" t="s">
        <v>7405</v>
      </c>
      <c r="B795" s="1" t="s">
        <v>20</v>
      </c>
      <c r="C795" s="1" t="s">
        <v>83</v>
      </c>
      <c r="D795" s="1" t="s">
        <v>178</v>
      </c>
      <c r="E795" s="1" t="s">
        <v>7406</v>
      </c>
      <c r="F795" s="1" t="s">
        <v>7407</v>
      </c>
      <c r="G795" s="1" t="s">
        <v>7408</v>
      </c>
      <c r="H795" s="1" t="s">
        <v>7054</v>
      </c>
      <c r="I795" s="1" t="s">
        <v>7054</v>
      </c>
      <c r="J795" s="1" t="s">
        <v>18</v>
      </c>
      <c r="K795" s="1" t="s">
        <v>7409</v>
      </c>
      <c r="L795" s="1" t="s">
        <v>28</v>
      </c>
      <c r="M795" s="1" t="s">
        <v>7410</v>
      </c>
      <c r="N795" s="1" t="s">
        <v>7411</v>
      </c>
      <c r="O795" s="1" t="s">
        <v>7412</v>
      </c>
      <c r="P795" s="1" t="s">
        <v>7413</v>
      </c>
      <c r="Q795" s="1" t="s">
        <v>7414</v>
      </c>
    </row>
    <row r="796" spans="1:17">
      <c r="A796" s="1" t="s">
        <v>7415</v>
      </c>
      <c r="B796" s="1" t="s">
        <v>20</v>
      </c>
      <c r="C796" s="1" t="s">
        <v>127</v>
      </c>
      <c r="D796" s="1" t="s">
        <v>71</v>
      </c>
      <c r="E796" s="1" t="s">
        <v>7096</v>
      </c>
      <c r="F796" s="1" t="s">
        <v>7416</v>
      </c>
      <c r="G796" s="1" t="s">
        <v>7417</v>
      </c>
      <c r="H796" s="1" t="s">
        <v>7054</v>
      </c>
      <c r="I796" s="1" t="s">
        <v>7054</v>
      </c>
      <c r="J796" s="1" t="s">
        <v>18</v>
      </c>
      <c r="K796" s="1" t="s">
        <v>7418</v>
      </c>
      <c r="L796" s="1" t="s">
        <v>28</v>
      </c>
      <c r="M796" s="1" t="s">
        <v>7419</v>
      </c>
      <c r="N796" s="1" t="s">
        <v>7420</v>
      </c>
      <c r="O796" s="1" t="s">
        <v>7421</v>
      </c>
      <c r="P796" s="1" t="s">
        <v>7422</v>
      </c>
      <c r="Q796" s="1" t="s">
        <v>7423</v>
      </c>
    </row>
    <row r="797" spans="1:17">
      <c r="A797" s="1" t="s">
        <v>7424</v>
      </c>
      <c r="B797" s="1" t="s">
        <v>20</v>
      </c>
      <c r="C797" s="1" t="s">
        <v>127</v>
      </c>
      <c r="D797" s="1" t="s">
        <v>7425</v>
      </c>
      <c r="E797" s="1" t="s">
        <v>5267</v>
      </c>
      <c r="F797" s="1" t="s">
        <v>7426</v>
      </c>
      <c r="G797" s="1" t="s">
        <v>7427</v>
      </c>
      <c r="H797" s="1" t="s">
        <v>7054</v>
      </c>
      <c r="I797" s="1" t="s">
        <v>7054</v>
      </c>
      <c r="J797" s="1" t="s">
        <v>6777</v>
      </c>
      <c r="K797" s="1" t="s">
        <v>7428</v>
      </c>
      <c r="L797" s="1" t="s">
        <v>28</v>
      </c>
      <c r="M797" s="1" t="s">
        <v>7429</v>
      </c>
      <c r="N797" s="1" t="s">
        <v>7430</v>
      </c>
      <c r="O797" s="1" t="s">
        <v>7431</v>
      </c>
      <c r="P797" s="1" t="s">
        <v>7432</v>
      </c>
      <c r="Q797" s="1" t="s">
        <v>7433</v>
      </c>
    </row>
    <row r="798" spans="1:17">
      <c r="A798" s="1" t="s">
        <v>7434</v>
      </c>
      <c r="B798" s="1" t="s">
        <v>20</v>
      </c>
      <c r="C798" s="1" t="s">
        <v>202</v>
      </c>
      <c r="D798" s="1" t="s">
        <v>516</v>
      </c>
      <c r="E798" s="1" t="s">
        <v>96</v>
      </c>
      <c r="F798" s="1" t="s">
        <v>7435</v>
      </c>
      <c r="G798" s="1" t="s">
        <v>7436</v>
      </c>
      <c r="H798" s="1" t="s">
        <v>7054</v>
      </c>
      <c r="I798" s="1" t="s">
        <v>7054</v>
      </c>
      <c r="J798" s="1" t="s">
        <v>18</v>
      </c>
      <c r="K798" s="1" t="s">
        <v>18</v>
      </c>
      <c r="L798" s="1" t="s">
        <v>28</v>
      </c>
      <c r="M798" s="1" t="s">
        <v>7437</v>
      </c>
      <c r="N798" s="1" t="s">
        <v>7438</v>
      </c>
      <c r="O798" s="1" t="s">
        <v>7439</v>
      </c>
      <c r="P798" s="1" t="s">
        <v>7440</v>
      </c>
      <c r="Q798" s="1" t="s">
        <v>7441</v>
      </c>
    </row>
    <row r="799" spans="1:17">
      <c r="A799" s="1" t="s">
        <v>7442</v>
      </c>
      <c r="B799" s="1" t="s">
        <v>20</v>
      </c>
      <c r="C799" s="1" t="s">
        <v>18</v>
      </c>
      <c r="D799" s="1" t="s">
        <v>18</v>
      </c>
      <c r="E799" s="1" t="s">
        <v>7443</v>
      </c>
      <c r="F799" s="1" t="s">
        <v>7444</v>
      </c>
      <c r="G799" s="1" t="s">
        <v>7445</v>
      </c>
      <c r="H799" s="1" t="s">
        <v>7054</v>
      </c>
      <c r="I799" s="1" t="s">
        <v>7054</v>
      </c>
      <c r="J799" s="1" t="s">
        <v>40</v>
      </c>
      <c r="K799" s="1" t="s">
        <v>7446</v>
      </c>
      <c r="L799" s="1" t="s">
        <v>28</v>
      </c>
      <c r="M799" s="1" t="s">
        <v>7447</v>
      </c>
      <c r="N799" s="1" t="s">
        <v>7448</v>
      </c>
      <c r="O799" s="1" t="s">
        <v>7449</v>
      </c>
      <c r="P799" s="1" t="s">
        <v>7450</v>
      </c>
      <c r="Q799" s="1" t="s">
        <v>1756</v>
      </c>
    </row>
    <row r="800" spans="1:17">
      <c r="A800" s="1" t="s">
        <v>1965</v>
      </c>
      <c r="B800" s="1" t="s">
        <v>20</v>
      </c>
      <c r="C800" s="1" t="s">
        <v>83</v>
      </c>
      <c r="D800" s="1" t="s">
        <v>178</v>
      </c>
      <c r="E800" s="1" t="s">
        <v>18</v>
      </c>
      <c r="F800" s="1" t="s">
        <v>7451</v>
      </c>
      <c r="G800" s="1" t="s">
        <v>7452</v>
      </c>
      <c r="H800" s="1" t="s">
        <v>7054</v>
      </c>
      <c r="I800" s="1" t="s">
        <v>7054</v>
      </c>
      <c r="J800" s="1" t="s">
        <v>18</v>
      </c>
      <c r="K800" s="1" t="s">
        <v>7453</v>
      </c>
      <c r="L800" s="1" t="s">
        <v>28</v>
      </c>
      <c r="M800" s="1" t="s">
        <v>7454</v>
      </c>
      <c r="N800" s="1" t="s">
        <v>7455</v>
      </c>
      <c r="O800" s="1" t="s">
        <v>7456</v>
      </c>
      <c r="P800" s="1" t="s">
        <v>7457</v>
      </c>
      <c r="Q800" s="1" t="s">
        <v>7458</v>
      </c>
    </row>
    <row r="801" spans="1:17">
      <c r="A801" s="1" t="s">
        <v>7459</v>
      </c>
      <c r="B801" s="1" t="s">
        <v>20</v>
      </c>
      <c r="C801" s="1" t="s">
        <v>233</v>
      </c>
      <c r="D801" s="1" t="s">
        <v>473</v>
      </c>
      <c r="E801" s="1" t="s">
        <v>72</v>
      </c>
      <c r="F801" s="1" t="s">
        <v>7460</v>
      </c>
      <c r="G801" s="1" t="s">
        <v>7461</v>
      </c>
      <c r="H801" s="1" t="s">
        <v>7054</v>
      </c>
      <c r="I801" s="1" t="s">
        <v>7054</v>
      </c>
      <c r="J801" s="1" t="s">
        <v>18</v>
      </c>
      <c r="K801" s="1" t="s">
        <v>7462</v>
      </c>
      <c r="L801" s="1" t="s">
        <v>28</v>
      </c>
      <c r="M801" s="1" t="s">
        <v>7463</v>
      </c>
      <c r="N801" s="1" t="s">
        <v>7464</v>
      </c>
      <c r="O801" s="1" t="s">
        <v>7465</v>
      </c>
      <c r="P801" s="1" t="s">
        <v>7466</v>
      </c>
      <c r="Q801" s="1" t="s">
        <v>7467</v>
      </c>
    </row>
    <row r="802" spans="1:17">
      <c r="A802" s="1" t="s">
        <v>7468</v>
      </c>
      <c r="B802" s="1" t="s">
        <v>20</v>
      </c>
      <c r="C802" s="1" t="s">
        <v>350</v>
      </c>
      <c r="D802" s="1" t="s">
        <v>271</v>
      </c>
      <c r="E802" s="1" t="s">
        <v>7469</v>
      </c>
      <c r="F802" s="1" t="s">
        <v>7470</v>
      </c>
      <c r="G802" s="1" t="s">
        <v>7471</v>
      </c>
      <c r="H802" s="1" t="s">
        <v>7054</v>
      </c>
      <c r="I802" s="1" t="s">
        <v>7054</v>
      </c>
      <c r="J802" s="1" t="s">
        <v>18</v>
      </c>
      <c r="K802" s="1" t="s">
        <v>7472</v>
      </c>
      <c r="L802" s="1" t="s">
        <v>28</v>
      </c>
      <c r="M802" s="1" t="s">
        <v>7473</v>
      </c>
      <c r="N802" s="1" t="s">
        <v>7474</v>
      </c>
      <c r="O802" s="1" t="s">
        <v>7475</v>
      </c>
      <c r="P802" s="1" t="s">
        <v>7476</v>
      </c>
      <c r="Q802" s="1" t="s">
        <v>7477</v>
      </c>
    </row>
    <row r="803" spans="1:17">
      <c r="A803" s="1" t="s">
        <v>7478</v>
      </c>
      <c r="B803" s="1" t="s">
        <v>20</v>
      </c>
      <c r="C803" s="1" t="s">
        <v>1768</v>
      </c>
      <c r="D803" s="1" t="s">
        <v>223</v>
      </c>
      <c r="E803" s="1" t="s">
        <v>7371</v>
      </c>
      <c r="F803" s="1" t="s">
        <v>7479</v>
      </c>
      <c r="G803" s="1" t="s">
        <v>7480</v>
      </c>
      <c r="H803" s="1" t="s">
        <v>7054</v>
      </c>
      <c r="I803" s="1" t="s">
        <v>7054</v>
      </c>
      <c r="J803" s="1" t="s">
        <v>18</v>
      </c>
      <c r="K803" s="1" t="s">
        <v>7481</v>
      </c>
      <c r="L803" s="1" t="s">
        <v>28</v>
      </c>
      <c r="M803" s="1" t="s">
        <v>7482</v>
      </c>
      <c r="N803" s="1" t="s">
        <v>7483</v>
      </c>
      <c r="O803" s="1" t="s">
        <v>7484</v>
      </c>
      <c r="P803" s="1" t="s">
        <v>7485</v>
      </c>
      <c r="Q803" s="1" t="s">
        <v>7486</v>
      </c>
    </row>
    <row r="804" spans="1:17">
      <c r="A804" s="1" t="s">
        <v>7487</v>
      </c>
      <c r="B804" s="1" t="s">
        <v>20</v>
      </c>
      <c r="C804" s="1" t="s">
        <v>18</v>
      </c>
      <c r="D804" s="1" t="s">
        <v>18</v>
      </c>
      <c r="E804" s="1" t="s">
        <v>18</v>
      </c>
      <c r="F804" s="1" t="s">
        <v>7488</v>
      </c>
      <c r="G804" s="1" t="s">
        <v>7489</v>
      </c>
      <c r="H804" s="1" t="s">
        <v>7054</v>
      </c>
      <c r="I804" s="1" t="s">
        <v>7054</v>
      </c>
      <c r="J804" s="1" t="s">
        <v>18</v>
      </c>
      <c r="K804" s="1" t="s">
        <v>18</v>
      </c>
      <c r="L804" s="1" t="s">
        <v>28</v>
      </c>
      <c r="M804" s="1" t="s">
        <v>7490</v>
      </c>
      <c r="N804" s="1" t="s">
        <v>7491</v>
      </c>
      <c r="O804" s="1" t="s">
        <v>7492</v>
      </c>
      <c r="P804" s="1" t="s">
        <v>7493</v>
      </c>
      <c r="Q804" s="1" t="s">
        <v>7494</v>
      </c>
    </row>
    <row r="805" spans="1:17">
      <c r="A805" s="1" t="s">
        <v>7495</v>
      </c>
      <c r="B805" s="1" t="s">
        <v>20</v>
      </c>
      <c r="C805" s="1" t="s">
        <v>83</v>
      </c>
      <c r="D805" s="1" t="s">
        <v>271</v>
      </c>
      <c r="E805" s="1" t="s">
        <v>7496</v>
      </c>
      <c r="F805" s="1" t="s">
        <v>7497</v>
      </c>
      <c r="G805" s="1" t="s">
        <v>7498</v>
      </c>
      <c r="H805" s="1" t="s">
        <v>7054</v>
      </c>
      <c r="I805" s="1" t="s">
        <v>7054</v>
      </c>
      <c r="J805" s="1" t="s">
        <v>18</v>
      </c>
      <c r="K805" s="1" t="s">
        <v>7499</v>
      </c>
      <c r="L805" s="1" t="s">
        <v>28</v>
      </c>
      <c r="M805" s="1" t="s">
        <v>7500</v>
      </c>
      <c r="N805" s="1" t="s">
        <v>7501</v>
      </c>
      <c r="O805" s="1" t="s">
        <v>7502</v>
      </c>
      <c r="P805" s="1" t="s">
        <v>7503</v>
      </c>
      <c r="Q805" s="1" t="s">
        <v>7504</v>
      </c>
    </row>
    <row r="806" spans="1:17">
      <c r="A806" s="1" t="s">
        <v>7505</v>
      </c>
      <c r="B806" s="1" t="s">
        <v>20</v>
      </c>
      <c r="C806" s="1" t="s">
        <v>18</v>
      </c>
      <c r="D806" s="1" t="s">
        <v>18</v>
      </c>
      <c r="E806" s="1" t="s">
        <v>7506</v>
      </c>
      <c r="F806" s="1" t="s">
        <v>7507</v>
      </c>
      <c r="G806" s="1" t="s">
        <v>7508</v>
      </c>
      <c r="H806" s="1" t="s">
        <v>7054</v>
      </c>
      <c r="I806" s="1" t="s">
        <v>7054</v>
      </c>
      <c r="J806" s="1" t="s">
        <v>18</v>
      </c>
      <c r="K806" s="1" t="s">
        <v>7509</v>
      </c>
      <c r="L806" s="1" t="s">
        <v>28</v>
      </c>
      <c r="M806" s="1" t="s">
        <v>7510</v>
      </c>
      <c r="N806" s="1" t="s">
        <v>7511</v>
      </c>
      <c r="O806" s="1" t="s">
        <v>7512</v>
      </c>
      <c r="P806" s="1" t="s">
        <v>7513</v>
      </c>
      <c r="Q806" s="1" t="s">
        <v>7514</v>
      </c>
    </row>
    <row r="807" spans="1:17">
      <c r="A807" s="1" t="s">
        <v>7515</v>
      </c>
      <c r="B807" s="1" t="s">
        <v>20</v>
      </c>
      <c r="C807" s="1" t="s">
        <v>759</v>
      </c>
      <c r="D807" s="1" t="s">
        <v>473</v>
      </c>
      <c r="E807" s="1" t="s">
        <v>7516</v>
      </c>
      <c r="F807" s="1" t="s">
        <v>7517</v>
      </c>
      <c r="G807" s="1" t="s">
        <v>7518</v>
      </c>
      <c r="H807" s="1" t="s">
        <v>7054</v>
      </c>
      <c r="I807" s="1" t="s">
        <v>7054</v>
      </c>
      <c r="J807" s="1" t="s">
        <v>18</v>
      </c>
      <c r="K807" s="1" t="s">
        <v>7519</v>
      </c>
      <c r="L807" s="1" t="s">
        <v>28</v>
      </c>
      <c r="M807" s="1" t="s">
        <v>7520</v>
      </c>
      <c r="N807" s="1" t="s">
        <v>7521</v>
      </c>
      <c r="O807" s="1" t="s">
        <v>7522</v>
      </c>
      <c r="P807" s="1" t="s">
        <v>7523</v>
      </c>
      <c r="Q807" s="1" t="s">
        <v>7524</v>
      </c>
    </row>
    <row r="808" spans="1:17">
      <c r="A808" s="1" t="s">
        <v>7525</v>
      </c>
      <c r="B808" s="1" t="s">
        <v>20</v>
      </c>
      <c r="C808" s="1" t="s">
        <v>106</v>
      </c>
      <c r="D808" s="1" t="s">
        <v>1188</v>
      </c>
      <c r="E808" s="1" t="s">
        <v>5634</v>
      </c>
      <c r="F808" s="1" t="s">
        <v>7526</v>
      </c>
      <c r="G808" s="1" t="s">
        <v>7527</v>
      </c>
      <c r="H808" s="1" t="s">
        <v>7054</v>
      </c>
      <c r="I808" s="1" t="s">
        <v>7054</v>
      </c>
      <c r="J808" s="1" t="s">
        <v>18</v>
      </c>
      <c r="K808" s="1" t="s">
        <v>7528</v>
      </c>
      <c r="L808" s="1" t="s">
        <v>28</v>
      </c>
      <c r="M808" s="1" t="s">
        <v>7529</v>
      </c>
      <c r="N808" s="1" t="s">
        <v>7530</v>
      </c>
      <c r="O808" s="1" t="s">
        <v>7531</v>
      </c>
      <c r="P808" s="1" t="s">
        <v>7532</v>
      </c>
      <c r="Q808" s="1" t="s">
        <v>7533</v>
      </c>
    </row>
    <row r="809" spans="1:17">
      <c r="A809" s="1" t="s">
        <v>7534</v>
      </c>
      <c r="B809" s="1" t="s">
        <v>20</v>
      </c>
      <c r="C809" s="1" t="s">
        <v>214</v>
      </c>
      <c r="D809" s="1" t="s">
        <v>84</v>
      </c>
      <c r="E809" s="1" t="s">
        <v>18</v>
      </c>
      <c r="F809" s="1" t="s">
        <v>7535</v>
      </c>
      <c r="G809" s="1" t="s">
        <v>7536</v>
      </c>
      <c r="H809" s="1" t="s">
        <v>7054</v>
      </c>
      <c r="I809" s="1" t="s">
        <v>7054</v>
      </c>
      <c r="J809" s="1" t="s">
        <v>18</v>
      </c>
      <c r="K809" s="1" t="s">
        <v>7537</v>
      </c>
      <c r="L809" s="1" t="s">
        <v>28</v>
      </c>
      <c r="M809" s="1" t="s">
        <v>7538</v>
      </c>
      <c r="N809" s="1" t="s">
        <v>7539</v>
      </c>
      <c r="O809" s="1" t="s">
        <v>7540</v>
      </c>
      <c r="P809" s="1" t="s">
        <v>7541</v>
      </c>
      <c r="Q809" s="1" t="s">
        <v>7542</v>
      </c>
    </row>
    <row r="810" spans="1:17">
      <c r="A810" s="1" t="s">
        <v>7543</v>
      </c>
      <c r="B810" s="1" t="s">
        <v>20</v>
      </c>
      <c r="C810" s="1" t="s">
        <v>202</v>
      </c>
      <c r="D810" s="1" t="s">
        <v>3445</v>
      </c>
      <c r="E810" s="1" t="s">
        <v>7544</v>
      </c>
      <c r="F810" s="1" t="s">
        <v>7545</v>
      </c>
      <c r="G810" s="1" t="s">
        <v>7546</v>
      </c>
      <c r="H810" s="1" t="s">
        <v>7054</v>
      </c>
      <c r="I810" s="1" t="s">
        <v>7054</v>
      </c>
      <c r="J810" s="1" t="s">
        <v>18</v>
      </c>
      <c r="K810" s="1" t="s">
        <v>7547</v>
      </c>
      <c r="L810" s="1" t="s">
        <v>28</v>
      </c>
      <c r="M810" s="1" t="s">
        <v>7548</v>
      </c>
      <c r="N810" s="1" t="s">
        <v>7549</v>
      </c>
      <c r="O810" s="1" t="s">
        <v>7550</v>
      </c>
      <c r="P810" s="1" t="s">
        <v>7551</v>
      </c>
      <c r="Q810" s="1" t="s">
        <v>7552</v>
      </c>
    </row>
    <row r="811" spans="1:17">
      <c r="A811" s="1" t="s">
        <v>7553</v>
      </c>
      <c r="B811" s="1" t="s">
        <v>20</v>
      </c>
      <c r="C811" s="1" t="s">
        <v>295</v>
      </c>
      <c r="D811" s="1" t="s">
        <v>516</v>
      </c>
      <c r="E811" s="1" t="s">
        <v>7554</v>
      </c>
      <c r="F811" s="1" t="s">
        <v>7555</v>
      </c>
      <c r="G811" s="1" t="s">
        <v>7556</v>
      </c>
      <c r="H811" s="1" t="s">
        <v>7054</v>
      </c>
      <c r="I811" s="1" t="s">
        <v>7054</v>
      </c>
      <c r="J811" s="1" t="s">
        <v>18</v>
      </c>
      <c r="K811" s="1" t="s">
        <v>7557</v>
      </c>
      <c r="L811" s="1" t="s">
        <v>28</v>
      </c>
      <c r="M811" s="1" t="s">
        <v>7558</v>
      </c>
      <c r="N811" s="1" t="s">
        <v>7559</v>
      </c>
      <c r="O811" s="1" t="s">
        <v>7560</v>
      </c>
      <c r="P811" s="1" t="s">
        <v>7561</v>
      </c>
      <c r="Q811" s="1" t="s">
        <v>7562</v>
      </c>
    </row>
    <row r="812" spans="1:17">
      <c r="A812" s="1" t="s">
        <v>2090</v>
      </c>
      <c r="B812" s="1" t="s">
        <v>20</v>
      </c>
      <c r="C812" s="1" t="s">
        <v>83</v>
      </c>
      <c r="D812" s="1" t="s">
        <v>128</v>
      </c>
      <c r="E812" s="1" t="s">
        <v>7371</v>
      </c>
      <c r="F812" s="1" t="s">
        <v>7563</v>
      </c>
      <c r="G812" s="1" t="s">
        <v>7564</v>
      </c>
      <c r="H812" s="1" t="s">
        <v>7054</v>
      </c>
      <c r="I812" s="1" t="s">
        <v>7054</v>
      </c>
      <c r="J812" s="1" t="s">
        <v>18</v>
      </c>
      <c r="K812" s="1" t="s">
        <v>7565</v>
      </c>
      <c r="L812" s="1" t="s">
        <v>28</v>
      </c>
      <c r="M812" s="1" t="s">
        <v>7566</v>
      </c>
      <c r="N812" s="1" t="s">
        <v>7567</v>
      </c>
      <c r="O812" s="1" t="s">
        <v>7568</v>
      </c>
      <c r="P812" s="1" t="s">
        <v>7569</v>
      </c>
      <c r="Q812" s="1" t="s">
        <v>7570</v>
      </c>
    </row>
    <row r="813" spans="1:17">
      <c r="A813" s="1" t="s">
        <v>7571</v>
      </c>
      <c r="B813" s="1" t="s">
        <v>20</v>
      </c>
      <c r="C813" s="1" t="s">
        <v>48</v>
      </c>
      <c r="D813" s="1" t="s">
        <v>367</v>
      </c>
      <c r="E813" s="1" t="s">
        <v>7572</v>
      </c>
      <c r="F813" s="1" t="s">
        <v>7573</v>
      </c>
      <c r="G813" s="1" t="s">
        <v>7574</v>
      </c>
      <c r="H813" s="1" t="s">
        <v>7054</v>
      </c>
      <c r="I813" s="1" t="s">
        <v>7054</v>
      </c>
      <c r="J813" s="1" t="s">
        <v>18</v>
      </c>
      <c r="K813" s="1" t="s">
        <v>7575</v>
      </c>
      <c r="L813" s="1" t="s">
        <v>28</v>
      </c>
      <c r="M813" s="1" t="s">
        <v>7576</v>
      </c>
      <c r="N813" s="1" t="s">
        <v>7577</v>
      </c>
      <c r="O813" s="1" t="s">
        <v>7578</v>
      </c>
      <c r="P813" s="1" t="s">
        <v>7579</v>
      </c>
      <c r="Q813" s="1" t="s">
        <v>7580</v>
      </c>
    </row>
    <row r="814" spans="1:17">
      <c r="A814" s="1" t="s">
        <v>7581</v>
      </c>
      <c r="B814" s="1" t="s">
        <v>20</v>
      </c>
      <c r="C814" s="1" t="s">
        <v>70</v>
      </c>
      <c r="D814" s="1" t="s">
        <v>71</v>
      </c>
      <c r="E814" s="1" t="s">
        <v>7582</v>
      </c>
      <c r="F814" s="1" t="s">
        <v>7583</v>
      </c>
      <c r="G814" s="1" t="s">
        <v>7584</v>
      </c>
      <c r="H814" s="1" t="s">
        <v>7054</v>
      </c>
      <c r="I814" s="1" t="s">
        <v>7054</v>
      </c>
      <c r="J814" s="1" t="s">
        <v>18</v>
      </c>
      <c r="K814" s="1" t="s">
        <v>7585</v>
      </c>
      <c r="L814" s="1" t="s">
        <v>28</v>
      </c>
      <c r="M814" s="1" t="s">
        <v>7586</v>
      </c>
      <c r="N814" s="1" t="s">
        <v>7587</v>
      </c>
      <c r="O814" s="1" t="s">
        <v>7588</v>
      </c>
      <c r="P814" s="1" t="s">
        <v>7589</v>
      </c>
      <c r="Q814" s="1" t="s">
        <v>7590</v>
      </c>
    </row>
    <row r="815" spans="1:17">
      <c r="A815" s="1" t="s">
        <v>7591</v>
      </c>
      <c r="B815" s="1" t="s">
        <v>20</v>
      </c>
      <c r="C815" s="1" t="s">
        <v>21</v>
      </c>
      <c r="D815" s="1" t="s">
        <v>1717</v>
      </c>
      <c r="E815" s="1" t="s">
        <v>7592</v>
      </c>
      <c r="F815" s="1" t="s">
        <v>7593</v>
      </c>
      <c r="G815" s="1" t="s">
        <v>7594</v>
      </c>
      <c r="H815" s="1" t="s">
        <v>7054</v>
      </c>
      <c r="I815" s="1" t="s">
        <v>7054</v>
      </c>
      <c r="J815" s="1" t="s">
        <v>18</v>
      </c>
      <c r="K815" s="1" t="s">
        <v>7595</v>
      </c>
      <c r="L815" s="1" t="s">
        <v>28</v>
      </c>
      <c r="M815" s="1" t="s">
        <v>7596</v>
      </c>
      <c r="N815" s="1" t="s">
        <v>7597</v>
      </c>
      <c r="O815" s="1" t="s">
        <v>7598</v>
      </c>
      <c r="P815" s="1" t="s">
        <v>7599</v>
      </c>
      <c r="Q815" s="1" t="s">
        <v>7600</v>
      </c>
    </row>
    <row r="816" spans="1:17">
      <c r="A816" s="1" t="s">
        <v>7601</v>
      </c>
      <c r="B816" s="1" t="s">
        <v>20</v>
      </c>
      <c r="C816" s="1" t="s">
        <v>48</v>
      </c>
      <c r="D816" s="1" t="s">
        <v>116</v>
      </c>
      <c r="E816" s="1" t="s">
        <v>7602</v>
      </c>
      <c r="F816" s="1" t="s">
        <v>7603</v>
      </c>
      <c r="G816" s="1" t="s">
        <v>7604</v>
      </c>
      <c r="H816" s="1" t="s">
        <v>7054</v>
      </c>
      <c r="I816" s="1" t="s">
        <v>7054</v>
      </c>
      <c r="J816" s="1" t="s">
        <v>18</v>
      </c>
      <c r="K816" s="1" t="s">
        <v>7605</v>
      </c>
      <c r="L816" s="1" t="s">
        <v>28</v>
      </c>
      <c r="M816" s="1" t="s">
        <v>7606</v>
      </c>
      <c r="N816" s="1" t="s">
        <v>7607</v>
      </c>
      <c r="O816" s="1" t="s">
        <v>7608</v>
      </c>
      <c r="P816" s="1" t="s">
        <v>7609</v>
      </c>
      <c r="Q816" s="1" t="s">
        <v>7610</v>
      </c>
    </row>
    <row r="817" spans="1:17">
      <c r="A817" s="1" t="s">
        <v>7611</v>
      </c>
      <c r="B817" s="1" t="s">
        <v>20</v>
      </c>
      <c r="C817" s="1" t="s">
        <v>202</v>
      </c>
      <c r="D817" s="1" t="s">
        <v>223</v>
      </c>
      <c r="E817" s="1" t="s">
        <v>18</v>
      </c>
      <c r="F817" s="1" t="s">
        <v>7612</v>
      </c>
      <c r="G817" s="1" t="s">
        <v>7613</v>
      </c>
      <c r="H817" s="1" t="s">
        <v>7054</v>
      </c>
      <c r="I817" s="1" t="s">
        <v>7054</v>
      </c>
      <c r="J817" s="1" t="s">
        <v>18</v>
      </c>
      <c r="K817" s="1" t="s">
        <v>7614</v>
      </c>
      <c r="L817" s="1" t="s">
        <v>28</v>
      </c>
      <c r="M817" s="1" t="s">
        <v>7615</v>
      </c>
      <c r="N817" s="1" t="s">
        <v>7616</v>
      </c>
      <c r="O817" s="1" t="s">
        <v>7617</v>
      </c>
      <c r="P817" s="1" t="s">
        <v>7618</v>
      </c>
      <c r="Q817" s="1" t="s">
        <v>7619</v>
      </c>
    </row>
    <row r="818" spans="1:17">
      <c r="A818" s="1" t="s">
        <v>20</v>
      </c>
      <c r="B818" s="1" t="s">
        <v>20</v>
      </c>
      <c r="C818" s="1" t="s">
        <v>83</v>
      </c>
      <c r="D818" s="1" t="s">
        <v>271</v>
      </c>
      <c r="E818" s="1" t="s">
        <v>7620</v>
      </c>
      <c r="F818" s="1" t="s">
        <v>7621</v>
      </c>
      <c r="G818" s="1" t="s">
        <v>7622</v>
      </c>
      <c r="H818" s="1" t="s">
        <v>7054</v>
      </c>
      <c r="I818" s="1" t="s">
        <v>7054</v>
      </c>
      <c r="J818" s="1" t="s">
        <v>18</v>
      </c>
      <c r="K818" s="1" t="s">
        <v>18</v>
      </c>
      <c r="L818" s="1" t="s">
        <v>28</v>
      </c>
      <c r="M818" s="1" t="s">
        <v>7623</v>
      </c>
      <c r="N818" s="1" t="s">
        <v>7624</v>
      </c>
      <c r="O818" s="1" t="s">
        <v>7625</v>
      </c>
      <c r="P818" s="1" t="s">
        <v>7626</v>
      </c>
      <c r="Q818" s="1" t="s">
        <v>7627</v>
      </c>
    </row>
    <row r="819" spans="1:17">
      <c r="A819" s="1" t="s">
        <v>7628</v>
      </c>
      <c r="B819" s="1" t="s">
        <v>20</v>
      </c>
      <c r="C819" s="1" t="s">
        <v>127</v>
      </c>
      <c r="D819" s="1" t="s">
        <v>2186</v>
      </c>
      <c r="E819" s="1" t="s">
        <v>72</v>
      </c>
      <c r="F819" s="1" t="s">
        <v>7629</v>
      </c>
      <c r="G819" s="1" t="s">
        <v>7630</v>
      </c>
      <c r="H819" s="1" t="s">
        <v>7054</v>
      </c>
      <c r="I819" s="1" t="s">
        <v>7054</v>
      </c>
      <c r="J819" s="1" t="s">
        <v>18</v>
      </c>
      <c r="K819" s="1" t="s">
        <v>7631</v>
      </c>
      <c r="L819" s="1" t="s">
        <v>28</v>
      </c>
      <c r="M819" s="1" t="s">
        <v>7632</v>
      </c>
      <c r="N819" s="1" t="s">
        <v>7633</v>
      </c>
      <c r="O819" s="1" t="s">
        <v>7634</v>
      </c>
      <c r="P819" s="1" t="s">
        <v>7635</v>
      </c>
      <c r="Q819" s="1" t="s">
        <v>7636</v>
      </c>
    </row>
    <row r="820" spans="1:17">
      <c r="A820" s="1" t="s">
        <v>7637</v>
      </c>
      <c r="B820" s="1" t="s">
        <v>20</v>
      </c>
      <c r="C820" s="1" t="s">
        <v>147</v>
      </c>
      <c r="D820" s="1" t="s">
        <v>473</v>
      </c>
      <c r="E820" s="1" t="s">
        <v>61</v>
      </c>
      <c r="F820" s="1" t="s">
        <v>7638</v>
      </c>
      <c r="G820" s="1" t="s">
        <v>7639</v>
      </c>
      <c r="H820" s="1" t="s">
        <v>7054</v>
      </c>
      <c r="I820" s="1" t="s">
        <v>7054</v>
      </c>
      <c r="J820" s="1" t="s">
        <v>18</v>
      </c>
      <c r="K820" s="1" t="s">
        <v>7640</v>
      </c>
      <c r="L820" s="1" t="s">
        <v>28</v>
      </c>
      <c r="M820" s="1" t="s">
        <v>7641</v>
      </c>
      <c r="N820" s="1" t="s">
        <v>7642</v>
      </c>
      <c r="O820" s="1" t="s">
        <v>7643</v>
      </c>
      <c r="P820" s="1" t="s">
        <v>7644</v>
      </c>
      <c r="Q820" s="1" t="s">
        <v>7645</v>
      </c>
    </row>
    <row r="821" spans="1:17">
      <c r="A821" s="1" t="s">
        <v>7646</v>
      </c>
      <c r="B821" s="1" t="s">
        <v>20</v>
      </c>
      <c r="C821" s="1" t="s">
        <v>18</v>
      </c>
      <c r="D821" s="1" t="s">
        <v>18</v>
      </c>
      <c r="E821" s="1" t="s">
        <v>7647</v>
      </c>
      <c r="F821" s="1" t="s">
        <v>7648</v>
      </c>
      <c r="G821" s="1" t="s">
        <v>7649</v>
      </c>
      <c r="H821" s="1" t="s">
        <v>7054</v>
      </c>
      <c r="I821" s="1" t="s">
        <v>7054</v>
      </c>
      <c r="J821" s="1" t="s">
        <v>18</v>
      </c>
      <c r="K821" s="1" t="s">
        <v>18</v>
      </c>
      <c r="L821" s="1" t="s">
        <v>28</v>
      </c>
      <c r="M821" s="1" t="s">
        <v>7650</v>
      </c>
      <c r="N821" s="1" t="s">
        <v>7651</v>
      </c>
      <c r="O821" s="1" t="s">
        <v>7652</v>
      </c>
      <c r="P821" s="1" t="s">
        <v>7653</v>
      </c>
      <c r="Q821" s="1" t="s">
        <v>7654</v>
      </c>
    </row>
    <row r="822" spans="1:17">
      <c r="A822" s="1" t="s">
        <v>222</v>
      </c>
      <c r="B822" s="1" t="s">
        <v>20</v>
      </c>
      <c r="C822" s="1" t="s">
        <v>83</v>
      </c>
      <c r="D822" s="1" t="s">
        <v>84</v>
      </c>
      <c r="E822" s="1" t="s">
        <v>7655</v>
      </c>
      <c r="F822" s="1" t="s">
        <v>7656</v>
      </c>
      <c r="G822" s="1" t="s">
        <v>7657</v>
      </c>
      <c r="H822" s="1" t="s">
        <v>7054</v>
      </c>
      <c r="I822" s="1" t="s">
        <v>7054</v>
      </c>
      <c r="J822" s="1" t="s">
        <v>18</v>
      </c>
      <c r="K822" s="1" t="s">
        <v>7658</v>
      </c>
      <c r="L822" s="1" t="s">
        <v>28</v>
      </c>
      <c r="M822" s="1" t="s">
        <v>7659</v>
      </c>
      <c r="N822" s="1" t="s">
        <v>7660</v>
      </c>
      <c r="O822" s="1" t="s">
        <v>7661</v>
      </c>
      <c r="P822" s="1" t="s">
        <v>7662</v>
      </c>
      <c r="Q822" s="1" t="s">
        <v>7663</v>
      </c>
    </row>
    <row r="823" spans="1:17">
      <c r="A823" s="1" t="s">
        <v>7664</v>
      </c>
      <c r="B823" s="1" t="s">
        <v>20</v>
      </c>
      <c r="C823" s="1" t="s">
        <v>83</v>
      </c>
      <c r="D823" s="1" t="s">
        <v>473</v>
      </c>
      <c r="E823" s="1" t="s">
        <v>6773</v>
      </c>
      <c r="F823" s="1" t="s">
        <v>7665</v>
      </c>
      <c r="G823" s="1" t="s">
        <v>7666</v>
      </c>
      <c r="H823" s="1" t="s">
        <v>7054</v>
      </c>
      <c r="I823" s="1" t="s">
        <v>7054</v>
      </c>
      <c r="J823" s="1" t="s">
        <v>7667</v>
      </c>
      <c r="K823" s="1" t="s">
        <v>7668</v>
      </c>
      <c r="L823" s="1" t="s">
        <v>28</v>
      </c>
      <c r="M823" s="1" t="s">
        <v>7669</v>
      </c>
      <c r="N823" s="1" t="s">
        <v>7670</v>
      </c>
      <c r="O823" s="1" t="s">
        <v>7671</v>
      </c>
      <c r="P823" s="1" t="s">
        <v>7672</v>
      </c>
      <c r="Q823" s="1" t="s">
        <v>7673</v>
      </c>
    </row>
    <row r="824" spans="1:17">
      <c r="A824" s="1" t="s">
        <v>7674</v>
      </c>
      <c r="B824" s="1" t="s">
        <v>20</v>
      </c>
      <c r="C824" s="1" t="s">
        <v>35</v>
      </c>
      <c r="D824" s="1" t="s">
        <v>1297</v>
      </c>
      <c r="E824" s="1" t="s">
        <v>7675</v>
      </c>
      <c r="F824" s="1" t="s">
        <v>7676</v>
      </c>
      <c r="G824" s="1" t="s">
        <v>7677</v>
      </c>
      <c r="H824" s="1" t="s">
        <v>7054</v>
      </c>
      <c r="I824" s="1" t="s">
        <v>7054</v>
      </c>
      <c r="J824" s="1" t="s">
        <v>18</v>
      </c>
      <c r="K824" s="1" t="s">
        <v>7678</v>
      </c>
      <c r="L824" s="1" t="s">
        <v>28</v>
      </c>
      <c r="M824" s="1" t="s">
        <v>7679</v>
      </c>
      <c r="N824" s="1" t="s">
        <v>7680</v>
      </c>
      <c r="O824" s="1" t="s">
        <v>7681</v>
      </c>
      <c r="P824" s="1" t="s">
        <v>7682</v>
      </c>
      <c r="Q824" s="1" t="s">
        <v>7683</v>
      </c>
    </row>
    <row r="825" spans="1:17">
      <c r="A825" s="1" t="s">
        <v>7684</v>
      </c>
      <c r="B825" s="1" t="s">
        <v>20</v>
      </c>
      <c r="C825" s="1" t="s">
        <v>83</v>
      </c>
      <c r="D825" s="1" t="s">
        <v>271</v>
      </c>
      <c r="E825" s="1" t="s">
        <v>7685</v>
      </c>
      <c r="F825" s="1" t="s">
        <v>7686</v>
      </c>
      <c r="G825" s="1" t="s">
        <v>7687</v>
      </c>
      <c r="H825" s="1" t="s">
        <v>7054</v>
      </c>
      <c r="I825" s="1" t="s">
        <v>7054</v>
      </c>
      <c r="J825" s="1" t="s">
        <v>40</v>
      </c>
      <c r="K825" s="1" t="s">
        <v>7688</v>
      </c>
      <c r="L825" s="1" t="s">
        <v>28</v>
      </c>
      <c r="M825" s="1" t="s">
        <v>7689</v>
      </c>
      <c r="N825" s="1" t="s">
        <v>7690</v>
      </c>
      <c r="O825" s="1" t="s">
        <v>7691</v>
      </c>
      <c r="P825" s="1" t="s">
        <v>7692</v>
      </c>
      <c r="Q825" s="1" t="s">
        <v>7693</v>
      </c>
    </row>
    <row r="826" spans="1:17">
      <c r="A826" s="1" t="s">
        <v>7694</v>
      </c>
      <c r="B826" s="1" t="s">
        <v>20</v>
      </c>
      <c r="C826" s="1" t="s">
        <v>70</v>
      </c>
      <c r="D826" s="1" t="s">
        <v>71</v>
      </c>
      <c r="E826" s="1" t="s">
        <v>7695</v>
      </c>
      <c r="F826" s="1" t="s">
        <v>7696</v>
      </c>
      <c r="G826" s="1" t="s">
        <v>7697</v>
      </c>
      <c r="H826" s="1" t="s">
        <v>7054</v>
      </c>
      <c r="I826" s="1" t="s">
        <v>7054</v>
      </c>
      <c r="J826" s="1" t="s">
        <v>7698</v>
      </c>
      <c r="K826" s="1" t="s">
        <v>7699</v>
      </c>
      <c r="L826" s="1" t="s">
        <v>28</v>
      </c>
      <c r="M826" s="1" t="s">
        <v>7700</v>
      </c>
      <c r="N826" s="1" t="s">
        <v>7701</v>
      </c>
      <c r="O826" s="1" t="s">
        <v>7702</v>
      </c>
      <c r="P826" s="1" t="s">
        <v>7703</v>
      </c>
      <c r="Q826" s="1" t="s">
        <v>7704</v>
      </c>
    </row>
    <row r="827" spans="1:17">
      <c r="A827" s="1" t="s">
        <v>7705</v>
      </c>
      <c r="B827" s="1" t="s">
        <v>20</v>
      </c>
      <c r="C827" s="1" t="s">
        <v>70</v>
      </c>
      <c r="D827" s="1" t="s">
        <v>178</v>
      </c>
      <c r="E827" s="1" t="s">
        <v>7706</v>
      </c>
      <c r="F827" s="1" t="s">
        <v>7707</v>
      </c>
      <c r="G827" s="1" t="s">
        <v>7708</v>
      </c>
      <c r="H827" s="1" t="s">
        <v>7054</v>
      </c>
      <c r="I827" s="1" t="s">
        <v>7054</v>
      </c>
      <c r="J827" s="1" t="s">
        <v>18</v>
      </c>
      <c r="K827" s="1" t="s">
        <v>7709</v>
      </c>
      <c r="L827" s="1" t="s">
        <v>28</v>
      </c>
      <c r="M827" s="1" t="s">
        <v>7710</v>
      </c>
      <c r="N827" s="1" t="s">
        <v>7711</v>
      </c>
      <c r="O827" s="1" t="s">
        <v>7712</v>
      </c>
      <c r="P827" s="1" t="s">
        <v>7713</v>
      </c>
      <c r="Q827" s="1" t="s">
        <v>7714</v>
      </c>
    </row>
    <row r="828" spans="1:17">
      <c r="A828" s="1" t="s">
        <v>7715</v>
      </c>
      <c r="B828" s="1" t="s">
        <v>20</v>
      </c>
      <c r="C828" s="1" t="s">
        <v>18</v>
      </c>
      <c r="D828" s="1" t="s">
        <v>18</v>
      </c>
      <c r="E828" s="1" t="s">
        <v>7716</v>
      </c>
      <c r="F828" s="1" t="s">
        <v>7717</v>
      </c>
      <c r="G828" s="1" t="s">
        <v>7718</v>
      </c>
      <c r="H828" s="1" t="s">
        <v>7054</v>
      </c>
      <c r="I828" s="1" t="s">
        <v>7054</v>
      </c>
      <c r="J828" s="1" t="s">
        <v>18</v>
      </c>
      <c r="K828" s="1" t="s">
        <v>7719</v>
      </c>
      <c r="L828" s="1" t="s">
        <v>28</v>
      </c>
      <c r="M828" s="1" t="s">
        <v>7720</v>
      </c>
      <c r="N828" s="1" t="s">
        <v>7721</v>
      </c>
      <c r="O828" s="1" t="s">
        <v>7722</v>
      </c>
      <c r="P828" s="1" t="s">
        <v>7723</v>
      </c>
      <c r="Q828" s="1" t="s">
        <v>7724</v>
      </c>
    </row>
    <row r="829" spans="1:17">
      <c r="A829" s="1" t="s">
        <v>7725</v>
      </c>
      <c r="B829" s="1" t="s">
        <v>20</v>
      </c>
      <c r="C829" s="1" t="s">
        <v>147</v>
      </c>
      <c r="D829" s="1" t="s">
        <v>234</v>
      </c>
      <c r="E829" s="1" t="s">
        <v>7726</v>
      </c>
      <c r="F829" s="1" t="s">
        <v>7727</v>
      </c>
      <c r="G829" s="1" t="s">
        <v>7728</v>
      </c>
      <c r="H829" s="1" t="s">
        <v>7054</v>
      </c>
      <c r="I829" s="1" t="s">
        <v>7054</v>
      </c>
      <c r="J829" s="1" t="s">
        <v>18</v>
      </c>
      <c r="K829" s="1" t="s">
        <v>7729</v>
      </c>
      <c r="L829" s="1" t="s">
        <v>28</v>
      </c>
      <c r="M829" s="1" t="s">
        <v>7730</v>
      </c>
      <c r="N829" s="1" t="s">
        <v>7731</v>
      </c>
      <c r="O829" s="1" t="s">
        <v>7732</v>
      </c>
      <c r="P829" s="1" t="s">
        <v>7733</v>
      </c>
      <c r="Q829" s="1" t="s">
        <v>7734</v>
      </c>
    </row>
    <row r="830" spans="1:17">
      <c r="A830" s="1" t="s">
        <v>7735</v>
      </c>
      <c r="B830" s="1" t="s">
        <v>20</v>
      </c>
      <c r="C830" s="1" t="s">
        <v>83</v>
      </c>
      <c r="D830" s="1" t="s">
        <v>128</v>
      </c>
      <c r="E830" s="1" t="s">
        <v>18</v>
      </c>
      <c r="F830" s="1" t="s">
        <v>7736</v>
      </c>
      <c r="G830" s="1" t="s">
        <v>7737</v>
      </c>
      <c r="H830" s="1" t="s">
        <v>7054</v>
      </c>
      <c r="I830" s="1" t="s">
        <v>7054</v>
      </c>
      <c r="J830" s="1" t="s">
        <v>18</v>
      </c>
      <c r="K830" s="1" t="s">
        <v>7738</v>
      </c>
      <c r="L830" s="1" t="s">
        <v>28</v>
      </c>
      <c r="M830" s="1" t="s">
        <v>7739</v>
      </c>
      <c r="N830" s="1" t="s">
        <v>7740</v>
      </c>
      <c r="O830" s="1" t="s">
        <v>7741</v>
      </c>
      <c r="P830" s="1" t="s">
        <v>7742</v>
      </c>
      <c r="Q830" s="1" t="s">
        <v>7743</v>
      </c>
    </row>
    <row r="831" spans="1:17">
      <c r="A831" s="1" t="s">
        <v>7744</v>
      </c>
      <c r="B831" s="1" t="s">
        <v>20</v>
      </c>
      <c r="C831" s="1" t="s">
        <v>18</v>
      </c>
      <c r="D831" s="1" t="s">
        <v>18</v>
      </c>
      <c r="E831" s="1" t="s">
        <v>7745</v>
      </c>
      <c r="F831" s="1" t="s">
        <v>7746</v>
      </c>
      <c r="G831" s="1" t="s">
        <v>7747</v>
      </c>
      <c r="H831" s="1" t="s">
        <v>7054</v>
      </c>
      <c r="I831" s="1" t="s">
        <v>7054</v>
      </c>
      <c r="J831" s="1" t="s">
        <v>7748</v>
      </c>
      <c r="K831" s="1" t="s">
        <v>7749</v>
      </c>
      <c r="L831" s="1" t="s">
        <v>28</v>
      </c>
      <c r="M831" s="1" t="s">
        <v>7750</v>
      </c>
      <c r="N831" s="1" t="s">
        <v>7751</v>
      </c>
      <c r="O831" s="1" t="s">
        <v>7752</v>
      </c>
      <c r="P831" s="1" t="s">
        <v>7753</v>
      </c>
      <c r="Q831" s="1" t="s">
        <v>7754</v>
      </c>
    </row>
    <row r="832" spans="1:17">
      <c r="A832" s="1" t="s">
        <v>7755</v>
      </c>
      <c r="B832" s="1" t="s">
        <v>20</v>
      </c>
      <c r="C832" s="1" t="s">
        <v>70</v>
      </c>
      <c r="D832" s="1" t="s">
        <v>2905</v>
      </c>
      <c r="E832" s="1" t="s">
        <v>7756</v>
      </c>
      <c r="F832" s="1" t="s">
        <v>7757</v>
      </c>
      <c r="G832" s="1" t="s">
        <v>7758</v>
      </c>
      <c r="H832" s="1" t="s">
        <v>7054</v>
      </c>
      <c r="I832" s="1" t="s">
        <v>7054</v>
      </c>
      <c r="J832" s="1" t="s">
        <v>18</v>
      </c>
      <c r="K832" s="1" t="s">
        <v>7759</v>
      </c>
      <c r="L832" s="1" t="s">
        <v>28</v>
      </c>
      <c r="M832" s="1" t="s">
        <v>7760</v>
      </c>
      <c r="N832" s="1" t="s">
        <v>7761</v>
      </c>
      <c r="O832" s="1" t="s">
        <v>7762</v>
      </c>
      <c r="P832" s="1" t="s">
        <v>7763</v>
      </c>
      <c r="Q832" s="1" t="s">
        <v>7764</v>
      </c>
    </row>
    <row r="833" spans="1:17">
      <c r="A833" s="1" t="s">
        <v>7765</v>
      </c>
      <c r="B833" s="1" t="s">
        <v>20</v>
      </c>
      <c r="C833" s="1" t="s">
        <v>83</v>
      </c>
      <c r="D833" s="1" t="s">
        <v>128</v>
      </c>
      <c r="E833" s="1" t="s">
        <v>72</v>
      </c>
      <c r="F833" s="1" t="s">
        <v>7766</v>
      </c>
      <c r="G833" s="1" t="s">
        <v>7767</v>
      </c>
      <c r="H833" s="1" t="s">
        <v>7054</v>
      </c>
      <c r="I833" s="1" t="s">
        <v>7054</v>
      </c>
      <c r="J833" s="1" t="s">
        <v>18</v>
      </c>
      <c r="K833" s="1" t="s">
        <v>7768</v>
      </c>
      <c r="L833" s="1" t="s">
        <v>28</v>
      </c>
      <c r="M833" s="1" t="s">
        <v>7769</v>
      </c>
      <c r="N833" s="1" t="s">
        <v>7770</v>
      </c>
      <c r="O833" s="1" t="s">
        <v>7771</v>
      </c>
      <c r="P833" s="1" t="s">
        <v>7772</v>
      </c>
      <c r="Q833" s="1" t="s">
        <v>7773</v>
      </c>
    </row>
    <row r="834" spans="1:17">
      <c r="A834" s="1" t="s">
        <v>222</v>
      </c>
      <c r="B834" s="1" t="s">
        <v>20</v>
      </c>
      <c r="C834" s="1" t="s">
        <v>83</v>
      </c>
      <c r="D834" s="1" t="s">
        <v>178</v>
      </c>
      <c r="E834" s="1" t="s">
        <v>7371</v>
      </c>
      <c r="F834" s="1" t="s">
        <v>7774</v>
      </c>
      <c r="G834" s="1" t="s">
        <v>7775</v>
      </c>
      <c r="H834" s="1" t="s">
        <v>7054</v>
      </c>
      <c r="I834" s="1" t="s">
        <v>7054</v>
      </c>
      <c r="J834" s="1" t="s">
        <v>18</v>
      </c>
      <c r="K834" s="1" t="s">
        <v>7565</v>
      </c>
      <c r="L834" s="1" t="s">
        <v>28</v>
      </c>
      <c r="M834" s="1" t="s">
        <v>7776</v>
      </c>
      <c r="N834" s="1" t="s">
        <v>7777</v>
      </c>
      <c r="O834" s="1" t="s">
        <v>7778</v>
      </c>
      <c r="P834" s="1" t="s">
        <v>7779</v>
      </c>
      <c r="Q834" s="1" t="s">
        <v>7780</v>
      </c>
    </row>
    <row r="835" spans="1:17">
      <c r="A835" s="1" t="s">
        <v>7781</v>
      </c>
      <c r="B835" s="1" t="s">
        <v>20</v>
      </c>
      <c r="C835" s="1" t="s">
        <v>1198</v>
      </c>
      <c r="D835" s="1" t="s">
        <v>1297</v>
      </c>
      <c r="E835" s="1" t="s">
        <v>4234</v>
      </c>
      <c r="F835" s="1" t="s">
        <v>7782</v>
      </c>
      <c r="G835" s="1" t="s">
        <v>7783</v>
      </c>
      <c r="H835" s="1" t="s">
        <v>7054</v>
      </c>
      <c r="I835" s="1" t="s">
        <v>7054</v>
      </c>
      <c r="J835" s="1" t="s">
        <v>18</v>
      </c>
      <c r="K835" s="1" t="s">
        <v>7784</v>
      </c>
      <c r="L835" s="1" t="s">
        <v>28</v>
      </c>
      <c r="M835" s="1" t="s">
        <v>7785</v>
      </c>
      <c r="N835" s="1" t="s">
        <v>7786</v>
      </c>
      <c r="O835" s="1" t="s">
        <v>7787</v>
      </c>
      <c r="P835" s="1" t="s">
        <v>7788</v>
      </c>
      <c r="Q835" s="1" t="s">
        <v>7789</v>
      </c>
    </row>
    <row r="836" spans="1:17">
      <c r="A836" s="1" t="s">
        <v>7790</v>
      </c>
      <c r="B836" s="1" t="s">
        <v>20</v>
      </c>
      <c r="C836" s="1" t="s">
        <v>83</v>
      </c>
      <c r="D836" s="1" t="s">
        <v>271</v>
      </c>
      <c r="E836" s="1" t="s">
        <v>7791</v>
      </c>
      <c r="F836" s="1" t="s">
        <v>7792</v>
      </c>
      <c r="G836" s="1" t="s">
        <v>7793</v>
      </c>
      <c r="H836" s="1" t="s">
        <v>7054</v>
      </c>
      <c r="I836" s="1" t="s">
        <v>7054</v>
      </c>
      <c r="J836" s="1" t="s">
        <v>18</v>
      </c>
      <c r="K836" s="1" t="s">
        <v>7794</v>
      </c>
      <c r="L836" s="1" t="s">
        <v>28</v>
      </c>
      <c r="M836" s="1" t="s">
        <v>7795</v>
      </c>
      <c r="N836" s="1" t="s">
        <v>7796</v>
      </c>
      <c r="O836" s="1" t="s">
        <v>7797</v>
      </c>
      <c r="P836" s="1" t="s">
        <v>7798</v>
      </c>
      <c r="Q836" s="1" t="s">
        <v>7799</v>
      </c>
    </row>
    <row r="837" spans="1:17">
      <c r="A837" s="1" t="s">
        <v>7800</v>
      </c>
      <c r="B837" s="1" t="s">
        <v>20</v>
      </c>
      <c r="C837" s="1" t="s">
        <v>1198</v>
      </c>
      <c r="D837" s="1" t="s">
        <v>1188</v>
      </c>
      <c r="E837" s="1" t="s">
        <v>7801</v>
      </c>
      <c r="F837" s="1" t="s">
        <v>7802</v>
      </c>
      <c r="G837" s="1" t="s">
        <v>7803</v>
      </c>
      <c r="H837" s="1" t="s">
        <v>7054</v>
      </c>
      <c r="I837" s="1" t="s">
        <v>7054</v>
      </c>
      <c r="J837" s="1" t="s">
        <v>18</v>
      </c>
      <c r="K837" s="1" t="s">
        <v>7804</v>
      </c>
      <c r="L837" s="1" t="s">
        <v>28</v>
      </c>
      <c r="M837" s="1" t="s">
        <v>7805</v>
      </c>
      <c r="N837" s="1" t="s">
        <v>7806</v>
      </c>
      <c r="O837" s="1" t="s">
        <v>7807</v>
      </c>
      <c r="P837" s="1" t="s">
        <v>7808</v>
      </c>
      <c r="Q837" s="1" t="s">
        <v>7809</v>
      </c>
    </row>
    <row r="838" spans="1:17">
      <c r="A838" s="1" t="s">
        <v>7810</v>
      </c>
      <c r="B838" s="1" t="s">
        <v>20</v>
      </c>
      <c r="C838" s="1" t="s">
        <v>18</v>
      </c>
      <c r="D838" s="1" t="s">
        <v>18</v>
      </c>
      <c r="E838" s="1" t="s">
        <v>18</v>
      </c>
      <c r="F838" s="1" t="s">
        <v>7811</v>
      </c>
      <c r="G838" s="1" t="s">
        <v>7812</v>
      </c>
      <c r="H838" s="1" t="s">
        <v>7054</v>
      </c>
      <c r="I838" s="1" t="s">
        <v>7054</v>
      </c>
      <c r="J838" s="1" t="s">
        <v>18</v>
      </c>
      <c r="K838" s="1" t="s">
        <v>7813</v>
      </c>
      <c r="L838" s="1" t="s">
        <v>28</v>
      </c>
      <c r="M838" s="1" t="s">
        <v>7814</v>
      </c>
      <c r="N838" s="1" t="s">
        <v>7815</v>
      </c>
      <c r="O838" s="1" t="s">
        <v>7816</v>
      </c>
      <c r="P838" s="1" t="s">
        <v>7817</v>
      </c>
      <c r="Q838" s="1" t="s">
        <v>7818</v>
      </c>
    </row>
    <row r="839" spans="1:17">
      <c r="A839" s="1" t="s">
        <v>7819</v>
      </c>
      <c r="B839" s="1" t="s">
        <v>20</v>
      </c>
      <c r="C839" s="1" t="s">
        <v>1054</v>
      </c>
      <c r="D839" s="1" t="s">
        <v>1297</v>
      </c>
      <c r="E839" s="1" t="s">
        <v>7820</v>
      </c>
      <c r="F839" s="1" t="s">
        <v>7821</v>
      </c>
      <c r="G839" s="1" t="s">
        <v>7822</v>
      </c>
      <c r="H839" s="1" t="s">
        <v>7054</v>
      </c>
      <c r="I839" s="1" t="s">
        <v>7054</v>
      </c>
      <c r="J839" s="1" t="s">
        <v>7823</v>
      </c>
      <c r="K839" s="1" t="s">
        <v>7824</v>
      </c>
      <c r="L839" s="1" t="s">
        <v>28</v>
      </c>
      <c r="M839" s="1" t="s">
        <v>7825</v>
      </c>
      <c r="N839" s="1" t="s">
        <v>7826</v>
      </c>
      <c r="O839" s="1" t="s">
        <v>7827</v>
      </c>
      <c r="P839" s="1" t="s">
        <v>7828</v>
      </c>
      <c r="Q839" s="1" t="s">
        <v>7829</v>
      </c>
    </row>
    <row r="840" spans="1:17">
      <c r="A840" s="1" t="s">
        <v>7830</v>
      </c>
      <c r="B840" s="1" t="s">
        <v>20</v>
      </c>
      <c r="C840" s="1" t="s">
        <v>35</v>
      </c>
      <c r="D840" s="1" t="s">
        <v>190</v>
      </c>
      <c r="E840" s="1" t="s">
        <v>4448</v>
      </c>
      <c r="F840" s="1" t="s">
        <v>7831</v>
      </c>
      <c r="G840" s="1" t="s">
        <v>7832</v>
      </c>
      <c r="H840" s="1" t="s">
        <v>7054</v>
      </c>
      <c r="I840" s="1" t="s">
        <v>7054</v>
      </c>
      <c r="J840" s="1" t="s">
        <v>2178</v>
      </c>
      <c r="K840" s="1" t="s">
        <v>7833</v>
      </c>
      <c r="L840" s="1" t="s">
        <v>28</v>
      </c>
      <c r="M840" s="1" t="s">
        <v>7834</v>
      </c>
      <c r="N840" s="1" t="s">
        <v>7835</v>
      </c>
      <c r="O840" s="1" t="s">
        <v>7836</v>
      </c>
      <c r="P840" s="1" t="s">
        <v>7837</v>
      </c>
      <c r="Q840" s="1" t="s">
        <v>7838</v>
      </c>
    </row>
    <row r="841" spans="1:17">
      <c r="A841" s="1" t="s">
        <v>222</v>
      </c>
      <c r="B841" s="1" t="s">
        <v>20</v>
      </c>
      <c r="C841" s="1" t="s">
        <v>35</v>
      </c>
      <c r="D841" s="1" t="s">
        <v>234</v>
      </c>
      <c r="E841" s="1" t="s">
        <v>7839</v>
      </c>
      <c r="F841" s="1" t="s">
        <v>7840</v>
      </c>
      <c r="G841" s="1" t="s">
        <v>7841</v>
      </c>
      <c r="H841" s="1" t="s">
        <v>7054</v>
      </c>
      <c r="I841" s="1" t="s">
        <v>7054</v>
      </c>
      <c r="J841" s="1" t="s">
        <v>18</v>
      </c>
      <c r="K841" s="1" t="s">
        <v>18</v>
      </c>
      <c r="L841" s="1" t="s">
        <v>28</v>
      </c>
      <c r="M841" s="1" t="s">
        <v>7842</v>
      </c>
      <c r="N841" s="1" t="s">
        <v>7843</v>
      </c>
      <c r="O841" s="1" t="s">
        <v>7844</v>
      </c>
      <c r="P841" s="1" t="s">
        <v>7845</v>
      </c>
      <c r="Q841" s="1" t="s">
        <v>7846</v>
      </c>
    </row>
    <row r="842" spans="1:17">
      <c r="A842" s="1" t="s">
        <v>7847</v>
      </c>
      <c r="B842" s="1" t="s">
        <v>20</v>
      </c>
      <c r="C842" s="1" t="s">
        <v>1187</v>
      </c>
      <c r="D842" s="1" t="s">
        <v>223</v>
      </c>
      <c r="E842" s="1" t="s">
        <v>7848</v>
      </c>
      <c r="F842" s="1" t="s">
        <v>7849</v>
      </c>
      <c r="G842" s="1" t="s">
        <v>7850</v>
      </c>
      <c r="H842" s="1" t="s">
        <v>7054</v>
      </c>
      <c r="I842" s="1" t="s">
        <v>7054</v>
      </c>
      <c r="J842" s="1" t="s">
        <v>18</v>
      </c>
      <c r="K842" s="1" t="s">
        <v>7851</v>
      </c>
      <c r="L842" s="1" t="s">
        <v>28</v>
      </c>
      <c r="M842" s="1" t="s">
        <v>7852</v>
      </c>
      <c r="N842" s="1" t="s">
        <v>7853</v>
      </c>
      <c r="O842" s="1" t="s">
        <v>7854</v>
      </c>
      <c r="P842" s="1" t="s">
        <v>7855</v>
      </c>
      <c r="Q842" s="1" t="s">
        <v>7856</v>
      </c>
    </row>
    <row r="843" spans="1:17">
      <c r="A843" s="1" t="s">
        <v>222</v>
      </c>
      <c r="B843" s="1" t="s">
        <v>20</v>
      </c>
      <c r="C843" s="1" t="s">
        <v>83</v>
      </c>
      <c r="D843" s="1" t="s">
        <v>516</v>
      </c>
      <c r="E843" s="1" t="s">
        <v>7096</v>
      </c>
      <c r="F843" s="1" t="s">
        <v>7097</v>
      </c>
      <c r="G843" s="1" t="s">
        <v>7857</v>
      </c>
      <c r="H843" s="1" t="s">
        <v>7054</v>
      </c>
      <c r="I843" s="1" t="s">
        <v>7054</v>
      </c>
      <c r="J843" s="1" t="s">
        <v>40</v>
      </c>
      <c r="K843" s="1" t="s">
        <v>7100</v>
      </c>
      <c r="L843" s="1" t="s">
        <v>28</v>
      </c>
      <c r="M843" s="1" t="s">
        <v>7858</v>
      </c>
      <c r="N843" s="1" t="s">
        <v>7859</v>
      </c>
      <c r="O843" s="1" t="s">
        <v>7860</v>
      </c>
      <c r="P843" s="1" t="s">
        <v>7861</v>
      </c>
      <c r="Q843" s="1" t="s">
        <v>7862</v>
      </c>
    </row>
    <row r="844" spans="1:17">
      <c r="A844" s="1" t="s">
        <v>20</v>
      </c>
      <c r="B844" s="1" t="s">
        <v>20</v>
      </c>
      <c r="C844" s="1" t="s">
        <v>18</v>
      </c>
      <c r="D844" s="1" t="s">
        <v>18</v>
      </c>
      <c r="E844" s="1" t="s">
        <v>18</v>
      </c>
      <c r="F844" s="1" t="s">
        <v>7863</v>
      </c>
      <c r="G844" s="1" t="s">
        <v>7864</v>
      </c>
      <c r="H844" s="1" t="s">
        <v>7054</v>
      </c>
      <c r="I844" s="1" t="s">
        <v>7054</v>
      </c>
      <c r="J844" s="1" t="s">
        <v>18</v>
      </c>
      <c r="K844" s="1" t="s">
        <v>18</v>
      </c>
      <c r="L844" s="1" t="s">
        <v>28</v>
      </c>
      <c r="M844" s="1" t="s">
        <v>7865</v>
      </c>
      <c r="N844" s="1" t="s">
        <v>7866</v>
      </c>
      <c r="O844" s="1" t="s">
        <v>7867</v>
      </c>
      <c r="P844" s="1" t="s">
        <v>7868</v>
      </c>
      <c r="Q844" s="1" t="s">
        <v>7869</v>
      </c>
    </row>
    <row r="845" spans="1:17">
      <c r="A845" s="1" t="s">
        <v>7870</v>
      </c>
      <c r="B845" s="1" t="s">
        <v>20</v>
      </c>
      <c r="C845" s="1" t="s">
        <v>18</v>
      </c>
      <c r="D845" s="1" t="s">
        <v>18</v>
      </c>
      <c r="E845" s="1" t="s">
        <v>7839</v>
      </c>
      <c r="F845" s="1" t="s">
        <v>7840</v>
      </c>
      <c r="G845" s="1" t="s">
        <v>7871</v>
      </c>
      <c r="H845" s="1" t="s">
        <v>7054</v>
      </c>
      <c r="I845" s="1" t="s">
        <v>7054</v>
      </c>
      <c r="J845" s="1" t="s">
        <v>18</v>
      </c>
      <c r="K845" s="1" t="s">
        <v>7872</v>
      </c>
      <c r="L845" s="1" t="s">
        <v>28</v>
      </c>
      <c r="M845" s="1" t="s">
        <v>7873</v>
      </c>
      <c r="N845" s="1" t="s">
        <v>7874</v>
      </c>
      <c r="O845" s="1" t="s">
        <v>7875</v>
      </c>
      <c r="P845" s="1" t="s">
        <v>7876</v>
      </c>
      <c r="Q845" s="1" t="s">
        <v>7877</v>
      </c>
    </row>
    <row r="846" spans="1:17">
      <c r="A846" s="1" t="s">
        <v>20</v>
      </c>
      <c r="B846" s="1" t="s">
        <v>20</v>
      </c>
      <c r="C846" s="1" t="s">
        <v>70</v>
      </c>
      <c r="D846" s="1" t="s">
        <v>271</v>
      </c>
      <c r="E846" s="1" t="s">
        <v>72</v>
      </c>
      <c r="F846" s="1" t="s">
        <v>7451</v>
      </c>
      <c r="G846" s="1" t="s">
        <v>7878</v>
      </c>
      <c r="H846" s="1" t="s">
        <v>7054</v>
      </c>
      <c r="I846" s="1" t="s">
        <v>7054</v>
      </c>
      <c r="J846" s="1" t="s">
        <v>75</v>
      </c>
      <c r="K846" s="1" t="s">
        <v>18</v>
      </c>
      <c r="L846" s="1" t="s">
        <v>28</v>
      </c>
      <c r="M846" s="1" t="s">
        <v>7879</v>
      </c>
      <c r="N846" s="1" t="s">
        <v>7880</v>
      </c>
      <c r="O846" s="1" t="s">
        <v>7881</v>
      </c>
      <c r="P846" s="1" t="s">
        <v>7882</v>
      </c>
      <c r="Q846" s="1" t="s">
        <v>7883</v>
      </c>
    </row>
    <row r="847" spans="1:17">
      <c r="A847" s="1" t="s">
        <v>7884</v>
      </c>
      <c r="B847" s="1" t="s">
        <v>20</v>
      </c>
      <c r="C847" s="1" t="s">
        <v>350</v>
      </c>
      <c r="D847" s="1" t="s">
        <v>271</v>
      </c>
      <c r="E847" s="1" t="s">
        <v>7885</v>
      </c>
      <c r="F847" s="1" t="s">
        <v>7886</v>
      </c>
      <c r="G847" s="1" t="s">
        <v>7887</v>
      </c>
      <c r="H847" s="1" t="s">
        <v>7054</v>
      </c>
      <c r="I847" s="1" t="s">
        <v>7054</v>
      </c>
      <c r="J847" s="1" t="s">
        <v>18</v>
      </c>
      <c r="K847" s="1" t="s">
        <v>7888</v>
      </c>
      <c r="L847" s="1" t="s">
        <v>28</v>
      </c>
      <c r="M847" s="1" t="s">
        <v>7889</v>
      </c>
      <c r="N847" s="1" t="s">
        <v>7890</v>
      </c>
      <c r="O847" s="1" t="s">
        <v>7891</v>
      </c>
      <c r="P847" s="1" t="s">
        <v>7892</v>
      </c>
      <c r="Q847" s="1" t="s">
        <v>7893</v>
      </c>
    </row>
    <row r="848" spans="1:17">
      <c r="A848" s="1" t="s">
        <v>1307</v>
      </c>
      <c r="B848" s="1" t="s">
        <v>20</v>
      </c>
      <c r="C848" s="1" t="s">
        <v>48</v>
      </c>
      <c r="D848" s="1" t="s">
        <v>473</v>
      </c>
      <c r="E848" s="1" t="s">
        <v>685</v>
      </c>
      <c r="F848" s="1" t="s">
        <v>7894</v>
      </c>
      <c r="G848" s="1" t="s">
        <v>7895</v>
      </c>
      <c r="H848" s="1" t="s">
        <v>7054</v>
      </c>
      <c r="I848" s="1" t="s">
        <v>7054</v>
      </c>
      <c r="J848" s="1" t="s">
        <v>18</v>
      </c>
      <c r="K848" s="1" t="s">
        <v>7896</v>
      </c>
      <c r="L848" s="1" t="s">
        <v>28</v>
      </c>
      <c r="M848" s="1" t="s">
        <v>7897</v>
      </c>
      <c r="N848" s="1" t="s">
        <v>7898</v>
      </c>
      <c r="O848" s="1" t="s">
        <v>7899</v>
      </c>
      <c r="P848" s="1" t="s">
        <v>7900</v>
      </c>
      <c r="Q848" s="1" t="s">
        <v>7901</v>
      </c>
    </row>
    <row r="849" spans="1:17">
      <c r="A849" s="1" t="s">
        <v>7902</v>
      </c>
      <c r="B849" s="1" t="s">
        <v>20</v>
      </c>
      <c r="C849" s="1" t="s">
        <v>83</v>
      </c>
      <c r="D849" s="1" t="s">
        <v>271</v>
      </c>
      <c r="E849" s="1" t="s">
        <v>7903</v>
      </c>
      <c r="F849" s="1" t="s">
        <v>7904</v>
      </c>
      <c r="G849" s="1" t="s">
        <v>7905</v>
      </c>
      <c r="H849" s="1" t="s">
        <v>7054</v>
      </c>
      <c r="I849" s="1" t="s">
        <v>7054</v>
      </c>
      <c r="J849" s="1" t="s">
        <v>18</v>
      </c>
      <c r="K849" s="1" t="s">
        <v>18</v>
      </c>
      <c r="L849" s="1" t="s">
        <v>28</v>
      </c>
      <c r="M849" s="1" t="s">
        <v>7906</v>
      </c>
      <c r="N849" s="1" t="s">
        <v>7907</v>
      </c>
      <c r="O849" s="1" t="s">
        <v>7908</v>
      </c>
      <c r="P849" s="1" t="s">
        <v>7909</v>
      </c>
      <c r="Q849" s="1" t="s">
        <v>7910</v>
      </c>
    </row>
    <row r="850" spans="1:17">
      <c r="A850" s="1" t="s">
        <v>7911</v>
      </c>
      <c r="B850" s="1" t="s">
        <v>20</v>
      </c>
      <c r="C850" s="1" t="s">
        <v>167</v>
      </c>
      <c r="D850" s="1" t="s">
        <v>128</v>
      </c>
      <c r="E850" s="1" t="s">
        <v>7912</v>
      </c>
      <c r="F850" s="1" t="s">
        <v>7913</v>
      </c>
      <c r="G850" s="1" t="s">
        <v>7914</v>
      </c>
      <c r="H850" s="1" t="s">
        <v>7054</v>
      </c>
      <c r="I850" s="1" t="s">
        <v>7054</v>
      </c>
      <c r="J850" s="1" t="s">
        <v>18</v>
      </c>
      <c r="K850" s="1" t="s">
        <v>7915</v>
      </c>
      <c r="L850" s="1" t="s">
        <v>28</v>
      </c>
      <c r="M850" s="1" t="s">
        <v>7916</v>
      </c>
      <c r="N850" s="1" t="s">
        <v>7917</v>
      </c>
      <c r="O850" s="1" t="s">
        <v>7918</v>
      </c>
      <c r="P850" s="1" t="s">
        <v>7919</v>
      </c>
      <c r="Q850" s="1" t="s">
        <v>7920</v>
      </c>
    </row>
    <row r="851" spans="1:17">
      <c r="A851" s="1" t="s">
        <v>7921</v>
      </c>
      <c r="B851" s="1" t="s">
        <v>20</v>
      </c>
      <c r="C851" s="1" t="s">
        <v>1317</v>
      </c>
      <c r="D851" s="1" t="s">
        <v>71</v>
      </c>
      <c r="E851" s="1" t="s">
        <v>7602</v>
      </c>
      <c r="F851" s="1" t="s">
        <v>7922</v>
      </c>
      <c r="G851" s="1" t="s">
        <v>7923</v>
      </c>
      <c r="H851" s="1" t="s">
        <v>7054</v>
      </c>
      <c r="I851" s="1" t="s">
        <v>7054</v>
      </c>
      <c r="J851" s="1" t="s">
        <v>18</v>
      </c>
      <c r="K851" s="1" t="s">
        <v>18</v>
      </c>
      <c r="L851" s="1" t="s">
        <v>28</v>
      </c>
      <c r="M851" s="1" t="s">
        <v>7924</v>
      </c>
      <c r="N851" s="1" t="s">
        <v>7925</v>
      </c>
      <c r="O851" s="1" t="s">
        <v>7926</v>
      </c>
      <c r="P851" s="1" t="s">
        <v>7927</v>
      </c>
      <c r="Q851" s="1" t="s">
        <v>7928</v>
      </c>
    </row>
    <row r="852" spans="1:17">
      <c r="A852" s="1" t="s">
        <v>7929</v>
      </c>
      <c r="B852" s="1" t="s">
        <v>20</v>
      </c>
      <c r="C852" s="1" t="s">
        <v>83</v>
      </c>
      <c r="D852" s="1" t="s">
        <v>473</v>
      </c>
      <c r="E852" s="1" t="s">
        <v>7930</v>
      </c>
      <c r="F852" s="1" t="s">
        <v>7931</v>
      </c>
      <c r="G852" s="1" t="s">
        <v>7932</v>
      </c>
      <c r="H852" s="1" t="s">
        <v>7054</v>
      </c>
      <c r="I852" s="1" t="s">
        <v>7054</v>
      </c>
      <c r="J852" s="1" t="s">
        <v>18</v>
      </c>
      <c r="K852" s="1" t="s">
        <v>7933</v>
      </c>
      <c r="L852" s="1" t="s">
        <v>28</v>
      </c>
      <c r="M852" s="1" t="s">
        <v>7934</v>
      </c>
      <c r="N852" s="1" t="s">
        <v>7935</v>
      </c>
      <c r="O852" s="1" t="s">
        <v>7936</v>
      </c>
      <c r="P852" s="1" t="s">
        <v>7937</v>
      </c>
      <c r="Q852" s="1" t="s">
        <v>7938</v>
      </c>
    </row>
    <row r="853" spans="1:17">
      <c r="A853" s="1" t="s">
        <v>222</v>
      </c>
      <c r="B853" s="1" t="s">
        <v>20</v>
      </c>
      <c r="C853" s="1" t="s">
        <v>7939</v>
      </c>
      <c r="D853" s="1" t="s">
        <v>223</v>
      </c>
      <c r="E853" s="1" t="s">
        <v>18</v>
      </c>
      <c r="F853" s="1" t="s">
        <v>7940</v>
      </c>
      <c r="G853" s="1" t="s">
        <v>7941</v>
      </c>
      <c r="H853" s="1" t="s">
        <v>7054</v>
      </c>
      <c r="I853" s="1" t="s">
        <v>7054</v>
      </c>
      <c r="J853" s="1" t="s">
        <v>18</v>
      </c>
      <c r="K853" s="1" t="s">
        <v>18</v>
      </c>
      <c r="L853" s="1" t="s">
        <v>28</v>
      </c>
      <c r="M853" s="1" t="s">
        <v>7942</v>
      </c>
      <c r="N853" s="1" t="s">
        <v>7943</v>
      </c>
      <c r="O853" s="1" t="s">
        <v>7944</v>
      </c>
      <c r="P853" s="1" t="s">
        <v>7945</v>
      </c>
      <c r="Q853" s="1" t="s">
        <v>7946</v>
      </c>
    </row>
    <row r="854" spans="1:17">
      <c r="A854" s="1" t="s">
        <v>7947</v>
      </c>
      <c r="B854" s="1" t="s">
        <v>20</v>
      </c>
      <c r="C854" s="1" t="s">
        <v>147</v>
      </c>
      <c r="D854" s="1" t="s">
        <v>116</v>
      </c>
      <c r="E854" s="1" t="s">
        <v>7948</v>
      </c>
      <c r="F854" s="1" t="s">
        <v>7949</v>
      </c>
      <c r="G854" s="1" t="s">
        <v>7950</v>
      </c>
      <c r="H854" s="1" t="s">
        <v>7054</v>
      </c>
      <c r="I854" s="1" t="s">
        <v>7054</v>
      </c>
      <c r="J854" s="1" t="s">
        <v>18</v>
      </c>
      <c r="K854" s="1" t="s">
        <v>7951</v>
      </c>
      <c r="L854" s="1" t="s">
        <v>28</v>
      </c>
      <c r="M854" s="1" t="s">
        <v>7952</v>
      </c>
      <c r="N854" s="1" t="s">
        <v>7953</v>
      </c>
      <c r="O854" s="1" t="s">
        <v>7954</v>
      </c>
      <c r="P854" s="1" t="s">
        <v>7955</v>
      </c>
      <c r="Q854" s="1" t="s">
        <v>7956</v>
      </c>
    </row>
    <row r="855" spans="1:17">
      <c r="A855" s="1" t="s">
        <v>7957</v>
      </c>
      <c r="B855" s="1" t="s">
        <v>20</v>
      </c>
      <c r="C855" s="1" t="s">
        <v>127</v>
      </c>
      <c r="D855" s="1" t="s">
        <v>178</v>
      </c>
      <c r="E855" s="1" t="s">
        <v>204</v>
      </c>
      <c r="F855" s="1" t="s">
        <v>7958</v>
      </c>
      <c r="G855" s="1" t="s">
        <v>7959</v>
      </c>
      <c r="H855" s="1" t="s">
        <v>7054</v>
      </c>
      <c r="I855" s="1" t="s">
        <v>7054</v>
      </c>
      <c r="J855" s="1" t="s">
        <v>18</v>
      </c>
      <c r="K855" s="1" t="s">
        <v>7960</v>
      </c>
      <c r="L855" s="1" t="s">
        <v>28</v>
      </c>
      <c r="M855" s="1" t="s">
        <v>7961</v>
      </c>
      <c r="N855" s="1" t="s">
        <v>7962</v>
      </c>
      <c r="O855" s="1" t="s">
        <v>7963</v>
      </c>
      <c r="P855" s="1" t="s">
        <v>7964</v>
      </c>
      <c r="Q855" s="1" t="s">
        <v>7965</v>
      </c>
    </row>
    <row r="856" spans="1:17">
      <c r="A856" s="1" t="s">
        <v>7966</v>
      </c>
      <c r="B856" s="1" t="s">
        <v>20</v>
      </c>
      <c r="C856" s="1" t="s">
        <v>83</v>
      </c>
      <c r="D856" s="1" t="s">
        <v>271</v>
      </c>
      <c r="E856" s="1" t="s">
        <v>61</v>
      </c>
      <c r="F856" s="1" t="s">
        <v>7967</v>
      </c>
      <c r="G856" s="1" t="s">
        <v>7968</v>
      </c>
      <c r="H856" s="1" t="s">
        <v>7054</v>
      </c>
      <c r="I856" s="1" t="s">
        <v>7054</v>
      </c>
      <c r="J856" s="1" t="s">
        <v>18</v>
      </c>
      <c r="K856" s="1" t="s">
        <v>7969</v>
      </c>
      <c r="L856" s="1" t="s">
        <v>28</v>
      </c>
      <c r="M856" s="1" t="s">
        <v>7970</v>
      </c>
      <c r="N856" s="1" t="s">
        <v>7971</v>
      </c>
      <c r="O856" s="1" t="s">
        <v>7972</v>
      </c>
      <c r="P856" s="1" t="s">
        <v>7973</v>
      </c>
      <c r="Q856" s="1" t="s">
        <v>7974</v>
      </c>
    </row>
    <row r="857" spans="1:17">
      <c r="A857" s="1" t="s">
        <v>7975</v>
      </c>
      <c r="B857" s="1" t="s">
        <v>20</v>
      </c>
      <c r="C857" s="1" t="s">
        <v>202</v>
      </c>
      <c r="D857" s="1" t="s">
        <v>84</v>
      </c>
      <c r="E857" s="1" t="s">
        <v>7976</v>
      </c>
      <c r="F857" s="1" t="s">
        <v>7977</v>
      </c>
      <c r="G857" s="1" t="s">
        <v>7978</v>
      </c>
      <c r="H857" s="1" t="s">
        <v>7054</v>
      </c>
      <c r="I857" s="1" t="s">
        <v>7054</v>
      </c>
      <c r="J857" s="1" t="s">
        <v>18</v>
      </c>
      <c r="K857" s="1" t="s">
        <v>7979</v>
      </c>
      <c r="L857" s="1" t="s">
        <v>28</v>
      </c>
      <c r="M857" s="1" t="s">
        <v>7980</v>
      </c>
      <c r="N857" s="1" t="s">
        <v>7981</v>
      </c>
      <c r="O857" s="1" t="s">
        <v>7982</v>
      </c>
      <c r="P857" s="1" t="s">
        <v>7983</v>
      </c>
      <c r="Q857" s="1" t="s">
        <v>7984</v>
      </c>
    </row>
    <row r="858" spans="1:17">
      <c r="A858" s="1" t="s">
        <v>7985</v>
      </c>
      <c r="B858" s="1" t="s">
        <v>20</v>
      </c>
      <c r="C858" s="1" t="s">
        <v>189</v>
      </c>
      <c r="D858" s="1" t="s">
        <v>223</v>
      </c>
      <c r="E858" s="1" t="s">
        <v>7986</v>
      </c>
      <c r="F858" s="1" t="s">
        <v>7987</v>
      </c>
      <c r="G858" s="1" t="s">
        <v>7988</v>
      </c>
      <c r="H858" s="1" t="s">
        <v>7054</v>
      </c>
      <c r="I858" s="1" t="s">
        <v>7054</v>
      </c>
      <c r="J858" s="1" t="s">
        <v>18</v>
      </c>
      <c r="K858" s="1" t="s">
        <v>7989</v>
      </c>
      <c r="L858" s="1" t="s">
        <v>28</v>
      </c>
      <c r="M858" s="1" t="s">
        <v>7990</v>
      </c>
      <c r="N858" s="1" t="s">
        <v>7991</v>
      </c>
      <c r="O858" s="1" t="s">
        <v>7992</v>
      </c>
      <c r="P858" s="1" t="s">
        <v>7993</v>
      </c>
      <c r="Q858" s="1" t="s">
        <v>7994</v>
      </c>
    </row>
    <row r="859" spans="1:17">
      <c r="A859" s="1" t="s">
        <v>7995</v>
      </c>
      <c r="B859" s="1" t="s">
        <v>20</v>
      </c>
      <c r="C859" s="1" t="s">
        <v>189</v>
      </c>
      <c r="D859" s="1" t="s">
        <v>1523</v>
      </c>
      <c r="E859" s="1" t="s">
        <v>5877</v>
      </c>
      <c r="F859" s="1" t="s">
        <v>7996</v>
      </c>
      <c r="G859" s="1" t="s">
        <v>7997</v>
      </c>
      <c r="H859" s="1" t="s">
        <v>7054</v>
      </c>
      <c r="I859" s="1" t="s">
        <v>7054</v>
      </c>
      <c r="J859" s="1" t="s">
        <v>18</v>
      </c>
      <c r="K859" s="1" t="s">
        <v>7998</v>
      </c>
      <c r="L859" s="1" t="s">
        <v>28</v>
      </c>
      <c r="M859" s="1" t="s">
        <v>7999</v>
      </c>
      <c r="N859" s="1" t="s">
        <v>8000</v>
      </c>
      <c r="O859" s="1" t="s">
        <v>8001</v>
      </c>
      <c r="P859" s="1" t="s">
        <v>8002</v>
      </c>
      <c r="Q859" s="1" t="s">
        <v>8003</v>
      </c>
    </row>
    <row r="860" spans="1:17">
      <c r="A860" s="1" t="s">
        <v>222</v>
      </c>
      <c r="B860" s="1" t="s">
        <v>20</v>
      </c>
      <c r="C860" s="1" t="s">
        <v>18</v>
      </c>
      <c r="D860" s="1" t="s">
        <v>18</v>
      </c>
      <c r="E860" s="1" t="s">
        <v>61</v>
      </c>
      <c r="F860" s="1" t="s">
        <v>8004</v>
      </c>
      <c r="G860" s="1" t="s">
        <v>8005</v>
      </c>
      <c r="H860" s="1" t="s">
        <v>7054</v>
      </c>
      <c r="I860" s="1" t="s">
        <v>7054</v>
      </c>
      <c r="J860" s="1" t="s">
        <v>18</v>
      </c>
      <c r="K860" s="1" t="s">
        <v>18</v>
      </c>
      <c r="L860" s="1" t="s">
        <v>28</v>
      </c>
      <c r="M860" s="1" t="s">
        <v>8006</v>
      </c>
      <c r="N860" s="1" t="s">
        <v>8007</v>
      </c>
      <c r="O860" s="1" t="s">
        <v>8008</v>
      </c>
      <c r="P860" s="1" t="s">
        <v>8009</v>
      </c>
      <c r="Q860" s="1" t="s">
        <v>8010</v>
      </c>
    </row>
    <row r="861" spans="1:17">
      <c r="A861" s="1" t="s">
        <v>8011</v>
      </c>
      <c r="B861" s="1" t="s">
        <v>20</v>
      </c>
      <c r="C861" s="1" t="s">
        <v>189</v>
      </c>
      <c r="D861" s="1" t="s">
        <v>223</v>
      </c>
      <c r="E861" s="1" t="s">
        <v>8012</v>
      </c>
      <c r="F861" s="1" t="s">
        <v>8013</v>
      </c>
      <c r="G861" s="1" t="s">
        <v>8014</v>
      </c>
      <c r="H861" s="1" t="s">
        <v>7054</v>
      </c>
      <c r="I861" s="1" t="s">
        <v>7054</v>
      </c>
      <c r="J861" s="1" t="s">
        <v>18</v>
      </c>
      <c r="K861" s="1" t="s">
        <v>8015</v>
      </c>
      <c r="L861" s="1" t="s">
        <v>28</v>
      </c>
      <c r="M861" s="1" t="s">
        <v>8016</v>
      </c>
      <c r="N861" s="1" t="s">
        <v>8017</v>
      </c>
      <c r="O861" s="1" t="s">
        <v>8018</v>
      </c>
      <c r="P861" s="1" t="s">
        <v>8019</v>
      </c>
      <c r="Q861" s="1" t="s">
        <v>8020</v>
      </c>
    </row>
    <row r="862" spans="1:17">
      <c r="A862" s="1" t="s">
        <v>8021</v>
      </c>
      <c r="B862" s="1" t="s">
        <v>20</v>
      </c>
      <c r="C862" s="1" t="s">
        <v>83</v>
      </c>
      <c r="D862" s="1" t="s">
        <v>84</v>
      </c>
      <c r="E862" s="1" t="s">
        <v>3495</v>
      </c>
      <c r="F862" s="1" t="s">
        <v>8022</v>
      </c>
      <c r="G862" s="1" t="s">
        <v>8023</v>
      </c>
      <c r="H862" s="1" t="s">
        <v>7054</v>
      </c>
      <c r="I862" s="1" t="s">
        <v>7054</v>
      </c>
      <c r="J862" s="1" t="s">
        <v>18</v>
      </c>
      <c r="K862" s="1" t="s">
        <v>8024</v>
      </c>
      <c r="L862" s="1" t="s">
        <v>28</v>
      </c>
      <c r="M862" s="1" t="s">
        <v>8025</v>
      </c>
      <c r="N862" s="1" t="s">
        <v>8026</v>
      </c>
      <c r="O862" s="1" t="s">
        <v>8027</v>
      </c>
      <c r="P862" s="1" t="s">
        <v>8028</v>
      </c>
      <c r="Q862" s="1" t="s">
        <v>8029</v>
      </c>
    </row>
    <row r="863" spans="1:17">
      <c r="A863" s="1" t="s">
        <v>8030</v>
      </c>
      <c r="B863" s="1" t="s">
        <v>20</v>
      </c>
      <c r="C863" s="1" t="s">
        <v>1032</v>
      </c>
      <c r="D863" s="1" t="s">
        <v>473</v>
      </c>
      <c r="E863" s="1" t="s">
        <v>8031</v>
      </c>
      <c r="F863" s="1" t="s">
        <v>8032</v>
      </c>
      <c r="G863" s="1" t="s">
        <v>8033</v>
      </c>
      <c r="H863" s="1" t="s">
        <v>7054</v>
      </c>
      <c r="I863" s="1" t="s">
        <v>7054</v>
      </c>
      <c r="J863" s="1" t="s">
        <v>18</v>
      </c>
      <c r="K863" s="1" t="s">
        <v>7418</v>
      </c>
      <c r="L863" s="1" t="s">
        <v>28</v>
      </c>
      <c r="M863" s="1" t="s">
        <v>8034</v>
      </c>
      <c r="N863" s="1" t="s">
        <v>8035</v>
      </c>
      <c r="O863" s="1" t="s">
        <v>8036</v>
      </c>
      <c r="P863" s="1" t="s">
        <v>8037</v>
      </c>
      <c r="Q863" s="1" t="s">
        <v>8038</v>
      </c>
    </row>
    <row r="864" spans="1:17">
      <c r="A864" s="1" t="s">
        <v>8039</v>
      </c>
      <c r="B864" s="1" t="s">
        <v>20</v>
      </c>
      <c r="C864" s="1" t="s">
        <v>83</v>
      </c>
      <c r="D864" s="1" t="s">
        <v>128</v>
      </c>
      <c r="E864" s="1" t="s">
        <v>8040</v>
      </c>
      <c r="F864" s="1" t="s">
        <v>8041</v>
      </c>
      <c r="G864" s="1" t="s">
        <v>8042</v>
      </c>
      <c r="H864" s="1" t="s">
        <v>7054</v>
      </c>
      <c r="I864" s="1" t="s">
        <v>7054</v>
      </c>
      <c r="J864" s="1" t="s">
        <v>18</v>
      </c>
      <c r="K864" s="1" t="s">
        <v>8043</v>
      </c>
      <c r="L864" s="1" t="s">
        <v>28</v>
      </c>
      <c r="M864" s="1" t="s">
        <v>8044</v>
      </c>
      <c r="N864" s="1" t="s">
        <v>8045</v>
      </c>
      <c r="O864" s="1" t="s">
        <v>8046</v>
      </c>
      <c r="P864" s="1" t="s">
        <v>8047</v>
      </c>
      <c r="Q864" s="1" t="s">
        <v>8048</v>
      </c>
    </row>
    <row r="865" spans="1:17">
      <c r="A865" s="1" t="s">
        <v>1588</v>
      </c>
      <c r="B865" s="1" t="s">
        <v>20</v>
      </c>
      <c r="C865" s="1" t="s">
        <v>106</v>
      </c>
      <c r="D865" s="1" t="s">
        <v>71</v>
      </c>
      <c r="E865" s="1" t="s">
        <v>8049</v>
      </c>
      <c r="F865" s="1" t="s">
        <v>8050</v>
      </c>
      <c r="G865" s="1" t="s">
        <v>8051</v>
      </c>
      <c r="H865" s="1" t="s">
        <v>7054</v>
      </c>
      <c r="I865" s="1" t="s">
        <v>7054</v>
      </c>
      <c r="J865" s="1" t="s">
        <v>18</v>
      </c>
      <c r="K865" s="1" t="s">
        <v>8052</v>
      </c>
      <c r="L865" s="1" t="s">
        <v>28</v>
      </c>
      <c r="M865" s="1" t="s">
        <v>8053</v>
      </c>
      <c r="N865" s="1" t="s">
        <v>8054</v>
      </c>
      <c r="O865" s="1" t="s">
        <v>8055</v>
      </c>
      <c r="P865" s="1" t="s">
        <v>8056</v>
      </c>
      <c r="Q865" s="1" t="s">
        <v>8057</v>
      </c>
    </row>
    <row r="866" spans="1:17">
      <c r="A866" s="1" t="s">
        <v>8058</v>
      </c>
      <c r="B866" s="1" t="s">
        <v>20</v>
      </c>
      <c r="C866" s="1" t="s">
        <v>18</v>
      </c>
      <c r="D866" s="1" t="s">
        <v>18</v>
      </c>
      <c r="E866" s="1" t="s">
        <v>18</v>
      </c>
      <c r="F866" s="1" t="s">
        <v>8059</v>
      </c>
      <c r="G866" s="1" t="s">
        <v>8060</v>
      </c>
      <c r="H866" s="1" t="s">
        <v>7054</v>
      </c>
      <c r="I866" s="1" t="s">
        <v>7054</v>
      </c>
      <c r="J866" s="1" t="s">
        <v>18</v>
      </c>
      <c r="K866" s="1" t="s">
        <v>8061</v>
      </c>
      <c r="L866" s="1" t="s">
        <v>28</v>
      </c>
      <c r="M866" s="1" t="s">
        <v>8062</v>
      </c>
      <c r="N866" s="1" t="s">
        <v>8063</v>
      </c>
      <c r="O866" s="1" t="s">
        <v>8064</v>
      </c>
      <c r="P866" s="1" t="s">
        <v>8065</v>
      </c>
      <c r="Q866" s="1" t="s">
        <v>8066</v>
      </c>
    </row>
    <row r="867" spans="1:17">
      <c r="A867" s="1" t="s">
        <v>8067</v>
      </c>
      <c r="B867" s="1" t="s">
        <v>20</v>
      </c>
      <c r="C867" s="1" t="s">
        <v>202</v>
      </c>
      <c r="D867" s="1" t="s">
        <v>1856</v>
      </c>
      <c r="E867" s="1" t="s">
        <v>8068</v>
      </c>
      <c r="F867" s="1" t="s">
        <v>7656</v>
      </c>
      <c r="G867" s="1" t="s">
        <v>8069</v>
      </c>
      <c r="H867" s="1" t="s">
        <v>7054</v>
      </c>
      <c r="I867" s="1" t="s">
        <v>7054</v>
      </c>
      <c r="J867" s="1" t="s">
        <v>18</v>
      </c>
      <c r="K867" s="1" t="s">
        <v>7658</v>
      </c>
      <c r="L867" s="1" t="s">
        <v>28</v>
      </c>
      <c r="M867" s="1" t="s">
        <v>8070</v>
      </c>
      <c r="N867" s="1" t="s">
        <v>8071</v>
      </c>
      <c r="O867" s="1" t="s">
        <v>8072</v>
      </c>
      <c r="P867" s="1" t="s">
        <v>8073</v>
      </c>
      <c r="Q867" s="1" t="s">
        <v>8074</v>
      </c>
    </row>
    <row r="868" spans="1:17">
      <c r="A868" s="1" t="s">
        <v>8075</v>
      </c>
      <c r="B868" s="1" t="s">
        <v>20</v>
      </c>
      <c r="C868" s="1" t="s">
        <v>127</v>
      </c>
      <c r="D868" s="1" t="s">
        <v>128</v>
      </c>
      <c r="E868" s="1" t="s">
        <v>8076</v>
      </c>
      <c r="F868" s="1" t="s">
        <v>8077</v>
      </c>
      <c r="G868" s="1" t="s">
        <v>8078</v>
      </c>
      <c r="H868" s="1" t="s">
        <v>7054</v>
      </c>
      <c r="I868" s="1" t="s">
        <v>7054</v>
      </c>
      <c r="J868" s="1" t="s">
        <v>18</v>
      </c>
      <c r="K868" s="1" t="s">
        <v>8079</v>
      </c>
      <c r="L868" s="1" t="s">
        <v>28</v>
      </c>
      <c r="M868" s="1" t="s">
        <v>8080</v>
      </c>
      <c r="N868" s="1" t="s">
        <v>8081</v>
      </c>
      <c r="O868" s="1" t="s">
        <v>8082</v>
      </c>
      <c r="P868" s="1" t="s">
        <v>8083</v>
      </c>
      <c r="Q868" s="1" t="s">
        <v>8084</v>
      </c>
    </row>
    <row r="869" spans="1:17">
      <c r="A869" s="1" t="s">
        <v>8085</v>
      </c>
      <c r="B869" s="1" t="s">
        <v>20</v>
      </c>
      <c r="C869" s="1" t="s">
        <v>18</v>
      </c>
      <c r="D869" s="1" t="s">
        <v>18</v>
      </c>
      <c r="E869" s="1" t="s">
        <v>18</v>
      </c>
      <c r="F869" s="1" t="s">
        <v>8086</v>
      </c>
      <c r="G869" s="1" t="s">
        <v>7613</v>
      </c>
      <c r="H869" s="1" t="s">
        <v>7054</v>
      </c>
      <c r="I869" s="1" t="s">
        <v>7054</v>
      </c>
      <c r="J869" s="1" t="s">
        <v>18</v>
      </c>
      <c r="K869" s="1" t="s">
        <v>7614</v>
      </c>
      <c r="L869" s="1" t="s">
        <v>28</v>
      </c>
      <c r="M869" s="1" t="s">
        <v>8087</v>
      </c>
      <c r="N869" s="1" t="s">
        <v>8088</v>
      </c>
      <c r="O869" s="1" t="s">
        <v>8089</v>
      </c>
      <c r="P869" s="1" t="s">
        <v>8090</v>
      </c>
      <c r="Q869" s="1" t="s">
        <v>8091</v>
      </c>
    </row>
    <row r="870" spans="1:17">
      <c r="A870" s="1" t="s">
        <v>222</v>
      </c>
      <c r="B870" s="1" t="s">
        <v>20</v>
      </c>
      <c r="C870" s="1" t="s">
        <v>18</v>
      </c>
      <c r="D870" s="1" t="s">
        <v>18</v>
      </c>
      <c r="E870" s="1" t="s">
        <v>8092</v>
      </c>
      <c r="F870" s="1" t="s">
        <v>8093</v>
      </c>
      <c r="G870" s="1" t="s">
        <v>7932</v>
      </c>
      <c r="H870" s="1" t="s">
        <v>7054</v>
      </c>
      <c r="I870" s="1" t="s">
        <v>7054</v>
      </c>
      <c r="J870" s="1" t="s">
        <v>18</v>
      </c>
      <c r="K870" s="1" t="s">
        <v>18</v>
      </c>
      <c r="L870" s="1" t="s">
        <v>28</v>
      </c>
      <c r="M870" s="1" t="s">
        <v>8094</v>
      </c>
      <c r="N870" s="1" t="s">
        <v>8095</v>
      </c>
      <c r="O870" s="1" t="s">
        <v>8096</v>
      </c>
      <c r="P870" s="1" t="s">
        <v>8097</v>
      </c>
      <c r="Q870" s="1" t="s">
        <v>8098</v>
      </c>
    </row>
    <row r="871" spans="1:17">
      <c r="A871" s="1" t="s">
        <v>8099</v>
      </c>
      <c r="B871" s="1" t="s">
        <v>20</v>
      </c>
      <c r="C871" s="1" t="s">
        <v>18</v>
      </c>
      <c r="D871" s="1" t="s">
        <v>18</v>
      </c>
      <c r="E871" s="1" t="s">
        <v>18</v>
      </c>
      <c r="F871" s="1" t="s">
        <v>8100</v>
      </c>
      <c r="G871" s="1" t="s">
        <v>8101</v>
      </c>
      <c r="H871" s="1" t="s">
        <v>7054</v>
      </c>
      <c r="I871" s="1" t="s">
        <v>7054</v>
      </c>
      <c r="J871" s="1" t="s">
        <v>18</v>
      </c>
      <c r="K871" s="1" t="s">
        <v>18</v>
      </c>
      <c r="L871" s="1" t="s">
        <v>28</v>
      </c>
      <c r="M871" s="1" t="s">
        <v>8102</v>
      </c>
      <c r="N871" s="1" t="s">
        <v>8103</v>
      </c>
      <c r="O871" s="1" t="s">
        <v>8104</v>
      </c>
      <c r="P871" s="1" t="s">
        <v>8105</v>
      </c>
      <c r="Q871" s="1" t="s">
        <v>8106</v>
      </c>
    </row>
    <row r="872" spans="1:17">
      <c r="A872" s="1" t="s">
        <v>8107</v>
      </c>
      <c r="B872" s="1" t="s">
        <v>20</v>
      </c>
      <c r="C872" s="1" t="s">
        <v>18</v>
      </c>
      <c r="D872" s="1" t="s">
        <v>18</v>
      </c>
      <c r="E872" s="1" t="s">
        <v>7885</v>
      </c>
      <c r="F872" s="1" t="s">
        <v>8108</v>
      </c>
      <c r="G872" s="1" t="s">
        <v>8109</v>
      </c>
      <c r="H872" s="1" t="s">
        <v>7054</v>
      </c>
      <c r="I872" s="1" t="s">
        <v>7054</v>
      </c>
      <c r="J872" s="1" t="s">
        <v>18</v>
      </c>
      <c r="K872" s="1" t="s">
        <v>8110</v>
      </c>
      <c r="L872" s="1" t="s">
        <v>28</v>
      </c>
      <c r="M872" s="1" t="s">
        <v>8111</v>
      </c>
      <c r="N872" s="1" t="s">
        <v>8112</v>
      </c>
      <c r="O872" s="1" t="s">
        <v>8113</v>
      </c>
      <c r="P872" s="1" t="s">
        <v>8114</v>
      </c>
      <c r="Q872" s="1" t="s">
        <v>8115</v>
      </c>
    </row>
    <row r="873" spans="1:17">
      <c r="A873" s="1" t="s">
        <v>8116</v>
      </c>
      <c r="B873" s="1" t="s">
        <v>20</v>
      </c>
      <c r="C873" s="1" t="s">
        <v>202</v>
      </c>
      <c r="D873" s="1" t="s">
        <v>116</v>
      </c>
      <c r="E873" s="1" t="s">
        <v>7655</v>
      </c>
      <c r="F873" s="1" t="s">
        <v>8117</v>
      </c>
      <c r="G873" s="1" t="s">
        <v>8118</v>
      </c>
      <c r="H873" s="1" t="s">
        <v>7054</v>
      </c>
      <c r="I873" s="1" t="s">
        <v>7054</v>
      </c>
      <c r="J873" s="1" t="s">
        <v>18</v>
      </c>
      <c r="K873" s="1" t="s">
        <v>18</v>
      </c>
      <c r="L873" s="1" t="s">
        <v>28</v>
      </c>
      <c r="M873" s="1" t="s">
        <v>8119</v>
      </c>
      <c r="N873" s="1" t="s">
        <v>8120</v>
      </c>
      <c r="O873" s="1" t="s">
        <v>8121</v>
      </c>
      <c r="P873" s="1" t="s">
        <v>8122</v>
      </c>
      <c r="Q873" s="1" t="s">
        <v>8123</v>
      </c>
    </row>
    <row r="874" spans="1:17">
      <c r="A874" s="1" t="s">
        <v>8124</v>
      </c>
      <c r="B874" s="1" t="s">
        <v>20</v>
      </c>
      <c r="C874" s="1" t="s">
        <v>83</v>
      </c>
      <c r="D874" s="1" t="s">
        <v>128</v>
      </c>
      <c r="E874" s="1" t="s">
        <v>8125</v>
      </c>
      <c r="F874" s="1" t="s">
        <v>8126</v>
      </c>
      <c r="G874" s="1" t="s">
        <v>8127</v>
      </c>
      <c r="H874" s="1" t="s">
        <v>7054</v>
      </c>
      <c r="I874" s="1" t="s">
        <v>7054</v>
      </c>
      <c r="J874" s="1" t="s">
        <v>18</v>
      </c>
      <c r="K874" s="1" t="s">
        <v>18</v>
      </c>
      <c r="L874" s="1" t="s">
        <v>28</v>
      </c>
      <c r="M874" s="1" t="s">
        <v>8128</v>
      </c>
      <c r="N874" s="1" t="s">
        <v>8129</v>
      </c>
      <c r="O874" s="1" t="s">
        <v>8130</v>
      </c>
      <c r="P874" s="1" t="s">
        <v>8131</v>
      </c>
      <c r="Q874" s="1" t="s">
        <v>8132</v>
      </c>
    </row>
    <row r="875" spans="1:17">
      <c r="A875" s="1" t="s">
        <v>8133</v>
      </c>
      <c r="B875" s="1" t="s">
        <v>20</v>
      </c>
      <c r="C875" s="1" t="s">
        <v>295</v>
      </c>
      <c r="D875" s="1" t="s">
        <v>84</v>
      </c>
      <c r="E875" s="1" t="s">
        <v>18</v>
      </c>
      <c r="F875" s="1" t="s">
        <v>7323</v>
      </c>
      <c r="G875" s="1" t="s">
        <v>7324</v>
      </c>
      <c r="H875" s="1" t="s">
        <v>7054</v>
      </c>
      <c r="I875" s="1" t="s">
        <v>7054</v>
      </c>
      <c r="J875" s="1" t="s">
        <v>18</v>
      </c>
      <c r="K875" s="1" t="s">
        <v>8134</v>
      </c>
      <c r="L875" s="1" t="s">
        <v>28</v>
      </c>
      <c r="M875" s="1" t="s">
        <v>8135</v>
      </c>
      <c r="N875" s="1" t="s">
        <v>8136</v>
      </c>
      <c r="O875" s="1" t="s">
        <v>8137</v>
      </c>
      <c r="P875" s="1" t="s">
        <v>8138</v>
      </c>
      <c r="Q875" s="1" t="s">
        <v>8139</v>
      </c>
    </row>
    <row r="876" spans="1:17">
      <c r="A876" s="1" t="s">
        <v>8140</v>
      </c>
      <c r="B876" s="1" t="s">
        <v>20</v>
      </c>
      <c r="C876" s="1" t="s">
        <v>189</v>
      </c>
      <c r="D876" s="1" t="s">
        <v>1459</v>
      </c>
      <c r="E876" s="1" t="s">
        <v>8141</v>
      </c>
      <c r="F876" s="1" t="s">
        <v>8142</v>
      </c>
      <c r="G876" s="1" t="s">
        <v>8143</v>
      </c>
      <c r="H876" s="1" t="s">
        <v>7054</v>
      </c>
      <c r="I876" s="1" t="s">
        <v>7054</v>
      </c>
      <c r="J876" s="1" t="s">
        <v>170</v>
      </c>
      <c r="K876" s="1" t="s">
        <v>8144</v>
      </c>
      <c r="L876" s="1" t="s">
        <v>28</v>
      </c>
      <c r="M876" s="1" t="s">
        <v>8145</v>
      </c>
      <c r="N876" s="1" t="s">
        <v>8146</v>
      </c>
      <c r="O876" s="1" t="s">
        <v>8147</v>
      </c>
      <c r="P876" s="1" t="s">
        <v>8148</v>
      </c>
      <c r="Q876" s="1" t="s">
        <v>8149</v>
      </c>
    </row>
    <row r="877" spans="1:17">
      <c r="A877" s="1" t="s">
        <v>8150</v>
      </c>
      <c r="B877" s="1" t="s">
        <v>20</v>
      </c>
      <c r="C877" s="1" t="s">
        <v>18</v>
      </c>
      <c r="D877" s="1" t="s">
        <v>18</v>
      </c>
      <c r="E877" s="1" t="s">
        <v>8151</v>
      </c>
      <c r="F877" s="1" t="s">
        <v>8152</v>
      </c>
      <c r="G877" s="1" t="s">
        <v>8153</v>
      </c>
      <c r="H877" s="1" t="s">
        <v>7054</v>
      </c>
      <c r="I877" s="1" t="s">
        <v>7054</v>
      </c>
      <c r="J877" s="1" t="s">
        <v>18</v>
      </c>
      <c r="K877" s="1" t="s">
        <v>18</v>
      </c>
      <c r="L877" s="1" t="s">
        <v>28</v>
      </c>
      <c r="M877" s="1" t="s">
        <v>8154</v>
      </c>
      <c r="N877" s="1" t="s">
        <v>8155</v>
      </c>
      <c r="O877" s="1" t="s">
        <v>8156</v>
      </c>
      <c r="P877" s="1" t="s">
        <v>8157</v>
      </c>
      <c r="Q877" s="1" t="s">
        <v>8158</v>
      </c>
    </row>
    <row r="878" spans="1:17">
      <c r="A878" s="1" t="s">
        <v>20</v>
      </c>
      <c r="B878" s="1" t="s">
        <v>1840</v>
      </c>
      <c r="C878" s="1" t="s">
        <v>18</v>
      </c>
      <c r="D878" s="1" t="s">
        <v>18</v>
      </c>
      <c r="E878" s="1" t="s">
        <v>18</v>
      </c>
      <c r="F878" s="1" t="s">
        <v>8159</v>
      </c>
      <c r="G878" s="1" t="s">
        <v>8160</v>
      </c>
      <c r="H878" s="1" t="s">
        <v>7054</v>
      </c>
      <c r="I878" s="1" t="s">
        <v>7054</v>
      </c>
      <c r="J878" s="1" t="s">
        <v>18</v>
      </c>
      <c r="K878" s="1" t="s">
        <v>18</v>
      </c>
      <c r="L878" s="1" t="s">
        <v>28</v>
      </c>
      <c r="M878" s="1" t="s">
        <v>8161</v>
      </c>
      <c r="N878" s="1" t="s">
        <v>8162</v>
      </c>
      <c r="O878" s="1" t="s">
        <v>8163</v>
      </c>
      <c r="P878" s="1" t="s">
        <v>8164</v>
      </c>
      <c r="Q878" s="1" t="s">
        <v>8165</v>
      </c>
    </row>
    <row r="879" spans="1:17">
      <c r="A879" s="1" t="s">
        <v>8166</v>
      </c>
      <c r="B879" s="1" t="s">
        <v>20</v>
      </c>
      <c r="C879" s="1" t="s">
        <v>83</v>
      </c>
      <c r="D879" s="1" t="s">
        <v>128</v>
      </c>
      <c r="E879" s="1" t="s">
        <v>61</v>
      </c>
      <c r="F879" s="1" t="s">
        <v>8167</v>
      </c>
      <c r="G879" s="1" t="s">
        <v>8168</v>
      </c>
      <c r="H879" s="1" t="s">
        <v>7054</v>
      </c>
      <c r="I879" s="1" t="s">
        <v>7054</v>
      </c>
      <c r="J879" s="1" t="s">
        <v>18</v>
      </c>
      <c r="K879" s="1" t="s">
        <v>8169</v>
      </c>
      <c r="L879" s="1" t="s">
        <v>28</v>
      </c>
      <c r="M879" s="1" t="s">
        <v>8170</v>
      </c>
      <c r="N879" s="1" t="s">
        <v>8171</v>
      </c>
      <c r="O879" s="1" t="s">
        <v>8172</v>
      </c>
      <c r="P879" s="1" t="s">
        <v>8173</v>
      </c>
      <c r="Q879" s="1" t="s">
        <v>8174</v>
      </c>
    </row>
    <row r="880" spans="1:17">
      <c r="A880" s="1" t="s">
        <v>222</v>
      </c>
      <c r="B880" s="1" t="s">
        <v>20</v>
      </c>
      <c r="C880" s="1" t="s">
        <v>18</v>
      </c>
      <c r="D880" s="1" t="s">
        <v>18</v>
      </c>
      <c r="E880" s="1" t="s">
        <v>18</v>
      </c>
      <c r="F880" s="1" t="s">
        <v>8175</v>
      </c>
      <c r="G880" s="1" t="s">
        <v>8176</v>
      </c>
      <c r="H880" s="1" t="s">
        <v>7054</v>
      </c>
      <c r="I880" s="1" t="s">
        <v>7054</v>
      </c>
      <c r="J880" s="1" t="s">
        <v>18</v>
      </c>
      <c r="K880" s="1" t="s">
        <v>18</v>
      </c>
      <c r="L880" s="1" t="s">
        <v>28</v>
      </c>
      <c r="M880" s="1" t="s">
        <v>8177</v>
      </c>
      <c r="N880" s="1" t="s">
        <v>8178</v>
      </c>
      <c r="O880" s="1" t="s">
        <v>8179</v>
      </c>
      <c r="P880" s="1" t="s">
        <v>8180</v>
      </c>
      <c r="Q880" s="1" t="s">
        <v>8181</v>
      </c>
    </row>
    <row r="881" spans="1:17">
      <c r="A881" s="1" t="s">
        <v>8182</v>
      </c>
      <c r="B881" s="1" t="s">
        <v>20</v>
      </c>
      <c r="C881" s="1" t="s">
        <v>18</v>
      </c>
      <c r="D881" s="1" t="s">
        <v>18</v>
      </c>
      <c r="E881" s="1" t="s">
        <v>18</v>
      </c>
      <c r="F881" s="1" t="s">
        <v>8183</v>
      </c>
      <c r="G881" s="1" t="s">
        <v>8184</v>
      </c>
      <c r="H881" s="1" t="s">
        <v>7054</v>
      </c>
      <c r="I881" s="1" t="s">
        <v>7054</v>
      </c>
      <c r="J881" s="1" t="s">
        <v>18</v>
      </c>
      <c r="K881" s="1" t="s">
        <v>18</v>
      </c>
      <c r="L881" s="1" t="s">
        <v>28</v>
      </c>
      <c r="M881" s="1" t="s">
        <v>8185</v>
      </c>
      <c r="N881" s="1" t="s">
        <v>8186</v>
      </c>
      <c r="O881" s="1" t="s">
        <v>8187</v>
      </c>
      <c r="P881" s="1" t="s">
        <v>8188</v>
      </c>
      <c r="Q881" s="1" t="s">
        <v>8189</v>
      </c>
    </row>
    <row r="882" spans="1:17">
      <c r="A882" s="1" t="s">
        <v>8190</v>
      </c>
      <c r="B882" s="1" t="s">
        <v>20</v>
      </c>
      <c r="C882" s="1" t="s">
        <v>18</v>
      </c>
      <c r="D882" s="1" t="s">
        <v>18</v>
      </c>
      <c r="E882" s="1" t="s">
        <v>8191</v>
      </c>
      <c r="F882" s="1" t="s">
        <v>8192</v>
      </c>
      <c r="G882" s="1" t="s">
        <v>8193</v>
      </c>
      <c r="H882" s="1" t="s">
        <v>7054</v>
      </c>
      <c r="I882" s="1" t="s">
        <v>7054</v>
      </c>
      <c r="J882" s="1" t="s">
        <v>18</v>
      </c>
      <c r="K882" s="1" t="s">
        <v>18</v>
      </c>
      <c r="L882" s="1" t="s">
        <v>28</v>
      </c>
      <c r="M882" s="1" t="s">
        <v>8194</v>
      </c>
      <c r="N882" s="1" t="s">
        <v>8195</v>
      </c>
      <c r="O882" s="1" t="s">
        <v>8196</v>
      </c>
      <c r="P882" s="1" t="s">
        <v>8197</v>
      </c>
      <c r="Q882" s="1" t="s">
        <v>8198</v>
      </c>
    </row>
    <row r="883" spans="1:17">
      <c r="A883" s="1" t="s">
        <v>8199</v>
      </c>
      <c r="B883" s="1" t="s">
        <v>20</v>
      </c>
      <c r="C883" s="1" t="s">
        <v>18</v>
      </c>
      <c r="D883" s="1" t="s">
        <v>18</v>
      </c>
      <c r="E883" s="1" t="s">
        <v>18</v>
      </c>
      <c r="F883" s="1" t="s">
        <v>8200</v>
      </c>
      <c r="G883" s="1" t="s">
        <v>8201</v>
      </c>
      <c r="H883" s="1" t="s">
        <v>7054</v>
      </c>
      <c r="I883" s="1" t="s">
        <v>7054</v>
      </c>
      <c r="J883" s="1" t="s">
        <v>18</v>
      </c>
      <c r="K883" s="1" t="s">
        <v>8202</v>
      </c>
      <c r="L883" s="1" t="s">
        <v>28</v>
      </c>
      <c r="M883" s="1" t="s">
        <v>8203</v>
      </c>
      <c r="N883" s="1" t="s">
        <v>8204</v>
      </c>
      <c r="O883" s="1" t="s">
        <v>8205</v>
      </c>
      <c r="P883" s="1" t="s">
        <v>8206</v>
      </c>
      <c r="Q883" s="1" t="s">
        <v>8207</v>
      </c>
    </row>
    <row r="884" spans="1:17">
      <c r="A884" s="1" t="s">
        <v>8208</v>
      </c>
      <c r="B884" s="1" t="s">
        <v>20</v>
      </c>
      <c r="C884" s="1" t="s">
        <v>18</v>
      </c>
      <c r="D884" s="1" t="s">
        <v>18</v>
      </c>
      <c r="E884" s="1" t="s">
        <v>18</v>
      </c>
      <c r="F884" s="1" t="s">
        <v>8209</v>
      </c>
      <c r="G884" s="1" t="s">
        <v>7427</v>
      </c>
      <c r="H884" s="1" t="s">
        <v>7054</v>
      </c>
      <c r="I884" s="1" t="s">
        <v>7054</v>
      </c>
      <c r="J884" s="1" t="s">
        <v>18</v>
      </c>
      <c r="K884" s="1" t="s">
        <v>7428</v>
      </c>
      <c r="L884" s="1" t="s">
        <v>28</v>
      </c>
      <c r="M884" s="1" t="s">
        <v>8210</v>
      </c>
      <c r="N884" s="1" t="s">
        <v>8211</v>
      </c>
      <c r="O884" s="1" t="s">
        <v>8212</v>
      </c>
      <c r="P884" s="1" t="s">
        <v>8213</v>
      </c>
      <c r="Q884" s="1" t="s">
        <v>8214</v>
      </c>
    </row>
    <row r="885" spans="1:17">
      <c r="A885" s="1" t="s">
        <v>5807</v>
      </c>
      <c r="B885" s="1" t="s">
        <v>20</v>
      </c>
      <c r="C885" s="1" t="s">
        <v>214</v>
      </c>
      <c r="D885" s="1" t="s">
        <v>178</v>
      </c>
      <c r="E885" s="1" t="s">
        <v>8215</v>
      </c>
      <c r="F885" s="1" t="s">
        <v>8117</v>
      </c>
      <c r="G885" s="1" t="s">
        <v>8216</v>
      </c>
      <c r="H885" s="1" t="s">
        <v>7054</v>
      </c>
      <c r="I885" s="1" t="s">
        <v>7054</v>
      </c>
      <c r="J885" s="1" t="s">
        <v>18</v>
      </c>
      <c r="K885" s="1" t="s">
        <v>18</v>
      </c>
      <c r="L885" s="1" t="s">
        <v>28</v>
      </c>
      <c r="M885" s="1" t="s">
        <v>8217</v>
      </c>
      <c r="N885" s="1" t="s">
        <v>8218</v>
      </c>
      <c r="O885" s="1" t="s">
        <v>8219</v>
      </c>
      <c r="P885" s="1" t="s">
        <v>8220</v>
      </c>
      <c r="Q885" s="1" t="s">
        <v>8221</v>
      </c>
    </row>
    <row r="886" spans="1:17">
      <c r="A886" s="1" t="s">
        <v>8222</v>
      </c>
      <c r="B886" s="1" t="s">
        <v>20</v>
      </c>
      <c r="C886" s="1" t="s">
        <v>295</v>
      </c>
      <c r="D886" s="1" t="s">
        <v>1717</v>
      </c>
      <c r="E886" s="1" t="s">
        <v>7117</v>
      </c>
      <c r="F886" s="1" t="s">
        <v>8223</v>
      </c>
      <c r="G886" s="1" t="s">
        <v>8224</v>
      </c>
      <c r="H886" s="1" t="s">
        <v>7054</v>
      </c>
      <c r="I886" s="1" t="s">
        <v>7054</v>
      </c>
      <c r="J886" s="1" t="s">
        <v>8225</v>
      </c>
      <c r="K886" s="1" t="s">
        <v>8226</v>
      </c>
      <c r="L886" s="1" t="s">
        <v>8227</v>
      </c>
      <c r="M886" s="1" t="s">
        <v>8228</v>
      </c>
      <c r="N886" s="1" t="s">
        <v>8229</v>
      </c>
      <c r="O886" s="1" t="s">
        <v>8230</v>
      </c>
      <c r="P886" s="1" t="s">
        <v>8231</v>
      </c>
      <c r="Q886" s="1" t="s">
        <v>8232</v>
      </c>
    </row>
    <row r="887" spans="1:17">
      <c r="A887" s="1" t="s">
        <v>8233</v>
      </c>
      <c r="B887" s="1" t="s">
        <v>20</v>
      </c>
      <c r="C887" s="1" t="s">
        <v>127</v>
      </c>
      <c r="D887" s="1" t="s">
        <v>178</v>
      </c>
      <c r="E887" s="1" t="s">
        <v>8234</v>
      </c>
      <c r="F887" s="1" t="s">
        <v>7507</v>
      </c>
      <c r="G887" s="1" t="s">
        <v>8235</v>
      </c>
      <c r="H887" s="1" t="s">
        <v>7054</v>
      </c>
      <c r="I887" s="1" t="s">
        <v>7054</v>
      </c>
      <c r="J887" s="1" t="s">
        <v>18</v>
      </c>
      <c r="K887" s="1" t="s">
        <v>18</v>
      </c>
      <c r="L887" s="1" t="s">
        <v>28</v>
      </c>
      <c r="M887" s="1" t="s">
        <v>8236</v>
      </c>
      <c r="N887" s="1" t="s">
        <v>8237</v>
      </c>
      <c r="O887" s="1" t="s">
        <v>8238</v>
      </c>
      <c r="P887" s="1" t="s">
        <v>8239</v>
      </c>
      <c r="Q887" s="1" t="s">
        <v>8240</v>
      </c>
    </row>
    <row r="888" spans="1:17">
      <c r="A888" s="1" t="s">
        <v>8241</v>
      </c>
      <c r="B888" s="1" t="s">
        <v>966</v>
      </c>
      <c r="C888" s="1" t="s">
        <v>295</v>
      </c>
      <c r="D888" s="1" t="s">
        <v>1286</v>
      </c>
      <c r="E888" s="1" t="s">
        <v>8242</v>
      </c>
      <c r="F888" s="1" t="s">
        <v>8243</v>
      </c>
      <c r="G888" s="1" t="s">
        <v>8244</v>
      </c>
      <c r="H888" s="1" t="s">
        <v>7054</v>
      </c>
      <c r="I888" s="1" t="s">
        <v>7054</v>
      </c>
      <c r="J888" s="1" t="s">
        <v>18</v>
      </c>
      <c r="K888" s="1" t="s">
        <v>8245</v>
      </c>
      <c r="L888" s="1" t="s">
        <v>28</v>
      </c>
      <c r="M888" s="1" t="s">
        <v>8246</v>
      </c>
      <c r="N888" s="1" t="s">
        <v>8247</v>
      </c>
      <c r="O888" s="1" t="s">
        <v>8248</v>
      </c>
      <c r="P888" s="1" t="s">
        <v>8249</v>
      </c>
      <c r="Q888" s="1" t="s">
        <v>8250</v>
      </c>
    </row>
    <row r="889" spans="1:17">
      <c r="A889" s="1" t="s">
        <v>222</v>
      </c>
      <c r="B889" s="1" t="s">
        <v>20</v>
      </c>
      <c r="C889" s="1" t="s">
        <v>18</v>
      </c>
      <c r="D889" s="1" t="s">
        <v>18</v>
      </c>
      <c r="E889" s="1" t="s">
        <v>18</v>
      </c>
      <c r="F889" s="1" t="s">
        <v>8223</v>
      </c>
      <c r="G889" s="1" t="s">
        <v>8224</v>
      </c>
      <c r="H889" s="1" t="s">
        <v>7054</v>
      </c>
      <c r="I889" s="1" t="s">
        <v>7054</v>
      </c>
      <c r="J889" s="1" t="s">
        <v>18</v>
      </c>
      <c r="K889" s="1" t="s">
        <v>18</v>
      </c>
      <c r="L889" s="1" t="s">
        <v>28</v>
      </c>
      <c r="M889" s="1" t="s">
        <v>8251</v>
      </c>
      <c r="N889" s="1" t="s">
        <v>8252</v>
      </c>
      <c r="O889" s="1" t="s">
        <v>8253</v>
      </c>
      <c r="P889" s="1" t="s">
        <v>8254</v>
      </c>
      <c r="Q889" s="1" t="s">
        <v>8255</v>
      </c>
    </row>
    <row r="890" spans="1:17">
      <c r="A890" s="1" t="s">
        <v>2713</v>
      </c>
      <c r="B890" s="1" t="s">
        <v>20</v>
      </c>
      <c r="C890" s="1" t="s">
        <v>48</v>
      </c>
      <c r="D890" s="1" t="s">
        <v>4909</v>
      </c>
      <c r="E890" s="1" t="s">
        <v>8256</v>
      </c>
      <c r="F890" s="1" t="s">
        <v>8257</v>
      </c>
      <c r="G890" s="1" t="s">
        <v>8258</v>
      </c>
      <c r="H890" s="1" t="s">
        <v>7054</v>
      </c>
      <c r="I890" s="1" t="s">
        <v>7054</v>
      </c>
      <c r="J890" s="1" t="s">
        <v>18</v>
      </c>
      <c r="K890" s="1" t="s">
        <v>8259</v>
      </c>
      <c r="L890" s="1" t="s">
        <v>28</v>
      </c>
      <c r="M890" s="1" t="s">
        <v>8260</v>
      </c>
      <c r="N890" s="1" t="s">
        <v>8261</v>
      </c>
      <c r="O890" s="1" t="s">
        <v>8262</v>
      </c>
      <c r="P890" s="1" t="s">
        <v>8263</v>
      </c>
      <c r="Q890" s="1" t="s">
        <v>8264</v>
      </c>
    </row>
    <row r="891" spans="1:17">
      <c r="A891" s="1" t="s">
        <v>8265</v>
      </c>
      <c r="B891" s="1" t="s">
        <v>20</v>
      </c>
      <c r="C891" s="1" t="s">
        <v>83</v>
      </c>
      <c r="D891" s="1" t="s">
        <v>128</v>
      </c>
      <c r="E891" s="1" t="s">
        <v>18</v>
      </c>
      <c r="F891" s="1" t="s">
        <v>8266</v>
      </c>
      <c r="G891" s="1" t="s">
        <v>8267</v>
      </c>
      <c r="H891" s="1" t="s">
        <v>7054</v>
      </c>
      <c r="I891" s="1" t="s">
        <v>7054</v>
      </c>
      <c r="J891" s="1" t="s">
        <v>75</v>
      </c>
      <c r="K891" s="1" t="s">
        <v>8268</v>
      </c>
      <c r="L891" s="1" t="s">
        <v>28</v>
      </c>
      <c r="M891" s="1" t="s">
        <v>8269</v>
      </c>
      <c r="N891" s="1" t="s">
        <v>8270</v>
      </c>
      <c r="O891" s="1" t="s">
        <v>8271</v>
      </c>
      <c r="P891" s="1" t="s">
        <v>8272</v>
      </c>
      <c r="Q891" s="1" t="s">
        <v>8273</v>
      </c>
    </row>
    <row r="892" spans="1:17">
      <c r="A892" s="1" t="s">
        <v>8274</v>
      </c>
      <c r="B892" s="1" t="s">
        <v>966</v>
      </c>
      <c r="C892" s="1" t="s">
        <v>83</v>
      </c>
      <c r="D892" s="1" t="s">
        <v>473</v>
      </c>
      <c r="E892" s="1" t="s">
        <v>6838</v>
      </c>
      <c r="F892" s="1" t="s">
        <v>7323</v>
      </c>
      <c r="G892" s="1" t="s">
        <v>8275</v>
      </c>
      <c r="H892" s="1" t="s">
        <v>7054</v>
      </c>
      <c r="I892" s="1" t="s">
        <v>7054</v>
      </c>
      <c r="J892" s="1" t="s">
        <v>18</v>
      </c>
      <c r="K892" s="1" t="s">
        <v>7325</v>
      </c>
      <c r="L892" s="1" t="s">
        <v>28</v>
      </c>
      <c r="M892" s="1" t="s">
        <v>8276</v>
      </c>
      <c r="N892" s="1" t="s">
        <v>8277</v>
      </c>
      <c r="O892" s="1" t="s">
        <v>8278</v>
      </c>
      <c r="P892" s="1" t="s">
        <v>8279</v>
      </c>
      <c r="Q892" s="1" t="s">
        <v>8280</v>
      </c>
    </row>
    <row r="893" spans="1:17">
      <c r="A893" s="1" t="s">
        <v>8281</v>
      </c>
      <c r="B893" s="1" t="s">
        <v>20</v>
      </c>
      <c r="C893" s="1" t="s">
        <v>295</v>
      </c>
      <c r="D893" s="1" t="s">
        <v>84</v>
      </c>
      <c r="E893" s="1" t="s">
        <v>8282</v>
      </c>
      <c r="F893" s="1" t="s">
        <v>8283</v>
      </c>
      <c r="G893" s="1" t="s">
        <v>8284</v>
      </c>
      <c r="H893" s="1" t="s">
        <v>7054</v>
      </c>
      <c r="I893" s="1" t="s">
        <v>7054</v>
      </c>
      <c r="J893" s="1" t="s">
        <v>18</v>
      </c>
      <c r="K893" s="1" t="s">
        <v>8285</v>
      </c>
      <c r="L893" s="1" t="s">
        <v>28</v>
      </c>
      <c r="M893" s="1" t="s">
        <v>8286</v>
      </c>
      <c r="N893" s="1" t="s">
        <v>8287</v>
      </c>
      <c r="O893" s="1" t="s">
        <v>8288</v>
      </c>
      <c r="P893" s="1" t="s">
        <v>8289</v>
      </c>
      <c r="Q893" s="1" t="s">
        <v>8290</v>
      </c>
    </row>
    <row r="894" spans="1:17">
      <c r="A894" s="1" t="s">
        <v>8291</v>
      </c>
      <c r="B894" s="1" t="s">
        <v>18</v>
      </c>
      <c r="C894" s="1" t="s">
        <v>18</v>
      </c>
      <c r="D894" s="1" t="s">
        <v>18</v>
      </c>
      <c r="E894" s="1" t="s">
        <v>18</v>
      </c>
      <c r="F894" s="1" t="s">
        <v>8292</v>
      </c>
      <c r="G894" s="1" t="s">
        <v>8293</v>
      </c>
      <c r="H894" s="1" t="s">
        <v>7054</v>
      </c>
      <c r="I894" s="1" t="s">
        <v>7054</v>
      </c>
      <c r="J894" s="1" t="s">
        <v>18</v>
      </c>
      <c r="K894" s="1" t="s">
        <v>18</v>
      </c>
      <c r="L894" s="1" t="s">
        <v>28</v>
      </c>
      <c r="M894" s="1" t="s">
        <v>8294</v>
      </c>
      <c r="N894" s="1" t="s">
        <v>8295</v>
      </c>
      <c r="O894" s="1" t="s">
        <v>8296</v>
      </c>
      <c r="P894" s="1" t="s">
        <v>8297</v>
      </c>
      <c r="Q894" s="1" t="s">
        <v>8298</v>
      </c>
    </row>
    <row r="895" spans="1:17">
      <c r="A895" s="1" t="s">
        <v>8299</v>
      </c>
      <c r="B895" s="1" t="s">
        <v>20</v>
      </c>
      <c r="C895" s="1" t="s">
        <v>70</v>
      </c>
      <c r="D895" s="1" t="s">
        <v>5215</v>
      </c>
      <c r="E895" s="1" t="s">
        <v>8300</v>
      </c>
      <c r="F895" s="1" t="s">
        <v>8301</v>
      </c>
      <c r="G895" s="1" t="s">
        <v>8302</v>
      </c>
      <c r="H895" s="1" t="s">
        <v>8303</v>
      </c>
      <c r="I895" s="1" t="s">
        <v>7054</v>
      </c>
      <c r="J895" s="1" t="s">
        <v>18</v>
      </c>
      <c r="K895" s="1" t="s">
        <v>8304</v>
      </c>
      <c r="L895" s="1" t="s">
        <v>28</v>
      </c>
      <c r="M895" s="1" t="s">
        <v>8305</v>
      </c>
      <c r="N895" s="1" t="s">
        <v>8306</v>
      </c>
      <c r="O895" s="1" t="s">
        <v>8307</v>
      </c>
      <c r="P895" s="1" t="s">
        <v>8308</v>
      </c>
      <c r="Q895" s="1" t="s">
        <v>8309</v>
      </c>
    </row>
    <row r="896" spans="1:17">
      <c r="A896" s="1" t="s">
        <v>8310</v>
      </c>
      <c r="B896" s="1" t="s">
        <v>20</v>
      </c>
      <c r="C896" s="1" t="s">
        <v>18</v>
      </c>
      <c r="D896" s="1" t="s">
        <v>18</v>
      </c>
      <c r="E896" s="1" t="s">
        <v>61</v>
      </c>
      <c r="F896" s="1" t="s">
        <v>18</v>
      </c>
      <c r="G896" s="1" t="s">
        <v>8311</v>
      </c>
      <c r="H896" s="1" t="s">
        <v>8312</v>
      </c>
      <c r="I896" s="1" t="s">
        <v>7054</v>
      </c>
      <c r="J896" s="1" t="s">
        <v>18</v>
      </c>
      <c r="K896" s="1" t="s">
        <v>8313</v>
      </c>
      <c r="L896" s="1" t="s">
        <v>28</v>
      </c>
      <c r="M896" s="1" t="s">
        <v>8314</v>
      </c>
      <c r="N896" s="1" t="s">
        <v>8315</v>
      </c>
      <c r="O896" s="1" t="s">
        <v>8316</v>
      </c>
      <c r="P896" s="1" t="s">
        <v>8317</v>
      </c>
      <c r="Q896" s="1" t="s">
        <v>8318</v>
      </c>
    </row>
    <row r="897" spans="1:17">
      <c r="A897" s="1" t="s">
        <v>8319</v>
      </c>
      <c r="B897" s="1" t="s">
        <v>20</v>
      </c>
      <c r="C897" s="1" t="s">
        <v>83</v>
      </c>
      <c r="D897" s="1" t="s">
        <v>128</v>
      </c>
      <c r="E897" s="1" t="s">
        <v>18</v>
      </c>
      <c r="F897" s="1" t="s">
        <v>8320</v>
      </c>
      <c r="G897" s="1" t="s">
        <v>8321</v>
      </c>
      <c r="H897" s="1" t="s">
        <v>8322</v>
      </c>
      <c r="I897" s="1" t="s">
        <v>7054</v>
      </c>
      <c r="J897" s="1" t="s">
        <v>18</v>
      </c>
      <c r="K897" s="1" t="s">
        <v>18</v>
      </c>
      <c r="L897" s="1" t="s">
        <v>28</v>
      </c>
      <c r="M897" s="1" t="s">
        <v>8323</v>
      </c>
      <c r="N897" s="1" t="s">
        <v>8324</v>
      </c>
      <c r="O897" s="1" t="s">
        <v>8325</v>
      </c>
      <c r="P897" s="1" t="s">
        <v>8326</v>
      </c>
      <c r="Q897" s="1" t="s">
        <v>8327</v>
      </c>
    </row>
    <row r="898" spans="1:17">
      <c r="A898" s="1" t="s">
        <v>605</v>
      </c>
      <c r="B898" s="1" t="s">
        <v>20</v>
      </c>
      <c r="C898" s="1" t="s">
        <v>18</v>
      </c>
      <c r="D898" s="1" t="s">
        <v>18</v>
      </c>
      <c r="E898" s="1" t="s">
        <v>18</v>
      </c>
      <c r="F898" s="1" t="s">
        <v>8328</v>
      </c>
      <c r="G898" s="1" t="s">
        <v>8329</v>
      </c>
      <c r="H898" s="1" t="s">
        <v>8330</v>
      </c>
      <c r="I898" s="1" t="s">
        <v>7054</v>
      </c>
      <c r="J898" s="1" t="s">
        <v>18</v>
      </c>
      <c r="K898" s="1" t="s">
        <v>8331</v>
      </c>
      <c r="L898" s="1" t="s">
        <v>28</v>
      </c>
      <c r="M898" s="1" t="s">
        <v>8332</v>
      </c>
      <c r="N898" s="1" t="s">
        <v>8333</v>
      </c>
      <c r="O898" s="1" t="s">
        <v>8334</v>
      </c>
      <c r="P898" s="1" t="s">
        <v>8335</v>
      </c>
      <c r="Q898" s="1" t="s">
        <v>8336</v>
      </c>
    </row>
    <row r="899" spans="1:17">
      <c r="A899" s="1" t="s">
        <v>8337</v>
      </c>
      <c r="B899" s="1" t="s">
        <v>18</v>
      </c>
      <c r="C899" s="1" t="s">
        <v>18</v>
      </c>
      <c r="D899" s="1" t="s">
        <v>18</v>
      </c>
      <c r="E899" s="1" t="s">
        <v>18</v>
      </c>
      <c r="F899" s="1" t="s">
        <v>8338</v>
      </c>
      <c r="G899" s="1" t="s">
        <v>8339</v>
      </c>
      <c r="H899" s="1" t="s">
        <v>7054</v>
      </c>
      <c r="I899" s="1" t="s">
        <v>7054</v>
      </c>
      <c r="J899" s="1" t="s">
        <v>18</v>
      </c>
      <c r="K899" s="1" t="s">
        <v>18</v>
      </c>
      <c r="L899" s="1" t="s">
        <v>28</v>
      </c>
      <c r="M899" s="1" t="s">
        <v>8340</v>
      </c>
      <c r="N899" s="1" t="s">
        <v>8341</v>
      </c>
      <c r="O899" s="1" t="s">
        <v>8342</v>
      </c>
      <c r="P899" s="1" t="s">
        <v>8343</v>
      </c>
      <c r="Q899" s="1" t="s">
        <v>8344</v>
      </c>
    </row>
    <row r="900" spans="1:17">
      <c r="A900" s="1" t="s">
        <v>8345</v>
      </c>
      <c r="B900" s="1" t="s">
        <v>20</v>
      </c>
      <c r="C900" s="1" t="s">
        <v>18</v>
      </c>
      <c r="D900" s="1" t="s">
        <v>18</v>
      </c>
      <c r="E900" s="1" t="s">
        <v>6838</v>
      </c>
      <c r="F900" s="1" t="s">
        <v>8346</v>
      </c>
      <c r="G900" s="1" t="s">
        <v>8347</v>
      </c>
      <c r="H900" s="1" t="s">
        <v>8348</v>
      </c>
      <c r="I900" s="1" t="s">
        <v>7054</v>
      </c>
      <c r="J900" s="1" t="s">
        <v>18</v>
      </c>
      <c r="K900" s="1" t="s">
        <v>8349</v>
      </c>
      <c r="L900" s="1" t="s">
        <v>28</v>
      </c>
      <c r="M900" s="1" t="s">
        <v>8350</v>
      </c>
      <c r="N900" s="1" t="s">
        <v>8351</v>
      </c>
      <c r="O900" s="1" t="s">
        <v>8352</v>
      </c>
      <c r="P900" s="1" t="s">
        <v>8353</v>
      </c>
      <c r="Q900" s="1" t="s">
        <v>8354</v>
      </c>
    </row>
    <row r="901" spans="1:17">
      <c r="A901" s="1" t="s">
        <v>8355</v>
      </c>
      <c r="B901" s="1" t="s">
        <v>20</v>
      </c>
      <c r="C901" s="1" t="s">
        <v>189</v>
      </c>
      <c r="D901" s="1" t="s">
        <v>203</v>
      </c>
      <c r="E901" s="1" t="s">
        <v>5818</v>
      </c>
      <c r="F901" s="1" t="s">
        <v>8356</v>
      </c>
      <c r="G901" s="1" t="s">
        <v>8357</v>
      </c>
      <c r="H901" s="1" t="s">
        <v>8330</v>
      </c>
      <c r="I901" s="1" t="s">
        <v>7054</v>
      </c>
      <c r="J901" s="1" t="s">
        <v>18</v>
      </c>
      <c r="K901" s="1" t="s">
        <v>8358</v>
      </c>
      <c r="L901" s="1" t="s">
        <v>28</v>
      </c>
      <c r="M901" s="1" t="s">
        <v>8359</v>
      </c>
      <c r="N901" s="1" t="s">
        <v>8360</v>
      </c>
      <c r="O901" s="1" t="s">
        <v>8361</v>
      </c>
      <c r="P901" s="1" t="s">
        <v>8362</v>
      </c>
      <c r="Q901" s="1" t="s">
        <v>8363</v>
      </c>
    </row>
    <row r="902" spans="1:17">
      <c r="A902" s="1" t="s">
        <v>20</v>
      </c>
      <c r="B902" s="1" t="s">
        <v>20</v>
      </c>
      <c r="C902" s="1" t="s">
        <v>127</v>
      </c>
      <c r="D902" s="1" t="s">
        <v>271</v>
      </c>
      <c r="E902" s="1" t="s">
        <v>18</v>
      </c>
      <c r="F902" s="1" t="s">
        <v>8364</v>
      </c>
      <c r="G902" s="1" t="s">
        <v>8365</v>
      </c>
      <c r="H902" s="1" t="s">
        <v>8366</v>
      </c>
      <c r="I902" s="1" t="s">
        <v>7054</v>
      </c>
      <c r="J902" s="1" t="s">
        <v>18</v>
      </c>
      <c r="K902" s="1" t="s">
        <v>18</v>
      </c>
      <c r="L902" s="1" t="s">
        <v>28</v>
      </c>
      <c r="M902" s="1" t="s">
        <v>8367</v>
      </c>
      <c r="N902" s="1" t="s">
        <v>8368</v>
      </c>
      <c r="O902" s="1" t="s">
        <v>8369</v>
      </c>
      <c r="P902" s="1" t="s">
        <v>8370</v>
      </c>
      <c r="Q902" s="1" t="s">
        <v>8371</v>
      </c>
    </row>
    <row r="903" spans="1:17">
      <c r="A903" s="1" t="s">
        <v>8372</v>
      </c>
      <c r="B903" s="1" t="s">
        <v>18</v>
      </c>
      <c r="C903" s="1" t="s">
        <v>202</v>
      </c>
      <c r="D903" s="1" t="s">
        <v>84</v>
      </c>
      <c r="E903" s="1" t="s">
        <v>18</v>
      </c>
      <c r="F903" s="1" t="s">
        <v>8373</v>
      </c>
      <c r="G903" s="1" t="s">
        <v>8374</v>
      </c>
      <c r="H903" s="1" t="s">
        <v>7054</v>
      </c>
      <c r="I903" s="1" t="s">
        <v>7054</v>
      </c>
      <c r="J903" s="1" t="s">
        <v>18</v>
      </c>
      <c r="K903" s="1" t="s">
        <v>8375</v>
      </c>
      <c r="L903" s="1" t="s">
        <v>28</v>
      </c>
      <c r="M903" s="1" t="s">
        <v>8376</v>
      </c>
      <c r="N903" s="1" t="s">
        <v>8377</v>
      </c>
      <c r="O903" s="1" t="s">
        <v>8378</v>
      </c>
      <c r="P903" s="1" t="s">
        <v>8379</v>
      </c>
      <c r="Q903" s="1" t="s">
        <v>8380</v>
      </c>
    </row>
    <row r="904" spans="1:17">
      <c r="A904" s="1" t="s">
        <v>8381</v>
      </c>
      <c r="B904" s="1" t="s">
        <v>20</v>
      </c>
      <c r="C904" s="1" t="s">
        <v>759</v>
      </c>
      <c r="D904" s="1" t="s">
        <v>1286</v>
      </c>
      <c r="E904" s="1" t="s">
        <v>4234</v>
      </c>
      <c r="F904" s="1" t="s">
        <v>8382</v>
      </c>
      <c r="G904" s="1" t="s">
        <v>8383</v>
      </c>
      <c r="H904" s="1" t="s">
        <v>8384</v>
      </c>
      <c r="I904" s="1" t="s">
        <v>7054</v>
      </c>
      <c r="J904" s="1" t="s">
        <v>18</v>
      </c>
      <c r="K904" s="1" t="s">
        <v>8385</v>
      </c>
      <c r="L904" s="1" t="s">
        <v>28</v>
      </c>
      <c r="M904" s="1" t="s">
        <v>8386</v>
      </c>
      <c r="N904" s="1" t="s">
        <v>8387</v>
      </c>
      <c r="O904" s="1" t="s">
        <v>8388</v>
      </c>
      <c r="P904" s="1" t="s">
        <v>8389</v>
      </c>
      <c r="Q904" s="1" t="s">
        <v>8390</v>
      </c>
    </row>
    <row r="905" spans="1:17">
      <c r="A905" s="1" t="s">
        <v>8391</v>
      </c>
      <c r="B905" s="1" t="s">
        <v>20</v>
      </c>
      <c r="C905" s="1" t="s">
        <v>35</v>
      </c>
      <c r="D905" s="1" t="s">
        <v>1286</v>
      </c>
      <c r="E905" s="1" t="s">
        <v>8392</v>
      </c>
      <c r="F905" s="1" t="s">
        <v>8393</v>
      </c>
      <c r="G905" s="1" t="s">
        <v>8394</v>
      </c>
      <c r="H905" s="1" t="s">
        <v>7054</v>
      </c>
      <c r="I905" s="1" t="s">
        <v>7054</v>
      </c>
      <c r="J905" s="1" t="s">
        <v>6777</v>
      </c>
      <c r="K905" s="1" t="s">
        <v>8395</v>
      </c>
      <c r="L905" s="1" t="s">
        <v>28</v>
      </c>
      <c r="M905" s="1" t="s">
        <v>8396</v>
      </c>
      <c r="N905" s="1" t="s">
        <v>8397</v>
      </c>
      <c r="O905" s="1" t="s">
        <v>8398</v>
      </c>
      <c r="P905" s="1" t="s">
        <v>8399</v>
      </c>
      <c r="Q905" s="1" t="s">
        <v>8400</v>
      </c>
    </row>
    <row r="906" spans="1:17">
      <c r="A906" s="1" t="s">
        <v>723</v>
      </c>
      <c r="B906" s="1" t="s">
        <v>20</v>
      </c>
      <c r="C906" s="1" t="s">
        <v>18</v>
      </c>
      <c r="D906" s="1" t="s">
        <v>18</v>
      </c>
      <c r="E906" s="1" t="s">
        <v>8401</v>
      </c>
      <c r="F906" s="1" t="s">
        <v>8402</v>
      </c>
      <c r="G906" s="1" t="s">
        <v>8403</v>
      </c>
      <c r="H906" s="1" t="s">
        <v>7054</v>
      </c>
      <c r="I906" s="1" t="s">
        <v>7054</v>
      </c>
      <c r="J906" s="1" t="s">
        <v>18</v>
      </c>
      <c r="K906" s="1" t="s">
        <v>8404</v>
      </c>
      <c r="L906" s="1" t="s">
        <v>28</v>
      </c>
      <c r="M906" s="1" t="s">
        <v>8405</v>
      </c>
      <c r="N906" s="1" t="s">
        <v>8406</v>
      </c>
      <c r="O906" s="1" t="s">
        <v>8407</v>
      </c>
      <c r="P906" s="1" t="s">
        <v>8408</v>
      </c>
      <c r="Q906" s="1" t="s">
        <v>8409</v>
      </c>
    </row>
    <row r="907" spans="1:17">
      <c r="A907" s="1" t="s">
        <v>8410</v>
      </c>
      <c r="B907" s="1" t="s">
        <v>18</v>
      </c>
      <c r="C907" s="1" t="s">
        <v>18</v>
      </c>
      <c r="D907" s="1" t="s">
        <v>18</v>
      </c>
      <c r="E907" s="1" t="s">
        <v>18</v>
      </c>
      <c r="F907" s="1" t="s">
        <v>8411</v>
      </c>
      <c r="G907" s="1" t="s">
        <v>8412</v>
      </c>
      <c r="H907" s="1" t="s">
        <v>7054</v>
      </c>
      <c r="I907" s="1" t="s">
        <v>7054</v>
      </c>
      <c r="J907" s="1" t="s">
        <v>18</v>
      </c>
      <c r="K907" s="1" t="s">
        <v>18</v>
      </c>
      <c r="L907" s="1" t="s">
        <v>28</v>
      </c>
      <c r="M907" s="1" t="s">
        <v>8413</v>
      </c>
      <c r="N907" s="1" t="s">
        <v>8414</v>
      </c>
      <c r="O907" s="1" t="s">
        <v>8415</v>
      </c>
      <c r="P907" s="1" t="s">
        <v>8416</v>
      </c>
      <c r="Q907" s="1" t="s">
        <v>8417</v>
      </c>
    </row>
    <row r="908" spans="1:17">
      <c r="A908" s="1" t="s">
        <v>8418</v>
      </c>
      <c r="B908" s="1" t="s">
        <v>20</v>
      </c>
      <c r="C908" s="1" t="s">
        <v>18</v>
      </c>
      <c r="D908" s="1" t="s">
        <v>18</v>
      </c>
      <c r="E908" s="1" t="s">
        <v>18</v>
      </c>
      <c r="F908" s="1" t="s">
        <v>8419</v>
      </c>
      <c r="G908" s="1" t="s">
        <v>8420</v>
      </c>
      <c r="H908" s="1" t="s">
        <v>7054</v>
      </c>
      <c r="I908" s="1" t="s">
        <v>7054</v>
      </c>
      <c r="J908" s="1" t="s">
        <v>18</v>
      </c>
      <c r="K908" s="1" t="s">
        <v>8421</v>
      </c>
      <c r="L908" s="1" t="s">
        <v>28</v>
      </c>
      <c r="M908" s="1" t="s">
        <v>8422</v>
      </c>
      <c r="N908" s="1" t="s">
        <v>8423</v>
      </c>
      <c r="O908" s="1" t="s">
        <v>8424</v>
      </c>
      <c r="P908" s="1" t="s">
        <v>8425</v>
      </c>
      <c r="Q908" s="1" t="s">
        <v>8426</v>
      </c>
    </row>
    <row r="909" spans="1:17">
      <c r="A909" s="1" t="s">
        <v>8427</v>
      </c>
      <c r="B909" s="1" t="s">
        <v>20</v>
      </c>
      <c r="C909" s="1" t="s">
        <v>18</v>
      </c>
      <c r="D909" s="1" t="s">
        <v>18</v>
      </c>
      <c r="E909" s="1" t="s">
        <v>18</v>
      </c>
      <c r="F909" s="1" t="s">
        <v>8428</v>
      </c>
      <c r="G909" s="1" t="s">
        <v>8429</v>
      </c>
      <c r="H909" s="1" t="s">
        <v>7054</v>
      </c>
      <c r="I909" s="1" t="s">
        <v>7054</v>
      </c>
      <c r="J909" s="1" t="s">
        <v>18</v>
      </c>
      <c r="K909" s="1" t="s">
        <v>8430</v>
      </c>
      <c r="L909" s="1" t="s">
        <v>28</v>
      </c>
      <c r="M909" s="1" t="s">
        <v>8431</v>
      </c>
      <c r="N909" s="1" t="s">
        <v>8432</v>
      </c>
      <c r="O909" s="1" t="s">
        <v>8433</v>
      </c>
      <c r="P909" s="1" t="s">
        <v>8434</v>
      </c>
      <c r="Q909" s="1" t="s">
        <v>8435</v>
      </c>
    </row>
    <row r="910" spans="1:17">
      <c r="A910" s="1" t="s">
        <v>409</v>
      </c>
      <c r="B910" s="1" t="s">
        <v>20</v>
      </c>
      <c r="C910" s="1" t="s">
        <v>70</v>
      </c>
      <c r="D910" s="1" t="s">
        <v>3445</v>
      </c>
      <c r="E910" s="1" t="s">
        <v>8436</v>
      </c>
      <c r="F910" s="1" t="s">
        <v>8437</v>
      </c>
      <c r="G910" s="1" t="s">
        <v>8438</v>
      </c>
      <c r="H910" s="1" t="s">
        <v>8439</v>
      </c>
      <c r="I910" s="1" t="s">
        <v>7054</v>
      </c>
      <c r="J910" s="1" t="s">
        <v>18</v>
      </c>
      <c r="K910" s="1" t="s">
        <v>8440</v>
      </c>
      <c r="L910" s="1" t="s">
        <v>28</v>
      </c>
      <c r="M910" s="1" t="s">
        <v>8441</v>
      </c>
      <c r="N910" s="1" t="s">
        <v>8442</v>
      </c>
      <c r="O910" s="1" t="s">
        <v>8443</v>
      </c>
      <c r="P910" s="1" t="s">
        <v>8444</v>
      </c>
      <c r="Q910" s="1" t="s">
        <v>8445</v>
      </c>
    </row>
    <row r="911" spans="1:17">
      <c r="A911" s="1" t="s">
        <v>222</v>
      </c>
      <c r="B911" s="1" t="s">
        <v>966</v>
      </c>
      <c r="C911" s="1" t="s">
        <v>1389</v>
      </c>
      <c r="D911" s="1" t="s">
        <v>116</v>
      </c>
      <c r="E911" s="1" t="s">
        <v>8446</v>
      </c>
      <c r="F911" s="1" t="s">
        <v>8447</v>
      </c>
      <c r="G911" s="1" t="s">
        <v>8448</v>
      </c>
      <c r="H911" s="1" t="s">
        <v>7054</v>
      </c>
      <c r="I911" s="1" t="s">
        <v>7054</v>
      </c>
      <c r="J911" s="1" t="s">
        <v>18</v>
      </c>
      <c r="K911" s="1" t="s">
        <v>18</v>
      </c>
      <c r="L911" s="1" t="s">
        <v>28</v>
      </c>
      <c r="M911" s="1" t="s">
        <v>8449</v>
      </c>
      <c r="N911" s="1" t="s">
        <v>8450</v>
      </c>
      <c r="O911" s="1" t="s">
        <v>8451</v>
      </c>
      <c r="P911" s="1" t="s">
        <v>8452</v>
      </c>
      <c r="Q911" s="1" t="s">
        <v>8453</v>
      </c>
    </row>
    <row r="912" spans="1:17">
      <c r="A912" s="1" t="s">
        <v>409</v>
      </c>
      <c r="B912" s="1" t="s">
        <v>20</v>
      </c>
      <c r="C912" s="1" t="s">
        <v>70</v>
      </c>
      <c r="D912" s="1" t="s">
        <v>71</v>
      </c>
      <c r="E912" s="1" t="s">
        <v>8454</v>
      </c>
      <c r="F912" s="1" t="s">
        <v>8455</v>
      </c>
      <c r="G912" s="1" t="s">
        <v>8456</v>
      </c>
      <c r="H912" s="1" t="s">
        <v>8457</v>
      </c>
      <c r="I912" s="1" t="s">
        <v>7054</v>
      </c>
      <c r="J912" s="1" t="s">
        <v>18</v>
      </c>
      <c r="K912" s="1" t="s">
        <v>8458</v>
      </c>
      <c r="L912" s="1" t="s">
        <v>28</v>
      </c>
      <c r="M912" s="1" t="s">
        <v>8459</v>
      </c>
      <c r="N912" s="1" t="s">
        <v>8460</v>
      </c>
      <c r="O912" s="1" t="s">
        <v>8461</v>
      </c>
      <c r="P912" s="1" t="s">
        <v>8462</v>
      </c>
      <c r="Q912" s="1" t="s">
        <v>8463</v>
      </c>
    </row>
    <row r="913" spans="1:17">
      <c r="A913" s="1" t="s">
        <v>8464</v>
      </c>
      <c r="B913" s="1" t="s">
        <v>20</v>
      </c>
      <c r="C913" s="1" t="s">
        <v>83</v>
      </c>
      <c r="D913" s="1" t="s">
        <v>178</v>
      </c>
      <c r="E913" s="1" t="s">
        <v>204</v>
      </c>
      <c r="F913" s="1" t="s">
        <v>8465</v>
      </c>
      <c r="G913" s="1" t="s">
        <v>8466</v>
      </c>
      <c r="H913" s="1" t="s">
        <v>8467</v>
      </c>
      <c r="I913" s="1" t="s">
        <v>7054</v>
      </c>
      <c r="J913" s="1" t="s">
        <v>18</v>
      </c>
      <c r="K913" s="1" t="s">
        <v>18</v>
      </c>
      <c r="L913" s="1" t="s">
        <v>28</v>
      </c>
      <c r="M913" s="1" t="s">
        <v>8468</v>
      </c>
      <c r="N913" s="1" t="s">
        <v>8469</v>
      </c>
      <c r="O913" s="1" t="s">
        <v>8470</v>
      </c>
      <c r="P913" s="1" t="s">
        <v>8471</v>
      </c>
      <c r="Q913" s="1" t="s">
        <v>8472</v>
      </c>
    </row>
    <row r="914" spans="1:17">
      <c r="A914" s="1" t="s">
        <v>8473</v>
      </c>
      <c r="B914" s="1" t="s">
        <v>20</v>
      </c>
      <c r="C914" s="1" t="s">
        <v>70</v>
      </c>
      <c r="D914" s="1" t="s">
        <v>1219</v>
      </c>
      <c r="E914" s="1" t="s">
        <v>8474</v>
      </c>
      <c r="F914" s="1" t="s">
        <v>8475</v>
      </c>
      <c r="G914" s="1" t="s">
        <v>8476</v>
      </c>
      <c r="H914" s="1" t="s">
        <v>8477</v>
      </c>
      <c r="I914" s="1" t="s">
        <v>7054</v>
      </c>
      <c r="J914" s="1" t="s">
        <v>18</v>
      </c>
      <c r="K914" s="1" t="s">
        <v>8478</v>
      </c>
      <c r="L914" s="1" t="s">
        <v>28</v>
      </c>
      <c r="M914" s="1" t="s">
        <v>8479</v>
      </c>
      <c r="N914" s="1" t="s">
        <v>8480</v>
      </c>
      <c r="O914" s="1" t="s">
        <v>8481</v>
      </c>
      <c r="P914" s="1" t="s">
        <v>8482</v>
      </c>
      <c r="Q914" s="1" t="s">
        <v>8483</v>
      </c>
    </row>
    <row r="915" spans="1:17">
      <c r="A915" s="1" t="s">
        <v>409</v>
      </c>
      <c r="B915" s="1" t="s">
        <v>20</v>
      </c>
      <c r="C915" s="1" t="s">
        <v>21</v>
      </c>
      <c r="D915" s="1" t="s">
        <v>516</v>
      </c>
      <c r="E915" s="1" t="s">
        <v>8049</v>
      </c>
      <c r="F915" s="1" t="s">
        <v>8484</v>
      </c>
      <c r="G915" s="1" t="s">
        <v>8485</v>
      </c>
      <c r="H915" s="1" t="s">
        <v>8486</v>
      </c>
      <c r="I915" s="1" t="s">
        <v>7054</v>
      </c>
      <c r="J915" s="1" t="s">
        <v>18</v>
      </c>
      <c r="K915" s="1" t="s">
        <v>8487</v>
      </c>
      <c r="L915" s="1" t="s">
        <v>28</v>
      </c>
      <c r="M915" s="1" t="s">
        <v>8488</v>
      </c>
      <c r="N915" s="1" t="s">
        <v>8489</v>
      </c>
      <c r="O915" s="1" t="s">
        <v>8490</v>
      </c>
      <c r="P915" s="1" t="s">
        <v>8491</v>
      </c>
      <c r="Q915" s="1" t="s">
        <v>8492</v>
      </c>
    </row>
    <row r="916" spans="1:17">
      <c r="A916" s="1" t="s">
        <v>8493</v>
      </c>
      <c r="B916" s="1" t="s">
        <v>20</v>
      </c>
      <c r="C916" s="1" t="s">
        <v>295</v>
      </c>
      <c r="D916" s="1" t="s">
        <v>7129</v>
      </c>
      <c r="E916" s="1" t="s">
        <v>8494</v>
      </c>
      <c r="F916" s="1" t="s">
        <v>8495</v>
      </c>
      <c r="G916" s="1" t="s">
        <v>8496</v>
      </c>
      <c r="H916" s="1" t="s">
        <v>8497</v>
      </c>
      <c r="I916" s="1" t="s">
        <v>8498</v>
      </c>
      <c r="J916" s="1" t="s">
        <v>8499</v>
      </c>
      <c r="K916" s="1" t="s">
        <v>8500</v>
      </c>
      <c r="L916" s="1" t="s">
        <v>28</v>
      </c>
      <c r="M916" s="1" t="s">
        <v>8501</v>
      </c>
      <c r="N916" s="1" t="s">
        <v>8502</v>
      </c>
      <c r="O916" s="1" t="s">
        <v>8503</v>
      </c>
      <c r="P916" s="1" t="s">
        <v>8504</v>
      </c>
      <c r="Q916" s="1" t="s">
        <v>8505</v>
      </c>
    </row>
    <row r="917" spans="1:17">
      <c r="A917" s="1" t="s">
        <v>8506</v>
      </c>
      <c r="B917" s="1" t="s">
        <v>20</v>
      </c>
      <c r="C917" s="1" t="s">
        <v>493</v>
      </c>
      <c r="D917" s="1" t="s">
        <v>71</v>
      </c>
      <c r="E917" s="1" t="s">
        <v>18</v>
      </c>
      <c r="F917" s="1" t="s">
        <v>8507</v>
      </c>
      <c r="G917" s="1" t="s">
        <v>8508</v>
      </c>
      <c r="H917" s="1" t="s">
        <v>8497</v>
      </c>
      <c r="I917" s="1" t="s">
        <v>8498</v>
      </c>
      <c r="J917" s="1" t="s">
        <v>18</v>
      </c>
      <c r="K917" s="1" t="s">
        <v>8509</v>
      </c>
      <c r="L917" s="1" t="s">
        <v>28</v>
      </c>
      <c r="M917" s="1" t="s">
        <v>8510</v>
      </c>
      <c r="N917" s="1" t="s">
        <v>8511</v>
      </c>
      <c r="O917" s="1" t="s">
        <v>8512</v>
      </c>
      <c r="P917" s="1" t="s">
        <v>8513</v>
      </c>
      <c r="Q917" s="1" t="s">
        <v>8514</v>
      </c>
    </row>
    <row r="918" spans="1:17">
      <c r="A918" s="1" t="s">
        <v>8515</v>
      </c>
      <c r="B918" s="1" t="s">
        <v>20</v>
      </c>
      <c r="C918" s="1" t="s">
        <v>35</v>
      </c>
      <c r="D918" s="1" t="s">
        <v>2596</v>
      </c>
      <c r="E918" s="1" t="s">
        <v>8516</v>
      </c>
      <c r="F918" s="1" t="s">
        <v>8517</v>
      </c>
      <c r="G918" s="1" t="s">
        <v>8518</v>
      </c>
      <c r="H918" s="1" t="s">
        <v>8497</v>
      </c>
      <c r="I918" s="1" t="s">
        <v>8498</v>
      </c>
      <c r="J918" s="1" t="s">
        <v>170</v>
      </c>
      <c r="K918" s="1" t="s">
        <v>8519</v>
      </c>
      <c r="L918" s="1" t="s">
        <v>28</v>
      </c>
      <c r="M918" s="1" t="s">
        <v>8520</v>
      </c>
      <c r="N918" s="1" t="s">
        <v>8521</v>
      </c>
      <c r="O918" s="1" t="s">
        <v>8522</v>
      </c>
      <c r="P918" s="1" t="s">
        <v>8523</v>
      </c>
      <c r="Q918" s="1" t="s">
        <v>8524</v>
      </c>
    </row>
    <row r="919" spans="1:17">
      <c r="A919" s="1" t="s">
        <v>8525</v>
      </c>
      <c r="B919" s="1" t="s">
        <v>20</v>
      </c>
      <c r="C919" s="1" t="s">
        <v>70</v>
      </c>
      <c r="D919" s="1" t="s">
        <v>5098</v>
      </c>
      <c r="E919" s="1" t="s">
        <v>7885</v>
      </c>
      <c r="F919" s="1" t="s">
        <v>8526</v>
      </c>
      <c r="G919" s="1" t="s">
        <v>8527</v>
      </c>
      <c r="H919" s="1" t="s">
        <v>8528</v>
      </c>
      <c r="I919" s="1" t="s">
        <v>8498</v>
      </c>
      <c r="J919" s="1" t="s">
        <v>8529</v>
      </c>
      <c r="K919" s="1" t="s">
        <v>8530</v>
      </c>
      <c r="L919" s="1" t="s">
        <v>8531</v>
      </c>
      <c r="M919" s="1" t="s">
        <v>8532</v>
      </c>
      <c r="N919" s="1" t="s">
        <v>8533</v>
      </c>
      <c r="O919" s="1" t="s">
        <v>8534</v>
      </c>
      <c r="P919" s="1" t="s">
        <v>8535</v>
      </c>
      <c r="Q919" s="1" t="s">
        <v>8536</v>
      </c>
    </row>
    <row r="920" spans="1:17">
      <c r="A920" s="1" t="s">
        <v>8537</v>
      </c>
      <c r="B920" s="1" t="s">
        <v>20</v>
      </c>
      <c r="C920" s="1" t="s">
        <v>759</v>
      </c>
      <c r="D920" s="1" t="s">
        <v>203</v>
      </c>
      <c r="E920" s="1" t="s">
        <v>8538</v>
      </c>
      <c r="F920" s="1" t="s">
        <v>8539</v>
      </c>
      <c r="G920" s="1" t="s">
        <v>8540</v>
      </c>
      <c r="H920" s="1" t="s">
        <v>8528</v>
      </c>
      <c r="I920" s="1" t="s">
        <v>8498</v>
      </c>
      <c r="J920" s="1" t="s">
        <v>18</v>
      </c>
      <c r="K920" s="1" t="s">
        <v>8541</v>
      </c>
      <c r="L920" s="1" t="s">
        <v>28</v>
      </c>
      <c r="M920" s="1" t="s">
        <v>8542</v>
      </c>
      <c r="N920" s="1" t="s">
        <v>8543</v>
      </c>
      <c r="O920" s="1" t="s">
        <v>8544</v>
      </c>
      <c r="P920" s="1" t="s">
        <v>8545</v>
      </c>
      <c r="Q920" s="1" t="s">
        <v>8546</v>
      </c>
    </row>
    <row r="921" spans="1:17">
      <c r="A921" s="1" t="s">
        <v>20</v>
      </c>
      <c r="B921" s="1" t="s">
        <v>20</v>
      </c>
      <c r="C921" s="1" t="s">
        <v>18</v>
      </c>
      <c r="D921" s="1" t="s">
        <v>18</v>
      </c>
      <c r="E921" s="1" t="s">
        <v>18</v>
      </c>
      <c r="F921" s="1" t="s">
        <v>8547</v>
      </c>
      <c r="G921" s="1" t="s">
        <v>8548</v>
      </c>
      <c r="H921" s="1" t="s">
        <v>8528</v>
      </c>
      <c r="I921" s="1" t="s">
        <v>8498</v>
      </c>
      <c r="J921" s="1" t="s">
        <v>18</v>
      </c>
      <c r="K921" s="1" t="s">
        <v>18</v>
      </c>
      <c r="L921" s="1" t="s">
        <v>28</v>
      </c>
      <c r="M921" s="1" t="s">
        <v>8549</v>
      </c>
      <c r="N921" s="1" t="s">
        <v>8550</v>
      </c>
      <c r="O921" s="1" t="s">
        <v>8551</v>
      </c>
      <c r="P921" s="1" t="s">
        <v>8552</v>
      </c>
      <c r="Q921" s="1" t="s">
        <v>8553</v>
      </c>
    </row>
    <row r="922" spans="1:17">
      <c r="A922" s="1" t="s">
        <v>8554</v>
      </c>
      <c r="B922" s="1" t="s">
        <v>20</v>
      </c>
      <c r="C922" s="1" t="s">
        <v>202</v>
      </c>
      <c r="D922" s="1" t="s">
        <v>8555</v>
      </c>
      <c r="E922" s="1" t="s">
        <v>8556</v>
      </c>
      <c r="F922" s="1" t="s">
        <v>8557</v>
      </c>
      <c r="G922" s="1" t="s">
        <v>8558</v>
      </c>
      <c r="H922" s="1" t="s">
        <v>8497</v>
      </c>
      <c r="I922" s="1" t="s">
        <v>8498</v>
      </c>
      <c r="J922" s="1" t="s">
        <v>18</v>
      </c>
      <c r="K922" s="1" t="s">
        <v>8559</v>
      </c>
      <c r="L922" s="1" t="s">
        <v>28</v>
      </c>
      <c r="M922" s="1" t="s">
        <v>8560</v>
      </c>
      <c r="N922" s="1" t="s">
        <v>8561</v>
      </c>
      <c r="O922" s="1" t="s">
        <v>8562</v>
      </c>
      <c r="P922" s="1" t="s">
        <v>8563</v>
      </c>
      <c r="Q922" s="1" t="s">
        <v>8564</v>
      </c>
    </row>
    <row r="923" spans="1:17">
      <c r="A923" s="1" t="s">
        <v>20</v>
      </c>
      <c r="B923" s="1" t="s">
        <v>20</v>
      </c>
      <c r="C923" s="1" t="s">
        <v>83</v>
      </c>
      <c r="D923" s="1" t="s">
        <v>223</v>
      </c>
      <c r="E923" s="1" t="s">
        <v>18</v>
      </c>
      <c r="F923" s="1" t="s">
        <v>8565</v>
      </c>
      <c r="G923" s="1" t="s">
        <v>8566</v>
      </c>
      <c r="H923" s="1" t="s">
        <v>8567</v>
      </c>
      <c r="I923" s="1" t="s">
        <v>8498</v>
      </c>
      <c r="J923" s="1" t="s">
        <v>18</v>
      </c>
      <c r="K923" s="1" t="s">
        <v>18</v>
      </c>
      <c r="L923" s="1" t="s">
        <v>28</v>
      </c>
      <c r="M923" s="1" t="s">
        <v>8568</v>
      </c>
      <c r="N923" s="1" t="s">
        <v>8569</v>
      </c>
      <c r="O923" s="1" t="s">
        <v>8570</v>
      </c>
      <c r="P923" s="1" t="s">
        <v>8571</v>
      </c>
      <c r="Q923" s="1" t="s">
        <v>8572</v>
      </c>
    </row>
    <row r="924" spans="1:17">
      <c r="A924" s="1" t="s">
        <v>8573</v>
      </c>
      <c r="B924" s="1" t="s">
        <v>20</v>
      </c>
      <c r="C924" s="1" t="s">
        <v>83</v>
      </c>
      <c r="D924" s="1" t="s">
        <v>473</v>
      </c>
      <c r="E924" s="1" t="s">
        <v>8574</v>
      </c>
      <c r="F924" s="1" t="s">
        <v>8575</v>
      </c>
      <c r="G924" s="1" t="s">
        <v>8576</v>
      </c>
      <c r="H924" s="1" t="s">
        <v>8528</v>
      </c>
      <c r="I924" s="1" t="s">
        <v>8498</v>
      </c>
      <c r="J924" s="1" t="s">
        <v>18</v>
      </c>
      <c r="K924" s="1" t="s">
        <v>8577</v>
      </c>
      <c r="L924" s="1" t="s">
        <v>28</v>
      </c>
      <c r="M924" s="1" t="s">
        <v>8578</v>
      </c>
      <c r="N924" s="1" t="s">
        <v>8579</v>
      </c>
      <c r="O924" s="1" t="s">
        <v>8580</v>
      </c>
      <c r="P924" s="1" t="s">
        <v>8581</v>
      </c>
      <c r="Q924" s="1" t="s">
        <v>8582</v>
      </c>
    </row>
    <row r="925" spans="1:17">
      <c r="A925" s="1" t="s">
        <v>8583</v>
      </c>
      <c r="B925" s="1" t="s">
        <v>20</v>
      </c>
      <c r="C925" s="1" t="s">
        <v>1187</v>
      </c>
      <c r="D925" s="1" t="s">
        <v>223</v>
      </c>
      <c r="E925" s="1" t="s">
        <v>546</v>
      </c>
      <c r="F925" s="1" t="s">
        <v>8584</v>
      </c>
      <c r="G925" s="1" t="s">
        <v>8585</v>
      </c>
      <c r="H925" s="1" t="s">
        <v>8528</v>
      </c>
      <c r="I925" s="1" t="s">
        <v>8498</v>
      </c>
      <c r="J925" s="1" t="s">
        <v>18</v>
      </c>
      <c r="K925" s="1" t="s">
        <v>8586</v>
      </c>
      <c r="L925" s="1" t="s">
        <v>28</v>
      </c>
      <c r="M925" s="1" t="s">
        <v>8587</v>
      </c>
      <c r="N925" s="1" t="s">
        <v>8588</v>
      </c>
      <c r="O925" s="1" t="s">
        <v>8589</v>
      </c>
      <c r="P925" s="1" t="s">
        <v>8590</v>
      </c>
      <c r="Q925" s="1" t="s">
        <v>8591</v>
      </c>
    </row>
    <row r="926" spans="1:17">
      <c r="A926" s="1" t="s">
        <v>8592</v>
      </c>
      <c r="B926" s="1" t="s">
        <v>20</v>
      </c>
      <c r="C926" s="1" t="s">
        <v>83</v>
      </c>
      <c r="D926" s="1" t="s">
        <v>516</v>
      </c>
      <c r="E926" s="1" t="s">
        <v>7496</v>
      </c>
      <c r="F926" s="1" t="s">
        <v>8593</v>
      </c>
      <c r="G926" s="1" t="s">
        <v>8594</v>
      </c>
      <c r="H926" s="1" t="s">
        <v>8497</v>
      </c>
      <c r="I926" s="1" t="s">
        <v>8498</v>
      </c>
      <c r="J926" s="1" t="s">
        <v>18</v>
      </c>
      <c r="K926" s="1" t="s">
        <v>8595</v>
      </c>
      <c r="L926" s="1" t="s">
        <v>28</v>
      </c>
      <c r="M926" s="1" t="s">
        <v>8596</v>
      </c>
      <c r="N926" s="1" t="s">
        <v>8597</v>
      </c>
      <c r="O926" s="1" t="s">
        <v>8598</v>
      </c>
      <c r="P926" s="1" t="s">
        <v>8599</v>
      </c>
      <c r="Q926" s="1" t="s">
        <v>8600</v>
      </c>
    </row>
    <row r="927" spans="1:17">
      <c r="A927" s="1" t="s">
        <v>7957</v>
      </c>
      <c r="B927" s="1" t="s">
        <v>20</v>
      </c>
      <c r="C927" s="1" t="s">
        <v>167</v>
      </c>
      <c r="D927" s="1" t="s">
        <v>178</v>
      </c>
      <c r="E927" s="1" t="s">
        <v>8601</v>
      </c>
      <c r="F927" s="1" t="s">
        <v>8602</v>
      </c>
      <c r="G927" s="1" t="s">
        <v>8603</v>
      </c>
      <c r="H927" s="1" t="s">
        <v>8497</v>
      </c>
      <c r="I927" s="1" t="s">
        <v>8498</v>
      </c>
      <c r="J927" s="1" t="s">
        <v>18</v>
      </c>
      <c r="K927" s="1" t="s">
        <v>8604</v>
      </c>
      <c r="L927" s="1" t="s">
        <v>28</v>
      </c>
      <c r="M927" s="1" t="s">
        <v>8605</v>
      </c>
      <c r="N927" s="1" t="s">
        <v>8606</v>
      </c>
      <c r="O927" s="1" t="s">
        <v>8607</v>
      </c>
      <c r="P927" s="1" t="s">
        <v>8608</v>
      </c>
      <c r="Q927" s="1" t="s">
        <v>8609</v>
      </c>
    </row>
    <row r="928" spans="1:17">
      <c r="A928" s="1" t="s">
        <v>8610</v>
      </c>
      <c r="B928" s="1" t="s">
        <v>20</v>
      </c>
      <c r="C928" s="1" t="s">
        <v>759</v>
      </c>
      <c r="D928" s="1" t="s">
        <v>296</v>
      </c>
      <c r="E928" s="1" t="s">
        <v>8611</v>
      </c>
      <c r="F928" s="1" t="s">
        <v>8612</v>
      </c>
      <c r="G928" s="1" t="s">
        <v>8613</v>
      </c>
      <c r="H928" s="1" t="s">
        <v>8614</v>
      </c>
      <c r="I928" s="1" t="s">
        <v>8498</v>
      </c>
      <c r="J928" s="1" t="s">
        <v>18</v>
      </c>
      <c r="K928" s="1" t="s">
        <v>8615</v>
      </c>
      <c r="L928" s="1" t="s">
        <v>28</v>
      </c>
      <c r="M928" s="1" t="s">
        <v>8616</v>
      </c>
      <c r="N928" s="1" t="s">
        <v>8617</v>
      </c>
      <c r="O928" s="1" t="s">
        <v>8618</v>
      </c>
      <c r="P928" s="1" t="s">
        <v>8619</v>
      </c>
      <c r="Q928" s="1" t="s">
        <v>8620</v>
      </c>
    </row>
    <row r="929" spans="1:17">
      <c r="A929" s="1" t="s">
        <v>8621</v>
      </c>
      <c r="B929" s="1" t="s">
        <v>20</v>
      </c>
      <c r="C929" s="1" t="s">
        <v>202</v>
      </c>
      <c r="D929" s="1" t="s">
        <v>190</v>
      </c>
      <c r="E929" s="1" t="s">
        <v>8622</v>
      </c>
      <c r="F929" s="1" t="s">
        <v>8623</v>
      </c>
      <c r="G929" s="1" t="s">
        <v>8624</v>
      </c>
      <c r="H929" s="1" t="s">
        <v>8625</v>
      </c>
      <c r="I929" s="1" t="s">
        <v>8498</v>
      </c>
      <c r="J929" s="1" t="s">
        <v>8626</v>
      </c>
      <c r="K929" s="1" t="s">
        <v>8627</v>
      </c>
      <c r="L929" s="1" t="s">
        <v>8628</v>
      </c>
      <c r="M929" s="1" t="s">
        <v>8629</v>
      </c>
      <c r="N929" s="1" t="s">
        <v>8630</v>
      </c>
      <c r="O929" s="1" t="s">
        <v>8631</v>
      </c>
      <c r="P929" s="1" t="s">
        <v>8632</v>
      </c>
      <c r="Q929" s="1" t="s">
        <v>8633</v>
      </c>
    </row>
    <row r="930" spans="1:17">
      <c r="A930" s="1" t="s">
        <v>8634</v>
      </c>
      <c r="B930" s="1" t="s">
        <v>20</v>
      </c>
      <c r="C930" s="1" t="s">
        <v>1317</v>
      </c>
      <c r="D930" s="1" t="s">
        <v>271</v>
      </c>
      <c r="E930" s="1" t="s">
        <v>18</v>
      </c>
      <c r="F930" s="1" t="s">
        <v>8635</v>
      </c>
      <c r="G930" s="1" t="s">
        <v>8636</v>
      </c>
      <c r="H930" s="1" t="s">
        <v>8637</v>
      </c>
      <c r="I930" s="1" t="s">
        <v>8498</v>
      </c>
      <c r="J930" s="1" t="s">
        <v>18</v>
      </c>
      <c r="K930" s="1" t="s">
        <v>8638</v>
      </c>
      <c r="L930" s="1" t="s">
        <v>28</v>
      </c>
      <c r="M930" s="1" t="s">
        <v>8639</v>
      </c>
      <c r="N930" s="1" t="s">
        <v>8640</v>
      </c>
      <c r="O930" s="1" t="s">
        <v>8641</v>
      </c>
      <c r="P930" s="1" t="s">
        <v>8642</v>
      </c>
      <c r="Q930" s="1" t="s">
        <v>8643</v>
      </c>
    </row>
    <row r="931" spans="1:17">
      <c r="A931" s="1" t="s">
        <v>20</v>
      </c>
      <c r="B931" s="1" t="s">
        <v>20</v>
      </c>
      <c r="C931" s="1" t="s">
        <v>18</v>
      </c>
      <c r="D931" s="1" t="s">
        <v>18</v>
      </c>
      <c r="E931" s="1" t="s">
        <v>8644</v>
      </c>
      <c r="F931" s="1" t="s">
        <v>8645</v>
      </c>
      <c r="G931" s="1" t="s">
        <v>8646</v>
      </c>
      <c r="H931" s="1" t="s">
        <v>8647</v>
      </c>
      <c r="I931" s="1" t="s">
        <v>8498</v>
      </c>
      <c r="J931" s="1" t="s">
        <v>18</v>
      </c>
      <c r="K931" s="1" t="s">
        <v>18</v>
      </c>
      <c r="L931" s="1" t="s">
        <v>28</v>
      </c>
      <c r="M931" s="1" t="s">
        <v>8648</v>
      </c>
      <c r="N931" s="1" t="s">
        <v>8649</v>
      </c>
      <c r="O931" s="1" t="s">
        <v>8650</v>
      </c>
      <c r="P931" s="1" t="s">
        <v>8651</v>
      </c>
      <c r="Q931" s="1" t="s">
        <v>8652</v>
      </c>
    </row>
    <row r="932" spans="1:17">
      <c r="A932" s="1" t="s">
        <v>8653</v>
      </c>
      <c r="B932" s="1" t="s">
        <v>20</v>
      </c>
      <c r="C932" s="1" t="s">
        <v>48</v>
      </c>
      <c r="D932" s="1" t="s">
        <v>473</v>
      </c>
      <c r="E932" s="1" t="s">
        <v>8654</v>
      </c>
      <c r="F932" s="1" t="s">
        <v>8655</v>
      </c>
      <c r="G932" s="1" t="s">
        <v>8656</v>
      </c>
      <c r="H932" s="1" t="s">
        <v>8657</v>
      </c>
      <c r="I932" s="1" t="s">
        <v>8498</v>
      </c>
      <c r="J932" s="1" t="s">
        <v>8658</v>
      </c>
      <c r="K932" s="1" t="s">
        <v>8659</v>
      </c>
      <c r="L932" s="1" t="s">
        <v>8660</v>
      </c>
      <c r="M932" s="1" t="s">
        <v>8661</v>
      </c>
      <c r="N932" s="1" t="s">
        <v>8662</v>
      </c>
      <c r="O932" s="1" t="s">
        <v>8663</v>
      </c>
      <c r="P932" s="1" t="s">
        <v>8664</v>
      </c>
      <c r="Q932" s="1" t="s">
        <v>8665</v>
      </c>
    </row>
    <row r="933" spans="1:17">
      <c r="A933" s="1" t="s">
        <v>8666</v>
      </c>
      <c r="B933" s="1" t="s">
        <v>20</v>
      </c>
      <c r="C933" s="1" t="s">
        <v>233</v>
      </c>
      <c r="D933" s="1" t="s">
        <v>223</v>
      </c>
      <c r="E933" s="1" t="s">
        <v>8667</v>
      </c>
      <c r="F933" s="1" t="s">
        <v>8668</v>
      </c>
      <c r="G933" s="1" t="s">
        <v>8669</v>
      </c>
      <c r="H933" s="1" t="s">
        <v>8497</v>
      </c>
      <c r="I933" s="1" t="s">
        <v>8498</v>
      </c>
      <c r="J933" s="1" t="s">
        <v>18</v>
      </c>
      <c r="K933" s="1" t="s">
        <v>8670</v>
      </c>
      <c r="L933" s="1" t="s">
        <v>28</v>
      </c>
      <c r="M933" s="1" t="s">
        <v>8671</v>
      </c>
      <c r="N933" s="1" t="s">
        <v>8672</v>
      </c>
      <c r="O933" s="1" t="s">
        <v>8673</v>
      </c>
      <c r="P933" s="1" t="s">
        <v>8674</v>
      </c>
      <c r="Q933" s="1" t="s">
        <v>8675</v>
      </c>
    </row>
    <row r="934" spans="1:17">
      <c r="A934" s="1" t="s">
        <v>8676</v>
      </c>
      <c r="B934" s="1" t="s">
        <v>20</v>
      </c>
      <c r="C934" s="1" t="s">
        <v>35</v>
      </c>
      <c r="D934" s="1" t="s">
        <v>1134</v>
      </c>
      <c r="E934" s="1" t="s">
        <v>8677</v>
      </c>
      <c r="F934" s="1" t="s">
        <v>8678</v>
      </c>
      <c r="G934" s="1" t="s">
        <v>8679</v>
      </c>
      <c r="H934" s="1" t="s">
        <v>8528</v>
      </c>
      <c r="I934" s="1" t="s">
        <v>8498</v>
      </c>
      <c r="J934" s="1" t="s">
        <v>8680</v>
      </c>
      <c r="K934" s="1" t="s">
        <v>8681</v>
      </c>
      <c r="L934" s="1" t="s">
        <v>8682</v>
      </c>
      <c r="M934" s="1" t="s">
        <v>8683</v>
      </c>
      <c r="N934" s="1" t="s">
        <v>8684</v>
      </c>
      <c r="O934" s="1" t="s">
        <v>8685</v>
      </c>
      <c r="P934" s="1" t="s">
        <v>8686</v>
      </c>
      <c r="Q934" s="1" t="s">
        <v>8687</v>
      </c>
    </row>
    <row r="935" spans="1:17">
      <c r="A935" s="1" t="s">
        <v>1363</v>
      </c>
      <c r="B935" s="1" t="s">
        <v>20</v>
      </c>
      <c r="C935" s="1" t="s">
        <v>48</v>
      </c>
      <c r="D935" s="1" t="s">
        <v>463</v>
      </c>
      <c r="E935" s="1" t="s">
        <v>8688</v>
      </c>
      <c r="F935" s="1" t="s">
        <v>8689</v>
      </c>
      <c r="G935" s="1" t="s">
        <v>8690</v>
      </c>
      <c r="H935" s="1" t="s">
        <v>8528</v>
      </c>
      <c r="I935" s="1" t="s">
        <v>8498</v>
      </c>
      <c r="J935" s="1" t="s">
        <v>18</v>
      </c>
      <c r="K935" s="1" t="s">
        <v>8691</v>
      </c>
      <c r="L935" s="1" t="s">
        <v>28</v>
      </c>
      <c r="M935" s="1" t="s">
        <v>8692</v>
      </c>
      <c r="N935" s="1" t="s">
        <v>8693</v>
      </c>
      <c r="O935" s="1" t="s">
        <v>8694</v>
      </c>
      <c r="P935" s="1" t="s">
        <v>8695</v>
      </c>
      <c r="Q935" s="1" t="s">
        <v>8696</v>
      </c>
    </row>
    <row r="936" spans="1:17">
      <c r="A936" s="1" t="s">
        <v>8697</v>
      </c>
      <c r="B936" s="1" t="s">
        <v>20</v>
      </c>
      <c r="C936" s="1" t="s">
        <v>35</v>
      </c>
      <c r="D936" s="1" t="s">
        <v>8698</v>
      </c>
      <c r="E936" s="1" t="s">
        <v>3395</v>
      </c>
      <c r="F936" s="1" t="s">
        <v>8699</v>
      </c>
      <c r="G936" s="1" t="s">
        <v>8700</v>
      </c>
      <c r="H936" s="1" t="s">
        <v>8528</v>
      </c>
      <c r="I936" s="1" t="s">
        <v>8498</v>
      </c>
      <c r="J936" s="1" t="s">
        <v>1160</v>
      </c>
      <c r="K936" s="1" t="s">
        <v>8701</v>
      </c>
      <c r="L936" s="1" t="s">
        <v>28</v>
      </c>
      <c r="M936" s="1" t="s">
        <v>8702</v>
      </c>
      <c r="N936" s="1" t="s">
        <v>8703</v>
      </c>
      <c r="O936" s="1" t="s">
        <v>8704</v>
      </c>
      <c r="P936" s="1" t="s">
        <v>8705</v>
      </c>
      <c r="Q936" s="1" t="s">
        <v>8706</v>
      </c>
    </row>
    <row r="937" spans="1:17">
      <c r="A937" s="1" t="s">
        <v>8707</v>
      </c>
      <c r="B937" s="1" t="s">
        <v>20</v>
      </c>
      <c r="C937" s="1" t="s">
        <v>295</v>
      </c>
      <c r="D937" s="1" t="s">
        <v>463</v>
      </c>
      <c r="E937" s="1" t="s">
        <v>8708</v>
      </c>
      <c r="F937" s="1" t="s">
        <v>8709</v>
      </c>
      <c r="G937" s="1" t="s">
        <v>8710</v>
      </c>
      <c r="H937" s="1" t="s">
        <v>8637</v>
      </c>
      <c r="I937" s="1" t="s">
        <v>8498</v>
      </c>
      <c r="J937" s="1" t="s">
        <v>18</v>
      </c>
      <c r="K937" s="1" t="s">
        <v>8711</v>
      </c>
      <c r="L937" s="1" t="s">
        <v>28</v>
      </c>
      <c r="M937" s="1" t="s">
        <v>8712</v>
      </c>
      <c r="N937" s="1" t="s">
        <v>8713</v>
      </c>
      <c r="O937" s="1" t="s">
        <v>8714</v>
      </c>
      <c r="P937" s="1" t="s">
        <v>8715</v>
      </c>
      <c r="Q937" s="1" t="s">
        <v>8716</v>
      </c>
    </row>
    <row r="938" spans="1:17">
      <c r="A938" s="1" t="s">
        <v>8717</v>
      </c>
      <c r="B938" s="1" t="s">
        <v>20</v>
      </c>
      <c r="C938" s="1" t="s">
        <v>18</v>
      </c>
      <c r="D938" s="1" t="s">
        <v>18</v>
      </c>
      <c r="E938" s="1" t="s">
        <v>8718</v>
      </c>
      <c r="F938" s="1" t="s">
        <v>8719</v>
      </c>
      <c r="G938" s="1" t="s">
        <v>8720</v>
      </c>
      <c r="H938" s="1" t="s">
        <v>8721</v>
      </c>
      <c r="I938" s="1" t="s">
        <v>8498</v>
      </c>
      <c r="J938" s="1" t="s">
        <v>18</v>
      </c>
      <c r="K938" s="1" t="s">
        <v>8722</v>
      </c>
      <c r="L938" s="1" t="s">
        <v>28</v>
      </c>
      <c r="M938" s="1" t="s">
        <v>8723</v>
      </c>
      <c r="N938" s="1" t="s">
        <v>8724</v>
      </c>
      <c r="O938" s="1" t="s">
        <v>8725</v>
      </c>
      <c r="P938" s="1" t="s">
        <v>8726</v>
      </c>
      <c r="Q938" s="1" t="s">
        <v>8727</v>
      </c>
    </row>
    <row r="939" spans="1:17">
      <c r="A939" s="1" t="s">
        <v>8728</v>
      </c>
      <c r="B939" s="1" t="s">
        <v>20</v>
      </c>
      <c r="C939" s="1" t="s">
        <v>295</v>
      </c>
      <c r="D939" s="1" t="s">
        <v>6958</v>
      </c>
      <c r="E939" s="1" t="s">
        <v>8729</v>
      </c>
      <c r="F939" s="1" t="s">
        <v>8730</v>
      </c>
      <c r="G939" s="1" t="s">
        <v>8731</v>
      </c>
      <c r="H939" s="1" t="s">
        <v>8528</v>
      </c>
      <c r="I939" s="1" t="s">
        <v>8498</v>
      </c>
      <c r="J939" s="1" t="s">
        <v>3146</v>
      </c>
      <c r="K939" s="1" t="s">
        <v>8732</v>
      </c>
      <c r="L939" s="1" t="s">
        <v>3509</v>
      </c>
      <c r="M939" s="1" t="s">
        <v>8733</v>
      </c>
      <c r="N939" s="1" t="s">
        <v>8734</v>
      </c>
      <c r="O939" s="1" t="s">
        <v>8735</v>
      </c>
      <c r="P939" s="1" t="s">
        <v>8736</v>
      </c>
      <c r="Q939" s="1" t="s">
        <v>8737</v>
      </c>
    </row>
    <row r="940" spans="1:17">
      <c r="A940" s="1" t="s">
        <v>7947</v>
      </c>
      <c r="B940" s="1" t="s">
        <v>20</v>
      </c>
      <c r="C940" s="1" t="s">
        <v>106</v>
      </c>
      <c r="D940" s="1" t="s">
        <v>84</v>
      </c>
      <c r="E940" s="1" t="s">
        <v>18</v>
      </c>
      <c r="F940" s="1" t="s">
        <v>8738</v>
      </c>
      <c r="G940" s="1" t="s">
        <v>8739</v>
      </c>
      <c r="H940" s="1" t="s">
        <v>8497</v>
      </c>
      <c r="I940" s="1" t="s">
        <v>8498</v>
      </c>
      <c r="J940" s="1" t="s">
        <v>18</v>
      </c>
      <c r="K940" s="1" t="s">
        <v>8740</v>
      </c>
      <c r="L940" s="1" t="s">
        <v>28</v>
      </c>
      <c r="M940" s="1" t="s">
        <v>8741</v>
      </c>
      <c r="N940" s="1" t="s">
        <v>8742</v>
      </c>
      <c r="O940" s="1" t="s">
        <v>8743</v>
      </c>
      <c r="P940" s="1" t="s">
        <v>8744</v>
      </c>
      <c r="Q940" s="1" t="s">
        <v>8745</v>
      </c>
    </row>
    <row r="941" spans="1:17">
      <c r="A941" s="1" t="s">
        <v>8746</v>
      </c>
      <c r="B941" s="1" t="s">
        <v>20</v>
      </c>
      <c r="C941" s="1" t="s">
        <v>70</v>
      </c>
      <c r="D941" s="1" t="s">
        <v>178</v>
      </c>
      <c r="E941" s="1" t="s">
        <v>8747</v>
      </c>
      <c r="F941" s="1" t="s">
        <v>8748</v>
      </c>
      <c r="G941" s="1" t="s">
        <v>8749</v>
      </c>
      <c r="H941" s="1" t="s">
        <v>8625</v>
      </c>
      <c r="I941" s="1" t="s">
        <v>8498</v>
      </c>
      <c r="J941" s="1" t="s">
        <v>18</v>
      </c>
      <c r="K941" s="1" t="s">
        <v>8750</v>
      </c>
      <c r="L941" s="1" t="s">
        <v>28</v>
      </c>
      <c r="M941" s="1" t="s">
        <v>8751</v>
      </c>
      <c r="N941" s="1" t="s">
        <v>8752</v>
      </c>
      <c r="O941" s="1" t="s">
        <v>8753</v>
      </c>
      <c r="P941" s="1" t="s">
        <v>8754</v>
      </c>
      <c r="Q941" s="1" t="s">
        <v>8755</v>
      </c>
    </row>
    <row r="942" spans="1:17">
      <c r="A942" s="1" t="s">
        <v>8756</v>
      </c>
      <c r="B942" s="1" t="s">
        <v>20</v>
      </c>
      <c r="C942" s="1" t="s">
        <v>48</v>
      </c>
      <c r="D942" s="1" t="s">
        <v>3874</v>
      </c>
      <c r="E942" s="1" t="s">
        <v>8757</v>
      </c>
      <c r="F942" s="1" t="s">
        <v>8758</v>
      </c>
      <c r="G942" s="1" t="s">
        <v>8759</v>
      </c>
      <c r="H942" s="1" t="s">
        <v>8528</v>
      </c>
      <c r="I942" s="1" t="s">
        <v>8498</v>
      </c>
      <c r="J942" s="1" t="s">
        <v>18</v>
      </c>
      <c r="K942" s="1" t="s">
        <v>8760</v>
      </c>
      <c r="L942" s="1" t="s">
        <v>28</v>
      </c>
      <c r="M942" s="1" t="s">
        <v>8761</v>
      </c>
      <c r="N942" s="1" t="s">
        <v>8762</v>
      </c>
      <c r="O942" s="1" t="s">
        <v>8763</v>
      </c>
      <c r="P942" s="1" t="s">
        <v>8764</v>
      </c>
      <c r="Q942" s="1" t="s">
        <v>8765</v>
      </c>
    </row>
    <row r="943" spans="1:17">
      <c r="A943" s="1" t="s">
        <v>8766</v>
      </c>
      <c r="B943" s="1" t="s">
        <v>20</v>
      </c>
      <c r="C943" s="1" t="s">
        <v>83</v>
      </c>
      <c r="D943" s="1" t="s">
        <v>178</v>
      </c>
      <c r="E943" s="1" t="s">
        <v>8767</v>
      </c>
      <c r="F943" s="1" t="s">
        <v>8768</v>
      </c>
      <c r="G943" s="1" t="s">
        <v>8769</v>
      </c>
      <c r="H943" s="1" t="s">
        <v>8770</v>
      </c>
      <c r="I943" s="1" t="s">
        <v>8498</v>
      </c>
      <c r="J943" s="1" t="s">
        <v>18</v>
      </c>
      <c r="K943" s="1" t="s">
        <v>18</v>
      </c>
      <c r="L943" s="1" t="s">
        <v>28</v>
      </c>
      <c r="M943" s="1" t="s">
        <v>8771</v>
      </c>
      <c r="N943" s="1" t="s">
        <v>8772</v>
      </c>
      <c r="O943" s="1" t="s">
        <v>8773</v>
      </c>
      <c r="P943" s="1" t="s">
        <v>8774</v>
      </c>
      <c r="Q943" s="1" t="s">
        <v>8775</v>
      </c>
    </row>
    <row r="944" spans="1:17">
      <c r="A944" s="1" t="s">
        <v>8776</v>
      </c>
      <c r="B944" s="1" t="s">
        <v>20</v>
      </c>
      <c r="C944" s="1" t="s">
        <v>202</v>
      </c>
      <c r="D944" s="1" t="s">
        <v>516</v>
      </c>
      <c r="E944" s="1" t="s">
        <v>8777</v>
      </c>
      <c r="F944" s="1" t="s">
        <v>8778</v>
      </c>
      <c r="G944" s="1" t="s">
        <v>8779</v>
      </c>
      <c r="H944" s="1" t="s">
        <v>8780</v>
      </c>
      <c r="I944" s="1" t="s">
        <v>8498</v>
      </c>
      <c r="J944" s="1" t="s">
        <v>18</v>
      </c>
      <c r="K944" s="1" t="s">
        <v>8781</v>
      </c>
      <c r="L944" s="1" t="s">
        <v>28</v>
      </c>
      <c r="M944" s="1" t="s">
        <v>8782</v>
      </c>
      <c r="N944" s="1" t="s">
        <v>8783</v>
      </c>
      <c r="O944" s="1" t="s">
        <v>8784</v>
      </c>
      <c r="P944" s="1" t="s">
        <v>8785</v>
      </c>
      <c r="Q944" s="1" t="s">
        <v>8786</v>
      </c>
    </row>
    <row r="945" spans="1:17">
      <c r="A945" s="1" t="s">
        <v>222</v>
      </c>
      <c r="B945" s="1" t="s">
        <v>20</v>
      </c>
      <c r="C945" s="1" t="s">
        <v>83</v>
      </c>
      <c r="D945" s="1" t="s">
        <v>178</v>
      </c>
      <c r="E945" s="1" t="s">
        <v>8787</v>
      </c>
      <c r="F945" s="1" t="s">
        <v>8788</v>
      </c>
      <c r="G945" s="1" t="s">
        <v>8789</v>
      </c>
      <c r="H945" s="1" t="s">
        <v>8790</v>
      </c>
      <c r="I945" s="1" t="s">
        <v>8498</v>
      </c>
      <c r="J945" s="1" t="s">
        <v>18</v>
      </c>
      <c r="K945" s="1" t="s">
        <v>18</v>
      </c>
      <c r="L945" s="1" t="s">
        <v>28</v>
      </c>
      <c r="M945" s="1" t="s">
        <v>8791</v>
      </c>
      <c r="N945" s="1" t="s">
        <v>8792</v>
      </c>
      <c r="O945" s="1" t="s">
        <v>8793</v>
      </c>
      <c r="P945" s="1" t="s">
        <v>8794</v>
      </c>
      <c r="Q945" s="1" t="s">
        <v>8795</v>
      </c>
    </row>
    <row r="946" spans="1:17">
      <c r="A946" s="1" t="s">
        <v>3630</v>
      </c>
      <c r="B946" s="1" t="s">
        <v>20</v>
      </c>
      <c r="C946" s="1" t="s">
        <v>83</v>
      </c>
      <c r="D946" s="1" t="s">
        <v>178</v>
      </c>
      <c r="E946" s="1" t="s">
        <v>18</v>
      </c>
      <c r="F946" s="1" t="s">
        <v>8796</v>
      </c>
      <c r="G946" s="1" t="s">
        <v>8797</v>
      </c>
      <c r="H946" s="1" t="s">
        <v>8637</v>
      </c>
      <c r="I946" s="1" t="s">
        <v>8498</v>
      </c>
      <c r="J946" s="1" t="s">
        <v>18</v>
      </c>
      <c r="K946" s="1" t="s">
        <v>8798</v>
      </c>
      <c r="L946" s="1" t="s">
        <v>28</v>
      </c>
      <c r="M946" s="1" t="s">
        <v>8799</v>
      </c>
      <c r="N946" s="1" t="s">
        <v>8800</v>
      </c>
      <c r="O946" s="1" t="s">
        <v>8801</v>
      </c>
      <c r="P946" s="1" t="s">
        <v>8802</v>
      </c>
      <c r="Q946" s="1" t="s">
        <v>8803</v>
      </c>
    </row>
    <row r="947" spans="1:17">
      <c r="A947" s="1" t="s">
        <v>2185</v>
      </c>
      <c r="B947" s="1" t="s">
        <v>20</v>
      </c>
      <c r="C947" s="1" t="s">
        <v>167</v>
      </c>
      <c r="D947" s="1" t="s">
        <v>178</v>
      </c>
      <c r="E947" s="1" t="s">
        <v>37</v>
      </c>
      <c r="F947" s="1" t="s">
        <v>8804</v>
      </c>
      <c r="G947" s="1" t="s">
        <v>8805</v>
      </c>
      <c r="H947" s="1" t="s">
        <v>8528</v>
      </c>
      <c r="I947" s="1" t="s">
        <v>8498</v>
      </c>
      <c r="J947" s="1" t="s">
        <v>18</v>
      </c>
      <c r="K947" s="1" t="s">
        <v>8806</v>
      </c>
      <c r="L947" s="1" t="s">
        <v>28</v>
      </c>
      <c r="M947" s="1" t="s">
        <v>8807</v>
      </c>
      <c r="N947" s="1" t="s">
        <v>8808</v>
      </c>
      <c r="O947" s="1" t="s">
        <v>8809</v>
      </c>
      <c r="P947" s="1" t="s">
        <v>8810</v>
      </c>
      <c r="Q947" s="1" t="s">
        <v>8811</v>
      </c>
    </row>
    <row r="948" spans="1:17">
      <c r="A948" s="1" t="s">
        <v>8812</v>
      </c>
      <c r="B948" s="1" t="s">
        <v>20</v>
      </c>
      <c r="C948" s="1" t="s">
        <v>83</v>
      </c>
      <c r="D948" s="1" t="s">
        <v>271</v>
      </c>
      <c r="E948" s="1" t="s">
        <v>18</v>
      </c>
      <c r="F948" s="1" t="s">
        <v>8813</v>
      </c>
      <c r="G948" s="1" t="s">
        <v>8814</v>
      </c>
      <c r="H948" s="1" t="s">
        <v>8528</v>
      </c>
      <c r="I948" s="1" t="s">
        <v>8498</v>
      </c>
      <c r="J948" s="1" t="s">
        <v>18</v>
      </c>
      <c r="K948" s="1" t="s">
        <v>8815</v>
      </c>
      <c r="L948" s="1" t="s">
        <v>28</v>
      </c>
      <c r="M948" s="1" t="s">
        <v>8816</v>
      </c>
      <c r="N948" s="1" t="s">
        <v>8817</v>
      </c>
      <c r="O948" s="1" t="s">
        <v>8818</v>
      </c>
      <c r="P948" s="1" t="s">
        <v>8819</v>
      </c>
      <c r="Q948" s="1" t="s">
        <v>8820</v>
      </c>
    </row>
    <row r="949" spans="1:17">
      <c r="A949" s="1" t="s">
        <v>8821</v>
      </c>
      <c r="B949" s="1" t="s">
        <v>20</v>
      </c>
      <c r="C949" s="1" t="s">
        <v>70</v>
      </c>
      <c r="D949" s="1" t="s">
        <v>203</v>
      </c>
      <c r="E949" s="1" t="s">
        <v>8822</v>
      </c>
      <c r="F949" s="1" t="s">
        <v>8823</v>
      </c>
      <c r="G949" s="1" t="s">
        <v>8824</v>
      </c>
      <c r="H949" s="1" t="s">
        <v>8528</v>
      </c>
      <c r="I949" s="1" t="s">
        <v>8498</v>
      </c>
      <c r="J949" s="1" t="s">
        <v>18</v>
      </c>
      <c r="K949" s="1" t="s">
        <v>8825</v>
      </c>
      <c r="L949" s="1" t="s">
        <v>28</v>
      </c>
      <c r="M949" s="1" t="s">
        <v>8826</v>
      </c>
      <c r="N949" s="1" t="s">
        <v>8827</v>
      </c>
      <c r="O949" s="1" t="s">
        <v>8828</v>
      </c>
      <c r="P949" s="1" t="s">
        <v>8829</v>
      </c>
      <c r="Q949" s="1" t="s">
        <v>8830</v>
      </c>
    </row>
    <row r="950" spans="1:17">
      <c r="A950" s="1" t="s">
        <v>8831</v>
      </c>
      <c r="B950" s="1" t="s">
        <v>20</v>
      </c>
      <c r="C950" s="1" t="s">
        <v>83</v>
      </c>
      <c r="D950" s="1" t="s">
        <v>473</v>
      </c>
      <c r="E950" s="1" t="s">
        <v>8832</v>
      </c>
      <c r="F950" s="1" t="s">
        <v>8833</v>
      </c>
      <c r="G950" s="1" t="s">
        <v>8834</v>
      </c>
      <c r="H950" s="1" t="s">
        <v>8528</v>
      </c>
      <c r="I950" s="1" t="s">
        <v>8498</v>
      </c>
      <c r="J950" s="1" t="s">
        <v>18</v>
      </c>
      <c r="K950" s="1" t="s">
        <v>8835</v>
      </c>
      <c r="L950" s="1" t="s">
        <v>28</v>
      </c>
      <c r="M950" s="1" t="s">
        <v>8836</v>
      </c>
      <c r="N950" s="1" t="s">
        <v>8837</v>
      </c>
      <c r="O950" s="1" t="s">
        <v>8838</v>
      </c>
      <c r="P950" s="1" t="s">
        <v>8839</v>
      </c>
      <c r="Q950" s="1" t="s">
        <v>8840</v>
      </c>
    </row>
    <row r="951" spans="1:17">
      <c r="A951" s="1" t="s">
        <v>8841</v>
      </c>
      <c r="B951" s="1" t="s">
        <v>20</v>
      </c>
      <c r="C951" s="1" t="s">
        <v>202</v>
      </c>
      <c r="D951" s="1" t="s">
        <v>223</v>
      </c>
      <c r="E951" s="1" t="s">
        <v>7655</v>
      </c>
      <c r="F951" s="1" t="s">
        <v>8842</v>
      </c>
      <c r="G951" s="1" t="s">
        <v>8843</v>
      </c>
      <c r="H951" s="1" t="s">
        <v>8497</v>
      </c>
      <c r="I951" s="1" t="s">
        <v>8498</v>
      </c>
      <c r="J951" s="1" t="s">
        <v>18</v>
      </c>
      <c r="K951" s="1" t="s">
        <v>8844</v>
      </c>
      <c r="L951" s="1" t="s">
        <v>28</v>
      </c>
      <c r="M951" s="1" t="s">
        <v>8845</v>
      </c>
      <c r="N951" s="1" t="s">
        <v>8846</v>
      </c>
      <c r="O951" s="1" t="s">
        <v>8847</v>
      </c>
      <c r="P951" s="1" t="s">
        <v>8848</v>
      </c>
      <c r="Q951" s="1" t="s">
        <v>8849</v>
      </c>
    </row>
    <row r="952" spans="1:17">
      <c r="A952" s="1" t="s">
        <v>8850</v>
      </c>
      <c r="B952" s="1" t="s">
        <v>20</v>
      </c>
      <c r="C952" s="1" t="s">
        <v>127</v>
      </c>
      <c r="D952" s="1" t="s">
        <v>473</v>
      </c>
      <c r="E952" s="1" t="s">
        <v>8851</v>
      </c>
      <c r="F952" s="1" t="s">
        <v>8852</v>
      </c>
      <c r="G952" s="1" t="s">
        <v>8853</v>
      </c>
      <c r="H952" s="1" t="s">
        <v>8497</v>
      </c>
      <c r="I952" s="1" t="s">
        <v>8498</v>
      </c>
      <c r="J952" s="1" t="s">
        <v>18</v>
      </c>
      <c r="K952" s="1" t="s">
        <v>8854</v>
      </c>
      <c r="L952" s="1" t="s">
        <v>28</v>
      </c>
      <c r="M952" s="1" t="s">
        <v>8855</v>
      </c>
      <c r="N952" s="1" t="s">
        <v>8856</v>
      </c>
      <c r="O952" s="1" t="s">
        <v>8857</v>
      </c>
      <c r="P952" s="1" t="s">
        <v>8858</v>
      </c>
      <c r="Q952" s="1" t="s">
        <v>8859</v>
      </c>
    </row>
    <row r="953" spans="1:17">
      <c r="A953" s="1" t="s">
        <v>8860</v>
      </c>
      <c r="B953" s="1" t="s">
        <v>20</v>
      </c>
      <c r="C953" s="1" t="s">
        <v>759</v>
      </c>
      <c r="D953" s="1" t="s">
        <v>116</v>
      </c>
      <c r="E953" s="1" t="s">
        <v>8861</v>
      </c>
      <c r="F953" s="1" t="s">
        <v>8862</v>
      </c>
      <c r="G953" s="1" t="s">
        <v>8863</v>
      </c>
      <c r="H953" s="1" t="s">
        <v>8528</v>
      </c>
      <c r="I953" s="1" t="s">
        <v>8498</v>
      </c>
      <c r="J953" s="1" t="s">
        <v>18</v>
      </c>
      <c r="K953" s="1" t="s">
        <v>8864</v>
      </c>
      <c r="L953" s="1" t="s">
        <v>28</v>
      </c>
      <c r="M953" s="1" t="s">
        <v>8865</v>
      </c>
      <c r="N953" s="1" t="s">
        <v>8866</v>
      </c>
      <c r="O953" s="1" t="s">
        <v>8867</v>
      </c>
      <c r="P953" s="1" t="s">
        <v>8868</v>
      </c>
      <c r="Q953" s="1" t="s">
        <v>8869</v>
      </c>
    </row>
    <row r="954" spans="1:17">
      <c r="A954" s="1" t="s">
        <v>8870</v>
      </c>
      <c r="B954" s="1" t="s">
        <v>20</v>
      </c>
      <c r="C954" s="1" t="s">
        <v>18</v>
      </c>
      <c r="D954" s="1" t="s">
        <v>18</v>
      </c>
      <c r="E954" s="1" t="s">
        <v>8871</v>
      </c>
      <c r="F954" s="1" t="s">
        <v>8872</v>
      </c>
      <c r="G954" s="1" t="s">
        <v>8873</v>
      </c>
      <c r="H954" s="1" t="s">
        <v>8528</v>
      </c>
      <c r="I954" s="1" t="s">
        <v>8498</v>
      </c>
      <c r="J954" s="1" t="s">
        <v>18</v>
      </c>
      <c r="K954" s="1" t="s">
        <v>8874</v>
      </c>
      <c r="L954" s="1" t="s">
        <v>28</v>
      </c>
      <c r="M954" s="1" t="s">
        <v>8875</v>
      </c>
      <c r="N954" s="1" t="s">
        <v>8876</v>
      </c>
      <c r="O954" s="1" t="s">
        <v>8877</v>
      </c>
      <c r="P954" s="1" t="s">
        <v>8878</v>
      </c>
      <c r="Q954" s="1" t="s">
        <v>8879</v>
      </c>
    </row>
    <row r="955" spans="1:17">
      <c r="A955" s="1" t="s">
        <v>20</v>
      </c>
      <c r="B955" s="1" t="s">
        <v>20</v>
      </c>
      <c r="C955" s="1" t="s">
        <v>189</v>
      </c>
      <c r="D955" s="1" t="s">
        <v>516</v>
      </c>
      <c r="E955" s="1" t="s">
        <v>8880</v>
      </c>
      <c r="F955" s="1" t="s">
        <v>8881</v>
      </c>
      <c r="G955" s="1" t="s">
        <v>8882</v>
      </c>
      <c r="H955" s="1" t="s">
        <v>8883</v>
      </c>
      <c r="I955" s="1" t="s">
        <v>8498</v>
      </c>
      <c r="J955" s="1" t="s">
        <v>18</v>
      </c>
      <c r="K955" s="1" t="s">
        <v>8884</v>
      </c>
      <c r="L955" s="1" t="s">
        <v>28</v>
      </c>
      <c r="M955" s="1" t="s">
        <v>8885</v>
      </c>
      <c r="N955" s="1" t="s">
        <v>8886</v>
      </c>
      <c r="O955" s="1" t="s">
        <v>8887</v>
      </c>
      <c r="P955" s="1" t="s">
        <v>8888</v>
      </c>
      <c r="Q955" s="1" t="s">
        <v>8889</v>
      </c>
    </row>
    <row r="956" spans="1:17">
      <c r="A956" s="1" t="s">
        <v>8850</v>
      </c>
      <c r="B956" s="1" t="s">
        <v>20</v>
      </c>
      <c r="C956" s="1" t="s">
        <v>70</v>
      </c>
      <c r="D956" s="1" t="s">
        <v>178</v>
      </c>
      <c r="E956" s="1" t="s">
        <v>8890</v>
      </c>
      <c r="F956" s="1" t="s">
        <v>8891</v>
      </c>
      <c r="G956" s="1" t="s">
        <v>8892</v>
      </c>
      <c r="H956" s="1" t="s">
        <v>8528</v>
      </c>
      <c r="I956" s="1" t="s">
        <v>8498</v>
      </c>
      <c r="J956" s="1" t="s">
        <v>8893</v>
      </c>
      <c r="K956" s="1" t="s">
        <v>8894</v>
      </c>
      <c r="L956" s="1" t="s">
        <v>8895</v>
      </c>
      <c r="M956" s="1" t="s">
        <v>8896</v>
      </c>
      <c r="N956" s="1" t="s">
        <v>8897</v>
      </c>
      <c r="O956" s="1" t="s">
        <v>8898</v>
      </c>
      <c r="P956" s="1" t="s">
        <v>8899</v>
      </c>
      <c r="Q956" s="1" t="s">
        <v>8900</v>
      </c>
    </row>
    <row r="957" spans="1:17">
      <c r="A957" s="1" t="s">
        <v>1478</v>
      </c>
      <c r="B957" s="1" t="s">
        <v>20</v>
      </c>
      <c r="C957" s="1" t="s">
        <v>106</v>
      </c>
      <c r="D957" s="1" t="s">
        <v>84</v>
      </c>
      <c r="E957" s="1" t="s">
        <v>8901</v>
      </c>
      <c r="F957" s="1" t="s">
        <v>8902</v>
      </c>
      <c r="G957" s="1" t="s">
        <v>8903</v>
      </c>
      <c r="H957" s="1" t="s">
        <v>8721</v>
      </c>
      <c r="I957" s="1" t="s">
        <v>8498</v>
      </c>
      <c r="J957" s="1" t="s">
        <v>18</v>
      </c>
      <c r="K957" s="1" t="s">
        <v>8904</v>
      </c>
      <c r="L957" s="1" t="s">
        <v>28</v>
      </c>
      <c r="M957" s="1" t="s">
        <v>8905</v>
      </c>
      <c r="N957" s="1" t="s">
        <v>8906</v>
      </c>
      <c r="O957" s="1" t="s">
        <v>8907</v>
      </c>
      <c r="P957" s="1" t="s">
        <v>8908</v>
      </c>
      <c r="Q957" s="1" t="s">
        <v>8909</v>
      </c>
    </row>
    <row r="958" spans="1:17">
      <c r="A958" s="1" t="s">
        <v>8910</v>
      </c>
      <c r="B958" s="1" t="s">
        <v>20</v>
      </c>
      <c r="C958" s="1" t="s">
        <v>48</v>
      </c>
      <c r="D958" s="1" t="s">
        <v>473</v>
      </c>
      <c r="E958" s="1" t="s">
        <v>18</v>
      </c>
      <c r="F958" s="1" t="s">
        <v>8911</v>
      </c>
      <c r="G958" s="1" t="s">
        <v>8912</v>
      </c>
      <c r="H958" s="1" t="s">
        <v>8528</v>
      </c>
      <c r="I958" s="1" t="s">
        <v>8498</v>
      </c>
      <c r="J958" s="1" t="s">
        <v>18</v>
      </c>
      <c r="K958" s="1" t="s">
        <v>8913</v>
      </c>
      <c r="L958" s="1" t="s">
        <v>28</v>
      </c>
      <c r="M958" s="1" t="s">
        <v>8914</v>
      </c>
      <c r="N958" s="1" t="s">
        <v>8915</v>
      </c>
      <c r="O958" s="1" t="s">
        <v>8916</v>
      </c>
      <c r="P958" s="1" t="s">
        <v>8917</v>
      </c>
      <c r="Q958" s="1" t="s">
        <v>8918</v>
      </c>
    </row>
    <row r="959" spans="1:17">
      <c r="A959" s="1" t="s">
        <v>8919</v>
      </c>
      <c r="B959" s="1" t="s">
        <v>20</v>
      </c>
      <c r="C959" s="1" t="s">
        <v>48</v>
      </c>
      <c r="D959" s="1" t="s">
        <v>223</v>
      </c>
      <c r="E959" s="1" t="s">
        <v>8920</v>
      </c>
      <c r="F959" s="1" t="s">
        <v>8921</v>
      </c>
      <c r="G959" s="1" t="s">
        <v>8922</v>
      </c>
      <c r="H959" s="1" t="s">
        <v>8923</v>
      </c>
      <c r="I959" s="1" t="s">
        <v>8498</v>
      </c>
      <c r="J959" s="1" t="s">
        <v>18</v>
      </c>
      <c r="K959" s="1" t="s">
        <v>8924</v>
      </c>
      <c r="L959" s="1" t="s">
        <v>28</v>
      </c>
      <c r="M959" s="1" t="s">
        <v>8925</v>
      </c>
      <c r="N959" s="1" t="s">
        <v>8926</v>
      </c>
      <c r="O959" s="1" t="s">
        <v>8927</v>
      </c>
      <c r="P959" s="1" t="s">
        <v>8928</v>
      </c>
      <c r="Q959" s="1" t="s">
        <v>8929</v>
      </c>
    </row>
    <row r="960" spans="1:17">
      <c r="A960" s="1" t="s">
        <v>8930</v>
      </c>
      <c r="B960" s="1" t="s">
        <v>20</v>
      </c>
      <c r="C960" s="1" t="s">
        <v>147</v>
      </c>
      <c r="D960" s="1" t="s">
        <v>6555</v>
      </c>
      <c r="E960" s="1" t="s">
        <v>8931</v>
      </c>
      <c r="F960" s="1" t="s">
        <v>8932</v>
      </c>
      <c r="G960" s="1" t="s">
        <v>8933</v>
      </c>
      <c r="H960" s="1" t="s">
        <v>8934</v>
      </c>
      <c r="I960" s="1" t="s">
        <v>8498</v>
      </c>
      <c r="J960" s="1" t="s">
        <v>8935</v>
      </c>
      <c r="K960" s="1" t="s">
        <v>8936</v>
      </c>
      <c r="L960" s="1" t="s">
        <v>28</v>
      </c>
      <c r="M960" s="1" t="s">
        <v>8937</v>
      </c>
      <c r="N960" s="1" t="s">
        <v>8938</v>
      </c>
      <c r="O960" s="1" t="s">
        <v>8939</v>
      </c>
      <c r="P960" s="1" t="s">
        <v>8940</v>
      </c>
      <c r="Q960" s="1" t="s">
        <v>8941</v>
      </c>
    </row>
    <row r="961" spans="1:17">
      <c r="A961" s="1" t="s">
        <v>8942</v>
      </c>
      <c r="B961" s="1" t="s">
        <v>20</v>
      </c>
      <c r="C961" s="1" t="s">
        <v>202</v>
      </c>
      <c r="D961" s="1" t="s">
        <v>84</v>
      </c>
      <c r="E961" s="1" t="s">
        <v>8943</v>
      </c>
      <c r="F961" s="1" t="s">
        <v>8944</v>
      </c>
      <c r="G961" s="1" t="s">
        <v>8945</v>
      </c>
      <c r="H961" s="1" t="s">
        <v>8946</v>
      </c>
      <c r="I961" s="1" t="s">
        <v>8498</v>
      </c>
      <c r="J961" s="1" t="s">
        <v>18</v>
      </c>
      <c r="K961" s="1" t="s">
        <v>8947</v>
      </c>
      <c r="L961" s="1" t="s">
        <v>28</v>
      </c>
      <c r="M961" s="1" t="s">
        <v>8948</v>
      </c>
      <c r="N961" s="1" t="s">
        <v>8949</v>
      </c>
      <c r="O961" s="1" t="s">
        <v>8950</v>
      </c>
      <c r="P961" s="1" t="s">
        <v>8951</v>
      </c>
      <c r="Q961" s="1" t="s">
        <v>8952</v>
      </c>
    </row>
    <row r="962" spans="1:17">
      <c r="A962" s="1" t="s">
        <v>8953</v>
      </c>
      <c r="B962" s="1" t="s">
        <v>20</v>
      </c>
      <c r="C962" s="1" t="s">
        <v>295</v>
      </c>
      <c r="D962" s="1" t="s">
        <v>223</v>
      </c>
      <c r="E962" s="1" t="s">
        <v>8954</v>
      </c>
      <c r="F962" s="1" t="s">
        <v>8955</v>
      </c>
      <c r="G962" s="1" t="s">
        <v>8956</v>
      </c>
      <c r="H962" s="1" t="s">
        <v>8528</v>
      </c>
      <c r="I962" s="1" t="s">
        <v>8498</v>
      </c>
      <c r="J962" s="1" t="s">
        <v>18</v>
      </c>
      <c r="K962" s="1" t="s">
        <v>18</v>
      </c>
      <c r="L962" s="1" t="s">
        <v>28</v>
      </c>
      <c r="M962" s="1" t="s">
        <v>8957</v>
      </c>
      <c r="N962" s="1" t="s">
        <v>8958</v>
      </c>
      <c r="O962" s="1" t="s">
        <v>8959</v>
      </c>
      <c r="P962" s="1" t="s">
        <v>8960</v>
      </c>
      <c r="Q962" s="1" t="s">
        <v>8961</v>
      </c>
    </row>
    <row r="963" spans="1:17">
      <c r="A963" s="1" t="s">
        <v>8962</v>
      </c>
      <c r="B963" s="1" t="s">
        <v>20</v>
      </c>
      <c r="C963" s="1" t="s">
        <v>147</v>
      </c>
      <c r="D963" s="1" t="s">
        <v>473</v>
      </c>
      <c r="E963" s="1" t="s">
        <v>8963</v>
      </c>
      <c r="F963" s="1" t="s">
        <v>8964</v>
      </c>
      <c r="G963" s="1" t="s">
        <v>8965</v>
      </c>
      <c r="H963" s="1" t="s">
        <v>8497</v>
      </c>
      <c r="I963" s="1" t="s">
        <v>8498</v>
      </c>
      <c r="J963" s="1" t="s">
        <v>18</v>
      </c>
      <c r="K963" s="1" t="s">
        <v>8966</v>
      </c>
      <c r="L963" s="1" t="s">
        <v>28</v>
      </c>
      <c r="M963" s="1" t="s">
        <v>8967</v>
      </c>
      <c r="N963" s="1" t="s">
        <v>8968</v>
      </c>
      <c r="O963" s="1" t="s">
        <v>8969</v>
      </c>
      <c r="P963" s="1" t="s">
        <v>8970</v>
      </c>
      <c r="Q963" s="1" t="s">
        <v>8971</v>
      </c>
    </row>
    <row r="964" spans="1:17">
      <c r="A964" s="1" t="s">
        <v>8972</v>
      </c>
      <c r="B964" s="1" t="s">
        <v>20</v>
      </c>
      <c r="C964" s="1" t="s">
        <v>18</v>
      </c>
      <c r="D964" s="1" t="s">
        <v>18</v>
      </c>
      <c r="E964" s="1" t="s">
        <v>7885</v>
      </c>
      <c r="F964" s="1" t="s">
        <v>8973</v>
      </c>
      <c r="G964" s="1" t="s">
        <v>8974</v>
      </c>
      <c r="H964" s="1" t="s">
        <v>8934</v>
      </c>
      <c r="I964" s="1" t="s">
        <v>8498</v>
      </c>
      <c r="J964" s="1" t="s">
        <v>18</v>
      </c>
      <c r="K964" s="1" t="s">
        <v>8975</v>
      </c>
      <c r="L964" s="1" t="s">
        <v>28</v>
      </c>
      <c r="M964" s="1" t="s">
        <v>8976</v>
      </c>
      <c r="N964" s="1" t="s">
        <v>8977</v>
      </c>
      <c r="O964" s="1" t="s">
        <v>8978</v>
      </c>
      <c r="P964" s="1" t="s">
        <v>8979</v>
      </c>
      <c r="Q964" s="1" t="s">
        <v>8980</v>
      </c>
    </row>
    <row r="965" spans="1:17">
      <c r="A965" s="1" t="s">
        <v>8981</v>
      </c>
      <c r="B965" s="1" t="s">
        <v>20</v>
      </c>
      <c r="C965" s="1" t="s">
        <v>759</v>
      </c>
      <c r="D965" s="1" t="s">
        <v>1188</v>
      </c>
      <c r="E965" s="1" t="s">
        <v>8982</v>
      </c>
      <c r="F965" s="1" t="s">
        <v>8983</v>
      </c>
      <c r="G965" s="1" t="s">
        <v>8984</v>
      </c>
      <c r="H965" s="1" t="s">
        <v>8497</v>
      </c>
      <c r="I965" s="1" t="s">
        <v>8498</v>
      </c>
      <c r="J965" s="1" t="s">
        <v>8985</v>
      </c>
      <c r="K965" s="1" t="s">
        <v>8986</v>
      </c>
      <c r="L965" s="1" t="s">
        <v>28</v>
      </c>
      <c r="M965" s="1" t="s">
        <v>8987</v>
      </c>
      <c r="N965" s="1" t="s">
        <v>8988</v>
      </c>
      <c r="O965" s="1" t="s">
        <v>8989</v>
      </c>
      <c r="P965" s="1" t="s">
        <v>8990</v>
      </c>
      <c r="Q965" s="1" t="s">
        <v>8991</v>
      </c>
    </row>
    <row r="966" spans="1:17">
      <c r="A966" s="1" t="s">
        <v>8992</v>
      </c>
      <c r="B966" s="1" t="s">
        <v>20</v>
      </c>
      <c r="C966" s="1" t="s">
        <v>295</v>
      </c>
      <c r="D966" s="1" t="s">
        <v>203</v>
      </c>
      <c r="E966" s="1" t="s">
        <v>8993</v>
      </c>
      <c r="F966" s="1" t="s">
        <v>8994</v>
      </c>
      <c r="G966" s="1" t="s">
        <v>8995</v>
      </c>
      <c r="H966" s="1" t="s">
        <v>8528</v>
      </c>
      <c r="I966" s="1" t="s">
        <v>8498</v>
      </c>
      <c r="J966" s="1" t="s">
        <v>18</v>
      </c>
      <c r="K966" s="1" t="s">
        <v>8996</v>
      </c>
      <c r="L966" s="1" t="s">
        <v>28</v>
      </c>
      <c r="M966" s="1" t="s">
        <v>8997</v>
      </c>
      <c r="N966" s="1" t="s">
        <v>8998</v>
      </c>
      <c r="O966" s="1" t="s">
        <v>8999</v>
      </c>
      <c r="P966" s="1" t="s">
        <v>9000</v>
      </c>
      <c r="Q966" s="1" t="s">
        <v>9001</v>
      </c>
    </row>
    <row r="967" spans="1:17">
      <c r="A967" s="1" t="s">
        <v>20</v>
      </c>
      <c r="B967" s="1" t="s">
        <v>20</v>
      </c>
      <c r="C967" s="1" t="s">
        <v>83</v>
      </c>
      <c r="D967" s="1" t="s">
        <v>128</v>
      </c>
      <c r="E967" s="1" t="s">
        <v>9002</v>
      </c>
      <c r="F967" s="1" t="s">
        <v>9003</v>
      </c>
      <c r="G967" s="1" t="s">
        <v>9004</v>
      </c>
      <c r="H967" s="1" t="s">
        <v>9005</v>
      </c>
      <c r="I967" s="1" t="s">
        <v>8498</v>
      </c>
      <c r="J967" s="1" t="s">
        <v>18</v>
      </c>
      <c r="K967" s="1" t="s">
        <v>9006</v>
      </c>
      <c r="L967" s="1" t="s">
        <v>28</v>
      </c>
      <c r="M967" s="1" t="s">
        <v>9007</v>
      </c>
      <c r="N967" s="1" t="s">
        <v>9008</v>
      </c>
      <c r="O967" s="1" t="s">
        <v>9009</v>
      </c>
      <c r="P967" s="1" t="s">
        <v>9010</v>
      </c>
      <c r="Q967" s="1" t="s">
        <v>9011</v>
      </c>
    </row>
    <row r="968" spans="1:17">
      <c r="A968" s="1" t="s">
        <v>9012</v>
      </c>
      <c r="B968" s="1" t="s">
        <v>20</v>
      </c>
      <c r="C968" s="1" t="s">
        <v>106</v>
      </c>
      <c r="D968" s="1" t="s">
        <v>84</v>
      </c>
      <c r="E968" s="1" t="s">
        <v>18</v>
      </c>
      <c r="F968" s="1" t="s">
        <v>9013</v>
      </c>
      <c r="G968" s="1" t="s">
        <v>9014</v>
      </c>
      <c r="H968" s="1" t="s">
        <v>8528</v>
      </c>
      <c r="I968" s="1" t="s">
        <v>8498</v>
      </c>
      <c r="J968" s="1" t="s">
        <v>18</v>
      </c>
      <c r="K968" s="1" t="s">
        <v>18</v>
      </c>
      <c r="L968" s="1" t="s">
        <v>28</v>
      </c>
      <c r="M968" s="1" t="s">
        <v>9015</v>
      </c>
      <c r="N968" s="1" t="s">
        <v>9016</v>
      </c>
      <c r="O968" s="1" t="s">
        <v>9017</v>
      </c>
      <c r="P968" s="1" t="s">
        <v>9018</v>
      </c>
      <c r="Q968" s="1" t="s">
        <v>9019</v>
      </c>
    </row>
    <row r="969" spans="1:17">
      <c r="A969" s="1" t="s">
        <v>9020</v>
      </c>
      <c r="B969" s="1" t="s">
        <v>20</v>
      </c>
      <c r="C969" s="1" t="s">
        <v>18</v>
      </c>
      <c r="D969" s="1" t="s">
        <v>18</v>
      </c>
      <c r="E969" s="1" t="s">
        <v>9021</v>
      </c>
      <c r="F969" s="1" t="s">
        <v>9022</v>
      </c>
      <c r="G969" s="1" t="s">
        <v>9023</v>
      </c>
      <c r="H969" s="1" t="s">
        <v>8528</v>
      </c>
      <c r="I969" s="1" t="s">
        <v>8498</v>
      </c>
      <c r="J969" s="1" t="s">
        <v>170</v>
      </c>
      <c r="K969" s="1" t="s">
        <v>9024</v>
      </c>
      <c r="L969" s="1" t="s">
        <v>28</v>
      </c>
      <c r="M969" s="1" t="s">
        <v>9025</v>
      </c>
      <c r="N969" s="1" t="s">
        <v>9026</v>
      </c>
      <c r="O969" s="1" t="s">
        <v>9027</v>
      </c>
      <c r="P969" s="1" t="s">
        <v>9028</v>
      </c>
      <c r="Q969" s="1" t="s">
        <v>9029</v>
      </c>
    </row>
    <row r="970" spans="1:17">
      <c r="A970" s="1" t="s">
        <v>1564</v>
      </c>
      <c r="B970" s="1" t="s">
        <v>20</v>
      </c>
      <c r="C970" s="1" t="s">
        <v>18</v>
      </c>
      <c r="D970" s="1" t="s">
        <v>18</v>
      </c>
      <c r="E970" s="1" t="s">
        <v>37</v>
      </c>
      <c r="F970" s="1" t="s">
        <v>9030</v>
      </c>
      <c r="G970" s="1" t="s">
        <v>9031</v>
      </c>
      <c r="H970" s="1" t="s">
        <v>8528</v>
      </c>
      <c r="I970" s="1" t="s">
        <v>8498</v>
      </c>
      <c r="J970" s="1" t="s">
        <v>18</v>
      </c>
      <c r="K970" s="1" t="s">
        <v>9032</v>
      </c>
      <c r="L970" s="1" t="s">
        <v>28</v>
      </c>
      <c r="M970" s="1" t="s">
        <v>9033</v>
      </c>
      <c r="N970" s="1" t="s">
        <v>9034</v>
      </c>
      <c r="O970" s="1" t="s">
        <v>9035</v>
      </c>
      <c r="P970" s="1" t="s">
        <v>9036</v>
      </c>
      <c r="Q970" s="1" t="s">
        <v>9037</v>
      </c>
    </row>
    <row r="971" spans="1:17">
      <c r="A971" s="1" t="s">
        <v>9038</v>
      </c>
      <c r="B971" s="1" t="s">
        <v>20</v>
      </c>
      <c r="C971" s="1" t="s">
        <v>18</v>
      </c>
      <c r="D971" s="1" t="s">
        <v>18</v>
      </c>
      <c r="E971" s="1" t="s">
        <v>9039</v>
      </c>
      <c r="F971" s="1" t="s">
        <v>8852</v>
      </c>
      <c r="G971" s="1" t="s">
        <v>8853</v>
      </c>
      <c r="H971" s="1" t="s">
        <v>8497</v>
      </c>
      <c r="I971" s="1" t="s">
        <v>8498</v>
      </c>
      <c r="J971" s="1" t="s">
        <v>18</v>
      </c>
      <c r="K971" s="1" t="s">
        <v>18</v>
      </c>
      <c r="L971" s="1" t="s">
        <v>28</v>
      </c>
      <c r="M971" s="1" t="s">
        <v>8855</v>
      </c>
      <c r="N971" s="1" t="s">
        <v>8856</v>
      </c>
      <c r="O971" s="1" t="s">
        <v>9040</v>
      </c>
      <c r="P971" s="1" t="s">
        <v>9041</v>
      </c>
      <c r="Q971" s="1" t="s">
        <v>8859</v>
      </c>
    </row>
    <row r="972" spans="1:17">
      <c r="A972" s="1" t="s">
        <v>2042</v>
      </c>
      <c r="B972" s="1" t="s">
        <v>20</v>
      </c>
      <c r="C972" s="1" t="s">
        <v>83</v>
      </c>
      <c r="D972" s="1" t="s">
        <v>178</v>
      </c>
      <c r="E972" s="1" t="s">
        <v>18</v>
      </c>
      <c r="F972" s="1" t="s">
        <v>9042</v>
      </c>
      <c r="G972" s="1" t="s">
        <v>9043</v>
      </c>
      <c r="H972" s="1" t="s">
        <v>8637</v>
      </c>
      <c r="I972" s="1" t="s">
        <v>8498</v>
      </c>
      <c r="J972" s="1" t="s">
        <v>18</v>
      </c>
      <c r="K972" s="1" t="s">
        <v>9044</v>
      </c>
      <c r="L972" s="1" t="s">
        <v>28</v>
      </c>
      <c r="M972" s="1" t="s">
        <v>9045</v>
      </c>
      <c r="N972" s="1" t="s">
        <v>9046</v>
      </c>
      <c r="O972" s="1" t="s">
        <v>9047</v>
      </c>
      <c r="P972" s="1" t="s">
        <v>9048</v>
      </c>
      <c r="Q972" s="1" t="s">
        <v>9049</v>
      </c>
    </row>
    <row r="973" spans="1:17">
      <c r="A973" s="1" t="s">
        <v>8850</v>
      </c>
      <c r="B973" s="1" t="s">
        <v>20</v>
      </c>
      <c r="C973" s="1" t="s">
        <v>83</v>
      </c>
      <c r="D973" s="1" t="s">
        <v>128</v>
      </c>
      <c r="E973" s="1" t="s">
        <v>9050</v>
      </c>
      <c r="F973" s="1" t="s">
        <v>9051</v>
      </c>
      <c r="G973" s="1" t="s">
        <v>9052</v>
      </c>
      <c r="H973" s="1" t="s">
        <v>8721</v>
      </c>
      <c r="I973" s="1" t="s">
        <v>8498</v>
      </c>
      <c r="J973" s="1" t="s">
        <v>18</v>
      </c>
      <c r="K973" s="1" t="s">
        <v>9053</v>
      </c>
      <c r="L973" s="1" t="s">
        <v>28</v>
      </c>
      <c r="M973" s="1" t="s">
        <v>9054</v>
      </c>
      <c r="N973" s="1" t="s">
        <v>9055</v>
      </c>
      <c r="O973" s="1" t="s">
        <v>9056</v>
      </c>
      <c r="P973" s="1" t="s">
        <v>9057</v>
      </c>
      <c r="Q973" s="1" t="s">
        <v>9058</v>
      </c>
    </row>
    <row r="974" spans="1:17">
      <c r="A974" s="1" t="s">
        <v>9059</v>
      </c>
      <c r="B974" s="1" t="s">
        <v>20</v>
      </c>
      <c r="C974" s="1" t="s">
        <v>18</v>
      </c>
      <c r="D974" s="1" t="s">
        <v>18</v>
      </c>
      <c r="E974" s="1" t="s">
        <v>9060</v>
      </c>
      <c r="F974" s="1" t="s">
        <v>9061</v>
      </c>
      <c r="G974" s="1" t="s">
        <v>9062</v>
      </c>
      <c r="H974" s="1" t="s">
        <v>8528</v>
      </c>
      <c r="I974" s="1" t="s">
        <v>8498</v>
      </c>
      <c r="J974" s="1" t="s">
        <v>18</v>
      </c>
      <c r="K974" s="1" t="s">
        <v>9063</v>
      </c>
      <c r="L974" s="1" t="s">
        <v>28</v>
      </c>
      <c r="M974" s="1" t="s">
        <v>9064</v>
      </c>
      <c r="N974" s="1" t="s">
        <v>9065</v>
      </c>
      <c r="O974" s="1" t="s">
        <v>9066</v>
      </c>
      <c r="P974" s="1" t="s">
        <v>9067</v>
      </c>
      <c r="Q974" s="1" t="s">
        <v>9068</v>
      </c>
    </row>
    <row r="975" spans="1:17">
      <c r="A975" s="1" t="s">
        <v>9069</v>
      </c>
      <c r="B975" s="1" t="s">
        <v>20</v>
      </c>
      <c r="C975" s="1" t="s">
        <v>127</v>
      </c>
      <c r="D975" s="1" t="s">
        <v>473</v>
      </c>
      <c r="E975" s="1" t="s">
        <v>9070</v>
      </c>
      <c r="F975" s="1" t="s">
        <v>9071</v>
      </c>
      <c r="G975" s="1" t="s">
        <v>9072</v>
      </c>
      <c r="H975" s="1" t="s">
        <v>8528</v>
      </c>
      <c r="I975" s="1" t="s">
        <v>8498</v>
      </c>
      <c r="J975" s="1" t="s">
        <v>18</v>
      </c>
      <c r="K975" s="1" t="s">
        <v>9073</v>
      </c>
      <c r="L975" s="1" t="s">
        <v>28</v>
      </c>
      <c r="M975" s="1" t="s">
        <v>9074</v>
      </c>
      <c r="N975" s="1" t="s">
        <v>9075</v>
      </c>
      <c r="O975" s="1" t="s">
        <v>9076</v>
      </c>
      <c r="P975" s="1" t="s">
        <v>9077</v>
      </c>
      <c r="Q975" s="1" t="s">
        <v>9078</v>
      </c>
    </row>
    <row r="976" spans="1:17">
      <c r="A976" s="1" t="s">
        <v>9079</v>
      </c>
      <c r="B976" s="1" t="s">
        <v>20</v>
      </c>
      <c r="C976" s="1" t="s">
        <v>9080</v>
      </c>
      <c r="D976" s="1" t="s">
        <v>473</v>
      </c>
      <c r="E976" s="1" t="s">
        <v>9081</v>
      </c>
      <c r="F976" s="1" t="s">
        <v>9082</v>
      </c>
      <c r="G976" s="1" t="s">
        <v>9083</v>
      </c>
      <c r="H976" s="1" t="s">
        <v>8497</v>
      </c>
      <c r="I976" s="1" t="s">
        <v>8498</v>
      </c>
      <c r="J976" s="1" t="s">
        <v>18</v>
      </c>
      <c r="K976" s="1" t="s">
        <v>18</v>
      </c>
      <c r="L976" s="1" t="s">
        <v>28</v>
      </c>
      <c r="M976" s="1" t="s">
        <v>9084</v>
      </c>
      <c r="N976" s="1" t="s">
        <v>9085</v>
      </c>
      <c r="O976" s="1" t="s">
        <v>9086</v>
      </c>
      <c r="P976" s="1" t="s">
        <v>9087</v>
      </c>
      <c r="Q976" s="1" t="s">
        <v>9088</v>
      </c>
    </row>
    <row r="977" spans="1:17">
      <c r="A977" s="1" t="s">
        <v>20</v>
      </c>
      <c r="B977" s="1" t="s">
        <v>20</v>
      </c>
      <c r="C977" s="1" t="s">
        <v>295</v>
      </c>
      <c r="D977" s="1" t="s">
        <v>1297</v>
      </c>
      <c r="E977" s="1" t="s">
        <v>9089</v>
      </c>
      <c r="F977" s="1" t="s">
        <v>9090</v>
      </c>
      <c r="G977" s="1" t="s">
        <v>9091</v>
      </c>
      <c r="H977" s="1" t="s">
        <v>9092</v>
      </c>
      <c r="I977" s="1" t="s">
        <v>8498</v>
      </c>
      <c r="J977" s="1" t="s">
        <v>18</v>
      </c>
      <c r="K977" s="1" t="s">
        <v>18</v>
      </c>
      <c r="L977" s="1" t="s">
        <v>28</v>
      </c>
      <c r="M977" s="1" t="s">
        <v>9093</v>
      </c>
      <c r="N977" s="1" t="s">
        <v>9094</v>
      </c>
      <c r="O977" s="1" t="s">
        <v>9095</v>
      </c>
      <c r="P977" s="1" t="s">
        <v>9096</v>
      </c>
      <c r="Q977" s="1" t="s">
        <v>9097</v>
      </c>
    </row>
    <row r="978" spans="1:17">
      <c r="A978" s="1" t="s">
        <v>9098</v>
      </c>
      <c r="B978" s="1" t="s">
        <v>20</v>
      </c>
      <c r="C978" s="1" t="s">
        <v>1187</v>
      </c>
      <c r="D978" s="1" t="s">
        <v>84</v>
      </c>
      <c r="E978" s="1" t="s">
        <v>9099</v>
      </c>
      <c r="F978" s="1" t="s">
        <v>9100</v>
      </c>
      <c r="G978" s="1" t="s">
        <v>9101</v>
      </c>
      <c r="H978" s="1" t="s">
        <v>8528</v>
      </c>
      <c r="I978" s="1" t="s">
        <v>8498</v>
      </c>
      <c r="J978" s="1" t="s">
        <v>18</v>
      </c>
      <c r="K978" s="1" t="s">
        <v>9102</v>
      </c>
      <c r="L978" s="1" t="s">
        <v>28</v>
      </c>
      <c r="M978" s="1" t="s">
        <v>9103</v>
      </c>
      <c r="N978" s="1" t="s">
        <v>9104</v>
      </c>
      <c r="O978" s="1" t="s">
        <v>9105</v>
      </c>
      <c r="P978" s="1" t="s">
        <v>9106</v>
      </c>
      <c r="Q978" s="1" t="s">
        <v>9107</v>
      </c>
    </row>
    <row r="979" spans="1:17">
      <c r="A979" s="1" t="s">
        <v>437</v>
      </c>
      <c r="B979" s="1" t="s">
        <v>20</v>
      </c>
      <c r="C979" s="1" t="s">
        <v>21</v>
      </c>
      <c r="D979" s="1" t="s">
        <v>1390</v>
      </c>
      <c r="E979" s="1" t="s">
        <v>9108</v>
      </c>
      <c r="F979" s="1" t="s">
        <v>9109</v>
      </c>
      <c r="G979" s="1" t="s">
        <v>9110</v>
      </c>
      <c r="H979" s="1" t="s">
        <v>8528</v>
      </c>
      <c r="I979" s="1" t="s">
        <v>8498</v>
      </c>
      <c r="J979" s="1" t="s">
        <v>18</v>
      </c>
      <c r="K979" s="1" t="s">
        <v>9111</v>
      </c>
      <c r="L979" s="1" t="s">
        <v>28</v>
      </c>
      <c r="M979" s="1" t="s">
        <v>9112</v>
      </c>
      <c r="N979" s="1" t="s">
        <v>9113</v>
      </c>
      <c r="O979" s="1" t="s">
        <v>9114</v>
      </c>
      <c r="P979" s="1" t="s">
        <v>9115</v>
      </c>
      <c r="Q979" s="1" t="s">
        <v>9116</v>
      </c>
    </row>
    <row r="980" spans="1:17">
      <c r="A980" s="1" t="s">
        <v>3722</v>
      </c>
      <c r="B980" s="1" t="s">
        <v>20</v>
      </c>
      <c r="C980" s="1" t="s">
        <v>18</v>
      </c>
      <c r="D980" s="1" t="s">
        <v>18</v>
      </c>
      <c r="E980" s="1" t="s">
        <v>18</v>
      </c>
      <c r="F980" s="1" t="s">
        <v>9117</v>
      </c>
      <c r="G980" s="1" t="s">
        <v>9118</v>
      </c>
      <c r="H980" s="1" t="s">
        <v>8497</v>
      </c>
      <c r="I980" s="1" t="s">
        <v>8498</v>
      </c>
      <c r="J980" s="1" t="s">
        <v>18</v>
      </c>
      <c r="K980" s="1" t="s">
        <v>18</v>
      </c>
      <c r="L980" s="1" t="s">
        <v>28</v>
      </c>
      <c r="M980" s="1" t="s">
        <v>9119</v>
      </c>
      <c r="N980" s="1" t="s">
        <v>9120</v>
      </c>
      <c r="O980" s="1" t="s">
        <v>9121</v>
      </c>
      <c r="P980" s="1" t="s">
        <v>9122</v>
      </c>
      <c r="Q980" s="1" t="s">
        <v>9123</v>
      </c>
    </row>
    <row r="981" spans="1:17">
      <c r="A981" s="1" t="s">
        <v>9124</v>
      </c>
      <c r="B981" s="1" t="s">
        <v>20</v>
      </c>
      <c r="C981" s="1" t="s">
        <v>83</v>
      </c>
      <c r="D981" s="1" t="s">
        <v>84</v>
      </c>
      <c r="E981" s="1" t="s">
        <v>18</v>
      </c>
      <c r="F981" s="1" t="s">
        <v>9125</v>
      </c>
      <c r="G981" s="1" t="s">
        <v>9126</v>
      </c>
      <c r="H981" s="1" t="s">
        <v>9127</v>
      </c>
      <c r="I981" s="1" t="s">
        <v>8498</v>
      </c>
      <c r="J981" s="1" t="s">
        <v>18</v>
      </c>
      <c r="K981" s="1" t="s">
        <v>9128</v>
      </c>
      <c r="L981" s="1" t="s">
        <v>28</v>
      </c>
      <c r="M981" s="1" t="s">
        <v>9129</v>
      </c>
      <c r="N981" s="1" t="s">
        <v>9130</v>
      </c>
      <c r="O981" s="1" t="s">
        <v>9131</v>
      </c>
      <c r="P981" s="1" t="s">
        <v>9132</v>
      </c>
      <c r="Q981" s="1" t="s">
        <v>9133</v>
      </c>
    </row>
    <row r="982" spans="1:17">
      <c r="A982" s="1" t="s">
        <v>9134</v>
      </c>
      <c r="B982" s="1" t="s">
        <v>20</v>
      </c>
      <c r="C982" s="1" t="s">
        <v>18</v>
      </c>
      <c r="D982" s="1" t="s">
        <v>18</v>
      </c>
      <c r="E982" s="1" t="s">
        <v>18</v>
      </c>
      <c r="F982" s="1" t="s">
        <v>9135</v>
      </c>
      <c r="G982" s="1" t="s">
        <v>9136</v>
      </c>
      <c r="H982" s="1" t="s">
        <v>8497</v>
      </c>
      <c r="I982" s="1" t="s">
        <v>8498</v>
      </c>
      <c r="J982" s="1" t="s">
        <v>18</v>
      </c>
      <c r="K982" s="1" t="s">
        <v>9137</v>
      </c>
      <c r="L982" s="1" t="s">
        <v>28</v>
      </c>
      <c r="M982" s="1" t="s">
        <v>9138</v>
      </c>
      <c r="N982" s="1" t="s">
        <v>9139</v>
      </c>
      <c r="O982" s="1" t="s">
        <v>9140</v>
      </c>
      <c r="P982" s="1" t="s">
        <v>9141</v>
      </c>
      <c r="Q982" s="1" t="s">
        <v>9142</v>
      </c>
    </row>
    <row r="983" spans="1:17">
      <c r="A983" s="1" t="s">
        <v>9143</v>
      </c>
      <c r="B983" s="1" t="s">
        <v>20</v>
      </c>
      <c r="C983" s="1" t="s">
        <v>202</v>
      </c>
      <c r="D983" s="1" t="s">
        <v>3874</v>
      </c>
      <c r="E983" s="1" t="s">
        <v>9144</v>
      </c>
      <c r="F983" s="1" t="s">
        <v>9145</v>
      </c>
      <c r="G983" s="1" t="s">
        <v>9146</v>
      </c>
      <c r="H983" s="1" t="s">
        <v>8647</v>
      </c>
      <c r="I983" s="1" t="s">
        <v>8498</v>
      </c>
      <c r="J983" s="1" t="s">
        <v>18</v>
      </c>
      <c r="K983" s="1" t="s">
        <v>9147</v>
      </c>
      <c r="L983" s="1" t="s">
        <v>28</v>
      </c>
      <c r="M983" s="1" t="s">
        <v>9148</v>
      </c>
      <c r="N983" s="1" t="s">
        <v>9149</v>
      </c>
      <c r="O983" s="1" t="s">
        <v>9150</v>
      </c>
      <c r="P983" s="1" t="s">
        <v>9151</v>
      </c>
      <c r="Q983" s="1" t="s">
        <v>9152</v>
      </c>
    </row>
    <row r="984" spans="1:17">
      <c r="A984" s="1" t="s">
        <v>6847</v>
      </c>
      <c r="B984" s="1" t="s">
        <v>20</v>
      </c>
      <c r="C984" s="1" t="s">
        <v>350</v>
      </c>
      <c r="D984" s="1" t="s">
        <v>271</v>
      </c>
      <c r="E984" s="1" t="s">
        <v>9153</v>
      </c>
      <c r="F984" s="1" t="s">
        <v>9154</v>
      </c>
      <c r="G984" s="1" t="s">
        <v>9155</v>
      </c>
      <c r="H984" s="1" t="s">
        <v>8497</v>
      </c>
      <c r="I984" s="1" t="s">
        <v>8498</v>
      </c>
      <c r="J984" s="1" t="s">
        <v>18</v>
      </c>
      <c r="K984" s="1" t="s">
        <v>9156</v>
      </c>
      <c r="L984" s="1" t="s">
        <v>28</v>
      </c>
      <c r="M984" s="1" t="s">
        <v>9157</v>
      </c>
      <c r="N984" s="1" t="s">
        <v>9158</v>
      </c>
      <c r="O984" s="1" t="s">
        <v>9159</v>
      </c>
      <c r="P984" s="1" t="s">
        <v>9160</v>
      </c>
      <c r="Q984" s="1" t="s">
        <v>9161</v>
      </c>
    </row>
    <row r="985" spans="1:17">
      <c r="A985" s="1" t="s">
        <v>9162</v>
      </c>
      <c r="B985" s="1" t="s">
        <v>20</v>
      </c>
      <c r="C985" s="1" t="s">
        <v>202</v>
      </c>
      <c r="D985" s="1" t="s">
        <v>5068</v>
      </c>
      <c r="E985" s="1" t="s">
        <v>9163</v>
      </c>
      <c r="F985" s="1" t="s">
        <v>9164</v>
      </c>
      <c r="G985" s="1" t="s">
        <v>9165</v>
      </c>
      <c r="H985" s="1" t="s">
        <v>8497</v>
      </c>
      <c r="I985" s="1" t="s">
        <v>8498</v>
      </c>
      <c r="J985" s="1" t="s">
        <v>18</v>
      </c>
      <c r="K985" s="1" t="s">
        <v>9166</v>
      </c>
      <c r="L985" s="1" t="s">
        <v>28</v>
      </c>
      <c r="M985" s="1" t="s">
        <v>9167</v>
      </c>
      <c r="N985" s="1" t="s">
        <v>9168</v>
      </c>
      <c r="O985" s="1" t="s">
        <v>9169</v>
      </c>
      <c r="P985" s="1" t="s">
        <v>9170</v>
      </c>
      <c r="Q985" s="1" t="s">
        <v>9171</v>
      </c>
    </row>
    <row r="986" spans="1:17">
      <c r="A986" s="1" t="s">
        <v>9172</v>
      </c>
      <c r="B986" s="1" t="s">
        <v>20</v>
      </c>
      <c r="C986" s="1" t="s">
        <v>759</v>
      </c>
      <c r="D986" s="1" t="s">
        <v>2755</v>
      </c>
      <c r="E986" s="1" t="s">
        <v>9173</v>
      </c>
      <c r="F986" s="1" t="s">
        <v>9174</v>
      </c>
      <c r="G986" s="1" t="s">
        <v>9175</v>
      </c>
      <c r="H986" s="1" t="s">
        <v>8637</v>
      </c>
      <c r="I986" s="1" t="s">
        <v>8498</v>
      </c>
      <c r="J986" s="1" t="s">
        <v>18</v>
      </c>
      <c r="K986" s="1" t="s">
        <v>9176</v>
      </c>
      <c r="L986" s="1" t="s">
        <v>28</v>
      </c>
      <c r="M986" s="1" t="s">
        <v>9177</v>
      </c>
      <c r="N986" s="1" t="s">
        <v>9178</v>
      </c>
      <c r="O986" s="1" t="s">
        <v>9179</v>
      </c>
      <c r="P986" s="1" t="s">
        <v>9180</v>
      </c>
      <c r="Q986" s="1" t="s">
        <v>9181</v>
      </c>
    </row>
    <row r="987" spans="1:17">
      <c r="A987" s="1" t="s">
        <v>9182</v>
      </c>
      <c r="B987" s="1" t="s">
        <v>20</v>
      </c>
      <c r="C987" s="1" t="s">
        <v>48</v>
      </c>
      <c r="D987" s="1" t="s">
        <v>116</v>
      </c>
      <c r="E987" s="1" t="s">
        <v>9183</v>
      </c>
      <c r="F987" s="1" t="s">
        <v>9184</v>
      </c>
      <c r="G987" s="1" t="s">
        <v>9185</v>
      </c>
      <c r="H987" s="1" t="s">
        <v>8637</v>
      </c>
      <c r="I987" s="1" t="s">
        <v>8498</v>
      </c>
      <c r="J987" s="1" t="s">
        <v>18</v>
      </c>
      <c r="K987" s="1" t="s">
        <v>9186</v>
      </c>
      <c r="L987" s="1" t="s">
        <v>28</v>
      </c>
      <c r="M987" s="1" t="s">
        <v>9187</v>
      </c>
      <c r="N987" s="1" t="s">
        <v>9188</v>
      </c>
      <c r="O987" s="1" t="s">
        <v>9189</v>
      </c>
      <c r="P987" s="1" t="s">
        <v>9190</v>
      </c>
      <c r="Q987" s="1" t="s">
        <v>9191</v>
      </c>
    </row>
    <row r="988" spans="1:17">
      <c r="A988" s="1" t="s">
        <v>1514</v>
      </c>
      <c r="B988" s="1" t="s">
        <v>20</v>
      </c>
      <c r="C988" s="1" t="s">
        <v>127</v>
      </c>
      <c r="D988" s="1" t="s">
        <v>128</v>
      </c>
      <c r="E988" s="1" t="s">
        <v>18</v>
      </c>
      <c r="F988" s="1" t="s">
        <v>9192</v>
      </c>
      <c r="G988" s="1" t="s">
        <v>9193</v>
      </c>
      <c r="H988" s="1" t="s">
        <v>8637</v>
      </c>
      <c r="I988" s="1" t="s">
        <v>8498</v>
      </c>
      <c r="J988" s="1" t="s">
        <v>18</v>
      </c>
      <c r="K988" s="1" t="s">
        <v>9194</v>
      </c>
      <c r="L988" s="1" t="s">
        <v>28</v>
      </c>
      <c r="M988" s="1" t="s">
        <v>9195</v>
      </c>
      <c r="N988" s="1" t="s">
        <v>9196</v>
      </c>
      <c r="O988" s="1" t="s">
        <v>9197</v>
      </c>
      <c r="P988" s="1" t="s">
        <v>9198</v>
      </c>
      <c r="Q988" s="1" t="s">
        <v>9199</v>
      </c>
    </row>
    <row r="989" spans="1:17">
      <c r="A989" s="1" t="s">
        <v>59</v>
      </c>
      <c r="B989" s="1" t="s">
        <v>20</v>
      </c>
      <c r="C989" s="1" t="s">
        <v>83</v>
      </c>
      <c r="D989" s="1" t="s">
        <v>128</v>
      </c>
      <c r="E989" s="1" t="s">
        <v>18</v>
      </c>
      <c r="F989" s="1" t="s">
        <v>9200</v>
      </c>
      <c r="G989" s="1" t="s">
        <v>9201</v>
      </c>
      <c r="H989" s="1" t="s">
        <v>9202</v>
      </c>
      <c r="I989" s="1" t="s">
        <v>8498</v>
      </c>
      <c r="J989" s="1" t="s">
        <v>18</v>
      </c>
      <c r="K989" s="1" t="s">
        <v>9203</v>
      </c>
      <c r="L989" s="1" t="s">
        <v>28</v>
      </c>
      <c r="M989" s="1" t="s">
        <v>9204</v>
      </c>
      <c r="N989" s="1" t="s">
        <v>9205</v>
      </c>
      <c r="O989" s="1" t="s">
        <v>9206</v>
      </c>
      <c r="P989" s="1" t="s">
        <v>9207</v>
      </c>
      <c r="Q989" s="1" t="s">
        <v>9208</v>
      </c>
    </row>
    <row r="990" spans="1:17">
      <c r="A990" s="1" t="s">
        <v>9209</v>
      </c>
      <c r="B990" s="1" t="s">
        <v>20</v>
      </c>
      <c r="C990" s="1" t="s">
        <v>759</v>
      </c>
      <c r="D990" s="1" t="s">
        <v>473</v>
      </c>
      <c r="E990" s="1" t="s">
        <v>9210</v>
      </c>
      <c r="F990" s="1" t="s">
        <v>9211</v>
      </c>
      <c r="G990" s="1" t="s">
        <v>9212</v>
      </c>
      <c r="H990" s="1" t="s">
        <v>8625</v>
      </c>
      <c r="I990" s="1" t="s">
        <v>8498</v>
      </c>
      <c r="J990" s="1" t="s">
        <v>18</v>
      </c>
      <c r="K990" s="1" t="s">
        <v>9213</v>
      </c>
      <c r="L990" s="1" t="s">
        <v>28</v>
      </c>
      <c r="M990" s="1" t="s">
        <v>9214</v>
      </c>
      <c r="N990" s="1" t="s">
        <v>9215</v>
      </c>
      <c r="O990" s="1" t="s">
        <v>9216</v>
      </c>
      <c r="P990" s="1" t="s">
        <v>9217</v>
      </c>
      <c r="Q990" s="1" t="s">
        <v>9218</v>
      </c>
    </row>
    <row r="991" spans="1:17">
      <c r="A991" s="1" t="s">
        <v>9219</v>
      </c>
      <c r="B991" s="1" t="s">
        <v>20</v>
      </c>
      <c r="C991" s="1" t="s">
        <v>167</v>
      </c>
      <c r="D991" s="1" t="s">
        <v>473</v>
      </c>
      <c r="E991" s="1" t="s">
        <v>72</v>
      </c>
      <c r="F991" s="1" t="s">
        <v>9220</v>
      </c>
      <c r="G991" s="1" t="s">
        <v>9221</v>
      </c>
      <c r="H991" s="1" t="s">
        <v>8528</v>
      </c>
      <c r="I991" s="1" t="s">
        <v>8498</v>
      </c>
      <c r="J991" s="1" t="s">
        <v>18</v>
      </c>
      <c r="K991" s="1" t="s">
        <v>9222</v>
      </c>
      <c r="L991" s="1" t="s">
        <v>28</v>
      </c>
      <c r="M991" s="1" t="s">
        <v>9223</v>
      </c>
      <c r="N991" s="1" t="s">
        <v>9224</v>
      </c>
      <c r="O991" s="1" t="s">
        <v>9225</v>
      </c>
      <c r="P991" s="1" t="s">
        <v>9226</v>
      </c>
      <c r="Q991" s="1" t="s">
        <v>9227</v>
      </c>
    </row>
    <row r="992" spans="1:17">
      <c r="A992" s="1" t="s">
        <v>9228</v>
      </c>
      <c r="B992" s="1" t="s">
        <v>20</v>
      </c>
      <c r="C992" s="1" t="s">
        <v>295</v>
      </c>
      <c r="D992" s="1" t="s">
        <v>95</v>
      </c>
      <c r="E992" s="1" t="s">
        <v>9229</v>
      </c>
      <c r="F992" s="1" t="s">
        <v>9230</v>
      </c>
      <c r="G992" s="1" t="s">
        <v>9231</v>
      </c>
      <c r="H992" s="1" t="s">
        <v>8528</v>
      </c>
      <c r="I992" s="1" t="s">
        <v>8498</v>
      </c>
      <c r="J992" s="1" t="s">
        <v>18</v>
      </c>
      <c r="K992" s="1" t="s">
        <v>9232</v>
      </c>
      <c r="L992" s="1" t="s">
        <v>28</v>
      </c>
      <c r="M992" s="1" t="s">
        <v>9233</v>
      </c>
      <c r="N992" s="1" t="s">
        <v>9234</v>
      </c>
      <c r="O992" s="1" t="s">
        <v>9235</v>
      </c>
      <c r="P992" s="1" t="s">
        <v>9236</v>
      </c>
      <c r="Q992" s="1" t="s">
        <v>9237</v>
      </c>
    </row>
    <row r="993" spans="1:17">
      <c r="A993" s="1" t="s">
        <v>9238</v>
      </c>
      <c r="B993" s="1" t="s">
        <v>20</v>
      </c>
      <c r="C993" s="1" t="s">
        <v>127</v>
      </c>
      <c r="D993" s="1" t="s">
        <v>84</v>
      </c>
      <c r="E993" s="1" t="s">
        <v>4261</v>
      </c>
      <c r="F993" s="1" t="s">
        <v>9239</v>
      </c>
      <c r="G993" s="1" t="s">
        <v>9240</v>
      </c>
      <c r="H993" s="1" t="s">
        <v>8528</v>
      </c>
      <c r="I993" s="1" t="s">
        <v>8498</v>
      </c>
      <c r="J993" s="1" t="s">
        <v>18</v>
      </c>
      <c r="K993" s="1" t="s">
        <v>9241</v>
      </c>
      <c r="L993" s="1" t="s">
        <v>28</v>
      </c>
      <c r="M993" s="1" t="s">
        <v>9242</v>
      </c>
      <c r="N993" s="1" t="s">
        <v>9243</v>
      </c>
      <c r="O993" s="1" t="s">
        <v>9244</v>
      </c>
      <c r="P993" s="1" t="s">
        <v>9245</v>
      </c>
      <c r="Q993" s="1" t="s">
        <v>9246</v>
      </c>
    </row>
    <row r="994" spans="1:17">
      <c r="A994" s="1" t="s">
        <v>9247</v>
      </c>
      <c r="B994" s="1" t="s">
        <v>20</v>
      </c>
      <c r="C994" s="1" t="s">
        <v>83</v>
      </c>
      <c r="D994" s="1" t="s">
        <v>116</v>
      </c>
      <c r="E994" s="1" t="s">
        <v>9248</v>
      </c>
      <c r="F994" s="1" t="s">
        <v>9249</v>
      </c>
      <c r="G994" s="1" t="s">
        <v>9250</v>
      </c>
      <c r="H994" s="1" t="s">
        <v>8528</v>
      </c>
      <c r="I994" s="1" t="s">
        <v>8498</v>
      </c>
      <c r="J994" s="1" t="s">
        <v>18</v>
      </c>
      <c r="K994" s="1" t="s">
        <v>9251</v>
      </c>
      <c r="L994" s="1" t="s">
        <v>28</v>
      </c>
      <c r="M994" s="1" t="s">
        <v>9252</v>
      </c>
      <c r="N994" s="1" t="s">
        <v>9253</v>
      </c>
      <c r="O994" s="1" t="s">
        <v>9254</v>
      </c>
      <c r="P994" s="1" t="s">
        <v>9255</v>
      </c>
      <c r="Q994" s="1" t="s">
        <v>9256</v>
      </c>
    </row>
    <row r="995" spans="1:17">
      <c r="A995" s="1" t="s">
        <v>9257</v>
      </c>
      <c r="B995" s="1" t="s">
        <v>20</v>
      </c>
      <c r="C995" s="1" t="s">
        <v>83</v>
      </c>
      <c r="D995" s="1" t="s">
        <v>178</v>
      </c>
      <c r="E995" s="1" t="s">
        <v>9258</v>
      </c>
      <c r="F995" s="1" t="s">
        <v>9259</v>
      </c>
      <c r="G995" s="1" t="s">
        <v>9260</v>
      </c>
      <c r="H995" s="1" t="s">
        <v>8528</v>
      </c>
      <c r="I995" s="1" t="s">
        <v>8498</v>
      </c>
      <c r="J995" s="1" t="s">
        <v>18</v>
      </c>
      <c r="K995" s="1" t="s">
        <v>18</v>
      </c>
      <c r="L995" s="1" t="s">
        <v>28</v>
      </c>
      <c r="M995" s="1" t="s">
        <v>9261</v>
      </c>
      <c r="N995" s="1" t="s">
        <v>9262</v>
      </c>
      <c r="O995" s="1" t="s">
        <v>9263</v>
      </c>
      <c r="P995" s="1" t="s">
        <v>9264</v>
      </c>
      <c r="Q995" s="1" t="s">
        <v>9265</v>
      </c>
    </row>
    <row r="996" spans="1:17">
      <c r="A996" s="1" t="s">
        <v>9266</v>
      </c>
      <c r="B996" s="1" t="s">
        <v>20</v>
      </c>
      <c r="C996" s="1" t="s">
        <v>83</v>
      </c>
      <c r="D996" s="1" t="s">
        <v>178</v>
      </c>
      <c r="E996" s="1" t="s">
        <v>8401</v>
      </c>
      <c r="F996" s="1" t="s">
        <v>9267</v>
      </c>
      <c r="G996" s="1" t="s">
        <v>9268</v>
      </c>
      <c r="H996" s="1" t="s">
        <v>8637</v>
      </c>
      <c r="I996" s="1" t="s">
        <v>8498</v>
      </c>
      <c r="J996" s="1" t="s">
        <v>18</v>
      </c>
      <c r="K996" s="1" t="s">
        <v>9269</v>
      </c>
      <c r="L996" s="1" t="s">
        <v>28</v>
      </c>
      <c r="M996" s="1" t="s">
        <v>9270</v>
      </c>
      <c r="N996" s="1" t="s">
        <v>9271</v>
      </c>
      <c r="O996" s="1" t="s">
        <v>9272</v>
      </c>
      <c r="P996" s="1" t="s">
        <v>9273</v>
      </c>
      <c r="Q996" s="1" t="s">
        <v>9274</v>
      </c>
    </row>
    <row r="997" spans="1:17">
      <c r="A997" s="1" t="s">
        <v>9275</v>
      </c>
      <c r="B997" s="1" t="s">
        <v>20</v>
      </c>
      <c r="C997" s="1" t="s">
        <v>18</v>
      </c>
      <c r="D997" s="1" t="s">
        <v>18</v>
      </c>
      <c r="E997" s="1" t="s">
        <v>18</v>
      </c>
      <c r="F997" s="1" t="s">
        <v>9276</v>
      </c>
      <c r="G997" s="1" t="s">
        <v>9277</v>
      </c>
      <c r="H997" s="1" t="s">
        <v>8770</v>
      </c>
      <c r="I997" s="1" t="s">
        <v>8498</v>
      </c>
      <c r="J997" s="1" t="s">
        <v>18</v>
      </c>
      <c r="K997" s="1" t="s">
        <v>18</v>
      </c>
      <c r="L997" s="1" t="s">
        <v>28</v>
      </c>
      <c r="M997" s="1" t="s">
        <v>9278</v>
      </c>
      <c r="N997" s="1" t="s">
        <v>9279</v>
      </c>
      <c r="O997" s="1" t="s">
        <v>9280</v>
      </c>
      <c r="P997" s="1" t="s">
        <v>9281</v>
      </c>
      <c r="Q997" s="1" t="s">
        <v>9282</v>
      </c>
    </row>
    <row r="998" spans="1:17">
      <c r="A998" s="1" t="s">
        <v>2713</v>
      </c>
      <c r="B998" s="1" t="s">
        <v>20</v>
      </c>
      <c r="C998" s="1" t="s">
        <v>106</v>
      </c>
      <c r="D998" s="1" t="s">
        <v>84</v>
      </c>
      <c r="E998" s="1" t="s">
        <v>18</v>
      </c>
      <c r="F998" s="1" t="s">
        <v>9283</v>
      </c>
      <c r="G998" s="1" t="s">
        <v>9284</v>
      </c>
      <c r="H998" s="1" t="s">
        <v>9285</v>
      </c>
      <c r="I998" s="1" t="s">
        <v>8498</v>
      </c>
      <c r="J998" s="1" t="s">
        <v>18</v>
      </c>
      <c r="K998" s="1" t="s">
        <v>9286</v>
      </c>
      <c r="L998" s="1" t="s">
        <v>28</v>
      </c>
      <c r="M998" s="1" t="s">
        <v>9287</v>
      </c>
      <c r="N998" s="1" t="s">
        <v>9288</v>
      </c>
      <c r="O998" s="1" t="s">
        <v>9289</v>
      </c>
      <c r="P998" s="1" t="s">
        <v>9290</v>
      </c>
      <c r="Q998" s="1" t="s">
        <v>9291</v>
      </c>
    </row>
    <row r="999" spans="1:17">
      <c r="A999" s="1" t="s">
        <v>9292</v>
      </c>
      <c r="B999" s="1" t="s">
        <v>20</v>
      </c>
      <c r="C999" s="1" t="s">
        <v>48</v>
      </c>
      <c r="D999" s="1" t="s">
        <v>223</v>
      </c>
      <c r="E999" s="1" t="s">
        <v>4299</v>
      </c>
      <c r="F999" s="1" t="s">
        <v>9293</v>
      </c>
      <c r="G999" s="1" t="s">
        <v>9294</v>
      </c>
      <c r="H999" s="1" t="s">
        <v>8528</v>
      </c>
      <c r="I999" s="1" t="s">
        <v>8498</v>
      </c>
      <c r="J999" s="1" t="s">
        <v>9295</v>
      </c>
      <c r="K999" s="1" t="s">
        <v>9296</v>
      </c>
      <c r="L999" s="1" t="s">
        <v>28</v>
      </c>
      <c r="M999" s="1" t="s">
        <v>9297</v>
      </c>
      <c r="N999" s="1" t="s">
        <v>9298</v>
      </c>
      <c r="O999" s="1" t="s">
        <v>9299</v>
      </c>
      <c r="P999" s="1" t="s">
        <v>9300</v>
      </c>
      <c r="Q999" s="1" t="s">
        <v>9301</v>
      </c>
    </row>
    <row r="1000" spans="1:17">
      <c r="A1000" s="1" t="s">
        <v>9302</v>
      </c>
      <c r="B1000" s="1" t="s">
        <v>20</v>
      </c>
      <c r="C1000" s="1" t="s">
        <v>83</v>
      </c>
      <c r="D1000" s="1" t="s">
        <v>178</v>
      </c>
      <c r="E1000" s="1" t="s">
        <v>4871</v>
      </c>
      <c r="F1000" s="1" t="s">
        <v>9303</v>
      </c>
      <c r="G1000" s="1" t="s">
        <v>9304</v>
      </c>
      <c r="H1000" s="1" t="s">
        <v>8497</v>
      </c>
      <c r="I1000" s="1" t="s">
        <v>8498</v>
      </c>
      <c r="J1000" s="1" t="s">
        <v>18</v>
      </c>
      <c r="K1000" s="1" t="s">
        <v>9305</v>
      </c>
      <c r="L1000" s="1" t="s">
        <v>28</v>
      </c>
      <c r="M1000" s="1" t="s">
        <v>9306</v>
      </c>
      <c r="N1000" s="1" t="s">
        <v>9307</v>
      </c>
      <c r="O1000" s="1" t="s">
        <v>9308</v>
      </c>
      <c r="P1000" s="1" t="s">
        <v>9309</v>
      </c>
      <c r="Q1000" s="1" t="s">
        <v>9310</v>
      </c>
    </row>
    <row r="1001" spans="1:17">
      <c r="A1001" s="1" t="s">
        <v>222</v>
      </c>
      <c r="B1001" s="1" t="s">
        <v>20</v>
      </c>
      <c r="C1001" s="1" t="s">
        <v>189</v>
      </c>
      <c r="D1001" s="1" t="s">
        <v>116</v>
      </c>
      <c r="E1001" s="1" t="s">
        <v>1460</v>
      </c>
      <c r="F1001" s="1" t="s">
        <v>9311</v>
      </c>
      <c r="G1001" s="1" t="s">
        <v>9312</v>
      </c>
      <c r="H1001" s="1" t="s">
        <v>8528</v>
      </c>
      <c r="I1001" s="1" t="s">
        <v>8498</v>
      </c>
      <c r="J1001" s="1" t="s">
        <v>18</v>
      </c>
      <c r="K1001" s="1" t="s">
        <v>18</v>
      </c>
      <c r="L1001" s="1" t="s">
        <v>28</v>
      </c>
      <c r="M1001" s="1" t="s">
        <v>9313</v>
      </c>
      <c r="N1001" s="1" t="s">
        <v>9314</v>
      </c>
      <c r="O1001" s="1" t="s">
        <v>9315</v>
      </c>
      <c r="P1001" s="1" t="s">
        <v>9316</v>
      </c>
      <c r="Q1001" s="1" t="s">
        <v>9317</v>
      </c>
    </row>
    <row r="1002" spans="1:17">
      <c r="A1002" s="1" t="s">
        <v>9318</v>
      </c>
      <c r="B1002" s="1" t="s">
        <v>20</v>
      </c>
      <c r="C1002" s="1" t="s">
        <v>189</v>
      </c>
      <c r="D1002" s="1" t="s">
        <v>2186</v>
      </c>
      <c r="E1002" s="1" t="s">
        <v>9319</v>
      </c>
      <c r="F1002" s="1" t="s">
        <v>9320</v>
      </c>
      <c r="G1002" s="1" t="s">
        <v>9321</v>
      </c>
      <c r="H1002" s="1" t="s">
        <v>9322</v>
      </c>
      <c r="I1002" s="1" t="s">
        <v>8498</v>
      </c>
      <c r="J1002" s="1" t="s">
        <v>18</v>
      </c>
      <c r="K1002" s="1" t="s">
        <v>9323</v>
      </c>
      <c r="L1002" s="1" t="s">
        <v>28</v>
      </c>
      <c r="M1002" s="1" t="s">
        <v>9324</v>
      </c>
      <c r="N1002" s="1" t="s">
        <v>9325</v>
      </c>
      <c r="O1002" s="1" t="s">
        <v>9326</v>
      </c>
      <c r="P1002" s="1" t="s">
        <v>9327</v>
      </c>
      <c r="Q1002" s="1" t="s">
        <v>9328</v>
      </c>
    </row>
    <row r="1003" spans="1:17">
      <c r="A1003" s="1" t="s">
        <v>9329</v>
      </c>
      <c r="B1003" s="1" t="s">
        <v>20</v>
      </c>
      <c r="C1003" s="1" t="s">
        <v>2157</v>
      </c>
      <c r="D1003" s="1" t="s">
        <v>223</v>
      </c>
      <c r="E1003" s="1" t="s">
        <v>9330</v>
      </c>
      <c r="F1003" s="1" t="s">
        <v>9331</v>
      </c>
      <c r="G1003" s="1" t="s">
        <v>9332</v>
      </c>
      <c r="H1003" s="1" t="s">
        <v>8647</v>
      </c>
      <c r="I1003" s="1" t="s">
        <v>8498</v>
      </c>
      <c r="J1003" s="1" t="s">
        <v>18</v>
      </c>
      <c r="K1003" s="1" t="s">
        <v>9333</v>
      </c>
      <c r="L1003" s="1" t="s">
        <v>28</v>
      </c>
      <c r="M1003" s="1" t="s">
        <v>9334</v>
      </c>
      <c r="N1003" s="1" t="s">
        <v>9335</v>
      </c>
      <c r="O1003" s="1" t="s">
        <v>9336</v>
      </c>
      <c r="P1003" s="1" t="s">
        <v>9337</v>
      </c>
      <c r="Q1003" s="1" t="s">
        <v>9338</v>
      </c>
    </row>
    <row r="1004" spans="1:17">
      <c r="A1004" s="1" t="s">
        <v>9339</v>
      </c>
      <c r="B1004" s="1" t="s">
        <v>20</v>
      </c>
      <c r="C1004" s="1" t="s">
        <v>48</v>
      </c>
      <c r="D1004" s="1" t="s">
        <v>473</v>
      </c>
      <c r="E1004" s="1" t="s">
        <v>7885</v>
      </c>
      <c r="F1004" s="1" t="s">
        <v>8526</v>
      </c>
      <c r="G1004" s="1" t="s">
        <v>8527</v>
      </c>
      <c r="H1004" s="1" t="s">
        <v>8528</v>
      </c>
      <c r="I1004" s="1" t="s">
        <v>8498</v>
      </c>
      <c r="J1004" s="1" t="s">
        <v>8529</v>
      </c>
      <c r="K1004" s="1" t="s">
        <v>8530</v>
      </c>
      <c r="L1004" s="1" t="s">
        <v>8531</v>
      </c>
      <c r="M1004" s="1" t="s">
        <v>9340</v>
      </c>
      <c r="N1004" s="1" t="s">
        <v>9341</v>
      </c>
      <c r="O1004" s="1" t="s">
        <v>9342</v>
      </c>
      <c r="P1004" s="1" t="s">
        <v>9343</v>
      </c>
      <c r="Q1004" s="1" t="s">
        <v>9344</v>
      </c>
    </row>
    <row r="1005" spans="1:17">
      <c r="A1005" s="1" t="s">
        <v>166</v>
      </c>
      <c r="B1005" s="1" t="s">
        <v>20</v>
      </c>
      <c r="C1005" s="1" t="s">
        <v>70</v>
      </c>
      <c r="D1005" s="1" t="s">
        <v>178</v>
      </c>
      <c r="E1005" s="1" t="s">
        <v>9345</v>
      </c>
      <c r="F1005" s="1" t="s">
        <v>9346</v>
      </c>
      <c r="G1005" s="1" t="s">
        <v>9347</v>
      </c>
      <c r="H1005" s="1" t="s">
        <v>8497</v>
      </c>
      <c r="I1005" s="1" t="s">
        <v>8498</v>
      </c>
      <c r="J1005" s="1" t="s">
        <v>18</v>
      </c>
      <c r="K1005" s="1" t="s">
        <v>9348</v>
      </c>
      <c r="L1005" s="1" t="s">
        <v>28</v>
      </c>
      <c r="M1005" s="1" t="s">
        <v>9349</v>
      </c>
      <c r="N1005" s="1" t="s">
        <v>9350</v>
      </c>
      <c r="O1005" s="1" t="s">
        <v>9351</v>
      </c>
      <c r="P1005" s="1" t="s">
        <v>9352</v>
      </c>
      <c r="Q1005" s="1" t="s">
        <v>9353</v>
      </c>
    </row>
    <row r="1006" spans="1:17">
      <c r="A1006" s="1" t="s">
        <v>9354</v>
      </c>
      <c r="B1006" s="1" t="s">
        <v>20</v>
      </c>
      <c r="C1006" s="1" t="s">
        <v>83</v>
      </c>
      <c r="D1006" s="1" t="s">
        <v>2905</v>
      </c>
      <c r="E1006" s="1" t="s">
        <v>9355</v>
      </c>
      <c r="F1006" s="1" t="s">
        <v>9356</v>
      </c>
      <c r="G1006" s="1" t="s">
        <v>9357</v>
      </c>
      <c r="H1006" s="1" t="s">
        <v>9358</v>
      </c>
      <c r="I1006" s="1" t="s">
        <v>8498</v>
      </c>
      <c r="J1006" s="1" t="s">
        <v>18</v>
      </c>
      <c r="K1006" s="1" t="s">
        <v>9359</v>
      </c>
      <c r="L1006" s="1" t="s">
        <v>28</v>
      </c>
      <c r="M1006" s="1" t="s">
        <v>9360</v>
      </c>
      <c r="N1006" s="1" t="s">
        <v>9361</v>
      </c>
      <c r="O1006" s="1" t="s">
        <v>9362</v>
      </c>
      <c r="P1006" s="1" t="s">
        <v>9363</v>
      </c>
      <c r="Q1006" s="1" t="s">
        <v>9364</v>
      </c>
    </row>
    <row r="1007" spans="1:17">
      <c r="A1007" s="1" t="s">
        <v>9365</v>
      </c>
      <c r="B1007" s="1" t="s">
        <v>20</v>
      </c>
      <c r="C1007" s="1" t="s">
        <v>21</v>
      </c>
      <c r="D1007" s="1" t="s">
        <v>7218</v>
      </c>
      <c r="E1007" s="1" t="s">
        <v>9366</v>
      </c>
      <c r="F1007" s="1" t="s">
        <v>9367</v>
      </c>
      <c r="G1007" s="1" t="s">
        <v>9368</v>
      </c>
      <c r="H1007" s="1" t="s">
        <v>8528</v>
      </c>
      <c r="I1007" s="1" t="s">
        <v>8498</v>
      </c>
      <c r="J1007" s="1" t="s">
        <v>18</v>
      </c>
      <c r="K1007" s="1" t="s">
        <v>9369</v>
      </c>
      <c r="L1007" s="1" t="s">
        <v>28</v>
      </c>
      <c r="M1007" s="1" t="s">
        <v>9370</v>
      </c>
      <c r="N1007" s="1" t="s">
        <v>9371</v>
      </c>
      <c r="O1007" s="1" t="s">
        <v>9372</v>
      </c>
      <c r="P1007" s="1" t="s">
        <v>9373</v>
      </c>
      <c r="Q1007" s="1" t="s">
        <v>9374</v>
      </c>
    </row>
    <row r="1008" spans="1:17">
      <c r="A1008" s="1" t="s">
        <v>166</v>
      </c>
      <c r="B1008" s="1" t="s">
        <v>20</v>
      </c>
      <c r="C1008" s="1" t="s">
        <v>147</v>
      </c>
      <c r="D1008" s="1" t="s">
        <v>271</v>
      </c>
      <c r="E1008" s="1" t="s">
        <v>8401</v>
      </c>
      <c r="F1008" s="1" t="s">
        <v>9375</v>
      </c>
      <c r="G1008" s="1" t="s">
        <v>9376</v>
      </c>
      <c r="H1008" s="1" t="s">
        <v>8637</v>
      </c>
      <c r="I1008" s="1" t="s">
        <v>8498</v>
      </c>
      <c r="J1008" s="1" t="s">
        <v>18</v>
      </c>
      <c r="K1008" s="1" t="s">
        <v>9377</v>
      </c>
      <c r="L1008" s="1" t="s">
        <v>28</v>
      </c>
      <c r="M1008" s="1" t="s">
        <v>9378</v>
      </c>
      <c r="N1008" s="1" t="s">
        <v>9379</v>
      </c>
      <c r="O1008" s="1" t="s">
        <v>9380</v>
      </c>
      <c r="P1008" s="1" t="s">
        <v>9381</v>
      </c>
      <c r="Q1008" s="1" t="s">
        <v>9382</v>
      </c>
    </row>
    <row r="1009" spans="1:17">
      <c r="A1009" s="1" t="s">
        <v>8972</v>
      </c>
      <c r="B1009" s="1" t="s">
        <v>20</v>
      </c>
      <c r="C1009" s="1" t="s">
        <v>18</v>
      </c>
      <c r="D1009" s="1" t="s">
        <v>18</v>
      </c>
      <c r="E1009" s="1" t="s">
        <v>9383</v>
      </c>
      <c r="F1009" s="1" t="s">
        <v>9384</v>
      </c>
      <c r="G1009" s="1" t="s">
        <v>9385</v>
      </c>
      <c r="H1009" s="1" t="s">
        <v>8923</v>
      </c>
      <c r="I1009" s="1" t="s">
        <v>8498</v>
      </c>
      <c r="J1009" s="1" t="s">
        <v>18</v>
      </c>
      <c r="K1009" s="1" t="s">
        <v>9386</v>
      </c>
      <c r="L1009" s="1" t="s">
        <v>28</v>
      </c>
      <c r="M1009" s="1" t="s">
        <v>9387</v>
      </c>
      <c r="N1009" s="1" t="s">
        <v>9388</v>
      </c>
      <c r="O1009" s="1" t="s">
        <v>9389</v>
      </c>
      <c r="P1009" s="1" t="s">
        <v>9390</v>
      </c>
      <c r="Q1009" s="1" t="s">
        <v>9391</v>
      </c>
    </row>
    <row r="1010" spans="1:17">
      <c r="A1010" s="1" t="s">
        <v>222</v>
      </c>
      <c r="B1010" s="1" t="s">
        <v>20</v>
      </c>
      <c r="C1010" s="1" t="s">
        <v>18</v>
      </c>
      <c r="D1010" s="1" t="s">
        <v>18</v>
      </c>
      <c r="E1010" s="1" t="s">
        <v>18</v>
      </c>
      <c r="F1010" s="1" t="s">
        <v>9392</v>
      </c>
      <c r="G1010" s="1" t="s">
        <v>9393</v>
      </c>
      <c r="H1010" s="1" t="s">
        <v>8528</v>
      </c>
      <c r="I1010" s="1" t="s">
        <v>8498</v>
      </c>
      <c r="J1010" s="1" t="s">
        <v>18</v>
      </c>
      <c r="K1010" s="1" t="s">
        <v>18</v>
      </c>
      <c r="L1010" s="1" t="s">
        <v>28</v>
      </c>
      <c r="M1010" s="1" t="s">
        <v>9394</v>
      </c>
      <c r="N1010" s="1" t="s">
        <v>9395</v>
      </c>
      <c r="O1010" s="1" t="s">
        <v>9396</v>
      </c>
      <c r="P1010" s="1" t="s">
        <v>9397</v>
      </c>
      <c r="Q1010" s="1" t="s">
        <v>9398</v>
      </c>
    </row>
    <row r="1011" spans="1:17">
      <c r="A1011" s="1" t="s">
        <v>2042</v>
      </c>
      <c r="B1011" s="1" t="s">
        <v>20</v>
      </c>
      <c r="C1011" s="1" t="s">
        <v>127</v>
      </c>
      <c r="D1011" s="1" t="s">
        <v>128</v>
      </c>
      <c r="E1011" s="1" t="s">
        <v>9399</v>
      </c>
      <c r="F1011" s="1" t="s">
        <v>9400</v>
      </c>
      <c r="G1011" s="1" t="s">
        <v>9401</v>
      </c>
      <c r="H1011" s="1" t="s">
        <v>8497</v>
      </c>
      <c r="I1011" s="1" t="s">
        <v>8498</v>
      </c>
      <c r="J1011" s="1" t="s">
        <v>18</v>
      </c>
      <c r="K1011" s="1" t="s">
        <v>9402</v>
      </c>
      <c r="L1011" s="1" t="s">
        <v>28</v>
      </c>
      <c r="M1011" s="1" t="s">
        <v>9403</v>
      </c>
      <c r="N1011" s="1" t="s">
        <v>9404</v>
      </c>
      <c r="O1011" s="1" t="s">
        <v>9405</v>
      </c>
      <c r="P1011" s="1" t="s">
        <v>9406</v>
      </c>
      <c r="Q1011" s="1" t="s">
        <v>9407</v>
      </c>
    </row>
    <row r="1012" spans="1:17">
      <c r="A1012" s="1" t="s">
        <v>222</v>
      </c>
      <c r="B1012" s="1" t="s">
        <v>20</v>
      </c>
      <c r="C1012" s="1" t="s">
        <v>18</v>
      </c>
      <c r="D1012" s="1" t="s">
        <v>18</v>
      </c>
      <c r="E1012" s="1" t="s">
        <v>18</v>
      </c>
      <c r="F1012" s="1" t="s">
        <v>9408</v>
      </c>
      <c r="G1012" s="1" t="s">
        <v>9409</v>
      </c>
      <c r="H1012" s="1" t="s">
        <v>8497</v>
      </c>
      <c r="I1012" s="1" t="s">
        <v>8498</v>
      </c>
      <c r="J1012" s="1" t="s">
        <v>18</v>
      </c>
      <c r="K1012" s="1" t="s">
        <v>18</v>
      </c>
      <c r="L1012" s="1" t="s">
        <v>28</v>
      </c>
      <c r="M1012" s="1" t="s">
        <v>9410</v>
      </c>
      <c r="N1012" s="1" t="s">
        <v>9411</v>
      </c>
      <c r="O1012" s="1" t="s">
        <v>9412</v>
      </c>
      <c r="P1012" s="1" t="s">
        <v>9413</v>
      </c>
      <c r="Q1012" s="1" t="s">
        <v>9414</v>
      </c>
    </row>
    <row r="1013" spans="1:17">
      <c r="A1013" s="1" t="s">
        <v>9415</v>
      </c>
      <c r="B1013" s="1" t="s">
        <v>20</v>
      </c>
      <c r="C1013" s="1" t="s">
        <v>83</v>
      </c>
      <c r="D1013" s="1" t="s">
        <v>223</v>
      </c>
      <c r="E1013" s="1" t="s">
        <v>9248</v>
      </c>
      <c r="F1013" s="1" t="s">
        <v>9249</v>
      </c>
      <c r="G1013" s="1" t="s">
        <v>9416</v>
      </c>
      <c r="H1013" s="1" t="s">
        <v>8528</v>
      </c>
      <c r="I1013" s="1" t="s">
        <v>8498</v>
      </c>
      <c r="J1013" s="1" t="s">
        <v>18</v>
      </c>
      <c r="K1013" s="1" t="s">
        <v>9251</v>
      </c>
      <c r="L1013" s="1" t="s">
        <v>28</v>
      </c>
      <c r="M1013" s="1" t="s">
        <v>9252</v>
      </c>
      <c r="N1013" s="1" t="s">
        <v>9253</v>
      </c>
      <c r="O1013" s="1" t="s">
        <v>9417</v>
      </c>
      <c r="P1013" s="1" t="s">
        <v>9418</v>
      </c>
      <c r="Q1013" s="1" t="s">
        <v>9419</v>
      </c>
    </row>
    <row r="1014" spans="1:17">
      <c r="A1014" s="1" t="s">
        <v>9420</v>
      </c>
      <c r="B1014" s="1" t="s">
        <v>20</v>
      </c>
      <c r="C1014" s="1" t="s">
        <v>83</v>
      </c>
      <c r="D1014" s="1" t="s">
        <v>128</v>
      </c>
      <c r="E1014" s="1" t="s">
        <v>9421</v>
      </c>
      <c r="F1014" s="1" t="s">
        <v>9422</v>
      </c>
      <c r="G1014" s="1" t="s">
        <v>9423</v>
      </c>
      <c r="H1014" s="1" t="s">
        <v>9424</v>
      </c>
      <c r="I1014" s="1" t="s">
        <v>8498</v>
      </c>
      <c r="J1014" s="1" t="s">
        <v>18</v>
      </c>
      <c r="K1014" s="1" t="s">
        <v>9425</v>
      </c>
      <c r="L1014" s="1" t="s">
        <v>28</v>
      </c>
      <c r="M1014" s="1" t="s">
        <v>9426</v>
      </c>
      <c r="N1014" s="1" t="s">
        <v>9427</v>
      </c>
      <c r="O1014" s="1" t="s">
        <v>9428</v>
      </c>
      <c r="P1014" s="1" t="s">
        <v>9429</v>
      </c>
      <c r="Q1014" s="1" t="s">
        <v>9430</v>
      </c>
    </row>
    <row r="1015" spans="1:17">
      <c r="A1015" s="1" t="s">
        <v>9431</v>
      </c>
      <c r="B1015" s="1" t="s">
        <v>20</v>
      </c>
      <c r="C1015" s="1" t="s">
        <v>18</v>
      </c>
      <c r="D1015" s="1" t="s">
        <v>18</v>
      </c>
      <c r="E1015" s="1" t="s">
        <v>18</v>
      </c>
      <c r="F1015" s="1" t="s">
        <v>9432</v>
      </c>
      <c r="G1015" s="1" t="s">
        <v>9433</v>
      </c>
      <c r="H1015" s="1" t="s">
        <v>9434</v>
      </c>
      <c r="I1015" s="1" t="s">
        <v>8498</v>
      </c>
      <c r="J1015" s="1" t="s">
        <v>18</v>
      </c>
      <c r="K1015" s="1" t="s">
        <v>9435</v>
      </c>
      <c r="L1015" s="1" t="s">
        <v>28</v>
      </c>
      <c r="M1015" s="1" t="s">
        <v>9436</v>
      </c>
      <c r="N1015" s="1" t="s">
        <v>9437</v>
      </c>
      <c r="O1015" s="1" t="s">
        <v>9438</v>
      </c>
      <c r="P1015" s="1" t="s">
        <v>9439</v>
      </c>
      <c r="Q1015" s="1" t="s">
        <v>9440</v>
      </c>
    </row>
    <row r="1016" spans="1:17">
      <c r="A1016" s="1" t="s">
        <v>6847</v>
      </c>
      <c r="B1016" s="1" t="s">
        <v>20</v>
      </c>
      <c r="C1016" s="1" t="s">
        <v>214</v>
      </c>
      <c r="D1016" s="1" t="s">
        <v>178</v>
      </c>
      <c r="E1016" s="1" t="s">
        <v>9441</v>
      </c>
      <c r="F1016" s="1" t="s">
        <v>9442</v>
      </c>
      <c r="G1016" s="1" t="s">
        <v>9443</v>
      </c>
      <c r="H1016" s="1" t="s">
        <v>8721</v>
      </c>
      <c r="I1016" s="1" t="s">
        <v>8498</v>
      </c>
      <c r="J1016" s="1" t="s">
        <v>18</v>
      </c>
      <c r="K1016" s="1" t="s">
        <v>9444</v>
      </c>
      <c r="L1016" s="1" t="s">
        <v>28</v>
      </c>
      <c r="M1016" s="1" t="s">
        <v>9445</v>
      </c>
      <c r="N1016" s="1" t="s">
        <v>9446</v>
      </c>
      <c r="O1016" s="1" t="s">
        <v>9447</v>
      </c>
      <c r="P1016" s="1" t="s">
        <v>9448</v>
      </c>
      <c r="Q1016" s="1" t="s">
        <v>9449</v>
      </c>
    </row>
    <row r="1017" spans="1:17">
      <c r="A1017" s="1" t="s">
        <v>9450</v>
      </c>
      <c r="B1017" s="1" t="s">
        <v>20</v>
      </c>
      <c r="C1017" s="1" t="s">
        <v>147</v>
      </c>
      <c r="D1017" s="1" t="s">
        <v>473</v>
      </c>
      <c r="E1017" s="1" t="s">
        <v>18</v>
      </c>
      <c r="F1017" s="1" t="s">
        <v>9451</v>
      </c>
      <c r="G1017" s="1" t="s">
        <v>9452</v>
      </c>
      <c r="H1017" s="1" t="s">
        <v>8497</v>
      </c>
      <c r="I1017" s="1" t="s">
        <v>8498</v>
      </c>
      <c r="J1017" s="1" t="s">
        <v>18</v>
      </c>
      <c r="K1017" s="1" t="s">
        <v>18</v>
      </c>
      <c r="L1017" s="1" t="s">
        <v>28</v>
      </c>
      <c r="M1017" s="1" t="s">
        <v>9453</v>
      </c>
      <c r="N1017" s="1" t="s">
        <v>9454</v>
      </c>
      <c r="O1017" s="1" t="s">
        <v>9455</v>
      </c>
      <c r="P1017" s="1" t="s">
        <v>9456</v>
      </c>
      <c r="Q1017" s="1" t="s">
        <v>9457</v>
      </c>
    </row>
    <row r="1018" spans="1:17">
      <c r="A1018" s="1" t="s">
        <v>9458</v>
      </c>
      <c r="B1018" s="1" t="s">
        <v>20</v>
      </c>
      <c r="C1018" s="1" t="s">
        <v>48</v>
      </c>
      <c r="D1018" s="1" t="s">
        <v>223</v>
      </c>
      <c r="E1018" s="1" t="s">
        <v>9459</v>
      </c>
      <c r="F1018" s="1" t="s">
        <v>9460</v>
      </c>
      <c r="G1018" s="1" t="s">
        <v>9461</v>
      </c>
      <c r="H1018" s="1" t="s">
        <v>8637</v>
      </c>
      <c r="I1018" s="1" t="s">
        <v>8498</v>
      </c>
      <c r="J1018" s="1" t="s">
        <v>18</v>
      </c>
      <c r="K1018" s="1" t="s">
        <v>9462</v>
      </c>
      <c r="L1018" s="1" t="s">
        <v>28</v>
      </c>
      <c r="M1018" s="1" t="s">
        <v>9463</v>
      </c>
      <c r="N1018" s="1" t="s">
        <v>5313</v>
      </c>
      <c r="O1018" s="1" t="s">
        <v>9464</v>
      </c>
      <c r="P1018" s="1" t="s">
        <v>9465</v>
      </c>
      <c r="Q1018" s="1" t="s">
        <v>9466</v>
      </c>
    </row>
    <row r="1019" spans="1:17">
      <c r="A1019" s="1" t="s">
        <v>9467</v>
      </c>
      <c r="B1019" s="1" t="s">
        <v>20</v>
      </c>
      <c r="C1019" s="1" t="s">
        <v>70</v>
      </c>
      <c r="D1019" s="1" t="s">
        <v>190</v>
      </c>
      <c r="E1019" s="1" t="s">
        <v>9468</v>
      </c>
      <c r="F1019" s="1" t="s">
        <v>9469</v>
      </c>
      <c r="G1019" s="1" t="s">
        <v>9470</v>
      </c>
      <c r="H1019" s="1" t="s">
        <v>9471</v>
      </c>
      <c r="I1019" s="1" t="s">
        <v>8498</v>
      </c>
      <c r="J1019" s="1" t="s">
        <v>18</v>
      </c>
      <c r="K1019" s="1" t="s">
        <v>9472</v>
      </c>
      <c r="L1019" s="1" t="s">
        <v>28</v>
      </c>
      <c r="M1019" s="1" t="s">
        <v>9473</v>
      </c>
      <c r="N1019" s="1" t="s">
        <v>9474</v>
      </c>
      <c r="O1019" s="1" t="s">
        <v>9475</v>
      </c>
      <c r="P1019" s="1" t="s">
        <v>9476</v>
      </c>
      <c r="Q1019" s="1" t="s">
        <v>9477</v>
      </c>
    </row>
    <row r="1020" spans="1:17">
      <c r="A1020" s="1" t="s">
        <v>9478</v>
      </c>
      <c r="B1020" s="1" t="s">
        <v>20</v>
      </c>
      <c r="C1020" s="1" t="s">
        <v>202</v>
      </c>
      <c r="D1020" s="1" t="s">
        <v>116</v>
      </c>
      <c r="E1020" s="1" t="s">
        <v>9479</v>
      </c>
      <c r="F1020" s="1" t="s">
        <v>9480</v>
      </c>
      <c r="G1020" s="1" t="s">
        <v>9481</v>
      </c>
      <c r="H1020" s="1" t="s">
        <v>9482</v>
      </c>
      <c r="I1020" s="1" t="s">
        <v>8498</v>
      </c>
      <c r="J1020" s="1" t="s">
        <v>9483</v>
      </c>
      <c r="K1020" s="1" t="s">
        <v>9484</v>
      </c>
      <c r="L1020" s="1" t="s">
        <v>28</v>
      </c>
      <c r="M1020" s="1" t="s">
        <v>9485</v>
      </c>
      <c r="N1020" s="1" t="s">
        <v>9486</v>
      </c>
      <c r="O1020" s="1" t="s">
        <v>9487</v>
      </c>
      <c r="P1020" s="1" t="s">
        <v>9488</v>
      </c>
      <c r="Q1020" s="1" t="s">
        <v>9489</v>
      </c>
    </row>
    <row r="1021" spans="1:17">
      <c r="A1021" s="1" t="s">
        <v>9490</v>
      </c>
      <c r="B1021" s="1" t="s">
        <v>20</v>
      </c>
      <c r="C1021" s="1" t="s">
        <v>202</v>
      </c>
      <c r="D1021" s="1" t="s">
        <v>367</v>
      </c>
      <c r="E1021" s="1" t="s">
        <v>9491</v>
      </c>
      <c r="F1021" s="1" t="s">
        <v>9492</v>
      </c>
      <c r="G1021" s="1" t="s">
        <v>9493</v>
      </c>
      <c r="H1021" s="1" t="s">
        <v>8497</v>
      </c>
      <c r="I1021" s="1" t="s">
        <v>8498</v>
      </c>
      <c r="J1021" s="1" t="s">
        <v>18</v>
      </c>
      <c r="K1021" s="1" t="s">
        <v>9494</v>
      </c>
      <c r="L1021" s="1" t="s">
        <v>28</v>
      </c>
      <c r="M1021" s="1" t="s">
        <v>9495</v>
      </c>
      <c r="N1021" s="1" t="s">
        <v>9496</v>
      </c>
      <c r="O1021" s="1" t="s">
        <v>9497</v>
      </c>
      <c r="P1021" s="1" t="s">
        <v>9498</v>
      </c>
      <c r="Q1021" s="1" t="s">
        <v>9499</v>
      </c>
    </row>
    <row r="1022" spans="1:17">
      <c r="A1022" s="1" t="s">
        <v>409</v>
      </c>
      <c r="B1022" s="1" t="s">
        <v>20</v>
      </c>
      <c r="C1022" s="1" t="s">
        <v>70</v>
      </c>
      <c r="D1022" s="1" t="s">
        <v>1188</v>
      </c>
      <c r="E1022" s="1" t="s">
        <v>9500</v>
      </c>
      <c r="F1022" s="1" t="s">
        <v>9501</v>
      </c>
      <c r="G1022" s="1" t="s">
        <v>9502</v>
      </c>
      <c r="H1022" s="1" t="s">
        <v>9503</v>
      </c>
      <c r="I1022" s="1" t="s">
        <v>8498</v>
      </c>
      <c r="J1022" s="1" t="s">
        <v>18</v>
      </c>
      <c r="K1022" s="1" t="s">
        <v>9504</v>
      </c>
      <c r="L1022" s="1" t="s">
        <v>28</v>
      </c>
      <c r="M1022" s="1" t="s">
        <v>9505</v>
      </c>
      <c r="N1022" s="1" t="s">
        <v>9506</v>
      </c>
      <c r="O1022" s="1" t="s">
        <v>9507</v>
      </c>
      <c r="P1022" s="1" t="s">
        <v>9508</v>
      </c>
      <c r="Q1022" s="1" t="s">
        <v>9509</v>
      </c>
    </row>
    <row r="1023" spans="1:17">
      <c r="A1023" s="1" t="s">
        <v>9510</v>
      </c>
      <c r="B1023" s="1" t="s">
        <v>20</v>
      </c>
      <c r="C1023" s="1" t="s">
        <v>18</v>
      </c>
      <c r="D1023" s="1" t="s">
        <v>18</v>
      </c>
      <c r="E1023" s="1" t="s">
        <v>9511</v>
      </c>
      <c r="F1023" s="1" t="s">
        <v>9512</v>
      </c>
      <c r="G1023" s="1" t="s">
        <v>9513</v>
      </c>
      <c r="H1023" s="1" t="s">
        <v>8637</v>
      </c>
      <c r="I1023" s="1" t="s">
        <v>8498</v>
      </c>
      <c r="J1023" s="1" t="s">
        <v>18</v>
      </c>
      <c r="K1023" s="1" t="s">
        <v>9514</v>
      </c>
      <c r="L1023" s="1" t="s">
        <v>28</v>
      </c>
      <c r="M1023" s="1" t="s">
        <v>9515</v>
      </c>
      <c r="N1023" s="1" t="s">
        <v>9516</v>
      </c>
      <c r="O1023" s="1" t="s">
        <v>9517</v>
      </c>
      <c r="P1023" s="1" t="s">
        <v>9518</v>
      </c>
      <c r="Q1023" s="1" t="s">
        <v>9519</v>
      </c>
    </row>
    <row r="1024" spans="1:17">
      <c r="A1024" s="1" t="s">
        <v>9520</v>
      </c>
      <c r="B1024" s="1" t="s">
        <v>20</v>
      </c>
      <c r="C1024" s="1" t="s">
        <v>295</v>
      </c>
      <c r="D1024" s="1" t="s">
        <v>71</v>
      </c>
      <c r="E1024" s="1" t="s">
        <v>9521</v>
      </c>
      <c r="F1024" s="1" t="s">
        <v>9522</v>
      </c>
      <c r="G1024" s="1" t="s">
        <v>9523</v>
      </c>
      <c r="H1024" s="1" t="s">
        <v>9524</v>
      </c>
      <c r="I1024" s="1" t="s">
        <v>8498</v>
      </c>
      <c r="J1024" s="1" t="s">
        <v>18</v>
      </c>
      <c r="K1024" s="1" t="s">
        <v>9525</v>
      </c>
      <c r="L1024" s="1" t="s">
        <v>28</v>
      </c>
      <c r="M1024" s="1" t="s">
        <v>9526</v>
      </c>
      <c r="N1024" s="1" t="s">
        <v>9527</v>
      </c>
      <c r="O1024" s="1" t="s">
        <v>9528</v>
      </c>
      <c r="P1024" s="1" t="s">
        <v>9529</v>
      </c>
      <c r="Q1024" s="1" t="s">
        <v>9530</v>
      </c>
    </row>
    <row r="1025" spans="1:17">
      <c r="A1025" s="1" t="s">
        <v>9531</v>
      </c>
      <c r="B1025" s="1" t="s">
        <v>20</v>
      </c>
      <c r="C1025" s="1" t="s">
        <v>21</v>
      </c>
      <c r="D1025" s="1" t="s">
        <v>2755</v>
      </c>
      <c r="E1025" s="1" t="s">
        <v>7293</v>
      </c>
      <c r="F1025" s="1" t="s">
        <v>9532</v>
      </c>
      <c r="G1025" s="1" t="s">
        <v>9533</v>
      </c>
      <c r="H1025" s="1" t="s">
        <v>8528</v>
      </c>
      <c r="I1025" s="1" t="s">
        <v>8498</v>
      </c>
      <c r="J1025" s="1" t="s">
        <v>18</v>
      </c>
      <c r="K1025" s="1" t="s">
        <v>9534</v>
      </c>
      <c r="L1025" s="1" t="s">
        <v>28</v>
      </c>
      <c r="M1025" s="1" t="s">
        <v>9535</v>
      </c>
      <c r="N1025" s="1" t="s">
        <v>9536</v>
      </c>
      <c r="O1025" s="1" t="s">
        <v>9537</v>
      </c>
      <c r="P1025" s="1" t="s">
        <v>9538</v>
      </c>
      <c r="Q1025" s="1" t="s">
        <v>9539</v>
      </c>
    </row>
    <row r="1026" spans="1:17">
      <c r="A1026" s="1" t="s">
        <v>9540</v>
      </c>
      <c r="B1026" s="1" t="s">
        <v>20</v>
      </c>
      <c r="C1026" s="1" t="s">
        <v>35</v>
      </c>
      <c r="D1026" s="1" t="s">
        <v>516</v>
      </c>
      <c r="E1026" s="1" t="s">
        <v>18</v>
      </c>
      <c r="F1026" s="1" t="s">
        <v>9541</v>
      </c>
      <c r="G1026" s="1" t="s">
        <v>9542</v>
      </c>
      <c r="H1026" s="1" t="s">
        <v>9543</v>
      </c>
      <c r="I1026" s="1" t="s">
        <v>8498</v>
      </c>
      <c r="J1026" s="1" t="s">
        <v>18</v>
      </c>
      <c r="K1026" s="1" t="s">
        <v>9544</v>
      </c>
      <c r="L1026" s="1" t="s">
        <v>28</v>
      </c>
      <c r="M1026" s="1" t="s">
        <v>9545</v>
      </c>
      <c r="N1026" s="1" t="s">
        <v>9546</v>
      </c>
      <c r="O1026" s="1" t="s">
        <v>9547</v>
      </c>
      <c r="P1026" s="1" t="s">
        <v>9548</v>
      </c>
      <c r="Q1026" s="1" t="s">
        <v>9549</v>
      </c>
    </row>
    <row r="1027" spans="1:17">
      <c r="A1027" s="1" t="s">
        <v>9550</v>
      </c>
      <c r="B1027" s="1" t="s">
        <v>20</v>
      </c>
      <c r="C1027" s="1" t="s">
        <v>147</v>
      </c>
      <c r="D1027" s="1" t="s">
        <v>271</v>
      </c>
      <c r="E1027" s="1" t="s">
        <v>9551</v>
      </c>
      <c r="F1027" s="1" t="s">
        <v>9501</v>
      </c>
      <c r="G1027" s="1" t="s">
        <v>9502</v>
      </c>
      <c r="H1027" s="1" t="s">
        <v>9503</v>
      </c>
      <c r="I1027" s="1" t="s">
        <v>8498</v>
      </c>
      <c r="J1027" s="1" t="s">
        <v>18</v>
      </c>
      <c r="K1027" s="1" t="s">
        <v>9504</v>
      </c>
      <c r="L1027" s="1" t="s">
        <v>28</v>
      </c>
      <c r="M1027" s="1" t="s">
        <v>9552</v>
      </c>
      <c r="N1027" s="1" t="s">
        <v>9553</v>
      </c>
      <c r="O1027" s="1" t="s">
        <v>9554</v>
      </c>
      <c r="P1027" s="1" t="s">
        <v>9555</v>
      </c>
      <c r="Q1027" s="1" t="s">
        <v>9556</v>
      </c>
    </row>
    <row r="1028" spans="1:17">
      <c r="A1028" s="1" t="s">
        <v>409</v>
      </c>
      <c r="B1028" s="1" t="s">
        <v>20</v>
      </c>
      <c r="C1028" s="1" t="s">
        <v>48</v>
      </c>
      <c r="D1028" s="1" t="s">
        <v>473</v>
      </c>
      <c r="E1028" s="1" t="s">
        <v>18</v>
      </c>
      <c r="F1028" s="1" t="s">
        <v>9557</v>
      </c>
      <c r="G1028" s="1" t="s">
        <v>9558</v>
      </c>
      <c r="H1028" s="1" t="s">
        <v>9559</v>
      </c>
      <c r="I1028" s="1" t="s">
        <v>8498</v>
      </c>
      <c r="J1028" s="1" t="s">
        <v>18</v>
      </c>
      <c r="K1028" s="1" t="s">
        <v>9560</v>
      </c>
      <c r="L1028" s="1" t="s">
        <v>28</v>
      </c>
      <c r="M1028" s="1" t="s">
        <v>9561</v>
      </c>
      <c r="N1028" s="1" t="s">
        <v>9562</v>
      </c>
      <c r="O1028" s="1" t="s">
        <v>9563</v>
      </c>
      <c r="P1028" s="1" t="s">
        <v>9564</v>
      </c>
      <c r="Q1028" s="1" t="s">
        <v>9565</v>
      </c>
    </row>
    <row r="1029" spans="1:17">
      <c r="A1029" s="1" t="s">
        <v>9329</v>
      </c>
      <c r="B1029" s="1" t="s">
        <v>20</v>
      </c>
      <c r="C1029" s="1" t="s">
        <v>202</v>
      </c>
      <c r="D1029" s="1" t="s">
        <v>137</v>
      </c>
      <c r="E1029" s="1" t="s">
        <v>18</v>
      </c>
      <c r="F1029" s="1" t="s">
        <v>9566</v>
      </c>
      <c r="G1029" s="1" t="s">
        <v>9567</v>
      </c>
      <c r="H1029" s="1" t="s">
        <v>9503</v>
      </c>
      <c r="I1029" s="1" t="s">
        <v>8498</v>
      </c>
      <c r="J1029" s="1" t="s">
        <v>18</v>
      </c>
      <c r="K1029" s="1" t="s">
        <v>9568</v>
      </c>
      <c r="L1029" s="1" t="s">
        <v>28</v>
      </c>
      <c r="M1029" s="1" t="s">
        <v>9569</v>
      </c>
      <c r="N1029" s="1" t="s">
        <v>9570</v>
      </c>
      <c r="O1029" s="1" t="s">
        <v>9571</v>
      </c>
      <c r="P1029" s="1" t="s">
        <v>9572</v>
      </c>
      <c r="Q1029" s="1" t="s">
        <v>9573</v>
      </c>
    </row>
    <row r="1030" spans="1:17">
      <c r="A1030" s="1" t="s">
        <v>9124</v>
      </c>
      <c r="B1030" s="1" t="s">
        <v>20</v>
      </c>
      <c r="C1030" s="1" t="s">
        <v>83</v>
      </c>
      <c r="D1030" s="1" t="s">
        <v>71</v>
      </c>
      <c r="E1030" s="1" t="s">
        <v>8401</v>
      </c>
      <c r="F1030" s="1" t="s">
        <v>9574</v>
      </c>
      <c r="G1030" s="1" t="s">
        <v>9575</v>
      </c>
      <c r="H1030" s="1" t="s">
        <v>9358</v>
      </c>
      <c r="I1030" s="1" t="s">
        <v>8498</v>
      </c>
      <c r="J1030" s="1" t="s">
        <v>18</v>
      </c>
      <c r="K1030" s="1" t="s">
        <v>9576</v>
      </c>
      <c r="L1030" s="1" t="s">
        <v>28</v>
      </c>
      <c r="M1030" s="1" t="s">
        <v>9577</v>
      </c>
      <c r="N1030" s="1" t="s">
        <v>9578</v>
      </c>
      <c r="O1030" s="1" t="s">
        <v>9579</v>
      </c>
      <c r="P1030" s="1" t="s">
        <v>9580</v>
      </c>
      <c r="Q1030" s="1" t="s">
        <v>9581</v>
      </c>
    </row>
    <row r="1031" spans="1:17">
      <c r="A1031" s="1" t="s">
        <v>409</v>
      </c>
      <c r="B1031" s="1" t="s">
        <v>20</v>
      </c>
      <c r="C1031" s="1" t="s">
        <v>1063</v>
      </c>
      <c r="D1031" s="1" t="s">
        <v>178</v>
      </c>
      <c r="E1031" s="1" t="s">
        <v>9582</v>
      </c>
      <c r="F1031" s="1" t="s">
        <v>18</v>
      </c>
      <c r="G1031" s="1" t="s">
        <v>9583</v>
      </c>
      <c r="H1031" s="1" t="s">
        <v>9584</v>
      </c>
      <c r="I1031" s="1" t="s">
        <v>8498</v>
      </c>
      <c r="J1031" s="1" t="s">
        <v>18</v>
      </c>
      <c r="K1031" s="1" t="s">
        <v>9585</v>
      </c>
      <c r="L1031" s="1" t="s">
        <v>28</v>
      </c>
      <c r="M1031" s="1" t="s">
        <v>9586</v>
      </c>
      <c r="N1031" s="1" t="s">
        <v>9587</v>
      </c>
      <c r="O1031" s="1" t="s">
        <v>9588</v>
      </c>
      <c r="P1031" s="1" t="s">
        <v>9589</v>
      </c>
      <c r="Q1031" s="1" t="s">
        <v>9590</v>
      </c>
    </row>
    <row r="1032" spans="1:17">
      <c r="A1032" s="1" t="s">
        <v>9591</v>
      </c>
      <c r="B1032" s="1" t="s">
        <v>20</v>
      </c>
      <c r="C1032" s="1" t="s">
        <v>202</v>
      </c>
      <c r="D1032" s="1" t="s">
        <v>95</v>
      </c>
      <c r="E1032" s="1" t="s">
        <v>9592</v>
      </c>
      <c r="F1032" s="1" t="s">
        <v>9593</v>
      </c>
      <c r="G1032" s="1" t="s">
        <v>9594</v>
      </c>
      <c r="H1032" s="1" t="s">
        <v>9595</v>
      </c>
      <c r="I1032" s="1" t="s">
        <v>8498</v>
      </c>
      <c r="J1032" s="1" t="s">
        <v>18</v>
      </c>
      <c r="K1032" s="1" t="s">
        <v>9596</v>
      </c>
      <c r="L1032" s="1" t="s">
        <v>28</v>
      </c>
      <c r="M1032" s="1" t="s">
        <v>9597</v>
      </c>
      <c r="N1032" s="1" t="s">
        <v>9598</v>
      </c>
      <c r="O1032" s="1" t="s">
        <v>9599</v>
      </c>
      <c r="P1032" s="1" t="s">
        <v>9600</v>
      </c>
      <c r="Q1032" s="1" t="s">
        <v>9601</v>
      </c>
    </row>
    <row r="1033" spans="1:17">
      <c r="A1033" s="1" t="s">
        <v>704</v>
      </c>
      <c r="B1033" s="1" t="s">
        <v>20</v>
      </c>
      <c r="C1033" s="1" t="s">
        <v>18</v>
      </c>
      <c r="D1033" s="1" t="s">
        <v>18</v>
      </c>
      <c r="E1033" s="1" t="s">
        <v>9602</v>
      </c>
      <c r="F1033" s="1" t="s">
        <v>9603</v>
      </c>
      <c r="G1033" s="1" t="s">
        <v>9604</v>
      </c>
      <c r="H1033" s="1" t="s">
        <v>9202</v>
      </c>
      <c r="I1033" s="1" t="s">
        <v>8498</v>
      </c>
      <c r="J1033" s="1" t="s">
        <v>18</v>
      </c>
      <c r="K1033" s="1" t="s">
        <v>9605</v>
      </c>
      <c r="L1033" s="1" t="s">
        <v>28</v>
      </c>
      <c r="M1033" s="1" t="s">
        <v>9606</v>
      </c>
      <c r="N1033" s="1" t="s">
        <v>9607</v>
      </c>
      <c r="O1033" s="1" t="s">
        <v>9608</v>
      </c>
      <c r="P1033" s="1" t="s">
        <v>9609</v>
      </c>
      <c r="Q1033" s="1" t="s">
        <v>9610</v>
      </c>
    </row>
    <row r="1034" spans="1:17">
      <c r="A1034" s="1" t="s">
        <v>9611</v>
      </c>
      <c r="B1034" s="1" t="s">
        <v>20</v>
      </c>
      <c r="C1034" s="1" t="s">
        <v>106</v>
      </c>
      <c r="D1034" s="1" t="s">
        <v>1188</v>
      </c>
      <c r="E1034" s="1" t="s">
        <v>18</v>
      </c>
      <c r="F1034" s="1" t="s">
        <v>9612</v>
      </c>
      <c r="G1034" s="1" t="s">
        <v>9613</v>
      </c>
      <c r="H1034" s="1" t="s">
        <v>8497</v>
      </c>
      <c r="I1034" s="1" t="s">
        <v>8498</v>
      </c>
      <c r="J1034" s="1" t="s">
        <v>18</v>
      </c>
      <c r="K1034" s="1" t="s">
        <v>18</v>
      </c>
      <c r="L1034" s="1" t="s">
        <v>28</v>
      </c>
      <c r="M1034" s="1" t="s">
        <v>9614</v>
      </c>
      <c r="N1034" s="1" t="s">
        <v>9615</v>
      </c>
      <c r="O1034" s="1" t="s">
        <v>9616</v>
      </c>
      <c r="P1034" s="1" t="s">
        <v>9617</v>
      </c>
      <c r="Q1034" s="1" t="s">
        <v>9618</v>
      </c>
    </row>
    <row r="1035" spans="1:17">
      <c r="A1035" s="1" t="s">
        <v>9619</v>
      </c>
      <c r="B1035" s="1" t="s">
        <v>20</v>
      </c>
      <c r="C1035" s="1" t="s">
        <v>202</v>
      </c>
      <c r="D1035" s="1" t="s">
        <v>1523</v>
      </c>
      <c r="E1035" s="1" t="s">
        <v>37</v>
      </c>
      <c r="F1035" s="1" t="s">
        <v>9620</v>
      </c>
      <c r="G1035" s="1" t="s">
        <v>9621</v>
      </c>
      <c r="H1035" s="1" t="s">
        <v>8625</v>
      </c>
      <c r="I1035" s="1" t="s">
        <v>8498</v>
      </c>
      <c r="J1035" s="1" t="s">
        <v>18</v>
      </c>
      <c r="K1035" s="1" t="s">
        <v>9622</v>
      </c>
      <c r="L1035" s="1" t="s">
        <v>28</v>
      </c>
      <c r="M1035" s="1" t="s">
        <v>9623</v>
      </c>
      <c r="N1035" s="1" t="s">
        <v>9624</v>
      </c>
      <c r="O1035" s="1" t="s">
        <v>9625</v>
      </c>
      <c r="P1035" s="1" t="s">
        <v>9626</v>
      </c>
      <c r="Q1035" s="1" t="s">
        <v>9627</v>
      </c>
    </row>
    <row r="1036" spans="1:17">
      <c r="A1036" s="1" t="s">
        <v>9628</v>
      </c>
      <c r="B1036" s="1" t="s">
        <v>20</v>
      </c>
      <c r="C1036" s="1" t="s">
        <v>295</v>
      </c>
      <c r="D1036" s="1" t="s">
        <v>71</v>
      </c>
      <c r="E1036" s="1" t="s">
        <v>9399</v>
      </c>
      <c r="F1036" s="1" t="s">
        <v>9629</v>
      </c>
      <c r="G1036" s="1" t="s">
        <v>9630</v>
      </c>
      <c r="H1036" s="1" t="s">
        <v>9631</v>
      </c>
      <c r="I1036" s="1" t="s">
        <v>8498</v>
      </c>
      <c r="J1036" s="1" t="s">
        <v>18</v>
      </c>
      <c r="K1036" s="1" t="s">
        <v>9632</v>
      </c>
      <c r="L1036" s="1" t="s">
        <v>28</v>
      </c>
      <c r="M1036" s="1" t="s">
        <v>9633</v>
      </c>
      <c r="N1036" s="1" t="s">
        <v>9634</v>
      </c>
      <c r="O1036" s="1" t="s">
        <v>9635</v>
      </c>
      <c r="P1036" s="1" t="s">
        <v>9636</v>
      </c>
      <c r="Q1036" s="1" t="s">
        <v>9637</v>
      </c>
    </row>
    <row r="1037" spans="1:17">
      <c r="A1037" s="1" t="s">
        <v>9638</v>
      </c>
      <c r="B1037" s="1" t="s">
        <v>20</v>
      </c>
      <c r="C1037" s="1" t="s">
        <v>167</v>
      </c>
      <c r="D1037" s="1" t="s">
        <v>271</v>
      </c>
      <c r="E1037" s="1" t="s">
        <v>9639</v>
      </c>
      <c r="F1037" s="1" t="s">
        <v>9640</v>
      </c>
      <c r="G1037" s="1" t="s">
        <v>9641</v>
      </c>
      <c r="H1037" s="1" t="s">
        <v>9559</v>
      </c>
      <c r="I1037" s="1" t="s">
        <v>8498</v>
      </c>
      <c r="J1037" s="1" t="s">
        <v>18</v>
      </c>
      <c r="K1037" s="1" t="s">
        <v>9642</v>
      </c>
      <c r="L1037" s="1" t="s">
        <v>28</v>
      </c>
      <c r="M1037" s="1" t="s">
        <v>9643</v>
      </c>
      <c r="N1037" s="1" t="s">
        <v>9644</v>
      </c>
      <c r="O1037" s="1" t="s">
        <v>9645</v>
      </c>
      <c r="P1037" s="1" t="s">
        <v>9646</v>
      </c>
      <c r="Q1037" s="1" t="s">
        <v>9647</v>
      </c>
    </row>
    <row r="1038" spans="1:17">
      <c r="A1038" s="1" t="s">
        <v>2713</v>
      </c>
      <c r="B1038" s="1" t="s">
        <v>20</v>
      </c>
      <c r="C1038" s="1" t="s">
        <v>202</v>
      </c>
      <c r="D1038" s="1" t="s">
        <v>234</v>
      </c>
      <c r="E1038" s="1" t="s">
        <v>9648</v>
      </c>
      <c r="F1038" s="1" t="s">
        <v>9649</v>
      </c>
      <c r="G1038" s="1" t="s">
        <v>9650</v>
      </c>
      <c r="H1038" s="1" t="s">
        <v>9651</v>
      </c>
      <c r="I1038" s="1" t="s">
        <v>8498</v>
      </c>
      <c r="J1038" s="1" t="s">
        <v>18</v>
      </c>
      <c r="K1038" s="1" t="s">
        <v>9652</v>
      </c>
      <c r="L1038" s="1" t="s">
        <v>28</v>
      </c>
      <c r="M1038" s="1" t="s">
        <v>9653</v>
      </c>
      <c r="N1038" s="1" t="s">
        <v>9654</v>
      </c>
      <c r="O1038" s="1" t="s">
        <v>9655</v>
      </c>
      <c r="P1038" s="1" t="s">
        <v>9656</v>
      </c>
      <c r="Q1038" s="1" t="s">
        <v>9657</v>
      </c>
    </row>
    <row r="1039" spans="1:17">
      <c r="A1039" s="1" t="s">
        <v>9658</v>
      </c>
      <c r="B1039" s="1" t="s">
        <v>20</v>
      </c>
      <c r="C1039" s="1" t="s">
        <v>295</v>
      </c>
      <c r="D1039" s="1" t="s">
        <v>1390</v>
      </c>
      <c r="E1039" s="1" t="s">
        <v>9659</v>
      </c>
      <c r="F1039" s="1" t="s">
        <v>9660</v>
      </c>
      <c r="G1039" s="1" t="s">
        <v>9661</v>
      </c>
      <c r="H1039" s="1" t="s">
        <v>9662</v>
      </c>
      <c r="I1039" s="1" t="s">
        <v>8498</v>
      </c>
      <c r="J1039" s="1" t="s">
        <v>170</v>
      </c>
      <c r="K1039" s="1" t="s">
        <v>9663</v>
      </c>
      <c r="L1039" s="1" t="s">
        <v>28</v>
      </c>
      <c r="M1039" s="1" t="s">
        <v>9664</v>
      </c>
      <c r="N1039" s="1" t="s">
        <v>9665</v>
      </c>
      <c r="O1039" s="1" t="s">
        <v>9666</v>
      </c>
      <c r="P1039" s="1" t="s">
        <v>9667</v>
      </c>
      <c r="Q1039" s="1" t="s">
        <v>9668</v>
      </c>
    </row>
    <row r="1040" spans="1:17">
      <c r="A1040" s="1" t="s">
        <v>9669</v>
      </c>
      <c r="B1040" s="1" t="s">
        <v>20</v>
      </c>
      <c r="C1040" s="1" t="s">
        <v>759</v>
      </c>
      <c r="D1040" s="1" t="s">
        <v>203</v>
      </c>
      <c r="E1040" s="1" t="s">
        <v>9670</v>
      </c>
      <c r="F1040" s="1" t="s">
        <v>9671</v>
      </c>
      <c r="G1040" s="1" t="s">
        <v>9672</v>
      </c>
      <c r="H1040" s="1" t="s">
        <v>8528</v>
      </c>
      <c r="I1040" s="1" t="s">
        <v>8498</v>
      </c>
      <c r="J1040" s="1" t="s">
        <v>18</v>
      </c>
      <c r="K1040" s="1" t="s">
        <v>9673</v>
      </c>
      <c r="L1040" s="1" t="s">
        <v>28</v>
      </c>
      <c r="M1040" s="1" t="s">
        <v>9674</v>
      </c>
      <c r="N1040" s="1" t="s">
        <v>9675</v>
      </c>
      <c r="O1040" s="1" t="s">
        <v>9676</v>
      </c>
      <c r="P1040" s="1" t="s">
        <v>9677</v>
      </c>
      <c r="Q1040" s="1" t="s">
        <v>9678</v>
      </c>
    </row>
    <row r="1041" spans="1:17">
      <c r="A1041" s="1" t="s">
        <v>9679</v>
      </c>
      <c r="B1041" s="1" t="s">
        <v>20</v>
      </c>
      <c r="C1041" s="1" t="s">
        <v>295</v>
      </c>
      <c r="D1041" s="1" t="s">
        <v>1188</v>
      </c>
      <c r="E1041" s="1" t="s">
        <v>9680</v>
      </c>
      <c r="F1041" s="1" t="s">
        <v>9681</v>
      </c>
      <c r="G1041" s="1" t="s">
        <v>9682</v>
      </c>
      <c r="H1041" s="1" t="s">
        <v>8528</v>
      </c>
      <c r="I1041" s="1" t="s">
        <v>8498</v>
      </c>
      <c r="J1041" s="1" t="s">
        <v>40</v>
      </c>
      <c r="K1041" s="1" t="s">
        <v>9683</v>
      </c>
      <c r="L1041" s="1" t="s">
        <v>28</v>
      </c>
      <c r="M1041" s="1" t="s">
        <v>9684</v>
      </c>
      <c r="N1041" s="1" t="s">
        <v>9685</v>
      </c>
      <c r="O1041" s="1" t="s">
        <v>9686</v>
      </c>
      <c r="P1041" s="1" t="s">
        <v>9687</v>
      </c>
      <c r="Q1041" s="1" t="s">
        <v>9688</v>
      </c>
    </row>
    <row r="1042" spans="1:17">
      <c r="A1042" s="1" t="s">
        <v>9689</v>
      </c>
      <c r="B1042" s="1" t="s">
        <v>20</v>
      </c>
      <c r="C1042" s="1" t="s">
        <v>295</v>
      </c>
      <c r="D1042" s="1" t="s">
        <v>223</v>
      </c>
      <c r="E1042" s="1" t="s">
        <v>9690</v>
      </c>
      <c r="F1042" s="1" t="s">
        <v>9691</v>
      </c>
      <c r="G1042" s="1" t="s">
        <v>9692</v>
      </c>
      <c r="H1042" s="1" t="s">
        <v>9693</v>
      </c>
      <c r="I1042" s="1" t="s">
        <v>8498</v>
      </c>
      <c r="J1042" s="1" t="s">
        <v>18</v>
      </c>
      <c r="K1042" s="1" t="s">
        <v>9694</v>
      </c>
      <c r="L1042" s="1" t="s">
        <v>28</v>
      </c>
      <c r="M1042" s="1" t="s">
        <v>9695</v>
      </c>
      <c r="N1042" s="1" t="s">
        <v>9696</v>
      </c>
      <c r="O1042" s="1" t="s">
        <v>9697</v>
      </c>
      <c r="P1042" s="1" t="s">
        <v>9698</v>
      </c>
      <c r="Q1042" s="1" t="s">
        <v>9699</v>
      </c>
    </row>
    <row r="1043" spans="1:17">
      <c r="A1043" s="1" t="s">
        <v>8972</v>
      </c>
      <c r="B1043" s="1" t="s">
        <v>20</v>
      </c>
      <c r="C1043" s="1" t="s">
        <v>759</v>
      </c>
      <c r="D1043" s="1" t="s">
        <v>3874</v>
      </c>
      <c r="E1043" s="1" t="s">
        <v>2979</v>
      </c>
      <c r="F1043" s="1" t="s">
        <v>9700</v>
      </c>
      <c r="G1043" s="1" t="s">
        <v>9701</v>
      </c>
      <c r="H1043" s="1" t="s">
        <v>9702</v>
      </c>
      <c r="I1043" s="1" t="s">
        <v>8498</v>
      </c>
      <c r="J1043" s="1" t="s">
        <v>18</v>
      </c>
      <c r="K1043" s="1" t="s">
        <v>9703</v>
      </c>
      <c r="L1043" s="1" t="s">
        <v>28</v>
      </c>
      <c r="M1043" s="1" t="s">
        <v>9704</v>
      </c>
      <c r="N1043" s="1" t="s">
        <v>9705</v>
      </c>
      <c r="O1043" s="1" t="s">
        <v>9706</v>
      </c>
      <c r="P1043" s="1" t="s">
        <v>9707</v>
      </c>
      <c r="Q1043" s="1" t="s">
        <v>9708</v>
      </c>
    </row>
    <row r="1044" spans="1:17">
      <c r="A1044" s="1" t="s">
        <v>7966</v>
      </c>
      <c r="B1044" s="1" t="s">
        <v>20</v>
      </c>
      <c r="C1044" s="1" t="s">
        <v>127</v>
      </c>
      <c r="D1044" s="1" t="s">
        <v>473</v>
      </c>
      <c r="E1044" s="1" t="s">
        <v>18</v>
      </c>
      <c r="F1044" s="1" t="s">
        <v>9709</v>
      </c>
      <c r="G1044" s="1" t="s">
        <v>9710</v>
      </c>
      <c r="H1044" s="1" t="s">
        <v>8637</v>
      </c>
      <c r="I1044" s="1" t="s">
        <v>8498</v>
      </c>
      <c r="J1044" s="1" t="s">
        <v>18</v>
      </c>
      <c r="K1044" s="1" t="s">
        <v>9711</v>
      </c>
      <c r="L1044" s="1" t="s">
        <v>28</v>
      </c>
      <c r="M1044" s="1" t="s">
        <v>9712</v>
      </c>
      <c r="N1044" s="1" t="s">
        <v>9713</v>
      </c>
      <c r="O1044" s="1" t="s">
        <v>9714</v>
      </c>
      <c r="P1044" s="1" t="s">
        <v>9715</v>
      </c>
      <c r="Q1044" s="1" t="s">
        <v>9716</v>
      </c>
    </row>
    <row r="1045" spans="1:17">
      <c r="A1045" s="1" t="s">
        <v>9717</v>
      </c>
      <c r="B1045" s="1" t="s">
        <v>20</v>
      </c>
      <c r="C1045" s="1" t="s">
        <v>83</v>
      </c>
      <c r="D1045" s="1" t="s">
        <v>128</v>
      </c>
      <c r="E1045" s="1" t="s">
        <v>9718</v>
      </c>
      <c r="F1045" s="1" t="s">
        <v>9719</v>
      </c>
      <c r="G1045" s="1" t="s">
        <v>9720</v>
      </c>
      <c r="H1045" s="1" t="s">
        <v>9322</v>
      </c>
      <c r="I1045" s="1" t="s">
        <v>8498</v>
      </c>
      <c r="J1045" s="1" t="s">
        <v>18</v>
      </c>
      <c r="K1045" s="1" t="s">
        <v>9721</v>
      </c>
      <c r="L1045" s="1" t="s">
        <v>28</v>
      </c>
      <c r="M1045" s="1" t="s">
        <v>9722</v>
      </c>
      <c r="N1045" s="1" t="s">
        <v>9723</v>
      </c>
      <c r="O1045" s="1" t="s">
        <v>9724</v>
      </c>
      <c r="P1045" s="1" t="s">
        <v>9725</v>
      </c>
      <c r="Q1045" s="1" t="s">
        <v>9726</v>
      </c>
    </row>
    <row r="1046" spans="1:17">
      <c r="A1046" s="1" t="s">
        <v>9727</v>
      </c>
      <c r="B1046" s="1" t="s">
        <v>20</v>
      </c>
      <c r="C1046" s="1" t="s">
        <v>127</v>
      </c>
      <c r="D1046" s="1" t="s">
        <v>137</v>
      </c>
      <c r="E1046" s="1" t="s">
        <v>9728</v>
      </c>
      <c r="F1046" s="1" t="s">
        <v>9729</v>
      </c>
      <c r="G1046" s="1" t="s">
        <v>9730</v>
      </c>
      <c r="H1046" s="1" t="s">
        <v>8528</v>
      </c>
      <c r="I1046" s="1" t="s">
        <v>8498</v>
      </c>
      <c r="J1046" s="1" t="s">
        <v>18</v>
      </c>
      <c r="K1046" s="1" t="s">
        <v>9731</v>
      </c>
      <c r="L1046" s="1" t="s">
        <v>28</v>
      </c>
      <c r="M1046" s="1" t="s">
        <v>9732</v>
      </c>
      <c r="N1046" s="1" t="s">
        <v>9733</v>
      </c>
      <c r="O1046" s="1" t="s">
        <v>9734</v>
      </c>
      <c r="P1046" s="1" t="s">
        <v>9735</v>
      </c>
      <c r="Q1046" s="1" t="s">
        <v>9736</v>
      </c>
    </row>
    <row r="1047" spans="1:17">
      <c r="A1047" s="1" t="s">
        <v>8972</v>
      </c>
      <c r="B1047" s="1" t="s">
        <v>20</v>
      </c>
      <c r="C1047" s="1" t="s">
        <v>18</v>
      </c>
      <c r="D1047" s="1" t="s">
        <v>18</v>
      </c>
      <c r="E1047" s="1" t="s">
        <v>18</v>
      </c>
      <c r="F1047" s="1" t="s">
        <v>9737</v>
      </c>
      <c r="G1047" s="1" t="s">
        <v>9738</v>
      </c>
      <c r="H1047" s="1" t="s">
        <v>9739</v>
      </c>
      <c r="I1047" s="1" t="s">
        <v>8498</v>
      </c>
      <c r="J1047" s="1" t="s">
        <v>18</v>
      </c>
      <c r="K1047" s="1" t="s">
        <v>18</v>
      </c>
      <c r="L1047" s="1" t="s">
        <v>28</v>
      </c>
      <c r="M1047" s="1" t="s">
        <v>9740</v>
      </c>
      <c r="N1047" s="1" t="s">
        <v>9741</v>
      </c>
      <c r="O1047" s="1" t="s">
        <v>9742</v>
      </c>
      <c r="P1047" s="1" t="s">
        <v>9743</v>
      </c>
      <c r="Q1047" s="1" t="s">
        <v>9744</v>
      </c>
    </row>
    <row r="1048" spans="1:17">
      <c r="A1048" s="1" t="s">
        <v>9745</v>
      </c>
      <c r="B1048" s="1" t="s">
        <v>20</v>
      </c>
      <c r="C1048" s="1" t="s">
        <v>493</v>
      </c>
      <c r="D1048" s="1" t="s">
        <v>116</v>
      </c>
      <c r="E1048" s="1" t="s">
        <v>18</v>
      </c>
      <c r="F1048" s="1" t="s">
        <v>9746</v>
      </c>
      <c r="G1048" s="1" t="s">
        <v>9747</v>
      </c>
      <c r="H1048" s="1" t="s">
        <v>8497</v>
      </c>
      <c r="I1048" s="1" t="s">
        <v>8498</v>
      </c>
      <c r="J1048" s="1" t="s">
        <v>18</v>
      </c>
      <c r="K1048" s="1" t="s">
        <v>9748</v>
      </c>
      <c r="L1048" s="1" t="s">
        <v>28</v>
      </c>
      <c r="M1048" s="1" t="s">
        <v>9749</v>
      </c>
      <c r="N1048" s="1" t="s">
        <v>9750</v>
      </c>
      <c r="O1048" s="1" t="s">
        <v>9751</v>
      </c>
      <c r="P1048" s="1" t="s">
        <v>9752</v>
      </c>
      <c r="Q1048" s="1" t="s">
        <v>9753</v>
      </c>
    </row>
    <row r="1049" spans="1:17">
      <c r="A1049" s="1" t="s">
        <v>9754</v>
      </c>
      <c r="B1049" s="1" t="s">
        <v>20</v>
      </c>
      <c r="C1049" s="1" t="s">
        <v>167</v>
      </c>
      <c r="D1049" s="1" t="s">
        <v>271</v>
      </c>
      <c r="E1049" s="1" t="s">
        <v>9755</v>
      </c>
      <c r="F1049" s="1" t="s">
        <v>9756</v>
      </c>
      <c r="G1049" s="1" t="s">
        <v>9757</v>
      </c>
      <c r="H1049" s="1" t="s">
        <v>8528</v>
      </c>
      <c r="I1049" s="1" t="s">
        <v>8498</v>
      </c>
      <c r="J1049" s="1" t="s">
        <v>18</v>
      </c>
      <c r="K1049" s="1" t="s">
        <v>9758</v>
      </c>
      <c r="L1049" s="1" t="s">
        <v>28</v>
      </c>
      <c r="M1049" s="1" t="s">
        <v>9759</v>
      </c>
      <c r="N1049" s="1" t="s">
        <v>9760</v>
      </c>
      <c r="O1049" s="1" t="s">
        <v>9761</v>
      </c>
      <c r="P1049" s="1" t="s">
        <v>9762</v>
      </c>
      <c r="Q1049" s="1" t="s">
        <v>9763</v>
      </c>
    </row>
    <row r="1050" spans="1:17">
      <c r="A1050" s="1" t="s">
        <v>9764</v>
      </c>
      <c r="B1050" s="1" t="s">
        <v>20</v>
      </c>
      <c r="C1050" s="1" t="s">
        <v>83</v>
      </c>
      <c r="D1050" s="1" t="s">
        <v>473</v>
      </c>
      <c r="E1050" s="1" t="s">
        <v>546</v>
      </c>
      <c r="F1050" s="1" t="s">
        <v>9765</v>
      </c>
      <c r="G1050" s="1" t="s">
        <v>9766</v>
      </c>
      <c r="H1050" s="1" t="s">
        <v>9322</v>
      </c>
      <c r="I1050" s="1" t="s">
        <v>8498</v>
      </c>
      <c r="J1050" s="1" t="s">
        <v>18</v>
      </c>
      <c r="K1050" s="1" t="s">
        <v>9767</v>
      </c>
      <c r="L1050" s="1" t="s">
        <v>28</v>
      </c>
      <c r="M1050" s="1" t="s">
        <v>9768</v>
      </c>
      <c r="N1050" s="1" t="s">
        <v>9769</v>
      </c>
      <c r="O1050" s="1" t="s">
        <v>9770</v>
      </c>
      <c r="P1050" s="1" t="s">
        <v>9771</v>
      </c>
      <c r="Q1050" s="1" t="s">
        <v>9772</v>
      </c>
    </row>
    <row r="1051" spans="1:17">
      <c r="A1051" s="1" t="s">
        <v>9773</v>
      </c>
      <c r="B1051" s="1" t="s">
        <v>20</v>
      </c>
      <c r="C1051" s="1" t="s">
        <v>759</v>
      </c>
      <c r="D1051" s="1" t="s">
        <v>367</v>
      </c>
      <c r="E1051" s="1" t="s">
        <v>37</v>
      </c>
      <c r="F1051" s="1" t="s">
        <v>9774</v>
      </c>
      <c r="G1051" s="1" t="s">
        <v>9775</v>
      </c>
      <c r="H1051" s="1" t="s">
        <v>8528</v>
      </c>
      <c r="I1051" s="1" t="s">
        <v>8498</v>
      </c>
      <c r="J1051" s="1" t="s">
        <v>18</v>
      </c>
      <c r="K1051" s="1" t="s">
        <v>9776</v>
      </c>
      <c r="L1051" s="1" t="s">
        <v>28</v>
      </c>
      <c r="M1051" s="1" t="s">
        <v>9777</v>
      </c>
      <c r="N1051" s="1" t="s">
        <v>9778</v>
      </c>
      <c r="O1051" s="1" t="s">
        <v>9779</v>
      </c>
      <c r="P1051" s="1" t="s">
        <v>9780</v>
      </c>
      <c r="Q1051" s="1" t="s">
        <v>9781</v>
      </c>
    </row>
    <row r="1052" spans="1:17">
      <c r="A1052" s="1" t="s">
        <v>9782</v>
      </c>
      <c r="B1052" s="1" t="s">
        <v>20</v>
      </c>
      <c r="C1052" s="1" t="s">
        <v>18</v>
      </c>
      <c r="D1052" s="1" t="s">
        <v>18</v>
      </c>
      <c r="E1052" s="1" t="s">
        <v>9783</v>
      </c>
      <c r="F1052" s="1" t="s">
        <v>9784</v>
      </c>
      <c r="G1052" s="1" t="s">
        <v>9785</v>
      </c>
      <c r="H1052" s="1" t="s">
        <v>9786</v>
      </c>
      <c r="I1052" s="1" t="s">
        <v>8498</v>
      </c>
      <c r="J1052" s="1" t="s">
        <v>18</v>
      </c>
      <c r="K1052" s="1" t="s">
        <v>9787</v>
      </c>
      <c r="L1052" s="1" t="s">
        <v>28</v>
      </c>
      <c r="M1052" s="1" t="s">
        <v>9788</v>
      </c>
      <c r="N1052" s="1" t="s">
        <v>9789</v>
      </c>
      <c r="O1052" s="1" t="s">
        <v>9790</v>
      </c>
      <c r="P1052" s="1" t="s">
        <v>9791</v>
      </c>
      <c r="Q1052" s="1" t="s">
        <v>9792</v>
      </c>
    </row>
    <row r="1053" spans="1:17">
      <c r="A1053" s="1" t="s">
        <v>9793</v>
      </c>
      <c r="B1053" s="1" t="s">
        <v>20</v>
      </c>
      <c r="C1053" s="1" t="s">
        <v>83</v>
      </c>
      <c r="D1053" s="1" t="s">
        <v>84</v>
      </c>
      <c r="E1053" s="1" t="s">
        <v>18</v>
      </c>
      <c r="F1053" s="1" t="s">
        <v>9794</v>
      </c>
      <c r="G1053" s="1" t="s">
        <v>9795</v>
      </c>
      <c r="H1053" s="1" t="s">
        <v>8497</v>
      </c>
      <c r="I1053" s="1" t="s">
        <v>8498</v>
      </c>
      <c r="J1053" s="1" t="s">
        <v>18</v>
      </c>
      <c r="K1053" s="1" t="s">
        <v>18</v>
      </c>
      <c r="L1053" s="1" t="s">
        <v>28</v>
      </c>
      <c r="M1053" s="1" t="s">
        <v>9796</v>
      </c>
      <c r="N1053" s="1" t="s">
        <v>9797</v>
      </c>
      <c r="O1053" s="1" t="s">
        <v>9798</v>
      </c>
      <c r="P1053" s="1" t="s">
        <v>9799</v>
      </c>
      <c r="Q1053" s="1" t="s">
        <v>9800</v>
      </c>
    </row>
    <row r="1054" spans="1:17">
      <c r="A1054" s="1" t="s">
        <v>9801</v>
      </c>
      <c r="B1054" s="1" t="s">
        <v>20</v>
      </c>
      <c r="C1054" s="1" t="s">
        <v>167</v>
      </c>
      <c r="D1054" s="1" t="s">
        <v>178</v>
      </c>
      <c r="E1054" s="1" t="s">
        <v>18</v>
      </c>
      <c r="F1054" s="1" t="s">
        <v>9802</v>
      </c>
      <c r="G1054" s="1" t="s">
        <v>9803</v>
      </c>
      <c r="H1054" s="1" t="s">
        <v>8721</v>
      </c>
      <c r="I1054" s="1" t="s">
        <v>8498</v>
      </c>
      <c r="J1054" s="1" t="s">
        <v>18</v>
      </c>
      <c r="K1054" s="1" t="s">
        <v>9804</v>
      </c>
      <c r="L1054" s="1" t="s">
        <v>28</v>
      </c>
      <c r="M1054" s="1" t="s">
        <v>9805</v>
      </c>
      <c r="N1054" s="1" t="s">
        <v>9806</v>
      </c>
      <c r="O1054" s="1" t="s">
        <v>9807</v>
      </c>
      <c r="P1054" s="1" t="s">
        <v>9808</v>
      </c>
      <c r="Q1054" s="1" t="s">
        <v>9809</v>
      </c>
    </row>
    <row r="1055" spans="1:17">
      <c r="A1055" s="1" t="s">
        <v>9810</v>
      </c>
      <c r="B1055" s="1" t="s">
        <v>20</v>
      </c>
      <c r="C1055" s="1" t="s">
        <v>127</v>
      </c>
      <c r="D1055" s="1" t="s">
        <v>178</v>
      </c>
      <c r="E1055" s="1" t="s">
        <v>9811</v>
      </c>
      <c r="F1055" s="1" t="s">
        <v>9812</v>
      </c>
      <c r="G1055" s="1" t="s">
        <v>9813</v>
      </c>
      <c r="H1055" s="1" t="s">
        <v>8497</v>
      </c>
      <c r="I1055" s="1" t="s">
        <v>8498</v>
      </c>
      <c r="J1055" s="1" t="s">
        <v>18</v>
      </c>
      <c r="K1055" s="1" t="s">
        <v>9814</v>
      </c>
      <c r="L1055" s="1" t="s">
        <v>28</v>
      </c>
      <c r="M1055" s="1" t="s">
        <v>9815</v>
      </c>
      <c r="N1055" s="1" t="s">
        <v>9816</v>
      </c>
      <c r="O1055" s="1" t="s">
        <v>9817</v>
      </c>
      <c r="P1055" s="1" t="s">
        <v>9818</v>
      </c>
      <c r="Q1055" s="1" t="s">
        <v>9819</v>
      </c>
    </row>
    <row r="1056" spans="1:17">
      <c r="A1056" s="1" t="s">
        <v>8972</v>
      </c>
      <c r="B1056" s="1" t="s">
        <v>20</v>
      </c>
      <c r="C1056" s="1" t="s">
        <v>83</v>
      </c>
      <c r="D1056" s="1" t="s">
        <v>473</v>
      </c>
      <c r="E1056" s="1" t="s">
        <v>9820</v>
      </c>
      <c r="F1056" s="1" t="s">
        <v>9821</v>
      </c>
      <c r="G1056" s="1" t="s">
        <v>9822</v>
      </c>
      <c r="H1056" s="1" t="s">
        <v>8497</v>
      </c>
      <c r="I1056" s="1" t="s">
        <v>8498</v>
      </c>
      <c r="J1056" s="1" t="s">
        <v>18</v>
      </c>
      <c r="K1056" s="1" t="s">
        <v>9823</v>
      </c>
      <c r="L1056" s="1" t="s">
        <v>28</v>
      </c>
      <c r="M1056" s="1" t="s">
        <v>9824</v>
      </c>
      <c r="N1056" s="1" t="s">
        <v>9825</v>
      </c>
      <c r="O1056" s="1" t="s">
        <v>9826</v>
      </c>
      <c r="P1056" s="1" t="s">
        <v>9827</v>
      </c>
      <c r="Q1056" s="1" t="s">
        <v>9828</v>
      </c>
    </row>
    <row r="1057" spans="1:17">
      <c r="A1057" s="1" t="s">
        <v>9829</v>
      </c>
      <c r="B1057" s="1" t="s">
        <v>20</v>
      </c>
      <c r="C1057" s="1" t="s">
        <v>295</v>
      </c>
      <c r="D1057" s="1" t="s">
        <v>3445</v>
      </c>
      <c r="E1057" s="1" t="s">
        <v>9830</v>
      </c>
      <c r="F1057" s="1" t="s">
        <v>9831</v>
      </c>
      <c r="G1057" s="1" t="s">
        <v>9832</v>
      </c>
      <c r="H1057" s="1" t="s">
        <v>8721</v>
      </c>
      <c r="I1057" s="1" t="s">
        <v>8498</v>
      </c>
      <c r="J1057" s="1" t="s">
        <v>18</v>
      </c>
      <c r="K1057" s="1" t="s">
        <v>9833</v>
      </c>
      <c r="L1057" s="1" t="s">
        <v>28</v>
      </c>
      <c r="M1057" s="1" t="s">
        <v>9834</v>
      </c>
      <c r="N1057" s="1" t="s">
        <v>9835</v>
      </c>
      <c r="O1057" s="1" t="s">
        <v>9836</v>
      </c>
      <c r="P1057" s="1" t="s">
        <v>9837</v>
      </c>
      <c r="Q1057" s="1" t="s">
        <v>9838</v>
      </c>
    </row>
    <row r="1058" spans="1:17">
      <c r="A1058" s="1" t="s">
        <v>9839</v>
      </c>
      <c r="B1058" s="1" t="s">
        <v>20</v>
      </c>
      <c r="C1058" s="1" t="s">
        <v>295</v>
      </c>
      <c r="D1058" s="1" t="s">
        <v>84</v>
      </c>
      <c r="E1058" s="1" t="s">
        <v>18</v>
      </c>
      <c r="F1058" s="1" t="s">
        <v>9840</v>
      </c>
      <c r="G1058" s="1" t="s">
        <v>9841</v>
      </c>
      <c r="H1058" s="1" t="s">
        <v>8923</v>
      </c>
      <c r="I1058" s="1" t="s">
        <v>8498</v>
      </c>
      <c r="J1058" s="1" t="s">
        <v>18</v>
      </c>
      <c r="K1058" s="1" t="s">
        <v>18</v>
      </c>
      <c r="L1058" s="1" t="s">
        <v>28</v>
      </c>
      <c r="M1058" s="1" t="s">
        <v>9842</v>
      </c>
      <c r="N1058" s="1" t="s">
        <v>9843</v>
      </c>
      <c r="O1058" s="1" t="s">
        <v>9844</v>
      </c>
      <c r="P1058" s="1" t="s">
        <v>9845</v>
      </c>
      <c r="Q1058" s="1" t="s">
        <v>9846</v>
      </c>
    </row>
    <row r="1059" spans="1:17">
      <c r="A1059" s="1" t="s">
        <v>9847</v>
      </c>
      <c r="B1059" s="1" t="s">
        <v>20</v>
      </c>
      <c r="C1059" s="1" t="s">
        <v>18</v>
      </c>
      <c r="D1059" s="1" t="s">
        <v>18</v>
      </c>
      <c r="E1059" s="1" t="s">
        <v>18</v>
      </c>
      <c r="F1059" s="1" t="s">
        <v>9848</v>
      </c>
      <c r="G1059" s="1" t="s">
        <v>9849</v>
      </c>
      <c r="H1059" s="1" t="s">
        <v>9850</v>
      </c>
      <c r="I1059" s="1" t="s">
        <v>8498</v>
      </c>
      <c r="J1059" s="1" t="s">
        <v>18</v>
      </c>
      <c r="K1059" s="1" t="s">
        <v>9851</v>
      </c>
      <c r="L1059" s="1" t="s">
        <v>28</v>
      </c>
      <c r="M1059" s="1" t="s">
        <v>9852</v>
      </c>
      <c r="N1059" s="1" t="s">
        <v>9853</v>
      </c>
      <c r="O1059" s="1" t="s">
        <v>9854</v>
      </c>
      <c r="P1059" s="1" t="s">
        <v>9855</v>
      </c>
      <c r="Q1059" s="1" t="s">
        <v>9856</v>
      </c>
    </row>
    <row r="1060" spans="1:17">
      <c r="A1060" s="1" t="s">
        <v>9857</v>
      </c>
      <c r="B1060" s="1" t="s">
        <v>20</v>
      </c>
      <c r="C1060" s="1" t="s">
        <v>83</v>
      </c>
      <c r="D1060" s="1" t="s">
        <v>128</v>
      </c>
      <c r="E1060" s="1" t="s">
        <v>5141</v>
      </c>
      <c r="F1060" s="1" t="s">
        <v>9858</v>
      </c>
      <c r="G1060" s="1" t="s">
        <v>9859</v>
      </c>
      <c r="H1060" s="1" t="s">
        <v>8721</v>
      </c>
      <c r="I1060" s="1" t="s">
        <v>8498</v>
      </c>
      <c r="J1060" s="1" t="s">
        <v>18</v>
      </c>
      <c r="K1060" s="1" t="s">
        <v>9860</v>
      </c>
      <c r="L1060" s="1" t="s">
        <v>28</v>
      </c>
      <c r="M1060" s="1" t="s">
        <v>9861</v>
      </c>
      <c r="N1060" s="1" t="s">
        <v>9862</v>
      </c>
      <c r="O1060" s="1" t="s">
        <v>9863</v>
      </c>
      <c r="P1060" s="1" t="s">
        <v>9864</v>
      </c>
      <c r="Q1060" s="1" t="s">
        <v>9865</v>
      </c>
    </row>
    <row r="1061" spans="1:17">
      <c r="A1061" s="1" t="s">
        <v>9866</v>
      </c>
      <c r="B1061" s="1" t="s">
        <v>20</v>
      </c>
      <c r="C1061" s="1" t="s">
        <v>83</v>
      </c>
      <c r="D1061" s="1" t="s">
        <v>271</v>
      </c>
      <c r="E1061" s="1" t="s">
        <v>18</v>
      </c>
      <c r="F1061" s="1" t="s">
        <v>9867</v>
      </c>
      <c r="G1061" s="1" t="s">
        <v>9868</v>
      </c>
      <c r="H1061" s="1" t="s">
        <v>8528</v>
      </c>
      <c r="I1061" s="1" t="s">
        <v>8498</v>
      </c>
      <c r="J1061" s="1" t="s">
        <v>18</v>
      </c>
      <c r="K1061" s="1" t="s">
        <v>9869</v>
      </c>
      <c r="L1061" s="1" t="s">
        <v>28</v>
      </c>
      <c r="M1061" s="1" t="s">
        <v>9870</v>
      </c>
      <c r="N1061" s="1" t="s">
        <v>9871</v>
      </c>
      <c r="O1061" s="1" t="s">
        <v>9872</v>
      </c>
      <c r="P1061" s="1" t="s">
        <v>9873</v>
      </c>
      <c r="Q1061" s="1" t="s">
        <v>9874</v>
      </c>
    </row>
    <row r="1062" spans="1:17">
      <c r="A1062" s="1" t="s">
        <v>9875</v>
      </c>
      <c r="B1062" s="1" t="s">
        <v>20</v>
      </c>
      <c r="C1062" s="1" t="s">
        <v>83</v>
      </c>
      <c r="D1062" s="1" t="s">
        <v>18</v>
      </c>
      <c r="E1062" s="1" t="s">
        <v>18</v>
      </c>
      <c r="F1062" s="1" t="s">
        <v>9876</v>
      </c>
      <c r="G1062" s="1" t="s">
        <v>9877</v>
      </c>
      <c r="H1062" s="1" t="s">
        <v>9595</v>
      </c>
      <c r="I1062" s="1" t="s">
        <v>8498</v>
      </c>
      <c r="J1062" s="1" t="s">
        <v>18</v>
      </c>
      <c r="K1062" s="1" t="s">
        <v>18</v>
      </c>
      <c r="L1062" s="1" t="s">
        <v>28</v>
      </c>
      <c r="M1062" s="1" t="s">
        <v>9878</v>
      </c>
      <c r="N1062" s="1" t="s">
        <v>9879</v>
      </c>
      <c r="O1062" s="1" t="s">
        <v>9880</v>
      </c>
      <c r="P1062" s="1" t="s">
        <v>9881</v>
      </c>
      <c r="Q1062" s="1" t="s">
        <v>9882</v>
      </c>
    </row>
    <row r="1063" spans="1:17">
      <c r="A1063" s="1" t="s">
        <v>9883</v>
      </c>
      <c r="B1063" s="1" t="s">
        <v>20</v>
      </c>
      <c r="C1063" s="1" t="s">
        <v>83</v>
      </c>
      <c r="D1063" s="1" t="s">
        <v>178</v>
      </c>
      <c r="E1063" s="1" t="s">
        <v>8718</v>
      </c>
      <c r="F1063" s="1" t="s">
        <v>9884</v>
      </c>
      <c r="G1063" s="1" t="s">
        <v>9885</v>
      </c>
      <c r="H1063" s="1" t="s">
        <v>9358</v>
      </c>
      <c r="I1063" s="1" t="s">
        <v>8498</v>
      </c>
      <c r="J1063" s="1" t="s">
        <v>18</v>
      </c>
      <c r="K1063" s="1" t="s">
        <v>18</v>
      </c>
      <c r="L1063" s="1" t="s">
        <v>28</v>
      </c>
      <c r="M1063" s="1" t="s">
        <v>9886</v>
      </c>
      <c r="N1063" s="1" t="s">
        <v>9887</v>
      </c>
      <c r="O1063" s="1" t="s">
        <v>9888</v>
      </c>
      <c r="P1063" s="1" t="s">
        <v>9889</v>
      </c>
      <c r="Q1063" s="1" t="s">
        <v>9890</v>
      </c>
    </row>
    <row r="1064" spans="1:17">
      <c r="A1064" s="1" t="s">
        <v>9891</v>
      </c>
      <c r="B1064" s="1" t="s">
        <v>20</v>
      </c>
      <c r="C1064" s="1" t="s">
        <v>127</v>
      </c>
      <c r="D1064" s="1" t="s">
        <v>128</v>
      </c>
      <c r="E1064" s="1" t="s">
        <v>18</v>
      </c>
      <c r="F1064" s="1" t="s">
        <v>9892</v>
      </c>
      <c r="G1064" s="1" t="s">
        <v>9661</v>
      </c>
      <c r="H1064" s="1" t="s">
        <v>9662</v>
      </c>
      <c r="I1064" s="1" t="s">
        <v>8498</v>
      </c>
      <c r="J1064" s="1" t="s">
        <v>18</v>
      </c>
      <c r="K1064" s="1" t="s">
        <v>9663</v>
      </c>
      <c r="L1064" s="1" t="s">
        <v>28</v>
      </c>
      <c r="M1064" s="1" t="s">
        <v>9893</v>
      </c>
      <c r="N1064" s="1" t="s">
        <v>9894</v>
      </c>
      <c r="O1064" s="1" t="s">
        <v>9895</v>
      </c>
      <c r="P1064" s="1" t="s">
        <v>9896</v>
      </c>
      <c r="Q1064" s="1" t="s">
        <v>9897</v>
      </c>
    </row>
    <row r="1065" spans="1:17">
      <c r="A1065" s="1" t="s">
        <v>9898</v>
      </c>
      <c r="B1065" s="1" t="s">
        <v>20</v>
      </c>
      <c r="C1065" s="1" t="s">
        <v>21</v>
      </c>
      <c r="D1065" s="1" t="s">
        <v>473</v>
      </c>
      <c r="E1065" s="1" t="s">
        <v>9899</v>
      </c>
      <c r="F1065" s="1" t="s">
        <v>9900</v>
      </c>
      <c r="G1065" s="1" t="s">
        <v>9901</v>
      </c>
      <c r="H1065" s="1" t="s">
        <v>8637</v>
      </c>
      <c r="I1065" s="1" t="s">
        <v>8498</v>
      </c>
      <c r="J1065" s="1" t="s">
        <v>18</v>
      </c>
      <c r="K1065" s="1" t="s">
        <v>9902</v>
      </c>
      <c r="L1065" s="1" t="s">
        <v>28</v>
      </c>
      <c r="M1065" s="1" t="s">
        <v>9903</v>
      </c>
      <c r="N1065" s="1" t="s">
        <v>9904</v>
      </c>
      <c r="O1065" s="1" t="s">
        <v>9905</v>
      </c>
      <c r="P1065" s="1" t="s">
        <v>9906</v>
      </c>
      <c r="Q1065" s="1" t="s">
        <v>9907</v>
      </c>
    </row>
    <row r="1066" spans="1:17">
      <c r="A1066" s="1" t="s">
        <v>9908</v>
      </c>
      <c r="B1066" s="1" t="s">
        <v>20</v>
      </c>
      <c r="C1066" s="1" t="s">
        <v>18</v>
      </c>
      <c r="D1066" s="1" t="s">
        <v>18</v>
      </c>
      <c r="E1066" s="1" t="s">
        <v>18</v>
      </c>
      <c r="F1066" s="1" t="s">
        <v>9909</v>
      </c>
      <c r="G1066" s="1" t="s">
        <v>9910</v>
      </c>
      <c r="H1066" s="1" t="s">
        <v>8528</v>
      </c>
      <c r="I1066" s="1" t="s">
        <v>8498</v>
      </c>
      <c r="J1066" s="1" t="s">
        <v>18</v>
      </c>
      <c r="K1066" s="1" t="s">
        <v>18</v>
      </c>
      <c r="L1066" s="1" t="s">
        <v>28</v>
      </c>
      <c r="M1066" s="1" t="s">
        <v>9911</v>
      </c>
      <c r="N1066" s="1" t="s">
        <v>9912</v>
      </c>
      <c r="O1066" s="1" t="s">
        <v>9913</v>
      </c>
      <c r="P1066" s="1" t="s">
        <v>9914</v>
      </c>
      <c r="Q1066" s="1" t="s">
        <v>9915</v>
      </c>
    </row>
    <row r="1067" spans="1:17">
      <c r="A1067" s="1" t="s">
        <v>9916</v>
      </c>
      <c r="B1067" s="1" t="s">
        <v>20</v>
      </c>
      <c r="C1067" s="1" t="s">
        <v>83</v>
      </c>
      <c r="D1067" s="1" t="s">
        <v>84</v>
      </c>
      <c r="E1067" s="1" t="s">
        <v>18</v>
      </c>
      <c r="F1067" s="1" t="s">
        <v>9917</v>
      </c>
      <c r="G1067" s="1" t="s">
        <v>9918</v>
      </c>
      <c r="H1067" s="1" t="s">
        <v>9919</v>
      </c>
      <c r="I1067" s="1" t="s">
        <v>8498</v>
      </c>
      <c r="J1067" s="1" t="s">
        <v>18</v>
      </c>
      <c r="K1067" s="1" t="s">
        <v>18</v>
      </c>
      <c r="L1067" s="1" t="s">
        <v>28</v>
      </c>
      <c r="M1067" s="1" t="s">
        <v>9920</v>
      </c>
      <c r="N1067" s="1" t="s">
        <v>9921</v>
      </c>
      <c r="O1067" s="1" t="s">
        <v>9922</v>
      </c>
      <c r="P1067" s="1" t="s">
        <v>9923</v>
      </c>
      <c r="Q1067" s="1" t="s">
        <v>9924</v>
      </c>
    </row>
    <row r="1068" spans="1:17">
      <c r="A1068" s="1" t="s">
        <v>9925</v>
      </c>
      <c r="B1068" s="1" t="s">
        <v>20</v>
      </c>
      <c r="C1068" s="1" t="s">
        <v>167</v>
      </c>
      <c r="D1068" s="1" t="s">
        <v>178</v>
      </c>
      <c r="E1068" s="1" t="s">
        <v>18</v>
      </c>
      <c r="F1068" s="1" t="s">
        <v>9926</v>
      </c>
      <c r="G1068" s="1" t="s">
        <v>9927</v>
      </c>
      <c r="H1068" s="1" t="s">
        <v>9928</v>
      </c>
      <c r="I1068" s="1" t="s">
        <v>8498</v>
      </c>
      <c r="J1068" s="1" t="s">
        <v>18</v>
      </c>
      <c r="K1068" s="1" t="s">
        <v>18</v>
      </c>
      <c r="L1068" s="1" t="s">
        <v>28</v>
      </c>
      <c r="M1068" s="1" t="s">
        <v>9929</v>
      </c>
      <c r="N1068" s="1" t="s">
        <v>9930</v>
      </c>
      <c r="O1068" s="1" t="s">
        <v>9931</v>
      </c>
      <c r="P1068" s="1" t="s">
        <v>9932</v>
      </c>
      <c r="Q1068" s="1" t="s">
        <v>9933</v>
      </c>
    </row>
    <row r="1069" spans="1:17">
      <c r="A1069" s="1" t="s">
        <v>9934</v>
      </c>
      <c r="B1069" s="1" t="s">
        <v>20</v>
      </c>
      <c r="C1069" s="1" t="s">
        <v>83</v>
      </c>
      <c r="D1069" s="1" t="s">
        <v>473</v>
      </c>
      <c r="E1069" s="1" t="s">
        <v>9935</v>
      </c>
      <c r="F1069" s="1" t="s">
        <v>9936</v>
      </c>
      <c r="G1069" s="1" t="s">
        <v>9937</v>
      </c>
      <c r="H1069" s="1" t="s">
        <v>8625</v>
      </c>
      <c r="I1069" s="1" t="s">
        <v>8498</v>
      </c>
      <c r="J1069" s="1" t="s">
        <v>3692</v>
      </c>
      <c r="K1069" s="1" t="s">
        <v>9938</v>
      </c>
      <c r="L1069" s="1" t="s">
        <v>28</v>
      </c>
      <c r="M1069" s="1" t="s">
        <v>9939</v>
      </c>
      <c r="N1069" s="1" t="s">
        <v>9940</v>
      </c>
      <c r="O1069" s="1" t="s">
        <v>9941</v>
      </c>
      <c r="P1069" s="1" t="s">
        <v>9942</v>
      </c>
      <c r="Q1069" s="1" t="s">
        <v>9943</v>
      </c>
    </row>
    <row r="1070" spans="1:17">
      <c r="A1070" s="1" t="s">
        <v>9944</v>
      </c>
      <c r="B1070" s="1" t="s">
        <v>20</v>
      </c>
      <c r="C1070" s="1" t="s">
        <v>127</v>
      </c>
      <c r="D1070" s="1" t="s">
        <v>223</v>
      </c>
      <c r="E1070" s="1" t="s">
        <v>9945</v>
      </c>
      <c r="F1070" s="1" t="s">
        <v>9946</v>
      </c>
      <c r="G1070" s="1" t="s">
        <v>9947</v>
      </c>
      <c r="H1070" s="1" t="s">
        <v>8528</v>
      </c>
      <c r="I1070" s="1" t="s">
        <v>8498</v>
      </c>
      <c r="J1070" s="1" t="s">
        <v>18</v>
      </c>
      <c r="K1070" s="1" t="s">
        <v>9948</v>
      </c>
      <c r="L1070" s="1" t="s">
        <v>28</v>
      </c>
      <c r="M1070" s="1" t="s">
        <v>9949</v>
      </c>
      <c r="N1070" s="1" t="s">
        <v>9950</v>
      </c>
      <c r="O1070" s="1" t="s">
        <v>9951</v>
      </c>
      <c r="P1070" s="1" t="s">
        <v>9952</v>
      </c>
      <c r="Q1070" s="1" t="s">
        <v>9953</v>
      </c>
    </row>
    <row r="1071" spans="1:17">
      <c r="A1071" s="1" t="s">
        <v>9954</v>
      </c>
      <c r="B1071" s="1" t="s">
        <v>20</v>
      </c>
      <c r="C1071" s="1" t="s">
        <v>202</v>
      </c>
      <c r="D1071" s="1" t="s">
        <v>271</v>
      </c>
      <c r="E1071" s="1" t="s">
        <v>18</v>
      </c>
      <c r="F1071" s="1" t="s">
        <v>9955</v>
      </c>
      <c r="G1071" s="1" t="s">
        <v>9956</v>
      </c>
      <c r="H1071" s="1" t="s">
        <v>9957</v>
      </c>
      <c r="I1071" s="1" t="s">
        <v>8498</v>
      </c>
      <c r="J1071" s="1" t="s">
        <v>18</v>
      </c>
      <c r="K1071" s="1" t="s">
        <v>9958</v>
      </c>
      <c r="L1071" s="1" t="s">
        <v>28</v>
      </c>
      <c r="M1071" s="1" t="s">
        <v>9959</v>
      </c>
      <c r="N1071" s="1" t="s">
        <v>9960</v>
      </c>
      <c r="O1071" s="1" t="s">
        <v>9961</v>
      </c>
      <c r="P1071" s="1" t="s">
        <v>9962</v>
      </c>
      <c r="Q1071" s="1" t="s">
        <v>9963</v>
      </c>
    </row>
    <row r="1072" spans="1:17">
      <c r="A1072" s="1" t="s">
        <v>9964</v>
      </c>
      <c r="B1072" s="1" t="s">
        <v>20</v>
      </c>
      <c r="C1072" s="1" t="s">
        <v>48</v>
      </c>
      <c r="D1072" s="1" t="s">
        <v>473</v>
      </c>
      <c r="E1072" s="1" t="s">
        <v>9965</v>
      </c>
      <c r="F1072" s="1" t="s">
        <v>9966</v>
      </c>
      <c r="G1072" s="1" t="s">
        <v>9072</v>
      </c>
      <c r="H1072" s="1" t="s">
        <v>8528</v>
      </c>
      <c r="I1072" s="1" t="s">
        <v>8498</v>
      </c>
      <c r="J1072" s="1" t="s">
        <v>18</v>
      </c>
      <c r="K1072" s="1" t="s">
        <v>9073</v>
      </c>
      <c r="L1072" s="1" t="s">
        <v>28</v>
      </c>
      <c r="M1072" s="1" t="s">
        <v>9967</v>
      </c>
      <c r="N1072" s="1" t="s">
        <v>9968</v>
      </c>
      <c r="O1072" s="1" t="s">
        <v>9969</v>
      </c>
      <c r="P1072" s="1" t="s">
        <v>9970</v>
      </c>
      <c r="Q1072" s="1" t="s">
        <v>9971</v>
      </c>
    </row>
    <row r="1073" spans="1:17">
      <c r="A1073" s="1" t="s">
        <v>9972</v>
      </c>
      <c r="B1073" s="1" t="s">
        <v>20</v>
      </c>
      <c r="C1073" s="1" t="s">
        <v>48</v>
      </c>
      <c r="D1073" s="1" t="s">
        <v>1829</v>
      </c>
      <c r="E1073" s="1" t="s">
        <v>9973</v>
      </c>
      <c r="F1073" s="1" t="s">
        <v>9974</v>
      </c>
      <c r="G1073" s="1" t="s">
        <v>9975</v>
      </c>
      <c r="H1073" s="1" t="s">
        <v>8528</v>
      </c>
      <c r="I1073" s="1" t="s">
        <v>8498</v>
      </c>
      <c r="J1073" s="1" t="s">
        <v>18</v>
      </c>
      <c r="K1073" s="1" t="s">
        <v>9976</v>
      </c>
      <c r="L1073" s="1" t="s">
        <v>28</v>
      </c>
      <c r="M1073" s="1" t="s">
        <v>9977</v>
      </c>
      <c r="N1073" s="1" t="s">
        <v>9978</v>
      </c>
      <c r="O1073" s="1" t="s">
        <v>9979</v>
      </c>
      <c r="P1073" s="1" t="s">
        <v>9980</v>
      </c>
      <c r="Q1073" s="1" t="s">
        <v>9981</v>
      </c>
    </row>
    <row r="1074" spans="1:17">
      <c r="A1074" s="1" t="s">
        <v>9982</v>
      </c>
      <c r="B1074" s="1" t="s">
        <v>20</v>
      </c>
      <c r="C1074" s="1" t="s">
        <v>295</v>
      </c>
      <c r="D1074" s="1" t="s">
        <v>576</v>
      </c>
      <c r="E1074" s="1" t="s">
        <v>9983</v>
      </c>
      <c r="F1074" s="1" t="s">
        <v>9984</v>
      </c>
      <c r="G1074" s="1" t="s">
        <v>9985</v>
      </c>
      <c r="H1074" s="1" t="s">
        <v>9986</v>
      </c>
      <c r="I1074" s="1" t="s">
        <v>8498</v>
      </c>
      <c r="J1074" s="1" t="s">
        <v>18</v>
      </c>
      <c r="K1074" s="1" t="s">
        <v>9987</v>
      </c>
      <c r="L1074" s="1" t="s">
        <v>28</v>
      </c>
      <c r="M1074" s="1" t="s">
        <v>9988</v>
      </c>
      <c r="N1074" s="1" t="s">
        <v>9989</v>
      </c>
      <c r="O1074" s="1" t="s">
        <v>9990</v>
      </c>
      <c r="P1074" s="1" t="s">
        <v>9991</v>
      </c>
      <c r="Q1074" s="1" t="s">
        <v>9992</v>
      </c>
    </row>
    <row r="1075" spans="1:17">
      <c r="A1075" s="1" t="s">
        <v>9993</v>
      </c>
      <c r="B1075" s="1" t="s">
        <v>20</v>
      </c>
      <c r="C1075" s="1" t="s">
        <v>70</v>
      </c>
      <c r="D1075" s="1" t="s">
        <v>178</v>
      </c>
      <c r="E1075" s="1" t="s">
        <v>72</v>
      </c>
      <c r="F1075" s="1" t="s">
        <v>9994</v>
      </c>
      <c r="G1075" s="1" t="s">
        <v>9995</v>
      </c>
      <c r="H1075" s="1" t="s">
        <v>9996</v>
      </c>
      <c r="I1075" s="1" t="s">
        <v>8498</v>
      </c>
      <c r="J1075" s="1" t="s">
        <v>18</v>
      </c>
      <c r="K1075" s="1" t="s">
        <v>9997</v>
      </c>
      <c r="L1075" s="1" t="s">
        <v>28</v>
      </c>
      <c r="M1075" s="1" t="s">
        <v>9998</v>
      </c>
      <c r="N1075" s="1" t="s">
        <v>9999</v>
      </c>
      <c r="O1075" s="1" t="s">
        <v>10000</v>
      </c>
      <c r="P1075" s="1" t="s">
        <v>10001</v>
      </c>
      <c r="Q1075" s="1" t="s">
        <v>10002</v>
      </c>
    </row>
    <row r="1076" spans="1:17">
      <c r="A1076" s="1" t="s">
        <v>10003</v>
      </c>
      <c r="B1076" s="1" t="s">
        <v>20</v>
      </c>
      <c r="C1076" s="1" t="s">
        <v>295</v>
      </c>
      <c r="D1076" s="1" t="s">
        <v>234</v>
      </c>
      <c r="E1076" s="1" t="s">
        <v>8401</v>
      </c>
      <c r="F1076" s="1" t="s">
        <v>10004</v>
      </c>
      <c r="G1076" s="1" t="s">
        <v>10005</v>
      </c>
      <c r="H1076" s="1" t="s">
        <v>8528</v>
      </c>
      <c r="I1076" s="1" t="s">
        <v>8498</v>
      </c>
      <c r="J1076" s="1" t="s">
        <v>170</v>
      </c>
      <c r="K1076" s="1" t="s">
        <v>10006</v>
      </c>
      <c r="L1076" s="1" t="s">
        <v>28</v>
      </c>
      <c r="M1076" s="1" t="s">
        <v>10007</v>
      </c>
      <c r="N1076" s="1" t="s">
        <v>10008</v>
      </c>
      <c r="O1076" s="1" t="s">
        <v>10009</v>
      </c>
      <c r="P1076" s="1" t="s">
        <v>10010</v>
      </c>
      <c r="Q1076" s="1" t="s">
        <v>10011</v>
      </c>
    </row>
    <row r="1077" spans="1:17">
      <c r="A1077" s="1" t="s">
        <v>10012</v>
      </c>
      <c r="B1077" s="1" t="s">
        <v>20</v>
      </c>
      <c r="C1077" s="1" t="s">
        <v>70</v>
      </c>
      <c r="D1077" s="1" t="s">
        <v>271</v>
      </c>
      <c r="E1077" s="1" t="s">
        <v>10013</v>
      </c>
      <c r="F1077" s="1" t="s">
        <v>10014</v>
      </c>
      <c r="G1077" s="1" t="s">
        <v>10015</v>
      </c>
      <c r="H1077" s="1" t="s">
        <v>8946</v>
      </c>
      <c r="I1077" s="1" t="s">
        <v>8498</v>
      </c>
      <c r="J1077" s="1" t="s">
        <v>18</v>
      </c>
      <c r="K1077" s="1" t="s">
        <v>10016</v>
      </c>
      <c r="L1077" s="1" t="s">
        <v>28</v>
      </c>
      <c r="M1077" s="1" t="s">
        <v>10017</v>
      </c>
      <c r="N1077" s="1" t="s">
        <v>10018</v>
      </c>
      <c r="O1077" s="1" t="s">
        <v>10019</v>
      </c>
      <c r="P1077" s="1" t="s">
        <v>10020</v>
      </c>
      <c r="Q1077" s="1" t="s">
        <v>10021</v>
      </c>
    </row>
    <row r="1078" spans="1:17">
      <c r="A1078" s="1" t="s">
        <v>10022</v>
      </c>
      <c r="B1078" s="1" t="s">
        <v>20</v>
      </c>
      <c r="C1078" s="1" t="s">
        <v>70</v>
      </c>
      <c r="D1078" s="1" t="s">
        <v>1134</v>
      </c>
      <c r="E1078" s="1" t="s">
        <v>10023</v>
      </c>
      <c r="F1078" s="1" t="s">
        <v>10024</v>
      </c>
      <c r="G1078" s="1" t="s">
        <v>10025</v>
      </c>
      <c r="H1078" s="1" t="s">
        <v>8528</v>
      </c>
      <c r="I1078" s="1" t="s">
        <v>8498</v>
      </c>
      <c r="J1078" s="1" t="s">
        <v>18</v>
      </c>
      <c r="K1078" s="1" t="s">
        <v>10026</v>
      </c>
      <c r="L1078" s="1" t="s">
        <v>28</v>
      </c>
      <c r="M1078" s="1" t="s">
        <v>10027</v>
      </c>
      <c r="N1078" s="1" t="s">
        <v>10028</v>
      </c>
      <c r="O1078" s="1" t="s">
        <v>10029</v>
      </c>
      <c r="P1078" s="1" t="s">
        <v>10030</v>
      </c>
      <c r="Q1078" s="1" t="s">
        <v>10031</v>
      </c>
    </row>
    <row r="1079" spans="1:17">
      <c r="A1079" s="1" t="s">
        <v>10032</v>
      </c>
      <c r="B1079" s="1" t="s">
        <v>20</v>
      </c>
      <c r="C1079" s="1" t="s">
        <v>18</v>
      </c>
      <c r="D1079" s="1" t="s">
        <v>18</v>
      </c>
      <c r="E1079" s="1" t="s">
        <v>18</v>
      </c>
      <c r="F1079" s="1" t="s">
        <v>10033</v>
      </c>
      <c r="G1079" s="1" t="s">
        <v>10034</v>
      </c>
      <c r="H1079" s="1" t="s">
        <v>8567</v>
      </c>
      <c r="I1079" s="1" t="s">
        <v>8498</v>
      </c>
      <c r="J1079" s="1" t="s">
        <v>18</v>
      </c>
      <c r="K1079" s="1" t="s">
        <v>10035</v>
      </c>
      <c r="L1079" s="1" t="s">
        <v>28</v>
      </c>
      <c r="M1079" s="1" t="s">
        <v>10036</v>
      </c>
      <c r="N1079" s="1" t="s">
        <v>10037</v>
      </c>
      <c r="O1079" s="1" t="s">
        <v>10038</v>
      </c>
      <c r="P1079" s="1" t="s">
        <v>10039</v>
      </c>
      <c r="Q1079" s="1" t="s">
        <v>10040</v>
      </c>
    </row>
    <row r="1080" spans="1:17">
      <c r="A1080" s="1" t="s">
        <v>10041</v>
      </c>
      <c r="B1080" s="1" t="s">
        <v>20</v>
      </c>
      <c r="C1080" s="1" t="s">
        <v>48</v>
      </c>
      <c r="D1080" s="1" t="s">
        <v>223</v>
      </c>
      <c r="E1080" s="1" t="s">
        <v>10042</v>
      </c>
      <c r="F1080" s="1" t="s">
        <v>10043</v>
      </c>
      <c r="G1080" s="1" t="s">
        <v>10044</v>
      </c>
      <c r="H1080" s="1" t="s">
        <v>10045</v>
      </c>
      <c r="I1080" s="1" t="s">
        <v>8498</v>
      </c>
      <c r="J1080" s="1" t="s">
        <v>40</v>
      </c>
      <c r="K1080" s="1" t="s">
        <v>10046</v>
      </c>
      <c r="L1080" s="1" t="s">
        <v>28</v>
      </c>
      <c r="M1080" s="1" t="s">
        <v>10047</v>
      </c>
      <c r="N1080" s="1" t="s">
        <v>10048</v>
      </c>
      <c r="O1080" s="1" t="s">
        <v>10049</v>
      </c>
      <c r="P1080" s="1" t="s">
        <v>10050</v>
      </c>
      <c r="Q1080" s="1" t="s">
        <v>10051</v>
      </c>
    </row>
    <row r="1081" spans="1:17">
      <c r="A1081" s="1" t="s">
        <v>10052</v>
      </c>
      <c r="B1081" s="1" t="s">
        <v>20</v>
      </c>
      <c r="C1081" s="1" t="s">
        <v>70</v>
      </c>
      <c r="D1081" s="1" t="s">
        <v>178</v>
      </c>
      <c r="E1081" s="1" t="s">
        <v>18</v>
      </c>
      <c r="F1081" s="1" t="s">
        <v>10053</v>
      </c>
      <c r="G1081" s="1" t="s">
        <v>10054</v>
      </c>
      <c r="H1081" s="1" t="s">
        <v>9471</v>
      </c>
      <c r="I1081" s="1" t="s">
        <v>8498</v>
      </c>
      <c r="J1081" s="1" t="s">
        <v>18</v>
      </c>
      <c r="K1081" s="1" t="s">
        <v>10055</v>
      </c>
      <c r="L1081" s="1" t="s">
        <v>28</v>
      </c>
      <c r="M1081" s="1" t="s">
        <v>10056</v>
      </c>
      <c r="N1081" s="1" t="s">
        <v>10057</v>
      </c>
      <c r="O1081" s="1" t="s">
        <v>10058</v>
      </c>
      <c r="P1081" s="1" t="s">
        <v>10059</v>
      </c>
      <c r="Q1081" s="1" t="s">
        <v>10060</v>
      </c>
    </row>
    <row r="1082" spans="1:17">
      <c r="A1082" s="1" t="s">
        <v>10061</v>
      </c>
      <c r="B1082" s="1" t="s">
        <v>20</v>
      </c>
      <c r="C1082" s="1" t="s">
        <v>48</v>
      </c>
      <c r="D1082" s="1" t="s">
        <v>1188</v>
      </c>
      <c r="E1082" s="1" t="s">
        <v>10062</v>
      </c>
      <c r="F1082" s="1" t="s">
        <v>10063</v>
      </c>
      <c r="G1082" s="1" t="s">
        <v>10064</v>
      </c>
      <c r="H1082" s="1" t="s">
        <v>10065</v>
      </c>
      <c r="I1082" s="1" t="s">
        <v>8498</v>
      </c>
      <c r="J1082" s="1" t="s">
        <v>18</v>
      </c>
      <c r="K1082" s="1" t="s">
        <v>10066</v>
      </c>
      <c r="L1082" s="1" t="s">
        <v>28</v>
      </c>
      <c r="M1082" s="1" t="s">
        <v>10067</v>
      </c>
      <c r="N1082" s="1" t="s">
        <v>10068</v>
      </c>
      <c r="O1082" s="1" t="s">
        <v>10069</v>
      </c>
      <c r="P1082" s="1" t="s">
        <v>10070</v>
      </c>
      <c r="Q1082" s="1" t="s">
        <v>10071</v>
      </c>
    </row>
    <row r="1083" spans="1:17">
      <c r="A1083" s="1" t="s">
        <v>10072</v>
      </c>
      <c r="B1083" s="1" t="s">
        <v>20</v>
      </c>
      <c r="C1083" s="1" t="s">
        <v>83</v>
      </c>
      <c r="D1083" s="1" t="s">
        <v>178</v>
      </c>
      <c r="E1083" s="1" t="s">
        <v>10073</v>
      </c>
      <c r="F1083" s="1" t="s">
        <v>10074</v>
      </c>
      <c r="G1083" s="1" t="s">
        <v>10075</v>
      </c>
      <c r="H1083" s="1" t="s">
        <v>8625</v>
      </c>
      <c r="I1083" s="1" t="s">
        <v>8498</v>
      </c>
      <c r="J1083" s="1" t="s">
        <v>18</v>
      </c>
      <c r="K1083" s="1" t="s">
        <v>18</v>
      </c>
      <c r="L1083" s="1" t="s">
        <v>28</v>
      </c>
      <c r="M1083" s="1" t="s">
        <v>10076</v>
      </c>
      <c r="N1083" s="1" t="s">
        <v>10077</v>
      </c>
      <c r="O1083" s="1" t="s">
        <v>10078</v>
      </c>
      <c r="P1083" s="1" t="s">
        <v>10079</v>
      </c>
      <c r="Q1083" s="1" t="s">
        <v>10080</v>
      </c>
    </row>
    <row r="1084" spans="1:17">
      <c r="A1084" s="1" t="s">
        <v>10081</v>
      </c>
      <c r="B1084" s="1" t="s">
        <v>20</v>
      </c>
      <c r="C1084" s="1" t="s">
        <v>83</v>
      </c>
      <c r="D1084" s="1" t="s">
        <v>178</v>
      </c>
      <c r="E1084" s="1" t="s">
        <v>8901</v>
      </c>
      <c r="F1084" s="1" t="s">
        <v>10082</v>
      </c>
      <c r="G1084" s="1" t="s">
        <v>10083</v>
      </c>
      <c r="H1084" s="1" t="s">
        <v>8721</v>
      </c>
      <c r="I1084" s="1" t="s">
        <v>8498</v>
      </c>
      <c r="J1084" s="1" t="s">
        <v>18</v>
      </c>
      <c r="K1084" s="1" t="s">
        <v>10084</v>
      </c>
      <c r="L1084" s="1" t="s">
        <v>28</v>
      </c>
      <c r="M1084" s="1" t="s">
        <v>10085</v>
      </c>
      <c r="N1084" s="1" t="s">
        <v>10086</v>
      </c>
      <c r="O1084" s="1" t="s">
        <v>10087</v>
      </c>
      <c r="P1084" s="1" t="s">
        <v>10088</v>
      </c>
      <c r="Q1084" s="1" t="s">
        <v>10089</v>
      </c>
    </row>
    <row r="1085" spans="1:17">
      <c r="A1085" s="1" t="s">
        <v>10090</v>
      </c>
      <c r="B1085" s="1" t="s">
        <v>20</v>
      </c>
      <c r="C1085" s="1" t="s">
        <v>759</v>
      </c>
      <c r="D1085" s="1" t="s">
        <v>473</v>
      </c>
      <c r="E1085" s="1" t="s">
        <v>10091</v>
      </c>
      <c r="F1085" s="1" t="s">
        <v>10092</v>
      </c>
      <c r="G1085" s="1" t="s">
        <v>10093</v>
      </c>
      <c r="H1085" s="1" t="s">
        <v>10094</v>
      </c>
      <c r="I1085" s="1" t="s">
        <v>8498</v>
      </c>
      <c r="J1085" s="1" t="s">
        <v>18</v>
      </c>
      <c r="K1085" s="1" t="s">
        <v>10095</v>
      </c>
      <c r="L1085" s="1" t="s">
        <v>28</v>
      </c>
      <c r="M1085" s="1" t="s">
        <v>10096</v>
      </c>
      <c r="N1085" s="1" t="s">
        <v>10097</v>
      </c>
      <c r="O1085" s="1" t="s">
        <v>10098</v>
      </c>
      <c r="P1085" s="1" t="s">
        <v>10099</v>
      </c>
      <c r="Q1085" s="1" t="s">
        <v>10100</v>
      </c>
    </row>
    <row r="1086" spans="1:17">
      <c r="A1086" s="1" t="s">
        <v>10101</v>
      </c>
      <c r="B1086" s="1" t="s">
        <v>20</v>
      </c>
      <c r="C1086" s="1" t="s">
        <v>83</v>
      </c>
      <c r="D1086" s="1" t="s">
        <v>271</v>
      </c>
      <c r="E1086" s="1" t="s">
        <v>18</v>
      </c>
      <c r="F1086" s="1" t="s">
        <v>10102</v>
      </c>
      <c r="G1086" s="1" t="s">
        <v>10103</v>
      </c>
      <c r="H1086" s="1" t="s">
        <v>10104</v>
      </c>
      <c r="I1086" s="1" t="s">
        <v>8498</v>
      </c>
      <c r="J1086" s="1" t="s">
        <v>18</v>
      </c>
      <c r="K1086" s="1" t="s">
        <v>18</v>
      </c>
      <c r="L1086" s="1" t="s">
        <v>28</v>
      </c>
      <c r="M1086" s="1" t="s">
        <v>10105</v>
      </c>
      <c r="N1086" s="1" t="s">
        <v>10106</v>
      </c>
      <c r="O1086" s="1" t="s">
        <v>10107</v>
      </c>
      <c r="P1086" s="1" t="s">
        <v>10108</v>
      </c>
      <c r="Q1086" s="1" t="s">
        <v>10109</v>
      </c>
    </row>
    <row r="1087" spans="1:17">
      <c r="A1087" s="1" t="s">
        <v>10110</v>
      </c>
      <c r="B1087" s="1" t="s">
        <v>20</v>
      </c>
      <c r="C1087" s="1" t="s">
        <v>295</v>
      </c>
      <c r="D1087" s="1" t="s">
        <v>576</v>
      </c>
      <c r="E1087" s="1" t="s">
        <v>10111</v>
      </c>
      <c r="F1087" s="1" t="s">
        <v>10112</v>
      </c>
      <c r="G1087" s="1" t="s">
        <v>10113</v>
      </c>
      <c r="H1087" s="1" t="s">
        <v>10114</v>
      </c>
      <c r="I1087" s="1" t="s">
        <v>8498</v>
      </c>
      <c r="J1087" s="1" t="s">
        <v>18</v>
      </c>
      <c r="K1087" s="1" t="s">
        <v>10115</v>
      </c>
      <c r="L1087" s="1" t="s">
        <v>28</v>
      </c>
      <c r="M1087" s="1" t="s">
        <v>10116</v>
      </c>
      <c r="N1087" s="1" t="s">
        <v>10117</v>
      </c>
      <c r="O1087" s="1" t="s">
        <v>10118</v>
      </c>
      <c r="P1087" s="1" t="s">
        <v>10119</v>
      </c>
      <c r="Q1087" s="1" t="s">
        <v>10120</v>
      </c>
    </row>
    <row r="1088" spans="1:17">
      <c r="A1088" s="1" t="s">
        <v>10121</v>
      </c>
      <c r="B1088" s="1" t="s">
        <v>20</v>
      </c>
      <c r="C1088" s="1" t="s">
        <v>202</v>
      </c>
      <c r="D1088" s="1" t="s">
        <v>516</v>
      </c>
      <c r="E1088" s="1" t="s">
        <v>18</v>
      </c>
      <c r="F1088" s="1" t="s">
        <v>8655</v>
      </c>
      <c r="G1088" s="1" t="s">
        <v>10122</v>
      </c>
      <c r="H1088" s="1" t="s">
        <v>8657</v>
      </c>
      <c r="I1088" s="1" t="s">
        <v>8498</v>
      </c>
      <c r="J1088" s="1" t="s">
        <v>8658</v>
      </c>
      <c r="K1088" s="1" t="s">
        <v>10123</v>
      </c>
      <c r="L1088" s="1" t="s">
        <v>28</v>
      </c>
      <c r="M1088" s="1" t="s">
        <v>10124</v>
      </c>
      <c r="N1088" s="1" t="s">
        <v>10125</v>
      </c>
      <c r="O1088" s="1" t="s">
        <v>10126</v>
      </c>
      <c r="P1088" s="1" t="s">
        <v>10127</v>
      </c>
      <c r="Q1088" s="1" t="s">
        <v>10128</v>
      </c>
    </row>
    <row r="1089" spans="1:17">
      <c r="A1089" s="1" t="s">
        <v>2713</v>
      </c>
      <c r="B1089" s="1" t="s">
        <v>20</v>
      </c>
      <c r="C1089" s="1" t="s">
        <v>83</v>
      </c>
      <c r="D1089" s="1" t="s">
        <v>128</v>
      </c>
      <c r="E1089" s="1" t="s">
        <v>18</v>
      </c>
      <c r="F1089" s="1" t="s">
        <v>10129</v>
      </c>
      <c r="G1089" s="1" t="s">
        <v>10130</v>
      </c>
      <c r="H1089" s="1" t="s">
        <v>10131</v>
      </c>
      <c r="I1089" s="1" t="s">
        <v>8498</v>
      </c>
      <c r="J1089" s="1" t="s">
        <v>18</v>
      </c>
      <c r="K1089" s="1" t="s">
        <v>10132</v>
      </c>
      <c r="L1089" s="1" t="s">
        <v>28</v>
      </c>
      <c r="M1089" s="1" t="s">
        <v>10133</v>
      </c>
      <c r="N1089" s="1" t="s">
        <v>10134</v>
      </c>
      <c r="O1089" s="1" t="s">
        <v>10135</v>
      </c>
      <c r="P1089" s="1" t="s">
        <v>10136</v>
      </c>
      <c r="Q1089" s="1" t="s">
        <v>10137</v>
      </c>
    </row>
    <row r="1090" spans="1:17">
      <c r="A1090" s="1" t="s">
        <v>10138</v>
      </c>
      <c r="B1090" s="1" t="s">
        <v>20</v>
      </c>
      <c r="C1090" s="1" t="s">
        <v>83</v>
      </c>
      <c r="D1090" s="1" t="s">
        <v>178</v>
      </c>
      <c r="E1090" s="1" t="s">
        <v>10139</v>
      </c>
      <c r="F1090" s="1" t="s">
        <v>10140</v>
      </c>
      <c r="G1090" s="1" t="s">
        <v>10141</v>
      </c>
      <c r="H1090" s="1" t="s">
        <v>10142</v>
      </c>
      <c r="I1090" s="1" t="s">
        <v>8498</v>
      </c>
      <c r="J1090" s="1" t="s">
        <v>18</v>
      </c>
      <c r="K1090" s="1" t="s">
        <v>18</v>
      </c>
      <c r="L1090" s="1" t="s">
        <v>28</v>
      </c>
      <c r="M1090" s="1" t="s">
        <v>10143</v>
      </c>
      <c r="N1090" s="1" t="s">
        <v>10144</v>
      </c>
      <c r="O1090" s="1" t="s">
        <v>10145</v>
      </c>
      <c r="P1090" s="1" t="s">
        <v>10146</v>
      </c>
      <c r="Q1090" s="1" t="s">
        <v>10147</v>
      </c>
    </row>
    <row r="1091" spans="1:17">
      <c r="A1091" s="1" t="s">
        <v>10148</v>
      </c>
      <c r="B1091" s="1" t="s">
        <v>20</v>
      </c>
      <c r="C1091" s="1" t="s">
        <v>70</v>
      </c>
      <c r="D1091" s="1" t="s">
        <v>528</v>
      </c>
      <c r="E1091" s="1" t="s">
        <v>10149</v>
      </c>
      <c r="F1091" s="1" t="s">
        <v>9061</v>
      </c>
      <c r="G1091" s="1" t="s">
        <v>10150</v>
      </c>
      <c r="H1091" s="1" t="s">
        <v>8528</v>
      </c>
      <c r="I1091" s="1" t="s">
        <v>8498</v>
      </c>
      <c r="J1091" s="1" t="s">
        <v>18</v>
      </c>
      <c r="K1091" s="1" t="s">
        <v>10151</v>
      </c>
      <c r="L1091" s="1" t="s">
        <v>28</v>
      </c>
      <c r="M1091" s="1" t="s">
        <v>10152</v>
      </c>
      <c r="N1091" s="1" t="s">
        <v>10153</v>
      </c>
      <c r="O1091" s="1" t="s">
        <v>10154</v>
      </c>
      <c r="P1091" s="1" t="s">
        <v>10155</v>
      </c>
      <c r="Q1091" s="1" t="s">
        <v>10156</v>
      </c>
    </row>
    <row r="1092" spans="1:17">
      <c r="A1092" s="1" t="s">
        <v>10157</v>
      </c>
      <c r="B1092" s="1" t="s">
        <v>20</v>
      </c>
      <c r="C1092" s="1" t="s">
        <v>83</v>
      </c>
      <c r="D1092" s="1" t="s">
        <v>128</v>
      </c>
      <c r="E1092" s="1" t="s">
        <v>18</v>
      </c>
      <c r="F1092" s="1" t="s">
        <v>10158</v>
      </c>
      <c r="G1092" s="1" t="s">
        <v>10159</v>
      </c>
      <c r="H1092" s="1" t="s">
        <v>8528</v>
      </c>
      <c r="I1092" s="1" t="s">
        <v>8498</v>
      </c>
      <c r="J1092" s="1" t="s">
        <v>18</v>
      </c>
      <c r="K1092" s="1" t="s">
        <v>10160</v>
      </c>
      <c r="L1092" s="1" t="s">
        <v>28</v>
      </c>
      <c r="M1092" s="1" t="s">
        <v>10161</v>
      </c>
      <c r="N1092" s="1" t="s">
        <v>10162</v>
      </c>
      <c r="O1092" s="1" t="s">
        <v>10163</v>
      </c>
      <c r="P1092" s="1" t="s">
        <v>10164</v>
      </c>
      <c r="Q1092" s="1" t="s">
        <v>10165</v>
      </c>
    </row>
    <row r="1093" spans="1:17">
      <c r="A1093" s="1" t="s">
        <v>10166</v>
      </c>
      <c r="B1093" s="1" t="s">
        <v>20</v>
      </c>
      <c r="C1093" s="1" t="s">
        <v>147</v>
      </c>
      <c r="D1093" s="1" t="s">
        <v>10167</v>
      </c>
      <c r="E1093" s="1" t="s">
        <v>10168</v>
      </c>
      <c r="F1093" s="1" t="s">
        <v>10169</v>
      </c>
      <c r="G1093" s="1" t="s">
        <v>10170</v>
      </c>
      <c r="H1093" s="1" t="s">
        <v>10171</v>
      </c>
      <c r="I1093" s="1" t="s">
        <v>8498</v>
      </c>
      <c r="J1093" s="1" t="s">
        <v>10172</v>
      </c>
      <c r="K1093" s="1" t="s">
        <v>10173</v>
      </c>
      <c r="L1093" s="1" t="s">
        <v>10174</v>
      </c>
      <c r="M1093" s="1" t="s">
        <v>10175</v>
      </c>
      <c r="N1093" s="1" t="s">
        <v>10176</v>
      </c>
      <c r="O1093" s="1" t="s">
        <v>10177</v>
      </c>
      <c r="P1093" s="1" t="s">
        <v>10178</v>
      </c>
      <c r="Q1093" s="1" t="s">
        <v>10179</v>
      </c>
    </row>
    <row r="1094" spans="1:17">
      <c r="A1094" s="1" t="s">
        <v>10180</v>
      </c>
      <c r="B1094" s="1" t="s">
        <v>20</v>
      </c>
      <c r="C1094" s="1" t="s">
        <v>18</v>
      </c>
      <c r="D1094" s="1" t="s">
        <v>18</v>
      </c>
      <c r="E1094" s="1" t="s">
        <v>10181</v>
      </c>
      <c r="F1094" s="1" t="s">
        <v>10182</v>
      </c>
      <c r="G1094" s="1" t="s">
        <v>10183</v>
      </c>
      <c r="H1094" s="1" t="s">
        <v>10142</v>
      </c>
      <c r="I1094" s="1" t="s">
        <v>8498</v>
      </c>
      <c r="J1094" s="1" t="s">
        <v>18</v>
      </c>
      <c r="K1094" s="1" t="s">
        <v>10184</v>
      </c>
      <c r="L1094" s="1" t="s">
        <v>28</v>
      </c>
      <c r="M1094" s="1" t="s">
        <v>10185</v>
      </c>
      <c r="N1094" s="1" t="s">
        <v>10186</v>
      </c>
      <c r="O1094" s="1" t="s">
        <v>10187</v>
      </c>
      <c r="P1094" s="1" t="s">
        <v>10188</v>
      </c>
      <c r="Q1094" s="1" t="s">
        <v>10189</v>
      </c>
    </row>
    <row r="1095" spans="1:17">
      <c r="A1095" s="1" t="s">
        <v>10190</v>
      </c>
      <c r="B1095" s="1" t="s">
        <v>20</v>
      </c>
      <c r="C1095" s="1" t="s">
        <v>18</v>
      </c>
      <c r="D1095" s="1" t="s">
        <v>18</v>
      </c>
      <c r="E1095" s="1" t="s">
        <v>8401</v>
      </c>
      <c r="F1095" s="1" t="s">
        <v>10191</v>
      </c>
      <c r="G1095" s="1" t="s">
        <v>10192</v>
      </c>
      <c r="H1095" s="1" t="s">
        <v>8625</v>
      </c>
      <c r="I1095" s="1" t="s">
        <v>8498</v>
      </c>
      <c r="J1095" s="1" t="s">
        <v>170</v>
      </c>
      <c r="K1095" s="1" t="s">
        <v>10193</v>
      </c>
      <c r="L1095" s="1" t="s">
        <v>28</v>
      </c>
      <c r="M1095" s="1" t="s">
        <v>10194</v>
      </c>
      <c r="N1095" s="1" t="s">
        <v>10195</v>
      </c>
      <c r="O1095" s="1" t="s">
        <v>10196</v>
      </c>
      <c r="P1095" s="1" t="s">
        <v>10197</v>
      </c>
      <c r="Q1095" s="1" t="s">
        <v>10198</v>
      </c>
    </row>
    <row r="1096" spans="1:17">
      <c r="A1096" s="1" t="s">
        <v>10199</v>
      </c>
      <c r="B1096" s="1" t="s">
        <v>20</v>
      </c>
      <c r="C1096" s="1" t="s">
        <v>202</v>
      </c>
      <c r="D1096" s="1" t="s">
        <v>3445</v>
      </c>
      <c r="E1096" s="1" t="s">
        <v>18</v>
      </c>
      <c r="F1096" s="1" t="s">
        <v>10200</v>
      </c>
      <c r="G1096" s="1" t="s">
        <v>10201</v>
      </c>
      <c r="H1096" s="1" t="s">
        <v>10202</v>
      </c>
      <c r="I1096" s="1" t="s">
        <v>10203</v>
      </c>
      <c r="J1096" s="1" t="s">
        <v>10204</v>
      </c>
      <c r="K1096" s="1" t="s">
        <v>10205</v>
      </c>
      <c r="L1096" s="1" t="s">
        <v>28</v>
      </c>
      <c r="M1096" s="1" t="s">
        <v>10206</v>
      </c>
      <c r="N1096" s="1" t="s">
        <v>10207</v>
      </c>
      <c r="O1096" s="1" t="s">
        <v>10208</v>
      </c>
      <c r="P1096" s="1" t="s">
        <v>10209</v>
      </c>
      <c r="Q1096" s="1" t="s">
        <v>10210</v>
      </c>
    </row>
    <row r="1097" spans="1:17">
      <c r="A1097" s="1" t="s">
        <v>2713</v>
      </c>
      <c r="B1097" s="1" t="s">
        <v>20</v>
      </c>
      <c r="C1097" s="1" t="s">
        <v>83</v>
      </c>
      <c r="D1097" s="1" t="s">
        <v>128</v>
      </c>
      <c r="E1097" s="1" t="s">
        <v>18</v>
      </c>
      <c r="F1097" s="1" t="s">
        <v>10211</v>
      </c>
      <c r="G1097" s="1" t="s">
        <v>10212</v>
      </c>
      <c r="H1097" s="1" t="s">
        <v>10202</v>
      </c>
      <c r="I1097" s="1" t="s">
        <v>10203</v>
      </c>
      <c r="J1097" s="1" t="s">
        <v>18</v>
      </c>
      <c r="K1097" s="1" t="s">
        <v>10213</v>
      </c>
      <c r="L1097" s="1" t="s">
        <v>28</v>
      </c>
      <c r="M1097" s="1" t="s">
        <v>10214</v>
      </c>
      <c r="N1097" s="1" t="s">
        <v>10215</v>
      </c>
      <c r="O1097" s="1" t="s">
        <v>10216</v>
      </c>
      <c r="P1097" s="1" t="s">
        <v>10217</v>
      </c>
      <c r="Q1097" s="1" t="s">
        <v>10218</v>
      </c>
    </row>
    <row r="1098" spans="1:17">
      <c r="A1098" s="1" t="s">
        <v>10219</v>
      </c>
      <c r="B1098" s="1" t="s">
        <v>366</v>
      </c>
      <c r="C1098" s="1" t="s">
        <v>202</v>
      </c>
      <c r="D1098" s="1" t="s">
        <v>367</v>
      </c>
      <c r="E1098" s="1" t="s">
        <v>72</v>
      </c>
      <c r="F1098" s="1" t="s">
        <v>10220</v>
      </c>
      <c r="G1098" s="1" t="s">
        <v>10221</v>
      </c>
      <c r="H1098" s="1" t="s">
        <v>8528</v>
      </c>
      <c r="I1098" s="1" t="s">
        <v>8498</v>
      </c>
      <c r="J1098" s="1" t="s">
        <v>40</v>
      </c>
      <c r="K1098" s="1" t="s">
        <v>10222</v>
      </c>
      <c r="L1098" s="1" t="s">
        <v>28</v>
      </c>
      <c r="M1098" s="1" t="s">
        <v>10223</v>
      </c>
      <c r="N1098" s="1" t="s">
        <v>10224</v>
      </c>
      <c r="O1098" s="1" t="s">
        <v>10225</v>
      </c>
      <c r="P1098" s="1" t="s">
        <v>10226</v>
      </c>
      <c r="Q1098" s="1" t="s">
        <v>10227</v>
      </c>
    </row>
    <row r="1099" spans="1:17">
      <c r="A1099" s="1" t="s">
        <v>10228</v>
      </c>
      <c r="B1099" s="1" t="s">
        <v>18</v>
      </c>
      <c r="C1099" s="1" t="s">
        <v>18</v>
      </c>
      <c r="D1099" s="1" t="s">
        <v>18</v>
      </c>
      <c r="E1099" s="1" t="s">
        <v>18</v>
      </c>
      <c r="F1099" s="1" t="s">
        <v>10229</v>
      </c>
      <c r="G1099" s="1" t="s">
        <v>10230</v>
      </c>
      <c r="H1099" s="1" t="s">
        <v>8497</v>
      </c>
      <c r="I1099" s="1" t="s">
        <v>8498</v>
      </c>
      <c r="J1099" s="1" t="s">
        <v>18</v>
      </c>
      <c r="K1099" s="1" t="s">
        <v>18</v>
      </c>
      <c r="L1099" s="1" t="s">
        <v>28</v>
      </c>
      <c r="M1099" s="1" t="s">
        <v>10231</v>
      </c>
      <c r="N1099" s="1" t="s">
        <v>10232</v>
      </c>
      <c r="O1099" s="1" t="s">
        <v>10233</v>
      </c>
      <c r="P1099" s="1" t="s">
        <v>10234</v>
      </c>
      <c r="Q1099" s="1" t="s">
        <v>10235</v>
      </c>
    </row>
    <row r="1100" spans="1:17">
      <c r="A1100" s="1" t="s">
        <v>10236</v>
      </c>
      <c r="B1100" s="1" t="s">
        <v>18</v>
      </c>
      <c r="C1100" s="1" t="s">
        <v>18</v>
      </c>
      <c r="D1100" s="1" t="s">
        <v>18</v>
      </c>
      <c r="E1100" s="1" t="s">
        <v>18</v>
      </c>
      <c r="F1100" s="1" t="s">
        <v>10237</v>
      </c>
      <c r="G1100" s="1" t="s">
        <v>10238</v>
      </c>
      <c r="H1100" s="1" t="s">
        <v>10065</v>
      </c>
      <c r="I1100" s="1" t="s">
        <v>8498</v>
      </c>
      <c r="J1100" s="1" t="s">
        <v>18</v>
      </c>
      <c r="K1100" s="1" t="s">
        <v>18</v>
      </c>
      <c r="L1100" s="1" t="s">
        <v>28</v>
      </c>
      <c r="M1100" s="1" t="s">
        <v>10239</v>
      </c>
      <c r="N1100" s="1" t="s">
        <v>10240</v>
      </c>
      <c r="O1100" s="1" t="s">
        <v>10241</v>
      </c>
      <c r="P1100" s="1" t="s">
        <v>10242</v>
      </c>
      <c r="Q1100" s="1" t="s">
        <v>10243</v>
      </c>
    </row>
    <row r="1101" spans="1:17">
      <c r="A1101" s="1" t="s">
        <v>10244</v>
      </c>
      <c r="B1101" s="1" t="s">
        <v>18</v>
      </c>
      <c r="C1101" s="1" t="s">
        <v>83</v>
      </c>
      <c r="D1101" s="1" t="s">
        <v>178</v>
      </c>
      <c r="E1101" s="1" t="s">
        <v>10245</v>
      </c>
      <c r="F1101" s="1" t="s">
        <v>10246</v>
      </c>
      <c r="G1101" s="1" t="s">
        <v>10247</v>
      </c>
      <c r="H1101" s="1" t="s">
        <v>8497</v>
      </c>
      <c r="I1101" s="1" t="s">
        <v>8498</v>
      </c>
      <c r="J1101" s="1" t="s">
        <v>10248</v>
      </c>
      <c r="K1101" s="1" t="s">
        <v>10249</v>
      </c>
      <c r="L1101" s="1" t="s">
        <v>28</v>
      </c>
      <c r="M1101" s="1" t="s">
        <v>10250</v>
      </c>
      <c r="N1101" s="1" t="s">
        <v>10251</v>
      </c>
      <c r="O1101" s="1" t="s">
        <v>10252</v>
      </c>
      <c r="P1101" s="1" t="s">
        <v>10253</v>
      </c>
      <c r="Q1101" s="1" t="s">
        <v>10254</v>
      </c>
    </row>
    <row r="1102" spans="1:17">
      <c r="A1102" s="1" t="s">
        <v>10255</v>
      </c>
      <c r="B1102" s="1" t="s">
        <v>10256</v>
      </c>
      <c r="C1102" s="1" t="s">
        <v>21</v>
      </c>
      <c r="D1102" s="1" t="s">
        <v>10257</v>
      </c>
      <c r="E1102" s="1" t="s">
        <v>10258</v>
      </c>
      <c r="F1102" s="1" t="s">
        <v>10259</v>
      </c>
      <c r="G1102" s="1" t="s">
        <v>10260</v>
      </c>
      <c r="H1102" s="1" t="s">
        <v>8528</v>
      </c>
      <c r="I1102" s="1" t="s">
        <v>8498</v>
      </c>
      <c r="J1102" s="1" t="s">
        <v>18</v>
      </c>
      <c r="K1102" s="1" t="s">
        <v>10261</v>
      </c>
      <c r="L1102" s="1" t="s">
        <v>28</v>
      </c>
      <c r="M1102" s="1" t="s">
        <v>10262</v>
      </c>
      <c r="N1102" s="1" t="s">
        <v>10263</v>
      </c>
      <c r="O1102" s="1" t="s">
        <v>10264</v>
      </c>
      <c r="P1102" s="1" t="s">
        <v>10265</v>
      </c>
      <c r="Q1102" s="1" t="s">
        <v>10266</v>
      </c>
    </row>
    <row r="1103" spans="1:17">
      <c r="A1103" s="1" t="s">
        <v>20</v>
      </c>
      <c r="B1103" s="1" t="s">
        <v>18</v>
      </c>
      <c r="C1103" s="1" t="s">
        <v>295</v>
      </c>
      <c r="D1103" s="1" t="s">
        <v>84</v>
      </c>
      <c r="E1103" s="1" t="s">
        <v>18</v>
      </c>
      <c r="F1103" s="1" t="s">
        <v>10267</v>
      </c>
      <c r="G1103" s="1" t="s">
        <v>10268</v>
      </c>
      <c r="H1103" s="1" t="s">
        <v>8528</v>
      </c>
      <c r="I1103" s="1" t="s">
        <v>8498</v>
      </c>
      <c r="J1103" s="1" t="s">
        <v>18</v>
      </c>
      <c r="K1103" s="1" t="s">
        <v>18</v>
      </c>
      <c r="L1103" s="1" t="s">
        <v>28</v>
      </c>
      <c r="M1103" s="1" t="s">
        <v>10269</v>
      </c>
      <c r="N1103" s="1" t="s">
        <v>10270</v>
      </c>
      <c r="O1103" s="1" t="s">
        <v>10271</v>
      </c>
      <c r="P1103" s="1" t="s">
        <v>10272</v>
      </c>
      <c r="Q1103" s="1" t="s">
        <v>10273</v>
      </c>
    </row>
    <row r="1104" spans="1:17">
      <c r="A1104" s="1" t="s">
        <v>10274</v>
      </c>
      <c r="B1104" s="1" t="s">
        <v>10275</v>
      </c>
      <c r="C1104" s="1" t="s">
        <v>18</v>
      </c>
      <c r="D1104" s="1" t="s">
        <v>18</v>
      </c>
      <c r="E1104" s="1" t="s">
        <v>18</v>
      </c>
      <c r="F1104" s="1" t="s">
        <v>10276</v>
      </c>
      <c r="G1104" s="1" t="s">
        <v>10277</v>
      </c>
      <c r="H1104" s="1" t="s">
        <v>10278</v>
      </c>
      <c r="I1104" s="1" t="s">
        <v>8498</v>
      </c>
      <c r="J1104" s="1" t="s">
        <v>10279</v>
      </c>
      <c r="K1104" s="1" t="s">
        <v>10280</v>
      </c>
      <c r="L1104" s="1" t="s">
        <v>28</v>
      </c>
      <c r="M1104" s="1" t="s">
        <v>10281</v>
      </c>
      <c r="N1104" s="1" t="s">
        <v>10282</v>
      </c>
      <c r="O1104" s="1" t="s">
        <v>10283</v>
      </c>
      <c r="P1104" s="1" t="s">
        <v>10284</v>
      </c>
      <c r="Q1104" s="1" t="s">
        <v>10285</v>
      </c>
    </row>
    <row r="1105" spans="1:17">
      <c r="A1105" s="1" t="s">
        <v>10286</v>
      </c>
      <c r="B1105" s="1" t="s">
        <v>18</v>
      </c>
      <c r="C1105" s="1" t="s">
        <v>18</v>
      </c>
      <c r="D1105" s="1" t="s">
        <v>18</v>
      </c>
      <c r="E1105" s="1" t="s">
        <v>18</v>
      </c>
      <c r="F1105" s="1" t="s">
        <v>10287</v>
      </c>
      <c r="G1105" s="1" t="s">
        <v>10288</v>
      </c>
      <c r="H1105" s="1" t="s">
        <v>10289</v>
      </c>
      <c r="I1105" s="1" t="s">
        <v>8498</v>
      </c>
      <c r="J1105" s="1" t="s">
        <v>18</v>
      </c>
      <c r="K1105" s="1" t="s">
        <v>18</v>
      </c>
      <c r="L1105" s="1" t="s">
        <v>28</v>
      </c>
      <c r="M1105" s="1" t="s">
        <v>10290</v>
      </c>
      <c r="N1105" s="1" t="s">
        <v>10291</v>
      </c>
      <c r="O1105" s="1" t="s">
        <v>10292</v>
      </c>
      <c r="P1105" s="1" t="s">
        <v>10293</v>
      </c>
      <c r="Q1105" s="1" t="s">
        <v>10294</v>
      </c>
    </row>
    <row r="1106" spans="1:17">
      <c r="A1106" s="1" t="s">
        <v>10295</v>
      </c>
      <c r="B1106" s="1" t="s">
        <v>20</v>
      </c>
      <c r="C1106" s="1" t="s">
        <v>295</v>
      </c>
      <c r="D1106" s="1" t="s">
        <v>223</v>
      </c>
      <c r="E1106" s="1" t="s">
        <v>10296</v>
      </c>
      <c r="F1106" s="1" t="s">
        <v>10297</v>
      </c>
      <c r="G1106" s="1" t="s">
        <v>10298</v>
      </c>
      <c r="H1106" s="1" t="s">
        <v>10299</v>
      </c>
      <c r="I1106" s="1" t="s">
        <v>10300</v>
      </c>
      <c r="J1106" s="1" t="s">
        <v>18</v>
      </c>
      <c r="K1106" s="1" t="s">
        <v>10301</v>
      </c>
      <c r="L1106" s="1" t="s">
        <v>28</v>
      </c>
      <c r="M1106" s="1" t="s">
        <v>10302</v>
      </c>
      <c r="N1106" s="1" t="s">
        <v>10303</v>
      </c>
      <c r="O1106" s="1" t="s">
        <v>10304</v>
      </c>
      <c r="P1106" s="1" t="s">
        <v>10305</v>
      </c>
      <c r="Q1106" s="1" t="s">
        <v>10306</v>
      </c>
    </row>
    <row r="1107" spans="1:17">
      <c r="A1107" s="1" t="s">
        <v>10307</v>
      </c>
      <c r="B1107" s="1" t="s">
        <v>20</v>
      </c>
      <c r="C1107" s="1" t="s">
        <v>295</v>
      </c>
      <c r="D1107" s="1" t="s">
        <v>84</v>
      </c>
      <c r="E1107" s="1" t="s">
        <v>10308</v>
      </c>
      <c r="F1107" s="1" t="s">
        <v>10309</v>
      </c>
      <c r="G1107" s="1" t="s">
        <v>10310</v>
      </c>
      <c r="H1107" s="1" t="s">
        <v>10311</v>
      </c>
      <c r="I1107" s="1" t="s">
        <v>10300</v>
      </c>
      <c r="J1107" s="1" t="s">
        <v>18</v>
      </c>
      <c r="K1107" s="1" t="s">
        <v>18</v>
      </c>
      <c r="L1107" s="1" t="s">
        <v>28</v>
      </c>
      <c r="M1107" s="1" t="s">
        <v>10312</v>
      </c>
      <c r="N1107" s="1" t="s">
        <v>10313</v>
      </c>
      <c r="O1107" s="1" t="s">
        <v>10314</v>
      </c>
      <c r="P1107" s="1" t="s">
        <v>10315</v>
      </c>
      <c r="Q1107" s="1" t="s">
        <v>10316</v>
      </c>
    </row>
    <row r="1108" spans="1:17">
      <c r="A1108" s="1" t="s">
        <v>10317</v>
      </c>
      <c r="B1108" s="1" t="s">
        <v>18</v>
      </c>
      <c r="C1108" s="1" t="s">
        <v>18</v>
      </c>
      <c r="D1108" s="1" t="s">
        <v>18</v>
      </c>
      <c r="E1108" s="1" t="s">
        <v>18</v>
      </c>
      <c r="F1108" s="1" t="s">
        <v>10318</v>
      </c>
      <c r="G1108" s="1" t="s">
        <v>9240</v>
      </c>
      <c r="H1108" s="1" t="s">
        <v>8528</v>
      </c>
      <c r="I1108" s="1" t="s">
        <v>8498</v>
      </c>
      <c r="J1108" s="1" t="s">
        <v>18</v>
      </c>
      <c r="K1108" s="1" t="s">
        <v>18</v>
      </c>
      <c r="L1108" s="1" t="s">
        <v>28</v>
      </c>
      <c r="M1108" s="1" t="s">
        <v>10319</v>
      </c>
      <c r="N1108" s="1" t="s">
        <v>10320</v>
      </c>
      <c r="O1108" s="1" t="s">
        <v>10321</v>
      </c>
      <c r="P1108" s="1" t="s">
        <v>10322</v>
      </c>
      <c r="Q1108" s="1" t="s">
        <v>10323</v>
      </c>
    </row>
    <row r="1109" spans="1:17">
      <c r="A1109" s="1" t="s">
        <v>10324</v>
      </c>
      <c r="B1109" s="1" t="s">
        <v>20</v>
      </c>
      <c r="C1109" s="1" t="s">
        <v>83</v>
      </c>
      <c r="D1109" s="1" t="s">
        <v>128</v>
      </c>
      <c r="E1109" s="1" t="s">
        <v>10325</v>
      </c>
      <c r="F1109" s="1" t="s">
        <v>10326</v>
      </c>
      <c r="G1109" s="1" t="s">
        <v>10327</v>
      </c>
      <c r="H1109" s="1" t="s">
        <v>10328</v>
      </c>
      <c r="I1109" s="1" t="s">
        <v>10300</v>
      </c>
      <c r="J1109" s="1" t="s">
        <v>18</v>
      </c>
      <c r="K1109" s="1" t="s">
        <v>10329</v>
      </c>
      <c r="L1109" s="1" t="s">
        <v>28</v>
      </c>
      <c r="M1109" s="1" t="s">
        <v>10330</v>
      </c>
      <c r="N1109" s="1" t="s">
        <v>10331</v>
      </c>
      <c r="O1109" s="1" t="s">
        <v>10332</v>
      </c>
      <c r="P1109" s="1" t="s">
        <v>10333</v>
      </c>
      <c r="Q1109" s="1" t="s">
        <v>10334</v>
      </c>
    </row>
    <row r="1110" spans="1:17">
      <c r="A1110" s="1" t="s">
        <v>10335</v>
      </c>
      <c r="B1110" s="1" t="s">
        <v>20</v>
      </c>
      <c r="C1110" s="1" t="s">
        <v>18</v>
      </c>
      <c r="D1110" s="1" t="s">
        <v>18</v>
      </c>
      <c r="E1110" s="1" t="s">
        <v>10336</v>
      </c>
      <c r="F1110" s="1" t="s">
        <v>10337</v>
      </c>
      <c r="G1110" s="1" t="s">
        <v>10338</v>
      </c>
      <c r="H1110" s="1" t="s">
        <v>10339</v>
      </c>
      <c r="I1110" s="1" t="s">
        <v>10203</v>
      </c>
      <c r="J1110" s="1" t="s">
        <v>10340</v>
      </c>
      <c r="K1110" s="1" t="s">
        <v>10341</v>
      </c>
      <c r="L1110" s="1" t="s">
        <v>28</v>
      </c>
      <c r="M1110" s="1" t="s">
        <v>10342</v>
      </c>
      <c r="N1110" s="1" t="s">
        <v>10343</v>
      </c>
      <c r="O1110" s="1" t="s">
        <v>10344</v>
      </c>
      <c r="P1110" s="1" t="s">
        <v>10345</v>
      </c>
      <c r="Q1110" s="1" t="s">
        <v>10346</v>
      </c>
    </row>
    <row r="1111" spans="1:17">
      <c r="A1111" s="1" t="s">
        <v>10347</v>
      </c>
      <c r="B1111" s="1" t="s">
        <v>20</v>
      </c>
      <c r="C1111" s="1" t="s">
        <v>70</v>
      </c>
      <c r="D1111" s="1" t="s">
        <v>2745</v>
      </c>
      <c r="E1111" s="1" t="s">
        <v>3395</v>
      </c>
      <c r="F1111" s="1" t="s">
        <v>10348</v>
      </c>
      <c r="G1111" s="1" t="s">
        <v>10349</v>
      </c>
      <c r="H1111" s="1" t="s">
        <v>10350</v>
      </c>
      <c r="I1111" s="1" t="s">
        <v>10203</v>
      </c>
      <c r="J1111" s="1" t="s">
        <v>18</v>
      </c>
      <c r="K1111" s="1" t="s">
        <v>10351</v>
      </c>
      <c r="L1111" s="1" t="s">
        <v>28</v>
      </c>
      <c r="M1111" s="1" t="s">
        <v>10352</v>
      </c>
      <c r="N1111" s="1" t="s">
        <v>10353</v>
      </c>
      <c r="O1111" s="1" t="s">
        <v>10354</v>
      </c>
      <c r="P1111" s="1" t="s">
        <v>10355</v>
      </c>
      <c r="Q1111" s="1" t="s">
        <v>10356</v>
      </c>
    </row>
    <row r="1112" spans="1:17">
      <c r="A1112" s="1" t="s">
        <v>10357</v>
      </c>
      <c r="B1112" s="1" t="s">
        <v>20</v>
      </c>
      <c r="C1112" s="1" t="s">
        <v>295</v>
      </c>
      <c r="D1112" s="1" t="s">
        <v>1286</v>
      </c>
      <c r="E1112" s="1" t="s">
        <v>10358</v>
      </c>
      <c r="F1112" s="1" t="s">
        <v>10359</v>
      </c>
      <c r="G1112" s="1" t="s">
        <v>10360</v>
      </c>
      <c r="H1112" s="1" t="s">
        <v>10361</v>
      </c>
      <c r="I1112" s="1" t="s">
        <v>10300</v>
      </c>
      <c r="J1112" s="1" t="s">
        <v>18</v>
      </c>
      <c r="K1112" s="1" t="s">
        <v>10362</v>
      </c>
      <c r="L1112" s="1" t="s">
        <v>28</v>
      </c>
      <c r="M1112" s="1" t="s">
        <v>10363</v>
      </c>
      <c r="N1112" s="1" t="s">
        <v>10364</v>
      </c>
      <c r="O1112" s="1" t="s">
        <v>10365</v>
      </c>
      <c r="P1112" s="1" t="s">
        <v>10366</v>
      </c>
      <c r="Q1112" s="1" t="s">
        <v>10367</v>
      </c>
    </row>
    <row r="1113" spans="1:17">
      <c r="A1113" s="1" t="s">
        <v>10368</v>
      </c>
      <c r="B1113" s="1" t="s">
        <v>20</v>
      </c>
      <c r="C1113" s="1" t="s">
        <v>295</v>
      </c>
      <c r="D1113" s="1" t="s">
        <v>1297</v>
      </c>
      <c r="E1113" s="1" t="s">
        <v>10369</v>
      </c>
      <c r="F1113" s="1" t="s">
        <v>10370</v>
      </c>
      <c r="G1113" s="1" t="s">
        <v>10371</v>
      </c>
      <c r="H1113" s="1" t="s">
        <v>10372</v>
      </c>
      <c r="I1113" s="1" t="s">
        <v>10300</v>
      </c>
      <c r="J1113" s="1" t="s">
        <v>18</v>
      </c>
      <c r="K1113" s="1" t="s">
        <v>10373</v>
      </c>
      <c r="L1113" s="1" t="s">
        <v>28</v>
      </c>
      <c r="M1113" s="1" t="s">
        <v>10374</v>
      </c>
      <c r="N1113" s="1" t="s">
        <v>10375</v>
      </c>
      <c r="O1113" s="1" t="s">
        <v>10376</v>
      </c>
      <c r="P1113" s="1" t="s">
        <v>10377</v>
      </c>
      <c r="Q1113" s="1" t="s">
        <v>10378</v>
      </c>
    </row>
    <row r="1114" spans="1:17">
      <c r="A1114" s="1" t="s">
        <v>10379</v>
      </c>
      <c r="B1114" s="1" t="s">
        <v>20</v>
      </c>
      <c r="C1114" s="1" t="s">
        <v>759</v>
      </c>
      <c r="D1114" s="1" t="s">
        <v>10380</v>
      </c>
      <c r="E1114" s="1" t="s">
        <v>10381</v>
      </c>
      <c r="F1114" s="1" t="s">
        <v>10382</v>
      </c>
      <c r="G1114" s="1" t="s">
        <v>10383</v>
      </c>
      <c r="H1114" s="1" t="s">
        <v>10384</v>
      </c>
      <c r="I1114" s="1" t="s">
        <v>10300</v>
      </c>
      <c r="J1114" s="1" t="s">
        <v>18</v>
      </c>
      <c r="K1114" s="1" t="s">
        <v>10385</v>
      </c>
      <c r="L1114" s="1" t="s">
        <v>28</v>
      </c>
      <c r="M1114" s="1" t="s">
        <v>10386</v>
      </c>
      <c r="N1114" s="1" t="s">
        <v>10387</v>
      </c>
      <c r="O1114" s="1" t="s">
        <v>10388</v>
      </c>
      <c r="P1114" s="1" t="s">
        <v>10389</v>
      </c>
      <c r="Q1114" s="1" t="s">
        <v>10390</v>
      </c>
    </row>
    <row r="1115" spans="1:17">
      <c r="A1115" s="1" t="s">
        <v>10391</v>
      </c>
      <c r="B1115" s="1" t="s">
        <v>20</v>
      </c>
      <c r="C1115" s="1" t="s">
        <v>48</v>
      </c>
      <c r="D1115" s="1" t="s">
        <v>1459</v>
      </c>
      <c r="E1115" s="1" t="s">
        <v>8092</v>
      </c>
      <c r="F1115" s="1" t="s">
        <v>10392</v>
      </c>
      <c r="G1115" s="1" t="s">
        <v>10393</v>
      </c>
      <c r="H1115" s="1" t="s">
        <v>10394</v>
      </c>
      <c r="I1115" s="1" t="s">
        <v>10300</v>
      </c>
      <c r="J1115" s="1" t="s">
        <v>18</v>
      </c>
      <c r="K1115" s="1" t="s">
        <v>18</v>
      </c>
      <c r="L1115" s="1" t="s">
        <v>28</v>
      </c>
      <c r="M1115" s="1" t="s">
        <v>10395</v>
      </c>
      <c r="N1115" s="1" t="s">
        <v>10396</v>
      </c>
      <c r="O1115" s="1" t="s">
        <v>10397</v>
      </c>
      <c r="P1115" s="1" t="s">
        <v>10398</v>
      </c>
      <c r="Q1115" s="1" t="s">
        <v>10399</v>
      </c>
    </row>
    <row r="1116" spans="1:17">
      <c r="A1116" s="1" t="s">
        <v>10400</v>
      </c>
      <c r="B1116" s="1" t="s">
        <v>20</v>
      </c>
      <c r="C1116" s="1" t="s">
        <v>1054</v>
      </c>
      <c r="D1116" s="1" t="s">
        <v>516</v>
      </c>
      <c r="E1116" s="1" t="s">
        <v>10401</v>
      </c>
      <c r="F1116" s="1" t="s">
        <v>10402</v>
      </c>
      <c r="G1116" s="1" t="s">
        <v>10403</v>
      </c>
      <c r="H1116" s="1" t="s">
        <v>10361</v>
      </c>
      <c r="I1116" s="1" t="s">
        <v>10300</v>
      </c>
      <c r="J1116" s="1" t="s">
        <v>18</v>
      </c>
      <c r="K1116" s="1" t="s">
        <v>10404</v>
      </c>
      <c r="L1116" s="1" t="s">
        <v>28</v>
      </c>
      <c r="M1116" s="1" t="s">
        <v>10405</v>
      </c>
      <c r="N1116" s="1" t="s">
        <v>10406</v>
      </c>
      <c r="O1116" s="1" t="s">
        <v>10407</v>
      </c>
      <c r="P1116" s="1" t="s">
        <v>10408</v>
      </c>
      <c r="Q1116" s="1" t="s">
        <v>10409</v>
      </c>
    </row>
    <row r="1117" spans="1:17">
      <c r="A1117" s="1" t="s">
        <v>10410</v>
      </c>
      <c r="B1117" s="1" t="s">
        <v>20</v>
      </c>
      <c r="C1117" s="1" t="s">
        <v>127</v>
      </c>
      <c r="D1117" s="1" t="s">
        <v>271</v>
      </c>
      <c r="E1117" s="1" t="s">
        <v>2998</v>
      </c>
      <c r="F1117" s="1" t="s">
        <v>10411</v>
      </c>
      <c r="G1117" s="1" t="s">
        <v>10412</v>
      </c>
      <c r="H1117" s="1" t="s">
        <v>10413</v>
      </c>
      <c r="I1117" s="1" t="s">
        <v>10414</v>
      </c>
      <c r="J1117" s="1" t="s">
        <v>18</v>
      </c>
      <c r="K1117" s="1" t="s">
        <v>10415</v>
      </c>
      <c r="L1117" s="1" t="s">
        <v>28</v>
      </c>
      <c r="M1117" s="1" t="s">
        <v>10416</v>
      </c>
      <c r="N1117" s="1" t="s">
        <v>10417</v>
      </c>
      <c r="O1117" s="1" t="s">
        <v>10418</v>
      </c>
      <c r="P1117" s="1" t="s">
        <v>10419</v>
      </c>
      <c r="Q1117" s="1" t="s">
        <v>10420</v>
      </c>
    </row>
    <row r="1118" spans="1:17">
      <c r="A1118" s="1" t="s">
        <v>10421</v>
      </c>
      <c r="B1118" s="1" t="s">
        <v>20</v>
      </c>
      <c r="C1118" s="1" t="s">
        <v>35</v>
      </c>
      <c r="D1118" s="1" t="s">
        <v>367</v>
      </c>
      <c r="E1118" s="1" t="s">
        <v>10422</v>
      </c>
      <c r="F1118" s="1" t="s">
        <v>10423</v>
      </c>
      <c r="G1118" s="1" t="s">
        <v>10424</v>
      </c>
      <c r="H1118" s="1" t="s">
        <v>10413</v>
      </c>
      <c r="I1118" s="1" t="s">
        <v>10414</v>
      </c>
      <c r="J1118" s="1" t="s">
        <v>18</v>
      </c>
      <c r="K1118" s="1" t="s">
        <v>10425</v>
      </c>
      <c r="L1118" s="1" t="s">
        <v>28</v>
      </c>
      <c r="M1118" s="1" t="s">
        <v>10426</v>
      </c>
      <c r="N1118" s="1" t="s">
        <v>10427</v>
      </c>
      <c r="O1118" s="1" t="s">
        <v>10428</v>
      </c>
      <c r="P1118" s="1" t="s">
        <v>10429</v>
      </c>
      <c r="Q1118" s="1" t="s">
        <v>10430</v>
      </c>
    </row>
    <row r="1119" spans="1:17">
      <c r="A1119" s="1" t="s">
        <v>10431</v>
      </c>
      <c r="B1119" s="1" t="s">
        <v>20</v>
      </c>
      <c r="C1119" s="1" t="s">
        <v>21</v>
      </c>
      <c r="D1119" s="1" t="s">
        <v>10432</v>
      </c>
      <c r="E1119" s="1" t="s">
        <v>10433</v>
      </c>
      <c r="F1119" s="1" t="s">
        <v>10434</v>
      </c>
      <c r="G1119" s="1" t="s">
        <v>10435</v>
      </c>
      <c r="H1119" s="1" t="s">
        <v>10413</v>
      </c>
      <c r="I1119" s="1" t="s">
        <v>10414</v>
      </c>
      <c r="J1119" s="1" t="s">
        <v>18</v>
      </c>
      <c r="K1119" s="1" t="s">
        <v>10436</v>
      </c>
      <c r="L1119" s="1" t="s">
        <v>28</v>
      </c>
      <c r="M1119" s="1" t="s">
        <v>10437</v>
      </c>
      <c r="N1119" s="1" t="s">
        <v>10438</v>
      </c>
      <c r="O1119" s="1" t="s">
        <v>10439</v>
      </c>
      <c r="P1119" s="1" t="s">
        <v>10440</v>
      </c>
      <c r="Q1119" s="1" t="s">
        <v>10441</v>
      </c>
    </row>
    <row r="1120" spans="1:17">
      <c r="A1120" s="1" t="s">
        <v>10442</v>
      </c>
      <c r="B1120" s="1" t="s">
        <v>20</v>
      </c>
      <c r="C1120" s="1" t="s">
        <v>21</v>
      </c>
      <c r="D1120" s="1" t="s">
        <v>463</v>
      </c>
      <c r="E1120" s="1" t="s">
        <v>3395</v>
      </c>
      <c r="F1120" s="1" t="s">
        <v>10443</v>
      </c>
      <c r="G1120" s="1" t="s">
        <v>10444</v>
      </c>
      <c r="H1120" s="1" t="s">
        <v>10413</v>
      </c>
      <c r="I1120" s="1" t="s">
        <v>10414</v>
      </c>
      <c r="J1120" s="1" t="s">
        <v>18</v>
      </c>
      <c r="K1120" s="1" t="s">
        <v>10445</v>
      </c>
      <c r="L1120" s="1" t="s">
        <v>28</v>
      </c>
      <c r="M1120" s="1" t="s">
        <v>10446</v>
      </c>
      <c r="N1120" s="1" t="s">
        <v>10447</v>
      </c>
      <c r="O1120" s="1" t="s">
        <v>10448</v>
      </c>
      <c r="P1120" s="1" t="s">
        <v>10449</v>
      </c>
      <c r="Q1120" s="1" t="s">
        <v>10450</v>
      </c>
    </row>
    <row r="1121" spans="1:17">
      <c r="A1121" s="1" t="s">
        <v>10451</v>
      </c>
      <c r="B1121" s="1" t="s">
        <v>20</v>
      </c>
      <c r="C1121" s="1" t="s">
        <v>1054</v>
      </c>
      <c r="D1121" s="1" t="s">
        <v>190</v>
      </c>
      <c r="E1121" s="1" t="s">
        <v>10452</v>
      </c>
      <c r="F1121" s="1" t="s">
        <v>10453</v>
      </c>
      <c r="G1121" s="1" t="s">
        <v>10454</v>
      </c>
      <c r="H1121" s="1" t="s">
        <v>10413</v>
      </c>
      <c r="I1121" s="1" t="s">
        <v>10414</v>
      </c>
      <c r="J1121" s="1" t="s">
        <v>18</v>
      </c>
      <c r="K1121" s="1" t="s">
        <v>10455</v>
      </c>
      <c r="L1121" s="1" t="s">
        <v>28</v>
      </c>
      <c r="M1121" s="1" t="s">
        <v>10456</v>
      </c>
      <c r="N1121" s="1" t="s">
        <v>10457</v>
      </c>
      <c r="O1121" s="1" t="s">
        <v>10458</v>
      </c>
      <c r="P1121" s="1" t="s">
        <v>10459</v>
      </c>
      <c r="Q1121" s="1" t="s">
        <v>10460</v>
      </c>
    </row>
    <row r="1122" spans="1:17">
      <c r="A1122" s="1" t="s">
        <v>20</v>
      </c>
      <c r="B1122" s="1" t="s">
        <v>20</v>
      </c>
      <c r="C1122" s="1" t="s">
        <v>21</v>
      </c>
      <c r="D1122" s="1" t="s">
        <v>473</v>
      </c>
      <c r="E1122" s="1" t="s">
        <v>10461</v>
      </c>
      <c r="F1122" s="1" t="s">
        <v>10462</v>
      </c>
      <c r="G1122" s="1" t="s">
        <v>10463</v>
      </c>
      <c r="H1122" s="1" t="s">
        <v>10413</v>
      </c>
      <c r="I1122" s="1" t="s">
        <v>10414</v>
      </c>
      <c r="J1122" s="1" t="s">
        <v>18</v>
      </c>
      <c r="K1122" s="1" t="s">
        <v>10464</v>
      </c>
      <c r="L1122" s="1" t="s">
        <v>28</v>
      </c>
      <c r="M1122" s="1" t="s">
        <v>10465</v>
      </c>
      <c r="N1122" s="1" t="s">
        <v>10466</v>
      </c>
      <c r="O1122" s="1" t="s">
        <v>10467</v>
      </c>
      <c r="P1122" s="1" t="s">
        <v>10468</v>
      </c>
      <c r="Q1122" s="1" t="s">
        <v>10469</v>
      </c>
    </row>
    <row r="1123" spans="1:17">
      <c r="A1123" s="1" t="s">
        <v>10470</v>
      </c>
      <c r="B1123" s="1" t="s">
        <v>20</v>
      </c>
      <c r="C1123" s="1" t="s">
        <v>1198</v>
      </c>
      <c r="D1123" s="1" t="s">
        <v>1459</v>
      </c>
      <c r="E1123" s="1" t="s">
        <v>10471</v>
      </c>
      <c r="F1123" s="1" t="s">
        <v>10472</v>
      </c>
      <c r="G1123" s="1" t="s">
        <v>10473</v>
      </c>
      <c r="H1123" s="1" t="s">
        <v>10413</v>
      </c>
      <c r="I1123" s="1" t="s">
        <v>10414</v>
      </c>
      <c r="J1123" s="1" t="s">
        <v>18</v>
      </c>
      <c r="K1123" s="1" t="s">
        <v>10474</v>
      </c>
      <c r="L1123" s="1" t="s">
        <v>28</v>
      </c>
      <c r="M1123" s="1" t="s">
        <v>10475</v>
      </c>
      <c r="N1123" s="1" t="s">
        <v>10476</v>
      </c>
      <c r="O1123" s="1" t="s">
        <v>10477</v>
      </c>
      <c r="P1123" s="1" t="s">
        <v>10478</v>
      </c>
      <c r="Q1123" s="1" t="s">
        <v>10479</v>
      </c>
    </row>
    <row r="1124" spans="1:17">
      <c r="A1124" s="1" t="s">
        <v>10480</v>
      </c>
      <c r="B1124" s="1" t="s">
        <v>20</v>
      </c>
      <c r="C1124" s="1" t="s">
        <v>1063</v>
      </c>
      <c r="D1124" s="1" t="s">
        <v>128</v>
      </c>
      <c r="E1124" s="1" t="s">
        <v>10481</v>
      </c>
      <c r="F1124" s="1" t="s">
        <v>10482</v>
      </c>
      <c r="G1124" s="1" t="s">
        <v>10483</v>
      </c>
      <c r="H1124" s="1" t="s">
        <v>10413</v>
      </c>
      <c r="I1124" s="1" t="s">
        <v>10414</v>
      </c>
      <c r="J1124" s="1" t="s">
        <v>75</v>
      </c>
      <c r="K1124" s="1" t="s">
        <v>10484</v>
      </c>
      <c r="L1124" s="1" t="s">
        <v>28</v>
      </c>
      <c r="M1124" s="1" t="s">
        <v>10485</v>
      </c>
      <c r="N1124" s="1" t="s">
        <v>10486</v>
      </c>
      <c r="O1124" s="1" t="s">
        <v>10487</v>
      </c>
      <c r="P1124" s="1" t="s">
        <v>10488</v>
      </c>
      <c r="Q1124" s="1" t="s">
        <v>10489</v>
      </c>
    </row>
    <row r="1125" spans="1:17">
      <c r="A1125" s="1" t="s">
        <v>10490</v>
      </c>
      <c r="B1125" s="1" t="s">
        <v>20</v>
      </c>
      <c r="C1125" s="1" t="s">
        <v>83</v>
      </c>
      <c r="D1125" s="1" t="s">
        <v>178</v>
      </c>
      <c r="E1125" s="1" t="s">
        <v>18</v>
      </c>
      <c r="F1125" s="1" t="s">
        <v>10491</v>
      </c>
      <c r="G1125" s="1" t="s">
        <v>10492</v>
      </c>
      <c r="H1125" s="1" t="s">
        <v>10413</v>
      </c>
      <c r="I1125" s="1" t="s">
        <v>10414</v>
      </c>
      <c r="J1125" s="1" t="s">
        <v>18</v>
      </c>
      <c r="K1125" s="1" t="s">
        <v>18</v>
      </c>
      <c r="L1125" s="1" t="s">
        <v>28</v>
      </c>
      <c r="M1125" s="1" t="s">
        <v>10493</v>
      </c>
      <c r="N1125" s="1" t="s">
        <v>10494</v>
      </c>
      <c r="O1125" s="1" t="s">
        <v>10495</v>
      </c>
      <c r="P1125" s="1" t="s">
        <v>10496</v>
      </c>
      <c r="Q1125" s="1" t="s">
        <v>10497</v>
      </c>
    </row>
    <row r="1126" spans="1:17">
      <c r="A1126" s="1" t="s">
        <v>10498</v>
      </c>
      <c r="B1126" s="1" t="s">
        <v>20</v>
      </c>
      <c r="C1126" s="1" t="s">
        <v>83</v>
      </c>
      <c r="D1126" s="1" t="s">
        <v>178</v>
      </c>
      <c r="E1126" s="1" t="s">
        <v>18</v>
      </c>
      <c r="F1126" s="1" t="s">
        <v>10499</v>
      </c>
      <c r="G1126" s="1" t="s">
        <v>10500</v>
      </c>
      <c r="H1126" s="1" t="s">
        <v>10413</v>
      </c>
      <c r="I1126" s="1" t="s">
        <v>10414</v>
      </c>
      <c r="J1126" s="1" t="s">
        <v>18</v>
      </c>
      <c r="K1126" s="1" t="s">
        <v>10501</v>
      </c>
      <c r="L1126" s="1" t="s">
        <v>28</v>
      </c>
      <c r="M1126" s="1" t="s">
        <v>10502</v>
      </c>
      <c r="N1126" s="1" t="s">
        <v>10503</v>
      </c>
      <c r="O1126" s="1" t="s">
        <v>10504</v>
      </c>
      <c r="P1126" s="1" t="s">
        <v>10505</v>
      </c>
      <c r="Q1126" s="1" t="s">
        <v>10506</v>
      </c>
    </row>
    <row r="1127" spans="1:17">
      <c r="A1127" s="1" t="s">
        <v>10507</v>
      </c>
      <c r="B1127" s="1" t="s">
        <v>20</v>
      </c>
      <c r="C1127" s="1" t="s">
        <v>1198</v>
      </c>
      <c r="D1127" s="1" t="s">
        <v>1188</v>
      </c>
      <c r="E1127" s="1" t="s">
        <v>10508</v>
      </c>
      <c r="F1127" s="1" t="s">
        <v>10509</v>
      </c>
      <c r="G1127" s="1" t="s">
        <v>10510</v>
      </c>
      <c r="H1127" s="1" t="s">
        <v>10413</v>
      </c>
      <c r="I1127" s="1" t="s">
        <v>10414</v>
      </c>
      <c r="J1127" s="1" t="s">
        <v>18</v>
      </c>
      <c r="K1127" s="1" t="s">
        <v>10511</v>
      </c>
      <c r="L1127" s="1" t="s">
        <v>28</v>
      </c>
      <c r="M1127" s="1" t="s">
        <v>10512</v>
      </c>
      <c r="N1127" s="1" t="s">
        <v>10513</v>
      </c>
      <c r="O1127" s="1" t="s">
        <v>10514</v>
      </c>
      <c r="P1127" s="1" t="s">
        <v>10515</v>
      </c>
      <c r="Q1127" s="1" t="s">
        <v>10516</v>
      </c>
    </row>
    <row r="1128" spans="1:17">
      <c r="A1128" s="1" t="s">
        <v>10517</v>
      </c>
      <c r="B1128" s="1" t="s">
        <v>20</v>
      </c>
      <c r="C1128" s="1" t="s">
        <v>1187</v>
      </c>
      <c r="D1128" s="1" t="s">
        <v>84</v>
      </c>
      <c r="E1128" s="1" t="s">
        <v>18</v>
      </c>
      <c r="F1128" s="1" t="s">
        <v>10518</v>
      </c>
      <c r="G1128" s="1" t="s">
        <v>10519</v>
      </c>
      <c r="H1128" s="1" t="s">
        <v>10413</v>
      </c>
      <c r="I1128" s="1" t="s">
        <v>10414</v>
      </c>
      <c r="J1128" s="1" t="s">
        <v>18</v>
      </c>
      <c r="K1128" s="1" t="s">
        <v>10520</v>
      </c>
      <c r="L1128" s="1" t="s">
        <v>28</v>
      </c>
      <c r="M1128" s="1" t="s">
        <v>10521</v>
      </c>
      <c r="N1128" s="1" t="s">
        <v>10522</v>
      </c>
      <c r="O1128" s="1" t="s">
        <v>10523</v>
      </c>
      <c r="P1128" s="1" t="s">
        <v>10524</v>
      </c>
      <c r="Q1128" s="1" t="s">
        <v>10525</v>
      </c>
    </row>
    <row r="1129" spans="1:17">
      <c r="A1129" s="1" t="s">
        <v>10526</v>
      </c>
      <c r="B1129" s="1" t="s">
        <v>20</v>
      </c>
      <c r="C1129" s="1" t="s">
        <v>493</v>
      </c>
      <c r="D1129" s="1" t="s">
        <v>1188</v>
      </c>
      <c r="E1129" s="1" t="s">
        <v>10527</v>
      </c>
      <c r="F1129" s="1" t="s">
        <v>10528</v>
      </c>
      <c r="G1129" s="1" t="s">
        <v>10529</v>
      </c>
      <c r="H1129" s="1" t="s">
        <v>10413</v>
      </c>
      <c r="I1129" s="1" t="s">
        <v>10414</v>
      </c>
      <c r="J1129" s="1" t="s">
        <v>18</v>
      </c>
      <c r="K1129" s="1" t="s">
        <v>18</v>
      </c>
      <c r="L1129" s="1" t="s">
        <v>28</v>
      </c>
      <c r="M1129" s="1" t="s">
        <v>10530</v>
      </c>
      <c r="N1129" s="1" t="s">
        <v>10531</v>
      </c>
      <c r="O1129" s="1" t="s">
        <v>10532</v>
      </c>
      <c r="P1129" s="1" t="s">
        <v>10533</v>
      </c>
      <c r="Q1129" s="1" t="s">
        <v>10534</v>
      </c>
    </row>
    <row r="1130" spans="1:17">
      <c r="A1130" s="1" t="s">
        <v>10535</v>
      </c>
      <c r="B1130" s="1" t="s">
        <v>20</v>
      </c>
      <c r="C1130" s="1" t="s">
        <v>70</v>
      </c>
      <c r="D1130" s="1" t="s">
        <v>10536</v>
      </c>
      <c r="E1130" s="1" t="s">
        <v>419</v>
      </c>
      <c r="F1130" s="1" t="s">
        <v>10537</v>
      </c>
      <c r="G1130" s="1" t="s">
        <v>10538</v>
      </c>
      <c r="H1130" s="1" t="s">
        <v>10413</v>
      </c>
      <c r="I1130" s="1" t="s">
        <v>10414</v>
      </c>
      <c r="J1130" s="1" t="s">
        <v>10539</v>
      </c>
      <c r="K1130" s="1" t="s">
        <v>10540</v>
      </c>
      <c r="L1130" s="1" t="s">
        <v>6964</v>
      </c>
      <c r="M1130" s="1" t="s">
        <v>10541</v>
      </c>
      <c r="N1130" s="1" t="s">
        <v>10542</v>
      </c>
      <c r="O1130" s="1" t="s">
        <v>10543</v>
      </c>
      <c r="P1130" s="1" t="s">
        <v>10544</v>
      </c>
      <c r="Q1130" s="1" t="s">
        <v>10545</v>
      </c>
    </row>
    <row r="1131" spans="1:17">
      <c r="A1131" s="1" t="s">
        <v>10546</v>
      </c>
      <c r="B1131" s="1" t="s">
        <v>20</v>
      </c>
      <c r="C1131" s="1" t="s">
        <v>48</v>
      </c>
      <c r="D1131" s="1" t="s">
        <v>10547</v>
      </c>
      <c r="E1131" s="1" t="s">
        <v>10548</v>
      </c>
      <c r="F1131" s="1" t="s">
        <v>10549</v>
      </c>
      <c r="G1131" s="1" t="s">
        <v>10550</v>
      </c>
      <c r="H1131" s="1" t="s">
        <v>10551</v>
      </c>
      <c r="I1131" s="1" t="s">
        <v>10414</v>
      </c>
      <c r="J1131" s="1" t="s">
        <v>18</v>
      </c>
      <c r="K1131" s="1" t="s">
        <v>10552</v>
      </c>
      <c r="L1131" s="1" t="s">
        <v>28</v>
      </c>
      <c r="M1131" s="1" t="s">
        <v>10553</v>
      </c>
      <c r="N1131" s="1" t="s">
        <v>10554</v>
      </c>
      <c r="O1131" s="1" t="s">
        <v>10555</v>
      </c>
      <c r="P1131" s="1" t="s">
        <v>10556</v>
      </c>
      <c r="Q1131" s="1" t="s">
        <v>10557</v>
      </c>
    </row>
    <row r="1132" spans="1:17">
      <c r="A1132" s="1" t="s">
        <v>10558</v>
      </c>
      <c r="B1132" s="1" t="s">
        <v>20</v>
      </c>
      <c r="C1132" s="1" t="s">
        <v>1198</v>
      </c>
      <c r="D1132" s="1" t="s">
        <v>1188</v>
      </c>
      <c r="E1132" s="1" t="s">
        <v>10401</v>
      </c>
      <c r="F1132" s="1" t="s">
        <v>10559</v>
      </c>
      <c r="G1132" s="1" t="s">
        <v>10560</v>
      </c>
      <c r="H1132" s="1" t="s">
        <v>10413</v>
      </c>
      <c r="I1132" s="1" t="s">
        <v>10414</v>
      </c>
      <c r="J1132" s="1" t="s">
        <v>18</v>
      </c>
      <c r="K1132" s="1" t="s">
        <v>10561</v>
      </c>
      <c r="L1132" s="1" t="s">
        <v>28</v>
      </c>
      <c r="M1132" s="1" t="s">
        <v>10562</v>
      </c>
      <c r="N1132" s="1" t="s">
        <v>10563</v>
      </c>
      <c r="O1132" s="1" t="s">
        <v>10564</v>
      </c>
      <c r="P1132" s="1" t="s">
        <v>10565</v>
      </c>
      <c r="Q1132" s="1" t="s">
        <v>10566</v>
      </c>
    </row>
    <row r="1133" spans="1:17">
      <c r="A1133" s="1" t="s">
        <v>10567</v>
      </c>
      <c r="B1133" s="1" t="s">
        <v>20</v>
      </c>
      <c r="C1133" s="1" t="s">
        <v>233</v>
      </c>
      <c r="D1133" s="1" t="s">
        <v>473</v>
      </c>
      <c r="E1133" s="1" t="s">
        <v>18</v>
      </c>
      <c r="F1133" s="1" t="s">
        <v>10568</v>
      </c>
      <c r="G1133" s="1" t="s">
        <v>10569</v>
      </c>
      <c r="H1133" s="1" t="s">
        <v>10413</v>
      </c>
      <c r="I1133" s="1" t="s">
        <v>10414</v>
      </c>
      <c r="J1133" s="1" t="s">
        <v>18</v>
      </c>
      <c r="K1133" s="1" t="s">
        <v>10570</v>
      </c>
      <c r="L1133" s="1" t="s">
        <v>28</v>
      </c>
      <c r="M1133" s="1" t="s">
        <v>10571</v>
      </c>
      <c r="N1133" s="1" t="s">
        <v>10572</v>
      </c>
      <c r="O1133" s="1" t="s">
        <v>10573</v>
      </c>
      <c r="P1133" s="1" t="s">
        <v>10574</v>
      </c>
      <c r="Q1133" s="1" t="s">
        <v>10575</v>
      </c>
    </row>
    <row r="1134" spans="1:17">
      <c r="A1134" s="1" t="s">
        <v>10576</v>
      </c>
      <c r="B1134" s="1" t="s">
        <v>20</v>
      </c>
      <c r="C1134" s="1" t="s">
        <v>127</v>
      </c>
      <c r="D1134" s="1" t="s">
        <v>367</v>
      </c>
      <c r="E1134" s="1" t="s">
        <v>10577</v>
      </c>
      <c r="F1134" s="1" t="s">
        <v>10578</v>
      </c>
      <c r="G1134" s="1" t="s">
        <v>10579</v>
      </c>
      <c r="H1134" s="1" t="s">
        <v>10413</v>
      </c>
      <c r="I1134" s="1" t="s">
        <v>10414</v>
      </c>
      <c r="J1134" s="1" t="s">
        <v>18</v>
      </c>
      <c r="K1134" s="1" t="s">
        <v>10580</v>
      </c>
      <c r="L1134" s="1" t="s">
        <v>28</v>
      </c>
      <c r="M1134" s="1" t="s">
        <v>10581</v>
      </c>
      <c r="N1134" s="1" t="s">
        <v>10582</v>
      </c>
      <c r="O1134" s="1" t="s">
        <v>10583</v>
      </c>
      <c r="P1134" s="1" t="s">
        <v>10584</v>
      </c>
      <c r="Q1134" s="1" t="s">
        <v>10585</v>
      </c>
    </row>
    <row r="1135" spans="1:17">
      <c r="A1135" s="1" t="s">
        <v>10586</v>
      </c>
      <c r="B1135" s="1" t="s">
        <v>20</v>
      </c>
      <c r="C1135" s="1" t="s">
        <v>21</v>
      </c>
      <c r="D1135" s="1" t="s">
        <v>60</v>
      </c>
      <c r="E1135" s="1" t="s">
        <v>10587</v>
      </c>
      <c r="F1135" s="1" t="s">
        <v>10588</v>
      </c>
      <c r="G1135" s="1" t="s">
        <v>10589</v>
      </c>
      <c r="H1135" s="1" t="s">
        <v>10413</v>
      </c>
      <c r="I1135" s="1" t="s">
        <v>10414</v>
      </c>
      <c r="J1135" s="1" t="s">
        <v>18</v>
      </c>
      <c r="K1135" s="1" t="s">
        <v>10590</v>
      </c>
      <c r="L1135" s="1" t="s">
        <v>28</v>
      </c>
      <c r="M1135" s="1" t="s">
        <v>10591</v>
      </c>
      <c r="N1135" s="1" t="s">
        <v>10592</v>
      </c>
      <c r="O1135" s="1" t="s">
        <v>10593</v>
      </c>
      <c r="P1135" s="1" t="s">
        <v>10594</v>
      </c>
      <c r="Q1135" s="1" t="s">
        <v>10595</v>
      </c>
    </row>
    <row r="1136" spans="1:17">
      <c r="A1136" s="1" t="s">
        <v>10596</v>
      </c>
      <c r="B1136" s="1" t="s">
        <v>20</v>
      </c>
      <c r="C1136" s="1" t="s">
        <v>147</v>
      </c>
      <c r="D1136" s="1" t="s">
        <v>2905</v>
      </c>
      <c r="E1136" s="1" t="s">
        <v>10597</v>
      </c>
      <c r="F1136" s="1" t="s">
        <v>10598</v>
      </c>
      <c r="G1136" s="1" t="s">
        <v>10599</v>
      </c>
      <c r="H1136" s="1" t="s">
        <v>10413</v>
      </c>
      <c r="I1136" s="1" t="s">
        <v>10414</v>
      </c>
      <c r="J1136" s="1" t="s">
        <v>18</v>
      </c>
      <c r="K1136" s="1" t="s">
        <v>10600</v>
      </c>
      <c r="L1136" s="1" t="s">
        <v>28</v>
      </c>
      <c r="M1136" s="1" t="s">
        <v>10601</v>
      </c>
      <c r="N1136" s="1" t="s">
        <v>10602</v>
      </c>
      <c r="O1136" s="1" t="s">
        <v>10603</v>
      </c>
      <c r="P1136" s="1" t="s">
        <v>10604</v>
      </c>
      <c r="Q1136" s="1" t="s">
        <v>10605</v>
      </c>
    </row>
    <row r="1137" spans="1:17">
      <c r="A1137" s="1" t="s">
        <v>10606</v>
      </c>
      <c r="B1137" s="1" t="s">
        <v>20</v>
      </c>
      <c r="C1137" s="1" t="s">
        <v>70</v>
      </c>
      <c r="D1137" s="1" t="s">
        <v>10607</v>
      </c>
      <c r="E1137" s="1" t="s">
        <v>10608</v>
      </c>
      <c r="F1137" s="1" t="s">
        <v>10609</v>
      </c>
      <c r="G1137" s="1" t="s">
        <v>10610</v>
      </c>
      <c r="H1137" s="1" t="s">
        <v>10413</v>
      </c>
      <c r="I1137" s="1" t="s">
        <v>10414</v>
      </c>
      <c r="J1137" s="1" t="s">
        <v>18</v>
      </c>
      <c r="K1137" s="1" t="s">
        <v>10611</v>
      </c>
      <c r="L1137" s="1" t="s">
        <v>28</v>
      </c>
      <c r="M1137" s="1" t="s">
        <v>10612</v>
      </c>
      <c r="N1137" s="1" t="s">
        <v>10613</v>
      </c>
      <c r="O1137" s="1" t="s">
        <v>10614</v>
      </c>
      <c r="P1137" s="1" t="s">
        <v>10615</v>
      </c>
      <c r="Q1137" s="1" t="s">
        <v>10616</v>
      </c>
    </row>
    <row r="1138" spans="1:17">
      <c r="A1138" s="1" t="s">
        <v>10617</v>
      </c>
      <c r="B1138" s="1" t="s">
        <v>20</v>
      </c>
      <c r="C1138" s="1" t="s">
        <v>202</v>
      </c>
      <c r="D1138" s="1" t="s">
        <v>3874</v>
      </c>
      <c r="E1138" s="1" t="s">
        <v>10618</v>
      </c>
      <c r="F1138" s="1" t="s">
        <v>10619</v>
      </c>
      <c r="G1138" s="1" t="s">
        <v>10620</v>
      </c>
      <c r="H1138" s="1" t="s">
        <v>10621</v>
      </c>
      <c r="I1138" s="1" t="s">
        <v>10414</v>
      </c>
      <c r="J1138" s="1" t="s">
        <v>18</v>
      </c>
      <c r="K1138" s="1" t="s">
        <v>10622</v>
      </c>
      <c r="L1138" s="1" t="s">
        <v>28</v>
      </c>
      <c r="M1138" s="1" t="s">
        <v>10623</v>
      </c>
      <c r="N1138" s="1" t="s">
        <v>10624</v>
      </c>
      <c r="O1138" s="1" t="s">
        <v>10625</v>
      </c>
      <c r="P1138" s="1" t="s">
        <v>10626</v>
      </c>
      <c r="Q1138" s="1" t="s">
        <v>10627</v>
      </c>
    </row>
    <row r="1139" spans="1:17">
      <c r="A1139" s="1" t="s">
        <v>10628</v>
      </c>
      <c r="B1139" s="1" t="s">
        <v>20</v>
      </c>
      <c r="C1139" s="1" t="s">
        <v>1768</v>
      </c>
      <c r="D1139" s="1" t="s">
        <v>1523</v>
      </c>
      <c r="E1139" s="1" t="s">
        <v>10629</v>
      </c>
      <c r="F1139" s="1" t="s">
        <v>10630</v>
      </c>
      <c r="G1139" s="1" t="s">
        <v>10631</v>
      </c>
      <c r="H1139" s="1" t="s">
        <v>10413</v>
      </c>
      <c r="I1139" s="1" t="s">
        <v>10414</v>
      </c>
      <c r="J1139" s="1" t="s">
        <v>18</v>
      </c>
      <c r="K1139" s="1" t="s">
        <v>10632</v>
      </c>
      <c r="L1139" s="1" t="s">
        <v>28</v>
      </c>
      <c r="M1139" s="1" t="s">
        <v>10633</v>
      </c>
      <c r="N1139" s="1" t="s">
        <v>10634</v>
      </c>
      <c r="O1139" s="1" t="s">
        <v>10635</v>
      </c>
      <c r="P1139" s="1" t="s">
        <v>10636</v>
      </c>
      <c r="Q1139" s="1" t="s">
        <v>10637</v>
      </c>
    </row>
    <row r="1140" spans="1:17">
      <c r="A1140" s="1" t="s">
        <v>10638</v>
      </c>
      <c r="B1140" s="1" t="s">
        <v>20</v>
      </c>
      <c r="C1140" s="1" t="s">
        <v>70</v>
      </c>
      <c r="D1140" s="1" t="s">
        <v>190</v>
      </c>
      <c r="E1140" s="1" t="s">
        <v>10639</v>
      </c>
      <c r="F1140" s="1" t="s">
        <v>10640</v>
      </c>
      <c r="G1140" s="1" t="s">
        <v>10641</v>
      </c>
      <c r="H1140" s="1" t="s">
        <v>10642</v>
      </c>
      <c r="I1140" s="1" t="s">
        <v>10414</v>
      </c>
      <c r="J1140" s="1" t="s">
        <v>1160</v>
      </c>
      <c r="K1140" s="1" t="s">
        <v>10643</v>
      </c>
      <c r="L1140" s="1" t="s">
        <v>28</v>
      </c>
      <c r="M1140" s="1" t="s">
        <v>10644</v>
      </c>
      <c r="N1140" s="1" t="s">
        <v>10645</v>
      </c>
      <c r="O1140" s="1" t="s">
        <v>10646</v>
      </c>
      <c r="P1140" s="1" t="s">
        <v>10647</v>
      </c>
      <c r="Q1140" s="1" t="s">
        <v>10648</v>
      </c>
    </row>
    <row r="1141" spans="1:17">
      <c r="A1141" s="1" t="s">
        <v>10649</v>
      </c>
      <c r="B1141" s="1" t="s">
        <v>20</v>
      </c>
      <c r="C1141" s="1" t="s">
        <v>70</v>
      </c>
      <c r="D1141" s="1" t="s">
        <v>1134</v>
      </c>
      <c r="E1141" s="1" t="s">
        <v>10650</v>
      </c>
      <c r="F1141" s="1" t="s">
        <v>10651</v>
      </c>
      <c r="G1141" s="1" t="s">
        <v>10652</v>
      </c>
      <c r="H1141" s="1" t="s">
        <v>10653</v>
      </c>
      <c r="I1141" s="1" t="s">
        <v>10414</v>
      </c>
      <c r="J1141" s="1" t="s">
        <v>18</v>
      </c>
      <c r="K1141" s="1" t="s">
        <v>10654</v>
      </c>
      <c r="L1141" s="1" t="s">
        <v>28</v>
      </c>
      <c r="M1141" s="1" t="s">
        <v>10655</v>
      </c>
      <c r="N1141" s="1" t="s">
        <v>10656</v>
      </c>
      <c r="O1141" s="1" t="s">
        <v>10657</v>
      </c>
      <c r="P1141" s="1" t="s">
        <v>10658</v>
      </c>
      <c r="Q1141" s="1" t="s">
        <v>10659</v>
      </c>
    </row>
    <row r="1142" spans="1:17">
      <c r="A1142" s="1" t="s">
        <v>10660</v>
      </c>
      <c r="B1142" s="1" t="s">
        <v>20</v>
      </c>
      <c r="C1142" s="1" t="s">
        <v>759</v>
      </c>
      <c r="D1142" s="1" t="s">
        <v>137</v>
      </c>
      <c r="E1142" s="1" t="s">
        <v>18</v>
      </c>
      <c r="F1142" s="1" t="s">
        <v>10661</v>
      </c>
      <c r="G1142" s="1" t="s">
        <v>10662</v>
      </c>
      <c r="H1142" s="1" t="s">
        <v>10413</v>
      </c>
      <c r="I1142" s="1" t="s">
        <v>10414</v>
      </c>
      <c r="J1142" s="1" t="s">
        <v>18</v>
      </c>
      <c r="K1142" s="1" t="s">
        <v>10663</v>
      </c>
      <c r="L1142" s="1" t="s">
        <v>28</v>
      </c>
      <c r="M1142" s="1" t="s">
        <v>10664</v>
      </c>
      <c r="N1142" s="1" t="s">
        <v>10665</v>
      </c>
      <c r="O1142" s="1" t="s">
        <v>10666</v>
      </c>
      <c r="P1142" s="1" t="s">
        <v>10667</v>
      </c>
      <c r="Q1142" s="1" t="s">
        <v>10668</v>
      </c>
    </row>
    <row r="1143" spans="1:17">
      <c r="A1143" s="1" t="s">
        <v>10669</v>
      </c>
      <c r="B1143" s="1" t="s">
        <v>20</v>
      </c>
      <c r="C1143" s="1" t="s">
        <v>70</v>
      </c>
      <c r="D1143" s="1" t="s">
        <v>178</v>
      </c>
      <c r="E1143" s="1" t="s">
        <v>10670</v>
      </c>
      <c r="F1143" s="1" t="s">
        <v>10671</v>
      </c>
      <c r="G1143" s="1" t="s">
        <v>10672</v>
      </c>
      <c r="H1143" s="1" t="s">
        <v>10673</v>
      </c>
      <c r="I1143" s="1" t="s">
        <v>10414</v>
      </c>
      <c r="J1143" s="1" t="s">
        <v>18</v>
      </c>
      <c r="K1143" s="1" t="s">
        <v>10674</v>
      </c>
      <c r="L1143" s="1" t="s">
        <v>28</v>
      </c>
      <c r="M1143" s="1" t="s">
        <v>10675</v>
      </c>
      <c r="N1143" s="1" t="s">
        <v>10676</v>
      </c>
      <c r="O1143" s="1" t="s">
        <v>10677</v>
      </c>
      <c r="P1143" s="1" t="s">
        <v>10678</v>
      </c>
      <c r="Q1143" s="1" t="s">
        <v>10679</v>
      </c>
    </row>
    <row r="1144" spans="1:17">
      <c r="A1144" s="1" t="s">
        <v>10680</v>
      </c>
      <c r="B1144" s="1" t="s">
        <v>20</v>
      </c>
      <c r="C1144" s="1" t="s">
        <v>48</v>
      </c>
      <c r="D1144" s="1" t="s">
        <v>234</v>
      </c>
      <c r="E1144" s="1" t="s">
        <v>96</v>
      </c>
      <c r="F1144" s="1" t="s">
        <v>10681</v>
      </c>
      <c r="G1144" s="1" t="s">
        <v>10682</v>
      </c>
      <c r="H1144" s="1" t="s">
        <v>10413</v>
      </c>
      <c r="I1144" s="1" t="s">
        <v>10414</v>
      </c>
      <c r="J1144" s="1" t="s">
        <v>18</v>
      </c>
      <c r="K1144" s="1" t="s">
        <v>10683</v>
      </c>
      <c r="L1144" s="1" t="s">
        <v>28</v>
      </c>
      <c r="M1144" s="1" t="s">
        <v>10684</v>
      </c>
      <c r="N1144" s="1" t="s">
        <v>10685</v>
      </c>
      <c r="O1144" s="1" t="s">
        <v>10686</v>
      </c>
      <c r="P1144" s="1" t="s">
        <v>10687</v>
      </c>
      <c r="Q1144" s="1" t="s">
        <v>10688</v>
      </c>
    </row>
    <row r="1145" spans="1:17">
      <c r="A1145" s="1" t="s">
        <v>10689</v>
      </c>
      <c r="B1145" s="1" t="s">
        <v>20</v>
      </c>
      <c r="C1145" s="1" t="s">
        <v>759</v>
      </c>
      <c r="D1145" s="1" t="s">
        <v>234</v>
      </c>
      <c r="E1145" s="1" t="s">
        <v>18</v>
      </c>
      <c r="F1145" s="1" t="s">
        <v>10690</v>
      </c>
      <c r="G1145" s="1" t="s">
        <v>10691</v>
      </c>
      <c r="H1145" s="1" t="s">
        <v>10692</v>
      </c>
      <c r="I1145" s="1" t="s">
        <v>10414</v>
      </c>
      <c r="J1145" s="1" t="s">
        <v>10693</v>
      </c>
      <c r="K1145" s="1" t="s">
        <v>18</v>
      </c>
      <c r="L1145" s="1" t="s">
        <v>28</v>
      </c>
      <c r="M1145" s="1" t="s">
        <v>10694</v>
      </c>
      <c r="N1145" s="1" t="s">
        <v>10695</v>
      </c>
      <c r="O1145" s="1" t="s">
        <v>10696</v>
      </c>
      <c r="P1145" s="1" t="s">
        <v>10697</v>
      </c>
      <c r="Q1145" s="1" t="s">
        <v>10698</v>
      </c>
    </row>
    <row r="1146" spans="1:17">
      <c r="A1146" s="1" t="s">
        <v>10699</v>
      </c>
      <c r="B1146" s="1" t="s">
        <v>20</v>
      </c>
      <c r="C1146" s="1" t="s">
        <v>35</v>
      </c>
      <c r="D1146" s="1" t="s">
        <v>116</v>
      </c>
      <c r="E1146" s="1" t="s">
        <v>61</v>
      </c>
      <c r="F1146" s="1" t="s">
        <v>10700</v>
      </c>
      <c r="G1146" s="1" t="s">
        <v>10701</v>
      </c>
      <c r="H1146" s="1" t="s">
        <v>10413</v>
      </c>
      <c r="I1146" s="1" t="s">
        <v>10414</v>
      </c>
      <c r="J1146" s="1" t="s">
        <v>18</v>
      </c>
      <c r="K1146" s="1" t="s">
        <v>10702</v>
      </c>
      <c r="L1146" s="1" t="s">
        <v>28</v>
      </c>
      <c r="M1146" s="1" t="s">
        <v>10703</v>
      </c>
      <c r="N1146" s="1" t="s">
        <v>10704</v>
      </c>
      <c r="O1146" s="1" t="s">
        <v>10705</v>
      </c>
      <c r="P1146" s="1" t="s">
        <v>10706</v>
      </c>
      <c r="Q1146" s="1" t="s">
        <v>10707</v>
      </c>
    </row>
    <row r="1147" spans="1:17">
      <c r="A1147" s="1" t="s">
        <v>10708</v>
      </c>
      <c r="B1147" s="1" t="s">
        <v>20</v>
      </c>
      <c r="C1147" s="1" t="s">
        <v>295</v>
      </c>
      <c r="D1147" s="1" t="s">
        <v>84</v>
      </c>
      <c r="E1147" s="1" t="s">
        <v>204</v>
      </c>
      <c r="F1147" s="1" t="s">
        <v>10709</v>
      </c>
      <c r="G1147" s="1" t="s">
        <v>10710</v>
      </c>
      <c r="H1147" s="1" t="s">
        <v>10413</v>
      </c>
      <c r="I1147" s="1" t="s">
        <v>10414</v>
      </c>
      <c r="J1147" s="1" t="s">
        <v>18</v>
      </c>
      <c r="K1147" s="1" t="s">
        <v>10711</v>
      </c>
      <c r="L1147" s="1" t="s">
        <v>28</v>
      </c>
      <c r="M1147" s="1" t="s">
        <v>10712</v>
      </c>
      <c r="N1147" s="1" t="s">
        <v>10713</v>
      </c>
      <c r="O1147" s="1" t="s">
        <v>10714</v>
      </c>
      <c r="P1147" s="1" t="s">
        <v>10715</v>
      </c>
      <c r="Q1147" s="1" t="s">
        <v>10716</v>
      </c>
    </row>
    <row r="1148" spans="1:17">
      <c r="A1148" s="1" t="s">
        <v>10717</v>
      </c>
      <c r="B1148" s="1" t="s">
        <v>20</v>
      </c>
      <c r="C1148" s="1" t="s">
        <v>48</v>
      </c>
      <c r="D1148" s="1" t="s">
        <v>5098</v>
      </c>
      <c r="E1148" s="1" t="s">
        <v>10718</v>
      </c>
      <c r="F1148" s="1" t="s">
        <v>10719</v>
      </c>
      <c r="G1148" s="1" t="s">
        <v>10720</v>
      </c>
      <c r="H1148" s="1" t="s">
        <v>10413</v>
      </c>
      <c r="I1148" s="1" t="s">
        <v>10414</v>
      </c>
      <c r="J1148" s="1" t="s">
        <v>18</v>
      </c>
      <c r="K1148" s="1" t="s">
        <v>10721</v>
      </c>
      <c r="L1148" s="1" t="s">
        <v>28</v>
      </c>
      <c r="M1148" s="1" t="s">
        <v>10722</v>
      </c>
      <c r="N1148" s="1" t="s">
        <v>10723</v>
      </c>
      <c r="O1148" s="1" t="s">
        <v>10724</v>
      </c>
      <c r="P1148" s="1" t="s">
        <v>10725</v>
      </c>
      <c r="Q1148" s="1" t="s">
        <v>10726</v>
      </c>
    </row>
    <row r="1149" spans="1:17">
      <c r="A1149" s="1" t="s">
        <v>10727</v>
      </c>
      <c r="B1149" s="1" t="s">
        <v>20</v>
      </c>
      <c r="C1149" s="1" t="s">
        <v>35</v>
      </c>
      <c r="D1149" s="1" t="s">
        <v>10728</v>
      </c>
      <c r="E1149" s="1" t="s">
        <v>10729</v>
      </c>
      <c r="F1149" s="1" t="s">
        <v>10730</v>
      </c>
      <c r="G1149" s="1" t="s">
        <v>10731</v>
      </c>
      <c r="H1149" s="1" t="s">
        <v>10673</v>
      </c>
      <c r="I1149" s="1" t="s">
        <v>10414</v>
      </c>
      <c r="J1149" s="1" t="s">
        <v>18</v>
      </c>
      <c r="K1149" s="1" t="s">
        <v>10732</v>
      </c>
      <c r="L1149" s="1" t="s">
        <v>28</v>
      </c>
      <c r="M1149" s="1" t="s">
        <v>10733</v>
      </c>
      <c r="N1149" s="1" t="s">
        <v>10734</v>
      </c>
      <c r="O1149" s="1" t="s">
        <v>10735</v>
      </c>
      <c r="P1149" s="1" t="s">
        <v>10736</v>
      </c>
      <c r="Q1149" s="1" t="s">
        <v>10737</v>
      </c>
    </row>
    <row r="1150" spans="1:17">
      <c r="A1150" s="1" t="s">
        <v>10738</v>
      </c>
      <c r="B1150" s="1" t="s">
        <v>20</v>
      </c>
      <c r="C1150" s="1" t="s">
        <v>48</v>
      </c>
      <c r="D1150" s="1" t="s">
        <v>116</v>
      </c>
      <c r="E1150" s="1" t="s">
        <v>204</v>
      </c>
      <c r="F1150" s="1" t="s">
        <v>10739</v>
      </c>
      <c r="G1150" s="1" t="s">
        <v>10740</v>
      </c>
      <c r="H1150" s="1" t="s">
        <v>10741</v>
      </c>
      <c r="I1150" s="1" t="s">
        <v>10414</v>
      </c>
      <c r="J1150" s="1" t="s">
        <v>18</v>
      </c>
      <c r="K1150" s="1" t="s">
        <v>10742</v>
      </c>
      <c r="L1150" s="1" t="s">
        <v>28</v>
      </c>
      <c r="M1150" s="1" t="s">
        <v>10743</v>
      </c>
      <c r="N1150" s="1" t="s">
        <v>10744</v>
      </c>
      <c r="O1150" s="1" t="s">
        <v>10745</v>
      </c>
      <c r="P1150" s="1" t="s">
        <v>10746</v>
      </c>
      <c r="Q1150" s="1" t="s">
        <v>10747</v>
      </c>
    </row>
    <row r="1151" spans="1:17">
      <c r="A1151" s="1" t="s">
        <v>222</v>
      </c>
      <c r="B1151" s="1" t="s">
        <v>20</v>
      </c>
      <c r="C1151" s="1" t="s">
        <v>70</v>
      </c>
      <c r="D1151" s="1" t="s">
        <v>271</v>
      </c>
      <c r="E1151" s="1" t="s">
        <v>18</v>
      </c>
      <c r="F1151" s="1" t="s">
        <v>10748</v>
      </c>
      <c r="G1151" s="1" t="s">
        <v>10749</v>
      </c>
      <c r="H1151" s="1" t="s">
        <v>10413</v>
      </c>
      <c r="I1151" s="1" t="s">
        <v>10414</v>
      </c>
      <c r="J1151" s="1" t="s">
        <v>18</v>
      </c>
      <c r="K1151" s="1" t="s">
        <v>18</v>
      </c>
      <c r="L1151" s="1" t="s">
        <v>28</v>
      </c>
      <c r="M1151" s="1" t="s">
        <v>10750</v>
      </c>
      <c r="N1151" s="1" t="s">
        <v>10751</v>
      </c>
      <c r="O1151" s="1" t="s">
        <v>10752</v>
      </c>
      <c r="P1151" s="1" t="s">
        <v>10753</v>
      </c>
      <c r="Q1151" s="1" t="s">
        <v>10754</v>
      </c>
    </row>
    <row r="1152" spans="1:17">
      <c r="A1152" s="1" t="s">
        <v>10755</v>
      </c>
      <c r="B1152" s="1" t="s">
        <v>20</v>
      </c>
      <c r="C1152" s="1" t="s">
        <v>18</v>
      </c>
      <c r="D1152" s="1" t="s">
        <v>18</v>
      </c>
      <c r="E1152" s="1" t="s">
        <v>18</v>
      </c>
      <c r="F1152" s="1" t="s">
        <v>10756</v>
      </c>
      <c r="G1152" s="1" t="s">
        <v>10757</v>
      </c>
      <c r="H1152" s="1" t="s">
        <v>10413</v>
      </c>
      <c r="I1152" s="1" t="s">
        <v>10414</v>
      </c>
      <c r="J1152" s="1" t="s">
        <v>18</v>
      </c>
      <c r="K1152" s="1" t="s">
        <v>10758</v>
      </c>
      <c r="L1152" s="1" t="s">
        <v>28</v>
      </c>
      <c r="M1152" s="1" t="s">
        <v>10759</v>
      </c>
      <c r="N1152" s="1" t="s">
        <v>10760</v>
      </c>
      <c r="O1152" s="1" t="s">
        <v>10761</v>
      </c>
      <c r="P1152" s="1" t="s">
        <v>10762</v>
      </c>
      <c r="Q1152" s="1" t="s">
        <v>10763</v>
      </c>
    </row>
    <row r="1153" spans="1:17">
      <c r="A1153" s="1" t="s">
        <v>10764</v>
      </c>
      <c r="B1153" s="1" t="s">
        <v>20</v>
      </c>
      <c r="C1153" s="1" t="s">
        <v>147</v>
      </c>
      <c r="D1153" s="1" t="s">
        <v>473</v>
      </c>
      <c r="E1153" s="1" t="s">
        <v>18</v>
      </c>
      <c r="F1153" s="1" t="s">
        <v>10765</v>
      </c>
      <c r="G1153" s="1" t="s">
        <v>10766</v>
      </c>
      <c r="H1153" s="1" t="s">
        <v>10413</v>
      </c>
      <c r="I1153" s="1" t="s">
        <v>10414</v>
      </c>
      <c r="J1153" s="1" t="s">
        <v>18</v>
      </c>
      <c r="K1153" s="1" t="s">
        <v>10767</v>
      </c>
      <c r="L1153" s="1" t="s">
        <v>28</v>
      </c>
      <c r="M1153" s="1" t="s">
        <v>10768</v>
      </c>
      <c r="N1153" s="1" t="s">
        <v>10769</v>
      </c>
      <c r="O1153" s="1" t="s">
        <v>10770</v>
      </c>
      <c r="P1153" s="1" t="s">
        <v>10771</v>
      </c>
      <c r="Q1153" s="1" t="s">
        <v>10772</v>
      </c>
    </row>
    <row r="1154" spans="1:17">
      <c r="A1154" s="1" t="s">
        <v>10773</v>
      </c>
      <c r="B1154" s="1" t="s">
        <v>20</v>
      </c>
      <c r="C1154" s="1" t="s">
        <v>214</v>
      </c>
      <c r="D1154" s="1" t="s">
        <v>178</v>
      </c>
      <c r="E1154" s="1" t="s">
        <v>18</v>
      </c>
      <c r="F1154" s="1" t="s">
        <v>10774</v>
      </c>
      <c r="G1154" s="1" t="s">
        <v>10775</v>
      </c>
      <c r="H1154" s="1" t="s">
        <v>10776</v>
      </c>
      <c r="I1154" s="1" t="s">
        <v>10414</v>
      </c>
      <c r="J1154" s="1" t="s">
        <v>18</v>
      </c>
      <c r="K1154" s="1" t="s">
        <v>10777</v>
      </c>
      <c r="L1154" s="1" t="s">
        <v>28</v>
      </c>
      <c r="M1154" s="1" t="s">
        <v>10778</v>
      </c>
      <c r="N1154" s="1" t="s">
        <v>10779</v>
      </c>
      <c r="O1154" s="1" t="s">
        <v>10780</v>
      </c>
      <c r="P1154" s="1" t="s">
        <v>10781</v>
      </c>
      <c r="Q1154" s="1" t="s">
        <v>10782</v>
      </c>
    </row>
    <row r="1155" spans="1:17">
      <c r="A1155" s="1" t="s">
        <v>10783</v>
      </c>
      <c r="B1155" s="1" t="s">
        <v>20</v>
      </c>
      <c r="C1155" s="1" t="s">
        <v>1317</v>
      </c>
      <c r="D1155" s="1" t="s">
        <v>271</v>
      </c>
      <c r="E1155" s="1" t="s">
        <v>204</v>
      </c>
      <c r="F1155" s="1" t="s">
        <v>10784</v>
      </c>
      <c r="G1155" s="1" t="s">
        <v>10785</v>
      </c>
      <c r="H1155" s="1" t="s">
        <v>10413</v>
      </c>
      <c r="I1155" s="1" t="s">
        <v>10414</v>
      </c>
      <c r="J1155" s="1" t="s">
        <v>18</v>
      </c>
      <c r="K1155" s="1" t="s">
        <v>10786</v>
      </c>
      <c r="L1155" s="1" t="s">
        <v>28</v>
      </c>
      <c r="M1155" s="1" t="s">
        <v>10787</v>
      </c>
      <c r="N1155" s="1" t="s">
        <v>10788</v>
      </c>
      <c r="O1155" s="1" t="s">
        <v>10789</v>
      </c>
      <c r="P1155" s="1" t="s">
        <v>10790</v>
      </c>
      <c r="Q1155" s="1" t="s">
        <v>10791</v>
      </c>
    </row>
    <row r="1156" spans="1:17">
      <c r="A1156" s="1" t="s">
        <v>10792</v>
      </c>
      <c r="B1156" s="1" t="s">
        <v>20</v>
      </c>
      <c r="C1156" s="1" t="s">
        <v>48</v>
      </c>
      <c r="D1156" s="1" t="s">
        <v>203</v>
      </c>
      <c r="E1156" s="1" t="s">
        <v>2714</v>
      </c>
      <c r="F1156" s="1" t="s">
        <v>10793</v>
      </c>
      <c r="G1156" s="1" t="s">
        <v>10794</v>
      </c>
      <c r="H1156" s="1" t="s">
        <v>10795</v>
      </c>
      <c r="I1156" s="1" t="s">
        <v>10414</v>
      </c>
      <c r="J1156" s="1" t="s">
        <v>40</v>
      </c>
      <c r="K1156" s="1" t="s">
        <v>10796</v>
      </c>
      <c r="L1156" s="1" t="s">
        <v>28</v>
      </c>
      <c r="M1156" s="1" t="s">
        <v>10797</v>
      </c>
      <c r="N1156" s="1" t="s">
        <v>10798</v>
      </c>
      <c r="O1156" s="1" t="s">
        <v>10799</v>
      </c>
      <c r="P1156" s="1" t="s">
        <v>10800</v>
      </c>
      <c r="Q1156" s="1" t="s">
        <v>10801</v>
      </c>
    </row>
    <row r="1157" spans="1:17">
      <c r="A1157" s="1" t="s">
        <v>10802</v>
      </c>
      <c r="B1157" s="1" t="s">
        <v>20</v>
      </c>
      <c r="C1157" s="1" t="s">
        <v>202</v>
      </c>
      <c r="D1157" s="1" t="s">
        <v>1459</v>
      </c>
      <c r="E1157" s="1" t="s">
        <v>10803</v>
      </c>
      <c r="F1157" s="1" t="s">
        <v>10804</v>
      </c>
      <c r="G1157" s="1" t="s">
        <v>10805</v>
      </c>
      <c r="H1157" s="1" t="s">
        <v>10413</v>
      </c>
      <c r="I1157" s="1" t="s">
        <v>10806</v>
      </c>
      <c r="J1157" s="1" t="s">
        <v>40</v>
      </c>
      <c r="K1157" s="1" t="s">
        <v>10807</v>
      </c>
      <c r="L1157" s="1" t="s">
        <v>28</v>
      </c>
      <c r="M1157" s="1" t="s">
        <v>10808</v>
      </c>
      <c r="N1157" s="1" t="s">
        <v>10809</v>
      </c>
      <c r="O1157" s="1" t="s">
        <v>10810</v>
      </c>
      <c r="P1157" s="1" t="s">
        <v>10811</v>
      </c>
      <c r="Q1157" s="1" t="s">
        <v>10812</v>
      </c>
    </row>
    <row r="1158" spans="1:17">
      <c r="A1158" s="1" t="s">
        <v>20</v>
      </c>
      <c r="B1158" s="1" t="s">
        <v>20</v>
      </c>
      <c r="C1158" s="1" t="s">
        <v>48</v>
      </c>
      <c r="D1158" s="1" t="s">
        <v>10728</v>
      </c>
      <c r="E1158" s="1" t="s">
        <v>10813</v>
      </c>
      <c r="F1158" s="1" t="s">
        <v>10814</v>
      </c>
      <c r="G1158" s="1" t="s">
        <v>10815</v>
      </c>
      <c r="H1158" s="1" t="s">
        <v>10413</v>
      </c>
      <c r="I1158" s="1" t="s">
        <v>10414</v>
      </c>
      <c r="J1158" s="1" t="s">
        <v>18</v>
      </c>
      <c r="K1158" s="1" t="s">
        <v>18</v>
      </c>
      <c r="L1158" s="1" t="s">
        <v>28</v>
      </c>
      <c r="M1158" s="1" t="s">
        <v>10816</v>
      </c>
      <c r="N1158" s="1" t="s">
        <v>10817</v>
      </c>
      <c r="O1158" s="1" t="s">
        <v>10818</v>
      </c>
      <c r="P1158" s="1" t="s">
        <v>10819</v>
      </c>
      <c r="Q1158" s="1" t="s">
        <v>10820</v>
      </c>
    </row>
    <row r="1159" spans="1:17">
      <c r="A1159" s="1" t="s">
        <v>10821</v>
      </c>
      <c r="B1159" s="1" t="s">
        <v>20</v>
      </c>
      <c r="C1159" s="1" t="s">
        <v>18</v>
      </c>
      <c r="D1159" s="1" t="s">
        <v>18</v>
      </c>
      <c r="E1159" s="1" t="s">
        <v>10822</v>
      </c>
      <c r="F1159" s="1" t="s">
        <v>10823</v>
      </c>
      <c r="G1159" s="1" t="s">
        <v>10824</v>
      </c>
      <c r="H1159" s="1" t="s">
        <v>10413</v>
      </c>
      <c r="I1159" s="1" t="s">
        <v>10414</v>
      </c>
      <c r="J1159" s="1" t="s">
        <v>10825</v>
      </c>
      <c r="K1159" s="1" t="s">
        <v>10826</v>
      </c>
      <c r="L1159" s="1" t="s">
        <v>28</v>
      </c>
      <c r="M1159" s="1" t="s">
        <v>10827</v>
      </c>
      <c r="N1159" s="1" t="s">
        <v>10828</v>
      </c>
      <c r="O1159" s="1" t="s">
        <v>10829</v>
      </c>
      <c r="P1159" s="1" t="s">
        <v>10830</v>
      </c>
      <c r="Q1159" s="1" t="s">
        <v>10831</v>
      </c>
    </row>
    <row r="1160" spans="1:17">
      <c r="A1160" s="1" t="s">
        <v>20</v>
      </c>
      <c r="B1160" s="1" t="s">
        <v>20</v>
      </c>
      <c r="C1160" s="1" t="s">
        <v>202</v>
      </c>
      <c r="D1160" s="1" t="s">
        <v>1297</v>
      </c>
      <c r="E1160" s="1" t="s">
        <v>10832</v>
      </c>
      <c r="F1160" s="1" t="s">
        <v>10833</v>
      </c>
      <c r="G1160" s="1" t="s">
        <v>10834</v>
      </c>
      <c r="H1160" s="1" t="s">
        <v>10835</v>
      </c>
      <c r="I1160" s="1" t="s">
        <v>10414</v>
      </c>
      <c r="J1160" s="1" t="s">
        <v>18</v>
      </c>
      <c r="K1160" s="1" t="s">
        <v>18</v>
      </c>
      <c r="L1160" s="1" t="s">
        <v>28</v>
      </c>
      <c r="M1160" s="1" t="s">
        <v>10836</v>
      </c>
      <c r="N1160" s="1" t="s">
        <v>10837</v>
      </c>
      <c r="O1160" s="1" t="s">
        <v>10838</v>
      </c>
      <c r="P1160" s="1" t="s">
        <v>10839</v>
      </c>
      <c r="Q1160" s="1" t="s">
        <v>10840</v>
      </c>
    </row>
    <row r="1161" spans="1:17">
      <c r="A1161" s="1" t="s">
        <v>10841</v>
      </c>
      <c r="B1161" s="1" t="s">
        <v>20</v>
      </c>
      <c r="C1161" s="1" t="s">
        <v>127</v>
      </c>
      <c r="D1161" s="1" t="s">
        <v>296</v>
      </c>
      <c r="E1161" s="1" t="s">
        <v>10842</v>
      </c>
      <c r="F1161" s="1" t="s">
        <v>10843</v>
      </c>
      <c r="G1161" s="1" t="s">
        <v>10844</v>
      </c>
      <c r="H1161" s="1" t="s">
        <v>10413</v>
      </c>
      <c r="I1161" s="1" t="s">
        <v>10414</v>
      </c>
      <c r="J1161" s="1" t="s">
        <v>18</v>
      </c>
      <c r="K1161" s="1" t="s">
        <v>10845</v>
      </c>
      <c r="L1161" s="1" t="s">
        <v>28</v>
      </c>
      <c r="M1161" s="1" t="s">
        <v>10846</v>
      </c>
      <c r="N1161" s="1" t="s">
        <v>10847</v>
      </c>
      <c r="O1161" s="1" t="s">
        <v>10848</v>
      </c>
      <c r="P1161" s="1" t="s">
        <v>10849</v>
      </c>
      <c r="Q1161" s="1" t="s">
        <v>10850</v>
      </c>
    </row>
    <row r="1162" spans="1:17">
      <c r="A1162" s="1" t="s">
        <v>2713</v>
      </c>
      <c r="B1162" s="1" t="s">
        <v>20</v>
      </c>
      <c r="C1162" s="1" t="s">
        <v>18</v>
      </c>
      <c r="D1162" s="1" t="s">
        <v>18</v>
      </c>
      <c r="E1162" s="1" t="s">
        <v>18</v>
      </c>
      <c r="F1162" s="1" t="s">
        <v>10851</v>
      </c>
      <c r="G1162" s="1" t="s">
        <v>10852</v>
      </c>
      <c r="H1162" s="1" t="s">
        <v>10853</v>
      </c>
      <c r="I1162" s="1" t="s">
        <v>10414</v>
      </c>
      <c r="J1162" s="1" t="s">
        <v>18</v>
      </c>
      <c r="K1162" s="1" t="s">
        <v>10854</v>
      </c>
      <c r="L1162" s="1" t="s">
        <v>28</v>
      </c>
      <c r="M1162" s="1" t="s">
        <v>10855</v>
      </c>
      <c r="N1162" s="1" t="s">
        <v>10856</v>
      </c>
      <c r="O1162" s="1" t="s">
        <v>10857</v>
      </c>
      <c r="P1162" s="1" t="s">
        <v>10858</v>
      </c>
      <c r="Q1162" s="1" t="s">
        <v>10859</v>
      </c>
    </row>
    <row r="1163" spans="1:17">
      <c r="A1163" s="1" t="s">
        <v>437</v>
      </c>
      <c r="B1163" s="1" t="s">
        <v>20</v>
      </c>
      <c r="C1163" s="1" t="s">
        <v>18</v>
      </c>
      <c r="D1163" s="1" t="s">
        <v>18</v>
      </c>
      <c r="E1163" s="1" t="s">
        <v>18</v>
      </c>
      <c r="F1163" s="1" t="s">
        <v>10559</v>
      </c>
      <c r="G1163" s="1" t="s">
        <v>10560</v>
      </c>
      <c r="H1163" s="1" t="s">
        <v>10413</v>
      </c>
      <c r="I1163" s="1" t="s">
        <v>10414</v>
      </c>
      <c r="J1163" s="1" t="s">
        <v>18</v>
      </c>
      <c r="K1163" s="1" t="s">
        <v>18</v>
      </c>
      <c r="L1163" s="1" t="s">
        <v>28</v>
      </c>
      <c r="M1163" s="1" t="s">
        <v>10860</v>
      </c>
      <c r="N1163" s="1" t="s">
        <v>10861</v>
      </c>
      <c r="O1163" s="1" t="s">
        <v>10862</v>
      </c>
      <c r="P1163" s="1" t="s">
        <v>10863</v>
      </c>
      <c r="Q1163" s="1" t="s">
        <v>10864</v>
      </c>
    </row>
    <row r="1164" spans="1:17">
      <c r="A1164" s="1" t="s">
        <v>10865</v>
      </c>
      <c r="B1164" s="1" t="s">
        <v>20</v>
      </c>
      <c r="C1164" s="1" t="s">
        <v>21</v>
      </c>
      <c r="D1164" s="1" t="s">
        <v>22</v>
      </c>
      <c r="E1164" s="1" t="s">
        <v>10866</v>
      </c>
      <c r="F1164" s="1" t="s">
        <v>10867</v>
      </c>
      <c r="G1164" s="1" t="s">
        <v>10868</v>
      </c>
      <c r="H1164" s="1" t="s">
        <v>10413</v>
      </c>
      <c r="I1164" s="1" t="s">
        <v>10414</v>
      </c>
      <c r="J1164" s="1" t="s">
        <v>18</v>
      </c>
      <c r="K1164" s="1" t="s">
        <v>10869</v>
      </c>
      <c r="L1164" s="1" t="s">
        <v>28</v>
      </c>
      <c r="M1164" s="1" t="s">
        <v>10870</v>
      </c>
      <c r="N1164" s="1" t="s">
        <v>10871</v>
      </c>
      <c r="O1164" s="1" t="s">
        <v>10872</v>
      </c>
      <c r="P1164" s="1" t="s">
        <v>10873</v>
      </c>
      <c r="Q1164" s="1" t="s">
        <v>10874</v>
      </c>
    </row>
    <row r="1165" spans="1:17">
      <c r="A1165" s="1" t="s">
        <v>10875</v>
      </c>
      <c r="B1165" s="1" t="s">
        <v>20</v>
      </c>
      <c r="C1165" s="1" t="s">
        <v>83</v>
      </c>
      <c r="D1165" s="1" t="s">
        <v>128</v>
      </c>
      <c r="E1165" s="1" t="s">
        <v>10876</v>
      </c>
      <c r="F1165" s="1" t="s">
        <v>10877</v>
      </c>
      <c r="G1165" s="1" t="s">
        <v>10878</v>
      </c>
      <c r="H1165" s="1" t="s">
        <v>10413</v>
      </c>
      <c r="I1165" s="1" t="s">
        <v>10414</v>
      </c>
      <c r="J1165" s="1" t="s">
        <v>18</v>
      </c>
      <c r="K1165" s="1" t="s">
        <v>10879</v>
      </c>
      <c r="L1165" s="1" t="s">
        <v>28</v>
      </c>
      <c r="M1165" s="1" t="s">
        <v>10880</v>
      </c>
      <c r="N1165" s="1" t="s">
        <v>10881</v>
      </c>
      <c r="O1165" s="1" t="s">
        <v>10882</v>
      </c>
      <c r="P1165" s="1" t="s">
        <v>10883</v>
      </c>
      <c r="Q1165" s="1" t="s">
        <v>10884</v>
      </c>
    </row>
    <row r="1166" spans="1:17">
      <c r="A1166" s="1" t="s">
        <v>10885</v>
      </c>
      <c r="B1166" s="1" t="s">
        <v>20</v>
      </c>
      <c r="C1166" s="1" t="s">
        <v>83</v>
      </c>
      <c r="D1166" s="1" t="s">
        <v>178</v>
      </c>
      <c r="E1166" s="1" t="s">
        <v>6614</v>
      </c>
      <c r="F1166" s="1" t="s">
        <v>10886</v>
      </c>
      <c r="G1166" s="1" t="s">
        <v>10887</v>
      </c>
      <c r="H1166" s="1" t="s">
        <v>10413</v>
      </c>
      <c r="I1166" s="1" t="s">
        <v>10414</v>
      </c>
      <c r="J1166" s="1" t="s">
        <v>18</v>
      </c>
      <c r="K1166" s="1" t="s">
        <v>10888</v>
      </c>
      <c r="L1166" s="1" t="s">
        <v>28</v>
      </c>
      <c r="M1166" s="1" t="s">
        <v>10889</v>
      </c>
      <c r="N1166" s="1" t="s">
        <v>10890</v>
      </c>
      <c r="O1166" s="1" t="s">
        <v>10891</v>
      </c>
      <c r="P1166" s="1" t="s">
        <v>10892</v>
      </c>
      <c r="Q1166" s="1" t="s">
        <v>10893</v>
      </c>
    </row>
    <row r="1167" spans="1:17">
      <c r="A1167" s="1" t="s">
        <v>10894</v>
      </c>
      <c r="B1167" s="1" t="s">
        <v>20</v>
      </c>
      <c r="C1167" s="1" t="s">
        <v>4364</v>
      </c>
      <c r="D1167" s="1" t="s">
        <v>116</v>
      </c>
      <c r="E1167" s="1" t="s">
        <v>10895</v>
      </c>
      <c r="F1167" s="1" t="s">
        <v>10896</v>
      </c>
      <c r="G1167" s="1" t="s">
        <v>10897</v>
      </c>
      <c r="H1167" s="1" t="s">
        <v>10413</v>
      </c>
      <c r="I1167" s="1" t="s">
        <v>10414</v>
      </c>
      <c r="J1167" s="1" t="s">
        <v>18</v>
      </c>
      <c r="K1167" s="1" t="s">
        <v>18</v>
      </c>
      <c r="L1167" s="1" t="s">
        <v>28</v>
      </c>
      <c r="M1167" s="1" t="s">
        <v>10898</v>
      </c>
      <c r="N1167" s="1" t="s">
        <v>10899</v>
      </c>
      <c r="O1167" s="1" t="s">
        <v>10900</v>
      </c>
      <c r="P1167" s="1" t="s">
        <v>10901</v>
      </c>
      <c r="Q1167" s="1" t="s">
        <v>10902</v>
      </c>
    </row>
    <row r="1168" spans="1:17">
      <c r="A1168" s="1" t="s">
        <v>10903</v>
      </c>
      <c r="B1168" s="1" t="s">
        <v>20</v>
      </c>
      <c r="C1168" s="1" t="s">
        <v>127</v>
      </c>
      <c r="D1168" s="1" t="s">
        <v>271</v>
      </c>
      <c r="E1168" s="1" t="s">
        <v>10904</v>
      </c>
      <c r="F1168" s="1" t="s">
        <v>10905</v>
      </c>
      <c r="G1168" s="1" t="s">
        <v>10906</v>
      </c>
      <c r="H1168" s="1" t="s">
        <v>10907</v>
      </c>
      <c r="I1168" s="1" t="s">
        <v>10414</v>
      </c>
      <c r="J1168" s="1" t="s">
        <v>18</v>
      </c>
      <c r="K1168" s="1" t="s">
        <v>10908</v>
      </c>
      <c r="L1168" s="1" t="s">
        <v>28</v>
      </c>
      <c r="M1168" s="1" t="s">
        <v>10909</v>
      </c>
      <c r="N1168" s="1" t="s">
        <v>10910</v>
      </c>
      <c r="O1168" s="1" t="s">
        <v>10911</v>
      </c>
      <c r="P1168" s="1" t="s">
        <v>10912</v>
      </c>
      <c r="Q1168" s="1" t="s">
        <v>10913</v>
      </c>
    </row>
    <row r="1169" spans="1:17">
      <c r="A1169" s="1" t="s">
        <v>10914</v>
      </c>
      <c r="B1169" s="1" t="s">
        <v>20</v>
      </c>
      <c r="C1169" s="1" t="s">
        <v>2997</v>
      </c>
      <c r="D1169" s="1" t="s">
        <v>271</v>
      </c>
      <c r="E1169" s="1" t="s">
        <v>10915</v>
      </c>
      <c r="F1169" s="1" t="s">
        <v>10916</v>
      </c>
      <c r="G1169" s="1" t="s">
        <v>10917</v>
      </c>
      <c r="H1169" s="1" t="s">
        <v>10918</v>
      </c>
      <c r="I1169" s="1" t="s">
        <v>10414</v>
      </c>
      <c r="J1169" s="1" t="s">
        <v>18</v>
      </c>
      <c r="K1169" s="1" t="s">
        <v>10919</v>
      </c>
      <c r="L1169" s="1" t="s">
        <v>28</v>
      </c>
      <c r="M1169" s="1" t="s">
        <v>10920</v>
      </c>
      <c r="N1169" s="1" t="s">
        <v>10921</v>
      </c>
      <c r="O1169" s="1" t="s">
        <v>10922</v>
      </c>
      <c r="P1169" s="1" t="s">
        <v>10923</v>
      </c>
      <c r="Q1169" s="1" t="s">
        <v>10924</v>
      </c>
    </row>
    <row r="1170" spans="1:17">
      <c r="A1170" s="1" t="s">
        <v>10925</v>
      </c>
      <c r="B1170" s="1" t="s">
        <v>20</v>
      </c>
      <c r="C1170" s="1" t="s">
        <v>147</v>
      </c>
      <c r="D1170" s="1" t="s">
        <v>1829</v>
      </c>
      <c r="E1170" s="1" t="s">
        <v>10926</v>
      </c>
      <c r="F1170" s="1" t="s">
        <v>10927</v>
      </c>
      <c r="G1170" s="1" t="s">
        <v>10928</v>
      </c>
      <c r="H1170" s="1" t="s">
        <v>10929</v>
      </c>
      <c r="I1170" s="1" t="s">
        <v>10414</v>
      </c>
      <c r="J1170" s="1" t="s">
        <v>18</v>
      </c>
      <c r="K1170" s="1" t="s">
        <v>10930</v>
      </c>
      <c r="L1170" s="1" t="s">
        <v>28</v>
      </c>
      <c r="M1170" s="1" t="s">
        <v>10931</v>
      </c>
      <c r="N1170" s="1" t="s">
        <v>10932</v>
      </c>
      <c r="O1170" s="1" t="s">
        <v>10933</v>
      </c>
      <c r="P1170" s="1" t="s">
        <v>10934</v>
      </c>
      <c r="Q1170" s="1" t="s">
        <v>10935</v>
      </c>
    </row>
    <row r="1171" spans="1:17">
      <c r="A1171" s="1" t="s">
        <v>10936</v>
      </c>
      <c r="B1171" s="1" t="s">
        <v>20</v>
      </c>
      <c r="C1171" s="1" t="s">
        <v>35</v>
      </c>
      <c r="D1171" s="1" t="s">
        <v>203</v>
      </c>
      <c r="E1171" s="1" t="s">
        <v>10937</v>
      </c>
      <c r="F1171" s="1" t="s">
        <v>10938</v>
      </c>
      <c r="G1171" s="1" t="s">
        <v>10939</v>
      </c>
      <c r="H1171" s="1" t="s">
        <v>10413</v>
      </c>
      <c r="I1171" s="1" t="s">
        <v>10414</v>
      </c>
      <c r="J1171" s="1" t="s">
        <v>3146</v>
      </c>
      <c r="K1171" s="1" t="s">
        <v>10826</v>
      </c>
      <c r="L1171" s="1" t="s">
        <v>28</v>
      </c>
      <c r="M1171" s="1" t="s">
        <v>10940</v>
      </c>
      <c r="N1171" s="1" t="s">
        <v>10941</v>
      </c>
      <c r="O1171" s="1" t="s">
        <v>10942</v>
      </c>
      <c r="P1171" s="1" t="s">
        <v>10943</v>
      </c>
      <c r="Q1171" s="1" t="s">
        <v>10944</v>
      </c>
    </row>
    <row r="1172" spans="1:17">
      <c r="A1172" s="1" t="s">
        <v>10669</v>
      </c>
      <c r="B1172" s="1" t="s">
        <v>20</v>
      </c>
      <c r="C1172" s="1" t="s">
        <v>189</v>
      </c>
      <c r="D1172" s="1" t="s">
        <v>463</v>
      </c>
      <c r="E1172" s="1" t="s">
        <v>7351</v>
      </c>
      <c r="F1172" s="1" t="s">
        <v>10945</v>
      </c>
      <c r="G1172" s="1" t="s">
        <v>10946</v>
      </c>
      <c r="H1172" s="1" t="s">
        <v>10947</v>
      </c>
      <c r="I1172" s="1" t="s">
        <v>10414</v>
      </c>
      <c r="J1172" s="1" t="s">
        <v>18</v>
      </c>
      <c r="K1172" s="1" t="s">
        <v>10948</v>
      </c>
      <c r="L1172" s="1" t="s">
        <v>28</v>
      </c>
      <c r="M1172" s="1" t="s">
        <v>10949</v>
      </c>
      <c r="N1172" s="1" t="s">
        <v>10950</v>
      </c>
      <c r="O1172" s="1" t="s">
        <v>10951</v>
      </c>
      <c r="P1172" s="1" t="s">
        <v>10952</v>
      </c>
      <c r="Q1172" s="1" t="s">
        <v>10953</v>
      </c>
    </row>
    <row r="1173" spans="1:17">
      <c r="A1173" s="1" t="s">
        <v>10954</v>
      </c>
      <c r="B1173" s="1" t="s">
        <v>20</v>
      </c>
      <c r="C1173" s="1" t="s">
        <v>1054</v>
      </c>
      <c r="D1173" s="1" t="s">
        <v>71</v>
      </c>
      <c r="E1173" s="1" t="s">
        <v>10955</v>
      </c>
      <c r="F1173" s="1" t="s">
        <v>10956</v>
      </c>
      <c r="G1173" s="1" t="s">
        <v>10957</v>
      </c>
      <c r="H1173" s="1" t="s">
        <v>10958</v>
      </c>
      <c r="I1173" s="1" t="s">
        <v>10414</v>
      </c>
      <c r="J1173" s="1" t="s">
        <v>18</v>
      </c>
      <c r="K1173" s="1" t="s">
        <v>10959</v>
      </c>
      <c r="L1173" s="1" t="s">
        <v>28</v>
      </c>
      <c r="M1173" s="1" t="s">
        <v>10960</v>
      </c>
      <c r="N1173" s="1" t="s">
        <v>10961</v>
      </c>
      <c r="O1173" s="1" t="s">
        <v>10962</v>
      </c>
      <c r="P1173" s="1" t="s">
        <v>10963</v>
      </c>
      <c r="Q1173" s="1" t="s">
        <v>10964</v>
      </c>
    </row>
    <row r="1174" spans="1:17">
      <c r="A1174" s="1" t="s">
        <v>20</v>
      </c>
      <c r="B1174" s="1" t="s">
        <v>20</v>
      </c>
      <c r="C1174" s="1" t="s">
        <v>127</v>
      </c>
      <c r="D1174" s="1" t="s">
        <v>178</v>
      </c>
      <c r="E1174" s="1" t="s">
        <v>18</v>
      </c>
      <c r="F1174" s="1" t="s">
        <v>10965</v>
      </c>
      <c r="G1174" s="1" t="s">
        <v>10966</v>
      </c>
      <c r="H1174" s="1" t="s">
        <v>10835</v>
      </c>
      <c r="I1174" s="1" t="s">
        <v>10414</v>
      </c>
      <c r="J1174" s="1" t="s">
        <v>18</v>
      </c>
      <c r="K1174" s="1" t="s">
        <v>18</v>
      </c>
      <c r="L1174" s="1" t="s">
        <v>28</v>
      </c>
      <c r="M1174" s="1" t="s">
        <v>10967</v>
      </c>
      <c r="N1174" s="1" t="s">
        <v>10968</v>
      </c>
      <c r="O1174" s="1" t="s">
        <v>10969</v>
      </c>
      <c r="P1174" s="1" t="s">
        <v>10970</v>
      </c>
      <c r="Q1174" s="1" t="s">
        <v>10971</v>
      </c>
    </row>
    <row r="1175" spans="1:17">
      <c r="A1175" s="1" t="s">
        <v>10972</v>
      </c>
      <c r="B1175" s="1" t="s">
        <v>20</v>
      </c>
      <c r="C1175" s="1" t="s">
        <v>18</v>
      </c>
      <c r="D1175" s="1" t="s">
        <v>18</v>
      </c>
      <c r="E1175" s="1" t="s">
        <v>10973</v>
      </c>
      <c r="F1175" s="1" t="s">
        <v>10974</v>
      </c>
      <c r="G1175" s="1" t="s">
        <v>10975</v>
      </c>
      <c r="H1175" s="1" t="s">
        <v>10976</v>
      </c>
      <c r="I1175" s="1" t="s">
        <v>10414</v>
      </c>
      <c r="J1175" s="1" t="s">
        <v>18</v>
      </c>
      <c r="K1175" s="1" t="s">
        <v>10977</v>
      </c>
      <c r="L1175" s="1" t="s">
        <v>28</v>
      </c>
      <c r="M1175" s="1" t="s">
        <v>10978</v>
      </c>
      <c r="N1175" s="1" t="s">
        <v>10979</v>
      </c>
      <c r="O1175" s="1" t="s">
        <v>10980</v>
      </c>
      <c r="P1175" s="1" t="s">
        <v>10981</v>
      </c>
      <c r="Q1175" s="1" t="s">
        <v>10982</v>
      </c>
    </row>
    <row r="1176" spans="1:17">
      <c r="A1176" s="1" t="s">
        <v>10983</v>
      </c>
      <c r="B1176" s="1" t="s">
        <v>20</v>
      </c>
      <c r="C1176" s="1" t="s">
        <v>189</v>
      </c>
      <c r="D1176" s="1" t="s">
        <v>516</v>
      </c>
      <c r="E1176" s="1" t="s">
        <v>10618</v>
      </c>
      <c r="F1176" s="1" t="s">
        <v>10984</v>
      </c>
      <c r="G1176" s="1" t="s">
        <v>10985</v>
      </c>
      <c r="H1176" s="1" t="s">
        <v>10413</v>
      </c>
      <c r="I1176" s="1" t="s">
        <v>10414</v>
      </c>
      <c r="J1176" s="1" t="s">
        <v>18</v>
      </c>
      <c r="K1176" s="1" t="s">
        <v>10986</v>
      </c>
      <c r="L1176" s="1" t="s">
        <v>28</v>
      </c>
      <c r="M1176" s="1" t="s">
        <v>10987</v>
      </c>
      <c r="N1176" s="1" t="s">
        <v>10988</v>
      </c>
      <c r="O1176" s="1" t="s">
        <v>10989</v>
      </c>
      <c r="P1176" s="1" t="s">
        <v>10990</v>
      </c>
      <c r="Q1176" s="1" t="s">
        <v>10991</v>
      </c>
    </row>
    <row r="1177" spans="1:17">
      <c r="A1177" s="1" t="s">
        <v>10992</v>
      </c>
      <c r="B1177" s="1" t="s">
        <v>20</v>
      </c>
      <c r="C1177" s="1" t="s">
        <v>35</v>
      </c>
      <c r="D1177" s="1" t="s">
        <v>2186</v>
      </c>
      <c r="E1177" s="1" t="s">
        <v>10993</v>
      </c>
      <c r="F1177" s="1" t="s">
        <v>10994</v>
      </c>
      <c r="G1177" s="1" t="s">
        <v>10995</v>
      </c>
      <c r="H1177" s="1" t="s">
        <v>10413</v>
      </c>
      <c r="I1177" s="1" t="s">
        <v>10414</v>
      </c>
      <c r="J1177" s="1" t="s">
        <v>18</v>
      </c>
      <c r="K1177" s="1" t="s">
        <v>10996</v>
      </c>
      <c r="L1177" s="1" t="s">
        <v>28</v>
      </c>
      <c r="M1177" s="1" t="s">
        <v>10997</v>
      </c>
      <c r="N1177" s="1" t="s">
        <v>10998</v>
      </c>
      <c r="O1177" s="1" t="s">
        <v>10999</v>
      </c>
      <c r="P1177" s="1" t="s">
        <v>11000</v>
      </c>
      <c r="Q1177" s="1" t="s">
        <v>11001</v>
      </c>
    </row>
    <row r="1178" spans="1:17">
      <c r="A1178" s="1" t="s">
        <v>10669</v>
      </c>
      <c r="B1178" s="1" t="s">
        <v>20</v>
      </c>
      <c r="C1178" s="1" t="s">
        <v>493</v>
      </c>
      <c r="D1178" s="1" t="s">
        <v>463</v>
      </c>
      <c r="E1178" s="1" t="s">
        <v>11002</v>
      </c>
      <c r="F1178" s="1" t="s">
        <v>11003</v>
      </c>
      <c r="G1178" s="1" t="s">
        <v>11004</v>
      </c>
      <c r="H1178" s="1" t="s">
        <v>11005</v>
      </c>
      <c r="I1178" s="1" t="s">
        <v>10414</v>
      </c>
      <c r="J1178" s="1" t="s">
        <v>18</v>
      </c>
      <c r="K1178" s="1" t="s">
        <v>18</v>
      </c>
      <c r="L1178" s="1" t="s">
        <v>28</v>
      </c>
      <c r="M1178" s="1" t="s">
        <v>11006</v>
      </c>
      <c r="N1178" s="1" t="s">
        <v>11007</v>
      </c>
      <c r="O1178" s="1" t="s">
        <v>11008</v>
      </c>
      <c r="P1178" s="1" t="s">
        <v>11009</v>
      </c>
      <c r="Q1178" s="1" t="s">
        <v>11010</v>
      </c>
    </row>
    <row r="1179" spans="1:17">
      <c r="A1179" s="1" t="s">
        <v>3418</v>
      </c>
      <c r="B1179" s="1" t="s">
        <v>20</v>
      </c>
      <c r="C1179" s="1" t="s">
        <v>21</v>
      </c>
      <c r="D1179" s="1" t="s">
        <v>1134</v>
      </c>
      <c r="E1179" s="1" t="s">
        <v>11011</v>
      </c>
      <c r="F1179" s="1" t="s">
        <v>11012</v>
      </c>
      <c r="G1179" s="1" t="s">
        <v>11013</v>
      </c>
      <c r="H1179" s="1" t="s">
        <v>11014</v>
      </c>
      <c r="I1179" s="1" t="s">
        <v>10414</v>
      </c>
      <c r="J1179" s="1" t="s">
        <v>18</v>
      </c>
      <c r="K1179" s="1" t="s">
        <v>11015</v>
      </c>
      <c r="L1179" s="1" t="s">
        <v>28</v>
      </c>
      <c r="M1179" s="1" t="s">
        <v>11016</v>
      </c>
      <c r="N1179" s="1" t="s">
        <v>11017</v>
      </c>
      <c r="O1179" s="1" t="s">
        <v>11018</v>
      </c>
      <c r="P1179" s="1" t="s">
        <v>11019</v>
      </c>
      <c r="Q1179" s="1" t="s">
        <v>11020</v>
      </c>
    </row>
    <row r="1180" spans="1:17">
      <c r="A1180" s="1" t="s">
        <v>11021</v>
      </c>
      <c r="B1180" s="1" t="s">
        <v>20</v>
      </c>
      <c r="C1180" s="1" t="s">
        <v>147</v>
      </c>
      <c r="D1180" s="1" t="s">
        <v>473</v>
      </c>
      <c r="E1180" s="1" t="s">
        <v>11022</v>
      </c>
      <c r="F1180" s="1" t="s">
        <v>11023</v>
      </c>
      <c r="G1180" s="1" t="s">
        <v>11024</v>
      </c>
      <c r="H1180" s="1" t="s">
        <v>10413</v>
      </c>
      <c r="I1180" s="1" t="s">
        <v>10414</v>
      </c>
      <c r="J1180" s="1" t="s">
        <v>18</v>
      </c>
      <c r="K1180" s="1" t="s">
        <v>11025</v>
      </c>
      <c r="L1180" s="1" t="s">
        <v>28</v>
      </c>
      <c r="M1180" s="1" t="s">
        <v>11026</v>
      </c>
      <c r="N1180" s="1" t="s">
        <v>11027</v>
      </c>
      <c r="O1180" s="1" t="s">
        <v>11028</v>
      </c>
      <c r="P1180" s="1" t="s">
        <v>11029</v>
      </c>
      <c r="Q1180" s="1" t="s">
        <v>11030</v>
      </c>
    </row>
    <row r="1181" spans="1:17">
      <c r="A1181" s="1" t="s">
        <v>11031</v>
      </c>
      <c r="B1181" s="1" t="s">
        <v>20</v>
      </c>
      <c r="C1181" s="1" t="s">
        <v>759</v>
      </c>
      <c r="D1181" s="1" t="s">
        <v>137</v>
      </c>
      <c r="E1181" s="1" t="s">
        <v>11032</v>
      </c>
      <c r="F1181" s="1" t="s">
        <v>11033</v>
      </c>
      <c r="G1181" s="1" t="s">
        <v>11034</v>
      </c>
      <c r="H1181" s="1" t="s">
        <v>10413</v>
      </c>
      <c r="I1181" s="1" t="s">
        <v>10414</v>
      </c>
      <c r="J1181" s="1" t="s">
        <v>18</v>
      </c>
      <c r="K1181" s="1" t="s">
        <v>11035</v>
      </c>
      <c r="L1181" s="1" t="s">
        <v>28</v>
      </c>
      <c r="M1181" s="1" t="s">
        <v>11036</v>
      </c>
      <c r="N1181" s="1" t="s">
        <v>11037</v>
      </c>
      <c r="O1181" s="1" t="s">
        <v>11038</v>
      </c>
      <c r="P1181" s="1" t="s">
        <v>11039</v>
      </c>
      <c r="Q1181" s="1" t="s">
        <v>11040</v>
      </c>
    </row>
    <row r="1182" spans="1:17">
      <c r="A1182" s="1" t="s">
        <v>11041</v>
      </c>
      <c r="B1182" s="1" t="s">
        <v>20</v>
      </c>
      <c r="C1182" s="1" t="s">
        <v>48</v>
      </c>
      <c r="D1182" s="1" t="s">
        <v>296</v>
      </c>
      <c r="E1182" s="1" t="s">
        <v>11042</v>
      </c>
      <c r="F1182" s="1" t="s">
        <v>11043</v>
      </c>
      <c r="G1182" s="1" t="s">
        <v>11044</v>
      </c>
      <c r="H1182" s="1" t="s">
        <v>11045</v>
      </c>
      <c r="I1182" s="1" t="s">
        <v>10414</v>
      </c>
      <c r="J1182" s="1" t="s">
        <v>11046</v>
      </c>
      <c r="K1182" s="1" t="s">
        <v>11047</v>
      </c>
      <c r="L1182" s="1" t="s">
        <v>28</v>
      </c>
      <c r="M1182" s="1" t="s">
        <v>11048</v>
      </c>
      <c r="N1182" s="1" t="s">
        <v>11049</v>
      </c>
      <c r="O1182" s="1" t="s">
        <v>11050</v>
      </c>
      <c r="P1182" s="1" t="s">
        <v>11051</v>
      </c>
      <c r="Q1182" s="1" t="s">
        <v>11052</v>
      </c>
    </row>
    <row r="1183" spans="1:17">
      <c r="A1183" s="1" t="s">
        <v>11053</v>
      </c>
      <c r="B1183" s="1" t="s">
        <v>20</v>
      </c>
      <c r="C1183" s="1" t="s">
        <v>70</v>
      </c>
      <c r="D1183" s="1" t="s">
        <v>6644</v>
      </c>
      <c r="E1183" s="1" t="s">
        <v>11054</v>
      </c>
      <c r="F1183" s="1" t="s">
        <v>11055</v>
      </c>
      <c r="G1183" s="1" t="s">
        <v>11056</v>
      </c>
      <c r="H1183" s="1" t="s">
        <v>11057</v>
      </c>
      <c r="I1183" s="1" t="s">
        <v>10414</v>
      </c>
      <c r="J1183" s="1" t="s">
        <v>18</v>
      </c>
      <c r="K1183" s="1" t="s">
        <v>11058</v>
      </c>
      <c r="L1183" s="1" t="s">
        <v>28</v>
      </c>
      <c r="M1183" s="1" t="s">
        <v>11059</v>
      </c>
      <c r="N1183" s="1" t="s">
        <v>11060</v>
      </c>
      <c r="O1183" s="1" t="s">
        <v>11061</v>
      </c>
      <c r="P1183" s="1" t="s">
        <v>11062</v>
      </c>
      <c r="Q1183" s="1" t="s">
        <v>11063</v>
      </c>
    </row>
    <row r="1184" spans="1:17">
      <c r="A1184" s="1" t="s">
        <v>11064</v>
      </c>
      <c r="B1184" s="1" t="s">
        <v>20</v>
      </c>
      <c r="C1184" s="1" t="s">
        <v>48</v>
      </c>
      <c r="D1184" s="1" t="s">
        <v>839</v>
      </c>
      <c r="E1184" s="1" t="s">
        <v>11065</v>
      </c>
      <c r="F1184" s="1" t="s">
        <v>11066</v>
      </c>
      <c r="G1184" s="1" t="s">
        <v>11067</v>
      </c>
      <c r="H1184" s="1" t="s">
        <v>11045</v>
      </c>
      <c r="I1184" s="1" t="s">
        <v>10414</v>
      </c>
      <c r="J1184" s="1" t="s">
        <v>18</v>
      </c>
      <c r="K1184" s="1" t="s">
        <v>11068</v>
      </c>
      <c r="L1184" s="1" t="s">
        <v>28</v>
      </c>
      <c r="M1184" s="1" t="s">
        <v>11069</v>
      </c>
      <c r="N1184" s="1" t="s">
        <v>11070</v>
      </c>
      <c r="O1184" s="1" t="s">
        <v>11071</v>
      </c>
      <c r="P1184" s="1" t="s">
        <v>11072</v>
      </c>
      <c r="Q1184" s="1" t="s">
        <v>11073</v>
      </c>
    </row>
    <row r="1185" spans="1:17">
      <c r="A1185" s="1" t="s">
        <v>10773</v>
      </c>
      <c r="B1185" s="1" t="s">
        <v>20</v>
      </c>
      <c r="C1185" s="1" t="s">
        <v>493</v>
      </c>
      <c r="D1185" s="1" t="s">
        <v>576</v>
      </c>
      <c r="E1185" s="1" t="s">
        <v>18</v>
      </c>
      <c r="F1185" s="1" t="s">
        <v>11074</v>
      </c>
      <c r="G1185" s="1" t="s">
        <v>11075</v>
      </c>
      <c r="H1185" s="1" t="s">
        <v>11076</v>
      </c>
      <c r="I1185" s="1" t="s">
        <v>10414</v>
      </c>
      <c r="J1185" s="1" t="s">
        <v>18</v>
      </c>
      <c r="K1185" s="1" t="s">
        <v>11077</v>
      </c>
      <c r="L1185" s="1" t="s">
        <v>28</v>
      </c>
      <c r="M1185" s="1" t="s">
        <v>11078</v>
      </c>
      <c r="N1185" s="1" t="s">
        <v>11079</v>
      </c>
      <c r="O1185" s="1" t="s">
        <v>11080</v>
      </c>
      <c r="P1185" s="1" t="s">
        <v>11081</v>
      </c>
      <c r="Q1185" s="1" t="s">
        <v>11082</v>
      </c>
    </row>
    <row r="1186" spans="1:17">
      <c r="A1186" s="1" t="s">
        <v>11083</v>
      </c>
      <c r="B1186" s="1" t="s">
        <v>20</v>
      </c>
      <c r="C1186" s="1" t="s">
        <v>18</v>
      </c>
      <c r="D1186" s="1" t="s">
        <v>18</v>
      </c>
      <c r="E1186" s="1" t="s">
        <v>18</v>
      </c>
      <c r="F1186" s="1" t="s">
        <v>11084</v>
      </c>
      <c r="G1186" s="1" t="s">
        <v>11085</v>
      </c>
      <c r="H1186" s="1" t="s">
        <v>11086</v>
      </c>
      <c r="I1186" s="1" t="s">
        <v>10414</v>
      </c>
      <c r="J1186" s="1" t="s">
        <v>18</v>
      </c>
      <c r="K1186" s="1" t="s">
        <v>18</v>
      </c>
      <c r="L1186" s="1" t="s">
        <v>28</v>
      </c>
      <c r="M1186" s="1" t="s">
        <v>11087</v>
      </c>
      <c r="N1186" s="1" t="s">
        <v>11088</v>
      </c>
      <c r="O1186" s="1" t="s">
        <v>11089</v>
      </c>
      <c r="P1186" s="1" t="s">
        <v>11090</v>
      </c>
      <c r="Q1186" s="1" t="s">
        <v>11091</v>
      </c>
    </row>
    <row r="1187" spans="1:17">
      <c r="A1187" s="1" t="s">
        <v>11092</v>
      </c>
      <c r="B1187" s="1" t="s">
        <v>20</v>
      </c>
      <c r="C1187" s="1" t="s">
        <v>147</v>
      </c>
      <c r="D1187" s="1" t="s">
        <v>516</v>
      </c>
      <c r="E1187" s="1" t="s">
        <v>11093</v>
      </c>
      <c r="F1187" s="1" t="s">
        <v>11094</v>
      </c>
      <c r="G1187" s="1" t="s">
        <v>11095</v>
      </c>
      <c r="H1187" s="1" t="s">
        <v>10413</v>
      </c>
      <c r="I1187" s="1" t="s">
        <v>10414</v>
      </c>
      <c r="J1187" s="1" t="s">
        <v>11096</v>
      </c>
      <c r="K1187" s="1" t="s">
        <v>11097</v>
      </c>
      <c r="L1187" s="1" t="s">
        <v>28</v>
      </c>
      <c r="M1187" s="1" t="s">
        <v>11098</v>
      </c>
      <c r="N1187" s="1" t="s">
        <v>11099</v>
      </c>
      <c r="O1187" s="1" t="s">
        <v>11100</v>
      </c>
      <c r="P1187" s="1" t="s">
        <v>11101</v>
      </c>
      <c r="Q1187" s="1" t="s">
        <v>11102</v>
      </c>
    </row>
    <row r="1188" spans="1:17">
      <c r="A1188" s="1" t="s">
        <v>11103</v>
      </c>
      <c r="B1188" s="1" t="s">
        <v>20</v>
      </c>
      <c r="C1188" s="1" t="s">
        <v>48</v>
      </c>
      <c r="D1188" s="1" t="s">
        <v>473</v>
      </c>
      <c r="E1188" s="1" t="s">
        <v>11104</v>
      </c>
      <c r="F1188" s="1" t="s">
        <v>11105</v>
      </c>
      <c r="G1188" s="1" t="s">
        <v>11106</v>
      </c>
      <c r="H1188" s="1" t="s">
        <v>11107</v>
      </c>
      <c r="I1188" s="1" t="s">
        <v>10414</v>
      </c>
      <c r="J1188" s="1" t="s">
        <v>18</v>
      </c>
      <c r="K1188" s="1" t="s">
        <v>11108</v>
      </c>
      <c r="L1188" s="1" t="s">
        <v>28</v>
      </c>
      <c r="M1188" s="1" t="s">
        <v>11109</v>
      </c>
      <c r="N1188" s="1" t="s">
        <v>11110</v>
      </c>
      <c r="O1188" s="1" t="s">
        <v>11111</v>
      </c>
      <c r="P1188" s="1" t="s">
        <v>11112</v>
      </c>
      <c r="Q1188" s="1" t="s">
        <v>11113</v>
      </c>
    </row>
    <row r="1189" spans="1:17">
      <c r="A1189" s="1" t="s">
        <v>11114</v>
      </c>
      <c r="B1189" s="1" t="s">
        <v>20</v>
      </c>
      <c r="C1189" s="1" t="s">
        <v>106</v>
      </c>
      <c r="D1189" s="1" t="s">
        <v>565</v>
      </c>
      <c r="E1189" s="1" t="s">
        <v>11115</v>
      </c>
      <c r="F1189" s="1" t="s">
        <v>11116</v>
      </c>
      <c r="G1189" s="1" t="s">
        <v>11117</v>
      </c>
      <c r="H1189" s="1" t="s">
        <v>10413</v>
      </c>
      <c r="I1189" s="1" t="s">
        <v>10414</v>
      </c>
      <c r="J1189" s="1" t="s">
        <v>11118</v>
      </c>
      <c r="K1189" s="1" t="s">
        <v>18</v>
      </c>
      <c r="L1189" s="1" t="s">
        <v>11119</v>
      </c>
      <c r="M1189" s="1" t="s">
        <v>11120</v>
      </c>
      <c r="N1189" s="1" t="s">
        <v>11121</v>
      </c>
      <c r="O1189" s="1" t="s">
        <v>11122</v>
      </c>
      <c r="P1189" s="1" t="s">
        <v>11123</v>
      </c>
      <c r="Q1189" s="1" t="s">
        <v>11124</v>
      </c>
    </row>
    <row r="1190" spans="1:17">
      <c r="A1190" s="1" t="s">
        <v>222</v>
      </c>
      <c r="B1190" s="1" t="s">
        <v>20</v>
      </c>
      <c r="C1190" s="1" t="s">
        <v>18</v>
      </c>
      <c r="D1190" s="1" t="s">
        <v>18</v>
      </c>
      <c r="E1190" s="1" t="s">
        <v>18</v>
      </c>
      <c r="F1190" s="1" t="s">
        <v>11125</v>
      </c>
      <c r="G1190" s="1" t="s">
        <v>10631</v>
      </c>
      <c r="H1190" s="1" t="s">
        <v>10413</v>
      </c>
      <c r="I1190" s="1" t="s">
        <v>10414</v>
      </c>
      <c r="J1190" s="1" t="s">
        <v>18</v>
      </c>
      <c r="K1190" s="1" t="s">
        <v>18</v>
      </c>
      <c r="L1190" s="1" t="s">
        <v>28</v>
      </c>
      <c r="M1190" s="1" t="s">
        <v>11126</v>
      </c>
      <c r="N1190" s="1" t="s">
        <v>11127</v>
      </c>
      <c r="O1190" s="1" t="s">
        <v>11128</v>
      </c>
      <c r="P1190" s="1" t="s">
        <v>11129</v>
      </c>
      <c r="Q1190" s="1" t="s">
        <v>11130</v>
      </c>
    </row>
    <row r="1191" spans="1:17">
      <c r="A1191" s="1" t="s">
        <v>11131</v>
      </c>
      <c r="B1191" s="1" t="s">
        <v>20</v>
      </c>
      <c r="C1191" s="1" t="s">
        <v>18</v>
      </c>
      <c r="D1191" s="1" t="s">
        <v>18</v>
      </c>
      <c r="E1191" s="1" t="s">
        <v>18</v>
      </c>
      <c r="F1191" s="1" t="s">
        <v>11132</v>
      </c>
      <c r="G1191" s="1" t="s">
        <v>11133</v>
      </c>
      <c r="H1191" s="1" t="s">
        <v>11134</v>
      </c>
      <c r="I1191" s="1" t="s">
        <v>10414</v>
      </c>
      <c r="J1191" s="1" t="s">
        <v>18</v>
      </c>
      <c r="K1191" s="1" t="s">
        <v>11135</v>
      </c>
      <c r="L1191" s="1" t="s">
        <v>28</v>
      </c>
      <c r="M1191" s="1" t="s">
        <v>11136</v>
      </c>
      <c r="N1191" s="1" t="s">
        <v>11137</v>
      </c>
      <c r="O1191" s="1" t="s">
        <v>11138</v>
      </c>
      <c r="P1191" s="1" t="s">
        <v>11139</v>
      </c>
      <c r="Q1191" s="1" t="s">
        <v>11140</v>
      </c>
    </row>
    <row r="1192" spans="1:17">
      <c r="A1192" s="1" t="s">
        <v>11141</v>
      </c>
      <c r="B1192" s="1" t="s">
        <v>20</v>
      </c>
      <c r="C1192" s="1" t="s">
        <v>21</v>
      </c>
      <c r="D1192" s="1" t="s">
        <v>473</v>
      </c>
      <c r="E1192" s="1" t="s">
        <v>5173</v>
      </c>
      <c r="F1192" s="1" t="s">
        <v>11142</v>
      </c>
      <c r="G1192" s="1" t="s">
        <v>11143</v>
      </c>
      <c r="H1192" s="1" t="s">
        <v>11144</v>
      </c>
      <c r="I1192" s="1" t="s">
        <v>10414</v>
      </c>
      <c r="J1192" s="1" t="s">
        <v>18</v>
      </c>
      <c r="K1192" s="1" t="s">
        <v>11145</v>
      </c>
      <c r="L1192" s="1" t="s">
        <v>28</v>
      </c>
      <c r="M1192" s="1" t="s">
        <v>11146</v>
      </c>
      <c r="N1192" s="1" t="s">
        <v>11147</v>
      </c>
      <c r="O1192" s="1" t="s">
        <v>11148</v>
      </c>
      <c r="P1192" s="1" t="s">
        <v>11149</v>
      </c>
      <c r="Q1192" s="1" t="s">
        <v>11150</v>
      </c>
    </row>
    <row r="1193" spans="1:17">
      <c r="A1193" s="1" t="s">
        <v>11151</v>
      </c>
      <c r="B1193" s="1" t="s">
        <v>20</v>
      </c>
      <c r="C1193" s="1" t="s">
        <v>35</v>
      </c>
      <c r="D1193" s="1" t="s">
        <v>5817</v>
      </c>
      <c r="E1193" s="1" t="s">
        <v>11152</v>
      </c>
      <c r="F1193" s="1" t="s">
        <v>11153</v>
      </c>
      <c r="G1193" s="1" t="s">
        <v>11154</v>
      </c>
      <c r="H1193" s="1" t="s">
        <v>10795</v>
      </c>
      <c r="I1193" s="1" t="s">
        <v>10414</v>
      </c>
      <c r="J1193" s="1" t="s">
        <v>18</v>
      </c>
      <c r="K1193" s="1" t="s">
        <v>11155</v>
      </c>
      <c r="L1193" s="1" t="s">
        <v>28</v>
      </c>
      <c r="M1193" s="1" t="s">
        <v>11156</v>
      </c>
      <c r="N1193" s="1" t="s">
        <v>11157</v>
      </c>
      <c r="O1193" s="1" t="s">
        <v>11158</v>
      </c>
      <c r="P1193" s="1" t="s">
        <v>11159</v>
      </c>
      <c r="Q1193" s="1" t="s">
        <v>11160</v>
      </c>
    </row>
    <row r="1194" spans="1:17">
      <c r="A1194" s="1" t="s">
        <v>11161</v>
      </c>
      <c r="B1194" s="1" t="s">
        <v>20</v>
      </c>
      <c r="C1194" s="1" t="s">
        <v>18</v>
      </c>
      <c r="D1194" s="1" t="s">
        <v>18</v>
      </c>
      <c r="E1194" s="1" t="s">
        <v>18</v>
      </c>
      <c r="F1194" s="1" t="s">
        <v>11162</v>
      </c>
      <c r="G1194" s="1" t="s">
        <v>11163</v>
      </c>
      <c r="H1194" s="1" t="s">
        <v>10741</v>
      </c>
      <c r="I1194" s="1" t="s">
        <v>10414</v>
      </c>
      <c r="J1194" s="1" t="s">
        <v>18</v>
      </c>
      <c r="K1194" s="1" t="s">
        <v>11164</v>
      </c>
      <c r="L1194" s="1" t="s">
        <v>28</v>
      </c>
      <c r="M1194" s="1" t="s">
        <v>11165</v>
      </c>
      <c r="N1194" s="1" t="s">
        <v>11166</v>
      </c>
      <c r="O1194" s="1" t="s">
        <v>11167</v>
      </c>
      <c r="P1194" s="1" t="s">
        <v>11168</v>
      </c>
      <c r="Q1194" s="1" t="s">
        <v>11169</v>
      </c>
    </row>
    <row r="1195" spans="1:17">
      <c r="A1195" s="1" t="s">
        <v>11170</v>
      </c>
      <c r="B1195" s="1" t="s">
        <v>20</v>
      </c>
      <c r="C1195" s="1" t="s">
        <v>18</v>
      </c>
      <c r="D1195" s="1" t="s">
        <v>18</v>
      </c>
      <c r="E1195" s="1" t="s">
        <v>204</v>
      </c>
      <c r="F1195" s="1" t="s">
        <v>11171</v>
      </c>
      <c r="G1195" s="1" t="s">
        <v>11172</v>
      </c>
      <c r="H1195" s="1" t="s">
        <v>10795</v>
      </c>
      <c r="I1195" s="1" t="s">
        <v>10414</v>
      </c>
      <c r="J1195" s="1" t="s">
        <v>18</v>
      </c>
      <c r="K1195" s="1" t="s">
        <v>11173</v>
      </c>
      <c r="L1195" s="1" t="s">
        <v>28</v>
      </c>
      <c r="M1195" s="1" t="s">
        <v>11174</v>
      </c>
      <c r="N1195" s="1" t="s">
        <v>11175</v>
      </c>
      <c r="O1195" s="1" t="s">
        <v>11176</v>
      </c>
      <c r="P1195" s="1" t="s">
        <v>11177</v>
      </c>
      <c r="Q1195" s="1" t="s">
        <v>11178</v>
      </c>
    </row>
    <row r="1196" spans="1:17">
      <c r="A1196" s="1" t="s">
        <v>11179</v>
      </c>
      <c r="B1196" s="1" t="s">
        <v>20</v>
      </c>
      <c r="C1196" s="1" t="s">
        <v>21</v>
      </c>
      <c r="D1196" s="1" t="s">
        <v>2745</v>
      </c>
      <c r="E1196" s="1" t="s">
        <v>11180</v>
      </c>
      <c r="F1196" s="1" t="s">
        <v>11181</v>
      </c>
      <c r="G1196" s="1" t="s">
        <v>11182</v>
      </c>
      <c r="H1196" s="1" t="s">
        <v>11183</v>
      </c>
      <c r="I1196" s="1" t="s">
        <v>10414</v>
      </c>
      <c r="J1196" s="1" t="s">
        <v>18</v>
      </c>
      <c r="K1196" s="1" t="s">
        <v>11184</v>
      </c>
      <c r="L1196" s="1" t="s">
        <v>28</v>
      </c>
      <c r="M1196" s="1" t="s">
        <v>11185</v>
      </c>
      <c r="N1196" s="1" t="s">
        <v>11186</v>
      </c>
      <c r="O1196" s="1" t="s">
        <v>11187</v>
      </c>
      <c r="P1196" s="1" t="s">
        <v>11188</v>
      </c>
      <c r="Q1196" s="1" t="s">
        <v>11189</v>
      </c>
    </row>
    <row r="1197" spans="1:17">
      <c r="A1197" s="1" t="s">
        <v>10649</v>
      </c>
      <c r="B1197" s="1" t="s">
        <v>20</v>
      </c>
      <c r="C1197" s="1" t="s">
        <v>18</v>
      </c>
      <c r="D1197" s="1" t="s">
        <v>18</v>
      </c>
      <c r="E1197" s="1" t="s">
        <v>7371</v>
      </c>
      <c r="F1197" s="1" t="s">
        <v>11190</v>
      </c>
      <c r="G1197" s="1" t="s">
        <v>11191</v>
      </c>
      <c r="H1197" s="1" t="s">
        <v>10741</v>
      </c>
      <c r="I1197" s="1" t="s">
        <v>10414</v>
      </c>
      <c r="J1197" s="1" t="s">
        <v>18</v>
      </c>
      <c r="K1197" s="1" t="s">
        <v>11192</v>
      </c>
      <c r="L1197" s="1" t="s">
        <v>28</v>
      </c>
      <c r="M1197" s="1" t="s">
        <v>11193</v>
      </c>
      <c r="N1197" s="1" t="s">
        <v>11194</v>
      </c>
      <c r="O1197" s="1" t="s">
        <v>11195</v>
      </c>
      <c r="P1197" s="1" t="s">
        <v>11196</v>
      </c>
      <c r="Q1197" s="1" t="s">
        <v>11197</v>
      </c>
    </row>
    <row r="1198" spans="1:17">
      <c r="A1198" s="1" t="s">
        <v>11198</v>
      </c>
      <c r="B1198" s="1" t="s">
        <v>20</v>
      </c>
      <c r="C1198" s="1" t="s">
        <v>127</v>
      </c>
      <c r="D1198" s="1" t="s">
        <v>2745</v>
      </c>
      <c r="E1198" s="1" t="s">
        <v>11199</v>
      </c>
      <c r="F1198" s="1" t="s">
        <v>11200</v>
      </c>
      <c r="G1198" s="1" t="s">
        <v>11201</v>
      </c>
      <c r="H1198" s="1" t="s">
        <v>11202</v>
      </c>
      <c r="I1198" s="1" t="s">
        <v>10414</v>
      </c>
      <c r="J1198" s="1" t="s">
        <v>18</v>
      </c>
      <c r="K1198" s="1" t="s">
        <v>11203</v>
      </c>
      <c r="L1198" s="1" t="s">
        <v>28</v>
      </c>
      <c r="M1198" s="1" t="s">
        <v>11204</v>
      </c>
      <c r="N1198" s="1" t="s">
        <v>11205</v>
      </c>
      <c r="O1198" s="1" t="s">
        <v>11206</v>
      </c>
      <c r="P1198" s="1" t="s">
        <v>11207</v>
      </c>
      <c r="Q1198" s="1" t="s">
        <v>11208</v>
      </c>
    </row>
    <row r="1199" spans="1:17">
      <c r="A1199" s="1" t="s">
        <v>11209</v>
      </c>
      <c r="B1199" s="1" t="s">
        <v>20</v>
      </c>
      <c r="C1199" s="1" t="s">
        <v>83</v>
      </c>
      <c r="D1199" s="1" t="s">
        <v>473</v>
      </c>
      <c r="E1199" s="1" t="s">
        <v>8851</v>
      </c>
      <c r="F1199" s="1" t="s">
        <v>11210</v>
      </c>
      <c r="G1199" s="1" t="s">
        <v>11211</v>
      </c>
      <c r="H1199" s="1" t="s">
        <v>10413</v>
      </c>
      <c r="I1199" s="1" t="s">
        <v>10414</v>
      </c>
      <c r="J1199" s="1" t="s">
        <v>18</v>
      </c>
      <c r="K1199" s="1" t="s">
        <v>11212</v>
      </c>
      <c r="L1199" s="1" t="s">
        <v>28</v>
      </c>
      <c r="M1199" s="1" t="s">
        <v>11213</v>
      </c>
      <c r="N1199" s="1" t="s">
        <v>11214</v>
      </c>
      <c r="O1199" s="1" t="s">
        <v>11215</v>
      </c>
      <c r="P1199" s="1" t="s">
        <v>11216</v>
      </c>
      <c r="Q1199" s="1" t="s">
        <v>11217</v>
      </c>
    </row>
    <row r="1200" spans="1:17">
      <c r="A1200" s="1" t="s">
        <v>9689</v>
      </c>
      <c r="B1200" s="1" t="s">
        <v>20</v>
      </c>
      <c r="C1200" s="1" t="s">
        <v>189</v>
      </c>
      <c r="D1200" s="1" t="s">
        <v>2186</v>
      </c>
      <c r="E1200" s="1" t="s">
        <v>11218</v>
      </c>
      <c r="F1200" s="1" t="s">
        <v>11219</v>
      </c>
      <c r="G1200" s="1" t="s">
        <v>11220</v>
      </c>
      <c r="H1200" s="1" t="s">
        <v>11221</v>
      </c>
      <c r="I1200" s="1" t="s">
        <v>10414</v>
      </c>
      <c r="J1200" s="1" t="s">
        <v>11222</v>
      </c>
      <c r="K1200" s="1" t="s">
        <v>11223</v>
      </c>
      <c r="L1200" s="1" t="s">
        <v>11224</v>
      </c>
      <c r="M1200" s="1" t="s">
        <v>11225</v>
      </c>
      <c r="N1200" s="1" t="s">
        <v>11226</v>
      </c>
      <c r="O1200" s="1" t="s">
        <v>11227</v>
      </c>
      <c r="P1200" s="1" t="s">
        <v>11228</v>
      </c>
      <c r="Q1200" s="1" t="s">
        <v>11229</v>
      </c>
    </row>
    <row r="1201" spans="1:17">
      <c r="A1201" s="1" t="s">
        <v>409</v>
      </c>
      <c r="B1201" s="1" t="s">
        <v>20</v>
      </c>
      <c r="C1201" s="1" t="s">
        <v>1198</v>
      </c>
      <c r="D1201" s="1" t="s">
        <v>116</v>
      </c>
      <c r="E1201" s="1" t="s">
        <v>18</v>
      </c>
      <c r="F1201" s="1" t="s">
        <v>11230</v>
      </c>
      <c r="G1201" s="1" t="s">
        <v>11231</v>
      </c>
      <c r="H1201" s="1" t="s">
        <v>11232</v>
      </c>
      <c r="I1201" s="1" t="s">
        <v>10414</v>
      </c>
      <c r="J1201" s="1" t="s">
        <v>18</v>
      </c>
      <c r="K1201" s="1" t="s">
        <v>11233</v>
      </c>
      <c r="L1201" s="1" t="s">
        <v>28</v>
      </c>
      <c r="M1201" s="1" t="s">
        <v>11234</v>
      </c>
      <c r="N1201" s="1" t="s">
        <v>11235</v>
      </c>
      <c r="O1201" s="1" t="s">
        <v>11236</v>
      </c>
      <c r="P1201" s="1" t="s">
        <v>11237</v>
      </c>
      <c r="Q1201" s="1" t="s">
        <v>11238</v>
      </c>
    </row>
    <row r="1202" spans="1:17">
      <c r="A1202" s="1" t="s">
        <v>11239</v>
      </c>
      <c r="B1202" s="1" t="s">
        <v>20</v>
      </c>
      <c r="C1202" s="1" t="s">
        <v>147</v>
      </c>
      <c r="D1202" s="1" t="s">
        <v>271</v>
      </c>
      <c r="E1202" s="1" t="s">
        <v>9258</v>
      </c>
      <c r="F1202" s="1" t="s">
        <v>11240</v>
      </c>
      <c r="G1202" s="1" t="s">
        <v>11241</v>
      </c>
      <c r="H1202" s="1" t="s">
        <v>10413</v>
      </c>
      <c r="I1202" s="1" t="s">
        <v>10414</v>
      </c>
      <c r="J1202" s="1" t="s">
        <v>18</v>
      </c>
      <c r="K1202" s="1" t="s">
        <v>18</v>
      </c>
      <c r="L1202" s="1" t="s">
        <v>28</v>
      </c>
      <c r="M1202" s="1" t="s">
        <v>11242</v>
      </c>
      <c r="N1202" s="1" t="s">
        <v>11243</v>
      </c>
      <c r="O1202" s="1" t="s">
        <v>11244</v>
      </c>
      <c r="P1202" s="1" t="s">
        <v>11245</v>
      </c>
      <c r="Q1202" s="1" t="s">
        <v>11246</v>
      </c>
    </row>
    <row r="1203" spans="1:17">
      <c r="A1203" s="1" t="s">
        <v>11247</v>
      </c>
      <c r="B1203" s="1" t="s">
        <v>20</v>
      </c>
      <c r="C1203" s="1" t="s">
        <v>106</v>
      </c>
      <c r="D1203" s="1" t="s">
        <v>84</v>
      </c>
      <c r="E1203" s="1" t="s">
        <v>10876</v>
      </c>
      <c r="F1203" s="1" t="s">
        <v>11248</v>
      </c>
      <c r="G1203" s="1" t="s">
        <v>11249</v>
      </c>
      <c r="H1203" s="1" t="s">
        <v>11250</v>
      </c>
      <c r="I1203" s="1" t="s">
        <v>10414</v>
      </c>
      <c r="J1203" s="1" t="s">
        <v>18</v>
      </c>
      <c r="K1203" s="1" t="s">
        <v>11251</v>
      </c>
      <c r="L1203" s="1" t="s">
        <v>28</v>
      </c>
      <c r="M1203" s="1" t="s">
        <v>11252</v>
      </c>
      <c r="N1203" s="1" t="s">
        <v>11253</v>
      </c>
      <c r="O1203" s="1" t="s">
        <v>11254</v>
      </c>
      <c r="P1203" s="1" t="s">
        <v>11255</v>
      </c>
      <c r="Q1203" s="1" t="s">
        <v>11256</v>
      </c>
    </row>
    <row r="1204" spans="1:17">
      <c r="A1204" s="1" t="s">
        <v>11257</v>
      </c>
      <c r="B1204" s="1" t="s">
        <v>20</v>
      </c>
      <c r="C1204" s="1" t="s">
        <v>35</v>
      </c>
      <c r="D1204" s="1" t="s">
        <v>1856</v>
      </c>
      <c r="E1204" s="1" t="s">
        <v>11258</v>
      </c>
      <c r="F1204" s="1" t="s">
        <v>11259</v>
      </c>
      <c r="G1204" s="1" t="s">
        <v>11260</v>
      </c>
      <c r="H1204" s="1" t="s">
        <v>10907</v>
      </c>
      <c r="I1204" s="1" t="s">
        <v>10414</v>
      </c>
      <c r="J1204" s="1" t="s">
        <v>40</v>
      </c>
      <c r="K1204" s="1" t="s">
        <v>11261</v>
      </c>
      <c r="L1204" s="1" t="s">
        <v>28</v>
      </c>
      <c r="M1204" s="1" t="s">
        <v>11262</v>
      </c>
      <c r="N1204" s="1" t="s">
        <v>11263</v>
      </c>
      <c r="O1204" s="1" t="s">
        <v>11264</v>
      </c>
      <c r="P1204" s="1" t="s">
        <v>11265</v>
      </c>
      <c r="Q1204" s="1" t="s">
        <v>11266</v>
      </c>
    </row>
    <row r="1205" spans="1:17">
      <c r="A1205" s="1" t="s">
        <v>409</v>
      </c>
      <c r="B1205" s="1" t="s">
        <v>20</v>
      </c>
      <c r="C1205" s="1" t="s">
        <v>35</v>
      </c>
      <c r="D1205" s="1" t="s">
        <v>1188</v>
      </c>
      <c r="E1205" s="1" t="s">
        <v>4216</v>
      </c>
      <c r="F1205" s="1" t="s">
        <v>11267</v>
      </c>
      <c r="G1205" s="1" t="s">
        <v>11268</v>
      </c>
      <c r="H1205" s="1" t="s">
        <v>11269</v>
      </c>
      <c r="I1205" s="1" t="s">
        <v>10414</v>
      </c>
      <c r="J1205" s="1" t="s">
        <v>18</v>
      </c>
      <c r="K1205" s="1" t="s">
        <v>11270</v>
      </c>
      <c r="L1205" s="1" t="s">
        <v>28</v>
      </c>
      <c r="M1205" s="1" t="s">
        <v>11271</v>
      </c>
      <c r="N1205" s="1" t="s">
        <v>11272</v>
      </c>
      <c r="O1205" s="1" t="s">
        <v>11273</v>
      </c>
      <c r="P1205" s="1" t="s">
        <v>11274</v>
      </c>
      <c r="Q1205" s="1" t="s">
        <v>11275</v>
      </c>
    </row>
    <row r="1206" spans="1:17">
      <c r="A1206" s="1" t="s">
        <v>11276</v>
      </c>
      <c r="B1206" s="1" t="s">
        <v>20</v>
      </c>
      <c r="C1206" s="1" t="s">
        <v>147</v>
      </c>
      <c r="D1206" s="1" t="s">
        <v>71</v>
      </c>
      <c r="E1206" s="1" t="s">
        <v>11277</v>
      </c>
      <c r="F1206" s="1" t="s">
        <v>11278</v>
      </c>
      <c r="G1206" s="1" t="s">
        <v>11279</v>
      </c>
      <c r="H1206" s="1" t="s">
        <v>10413</v>
      </c>
      <c r="I1206" s="1" t="s">
        <v>10414</v>
      </c>
      <c r="J1206" s="1" t="s">
        <v>18</v>
      </c>
      <c r="K1206" s="1" t="s">
        <v>11280</v>
      </c>
      <c r="L1206" s="1" t="s">
        <v>28</v>
      </c>
      <c r="M1206" s="1" t="s">
        <v>11281</v>
      </c>
      <c r="N1206" s="1" t="s">
        <v>11282</v>
      </c>
      <c r="O1206" s="1" t="s">
        <v>11283</v>
      </c>
      <c r="P1206" s="1" t="s">
        <v>11284</v>
      </c>
      <c r="Q1206" s="1" t="s">
        <v>11285</v>
      </c>
    </row>
    <row r="1207" spans="1:17">
      <c r="A1207" s="1" t="s">
        <v>11286</v>
      </c>
      <c r="B1207" s="1" t="s">
        <v>20</v>
      </c>
      <c r="C1207" s="1" t="s">
        <v>127</v>
      </c>
      <c r="D1207" s="1" t="s">
        <v>178</v>
      </c>
      <c r="E1207" s="1" t="s">
        <v>18</v>
      </c>
      <c r="F1207" s="1" t="s">
        <v>11287</v>
      </c>
      <c r="G1207" s="1" t="s">
        <v>11288</v>
      </c>
      <c r="H1207" s="1" t="s">
        <v>10413</v>
      </c>
      <c r="I1207" s="1" t="s">
        <v>10414</v>
      </c>
      <c r="J1207" s="1" t="s">
        <v>18</v>
      </c>
      <c r="K1207" s="1" t="s">
        <v>18</v>
      </c>
      <c r="L1207" s="1" t="s">
        <v>28</v>
      </c>
      <c r="M1207" s="1" t="s">
        <v>11289</v>
      </c>
      <c r="N1207" s="1" t="s">
        <v>11290</v>
      </c>
      <c r="O1207" s="1" t="s">
        <v>11291</v>
      </c>
      <c r="P1207" s="1" t="s">
        <v>11292</v>
      </c>
      <c r="Q1207" s="1" t="s">
        <v>11293</v>
      </c>
    </row>
    <row r="1208" spans="1:17">
      <c r="A1208" s="1" t="s">
        <v>11294</v>
      </c>
      <c r="B1208" s="1" t="s">
        <v>20</v>
      </c>
      <c r="C1208" s="1" t="s">
        <v>18</v>
      </c>
      <c r="D1208" s="1" t="s">
        <v>18</v>
      </c>
      <c r="E1208" s="1" t="s">
        <v>7647</v>
      </c>
      <c r="F1208" s="1" t="s">
        <v>11295</v>
      </c>
      <c r="G1208" s="1" t="s">
        <v>11296</v>
      </c>
      <c r="H1208" s="1" t="s">
        <v>10413</v>
      </c>
      <c r="I1208" s="1" t="s">
        <v>10414</v>
      </c>
      <c r="J1208" s="1" t="s">
        <v>18</v>
      </c>
      <c r="K1208" s="1" t="s">
        <v>11297</v>
      </c>
      <c r="L1208" s="1" t="s">
        <v>28</v>
      </c>
      <c r="M1208" s="1" t="s">
        <v>11298</v>
      </c>
      <c r="N1208" s="1" t="s">
        <v>11299</v>
      </c>
      <c r="O1208" s="1" t="s">
        <v>11300</v>
      </c>
      <c r="P1208" s="1" t="s">
        <v>11301</v>
      </c>
      <c r="Q1208" s="1" t="s">
        <v>11302</v>
      </c>
    </row>
    <row r="1209" spans="1:17">
      <c r="A1209" s="1" t="s">
        <v>222</v>
      </c>
      <c r="B1209" s="1" t="s">
        <v>20</v>
      </c>
      <c r="C1209" s="1" t="s">
        <v>70</v>
      </c>
      <c r="D1209" s="1" t="s">
        <v>60</v>
      </c>
      <c r="E1209" s="1" t="s">
        <v>11303</v>
      </c>
      <c r="F1209" s="1" t="s">
        <v>11304</v>
      </c>
      <c r="G1209" s="1" t="s">
        <v>11305</v>
      </c>
      <c r="H1209" s="1" t="s">
        <v>11014</v>
      </c>
      <c r="I1209" s="1" t="s">
        <v>10414</v>
      </c>
      <c r="J1209" s="1" t="s">
        <v>18</v>
      </c>
      <c r="K1209" s="1" t="s">
        <v>18</v>
      </c>
      <c r="L1209" s="1" t="s">
        <v>28</v>
      </c>
      <c r="M1209" s="1" t="s">
        <v>11306</v>
      </c>
      <c r="N1209" s="1" t="s">
        <v>11307</v>
      </c>
      <c r="O1209" s="1" t="s">
        <v>11308</v>
      </c>
      <c r="P1209" s="1" t="s">
        <v>11309</v>
      </c>
      <c r="Q1209" s="1" t="s">
        <v>11310</v>
      </c>
    </row>
    <row r="1210" spans="1:17">
      <c r="A1210" s="1" t="s">
        <v>10773</v>
      </c>
      <c r="B1210" s="1" t="s">
        <v>20</v>
      </c>
      <c r="C1210" s="1" t="s">
        <v>147</v>
      </c>
      <c r="D1210" s="1" t="s">
        <v>116</v>
      </c>
      <c r="E1210" s="1" t="s">
        <v>11311</v>
      </c>
      <c r="F1210" s="1" t="s">
        <v>11312</v>
      </c>
      <c r="G1210" s="1" t="s">
        <v>11313</v>
      </c>
      <c r="H1210" s="1" t="s">
        <v>11314</v>
      </c>
      <c r="I1210" s="1" t="s">
        <v>10414</v>
      </c>
      <c r="J1210" s="1" t="s">
        <v>18</v>
      </c>
      <c r="K1210" s="1" t="s">
        <v>11315</v>
      </c>
      <c r="L1210" s="1" t="s">
        <v>28</v>
      </c>
      <c r="M1210" s="1" t="s">
        <v>11316</v>
      </c>
      <c r="N1210" s="1" t="s">
        <v>11317</v>
      </c>
      <c r="O1210" s="1" t="s">
        <v>11318</v>
      </c>
      <c r="P1210" s="1" t="s">
        <v>11319</v>
      </c>
      <c r="Q1210" s="1" t="s">
        <v>11320</v>
      </c>
    </row>
    <row r="1211" spans="1:17">
      <c r="A1211" s="1" t="s">
        <v>4701</v>
      </c>
      <c r="B1211" s="1" t="s">
        <v>20</v>
      </c>
      <c r="C1211" s="1" t="s">
        <v>70</v>
      </c>
      <c r="D1211" s="1" t="s">
        <v>463</v>
      </c>
      <c r="E1211" s="1" t="s">
        <v>7371</v>
      </c>
      <c r="F1211" s="1" t="s">
        <v>11321</v>
      </c>
      <c r="G1211" s="1" t="s">
        <v>11322</v>
      </c>
      <c r="H1211" s="1" t="s">
        <v>11144</v>
      </c>
      <c r="I1211" s="1" t="s">
        <v>10414</v>
      </c>
      <c r="J1211" s="1" t="s">
        <v>18</v>
      </c>
      <c r="K1211" s="1" t="s">
        <v>18</v>
      </c>
      <c r="L1211" s="1" t="s">
        <v>28</v>
      </c>
      <c r="M1211" s="1" t="s">
        <v>11323</v>
      </c>
      <c r="N1211" s="1" t="s">
        <v>11324</v>
      </c>
      <c r="O1211" s="1" t="s">
        <v>11325</v>
      </c>
      <c r="P1211" s="1" t="s">
        <v>11326</v>
      </c>
      <c r="Q1211" s="1" t="s">
        <v>11327</v>
      </c>
    </row>
    <row r="1212" spans="1:17">
      <c r="A1212" s="1" t="s">
        <v>11328</v>
      </c>
      <c r="B1212" s="1" t="s">
        <v>20</v>
      </c>
      <c r="C1212" s="1" t="s">
        <v>48</v>
      </c>
      <c r="D1212" s="1" t="s">
        <v>2186</v>
      </c>
      <c r="E1212" s="1" t="s">
        <v>11329</v>
      </c>
      <c r="F1212" s="1" t="s">
        <v>11330</v>
      </c>
      <c r="G1212" s="1" t="s">
        <v>11331</v>
      </c>
      <c r="H1212" s="1" t="s">
        <v>10413</v>
      </c>
      <c r="I1212" s="1" t="s">
        <v>10414</v>
      </c>
      <c r="J1212" s="1" t="s">
        <v>6777</v>
      </c>
      <c r="K1212" s="1" t="s">
        <v>11332</v>
      </c>
      <c r="L1212" s="1" t="s">
        <v>28</v>
      </c>
      <c r="M1212" s="1" t="s">
        <v>11333</v>
      </c>
      <c r="N1212" s="1" t="s">
        <v>11334</v>
      </c>
      <c r="O1212" s="1" t="s">
        <v>11335</v>
      </c>
      <c r="P1212" s="1" t="s">
        <v>11336</v>
      </c>
      <c r="Q1212" s="1" t="s">
        <v>11337</v>
      </c>
    </row>
    <row r="1213" spans="1:17">
      <c r="A1213" s="1" t="s">
        <v>10669</v>
      </c>
      <c r="B1213" s="1" t="s">
        <v>20</v>
      </c>
      <c r="C1213" s="1" t="s">
        <v>127</v>
      </c>
      <c r="D1213" s="1" t="s">
        <v>1286</v>
      </c>
      <c r="E1213" s="1" t="s">
        <v>3395</v>
      </c>
      <c r="F1213" s="1" t="s">
        <v>11338</v>
      </c>
      <c r="G1213" s="1" t="s">
        <v>11339</v>
      </c>
      <c r="H1213" s="1" t="s">
        <v>11076</v>
      </c>
      <c r="I1213" s="1" t="s">
        <v>10414</v>
      </c>
      <c r="J1213" s="1" t="s">
        <v>18</v>
      </c>
      <c r="K1213" s="1" t="s">
        <v>11340</v>
      </c>
      <c r="L1213" s="1" t="s">
        <v>28</v>
      </c>
      <c r="M1213" s="1" t="s">
        <v>11341</v>
      </c>
      <c r="N1213" s="1" t="s">
        <v>11342</v>
      </c>
      <c r="O1213" s="1" t="s">
        <v>11343</v>
      </c>
      <c r="P1213" s="1" t="s">
        <v>11344</v>
      </c>
      <c r="Q1213" s="1" t="s">
        <v>11345</v>
      </c>
    </row>
    <row r="1214" spans="1:17">
      <c r="A1214" s="1" t="s">
        <v>11346</v>
      </c>
      <c r="B1214" s="1" t="s">
        <v>20</v>
      </c>
      <c r="C1214" s="1" t="s">
        <v>295</v>
      </c>
      <c r="D1214" s="1" t="s">
        <v>84</v>
      </c>
      <c r="E1214" s="1" t="s">
        <v>18</v>
      </c>
      <c r="F1214" s="1" t="s">
        <v>11347</v>
      </c>
      <c r="G1214" s="1" t="s">
        <v>11348</v>
      </c>
      <c r="H1214" s="1" t="s">
        <v>10413</v>
      </c>
      <c r="I1214" s="1" t="s">
        <v>10414</v>
      </c>
      <c r="J1214" s="1" t="s">
        <v>18</v>
      </c>
      <c r="K1214" s="1" t="s">
        <v>18</v>
      </c>
      <c r="L1214" s="1" t="s">
        <v>28</v>
      </c>
      <c r="M1214" s="1" t="s">
        <v>11349</v>
      </c>
      <c r="N1214" s="1" t="s">
        <v>11350</v>
      </c>
      <c r="O1214" s="1" t="s">
        <v>11351</v>
      </c>
      <c r="P1214" s="1" t="s">
        <v>11352</v>
      </c>
      <c r="Q1214" s="1" t="s">
        <v>11353</v>
      </c>
    </row>
    <row r="1215" spans="1:17">
      <c r="A1215" s="1" t="s">
        <v>11354</v>
      </c>
      <c r="B1215" s="1" t="s">
        <v>20</v>
      </c>
      <c r="C1215" s="1" t="s">
        <v>202</v>
      </c>
      <c r="D1215" s="1" t="s">
        <v>11355</v>
      </c>
      <c r="E1215" s="1" t="s">
        <v>11356</v>
      </c>
      <c r="F1215" s="1" t="s">
        <v>11357</v>
      </c>
      <c r="G1215" s="1" t="s">
        <v>11358</v>
      </c>
      <c r="H1215" s="1" t="s">
        <v>11359</v>
      </c>
      <c r="I1215" s="1" t="s">
        <v>10414</v>
      </c>
      <c r="J1215" s="1" t="s">
        <v>18</v>
      </c>
      <c r="K1215" s="1" t="s">
        <v>11360</v>
      </c>
      <c r="L1215" s="1" t="s">
        <v>28</v>
      </c>
      <c r="M1215" s="1" t="s">
        <v>11361</v>
      </c>
      <c r="N1215" s="1" t="s">
        <v>11362</v>
      </c>
      <c r="O1215" s="1" t="s">
        <v>11363</v>
      </c>
      <c r="P1215" s="1" t="s">
        <v>11364</v>
      </c>
      <c r="Q1215" s="1" t="s">
        <v>11365</v>
      </c>
    </row>
    <row r="1216" spans="1:17">
      <c r="A1216" s="1" t="s">
        <v>11366</v>
      </c>
      <c r="B1216" s="1" t="s">
        <v>20</v>
      </c>
      <c r="C1216" s="1" t="s">
        <v>83</v>
      </c>
      <c r="D1216" s="1" t="s">
        <v>6958</v>
      </c>
      <c r="E1216" s="1" t="s">
        <v>11367</v>
      </c>
      <c r="F1216" s="1" t="s">
        <v>11368</v>
      </c>
      <c r="G1216" s="1" t="s">
        <v>11369</v>
      </c>
      <c r="H1216" s="1" t="s">
        <v>10413</v>
      </c>
      <c r="I1216" s="1" t="s">
        <v>10806</v>
      </c>
      <c r="J1216" s="1" t="s">
        <v>18</v>
      </c>
      <c r="K1216" s="1" t="s">
        <v>11370</v>
      </c>
      <c r="L1216" s="1" t="s">
        <v>28</v>
      </c>
      <c r="M1216" s="1" t="s">
        <v>11371</v>
      </c>
      <c r="N1216" s="1" t="s">
        <v>11372</v>
      </c>
      <c r="O1216" s="1" t="s">
        <v>11373</v>
      </c>
      <c r="P1216" s="1" t="s">
        <v>11374</v>
      </c>
      <c r="Q1216" s="1" t="s">
        <v>11375</v>
      </c>
    </row>
    <row r="1217" spans="1:17">
      <c r="A1217" s="1" t="s">
        <v>11376</v>
      </c>
      <c r="B1217" s="1" t="s">
        <v>20</v>
      </c>
      <c r="C1217" s="1" t="s">
        <v>83</v>
      </c>
      <c r="D1217" s="1" t="s">
        <v>128</v>
      </c>
      <c r="E1217" s="1" t="s">
        <v>11377</v>
      </c>
      <c r="F1217" s="1" t="s">
        <v>11378</v>
      </c>
      <c r="G1217" s="1" t="s">
        <v>11379</v>
      </c>
      <c r="H1217" s="1" t="s">
        <v>11144</v>
      </c>
      <c r="I1217" s="1" t="s">
        <v>10414</v>
      </c>
      <c r="J1217" s="1" t="s">
        <v>18</v>
      </c>
      <c r="K1217" s="1" t="s">
        <v>11380</v>
      </c>
      <c r="L1217" s="1" t="s">
        <v>28</v>
      </c>
      <c r="M1217" s="1" t="s">
        <v>11381</v>
      </c>
      <c r="N1217" s="1" t="s">
        <v>11382</v>
      </c>
      <c r="O1217" s="1" t="s">
        <v>11383</v>
      </c>
      <c r="P1217" s="1" t="s">
        <v>11384</v>
      </c>
      <c r="Q1217" s="1" t="s">
        <v>11385</v>
      </c>
    </row>
    <row r="1218" spans="1:17">
      <c r="A1218" s="1" t="s">
        <v>11386</v>
      </c>
      <c r="B1218" s="1" t="s">
        <v>20</v>
      </c>
      <c r="C1218" s="1" t="s">
        <v>295</v>
      </c>
      <c r="D1218" s="1" t="s">
        <v>1651</v>
      </c>
      <c r="E1218" s="1" t="s">
        <v>7912</v>
      </c>
      <c r="F1218" s="1" t="s">
        <v>11387</v>
      </c>
      <c r="G1218" s="1" t="s">
        <v>11388</v>
      </c>
      <c r="H1218" s="1" t="s">
        <v>11389</v>
      </c>
      <c r="I1218" s="1" t="s">
        <v>10414</v>
      </c>
      <c r="J1218" s="1" t="s">
        <v>18</v>
      </c>
      <c r="K1218" s="1" t="s">
        <v>11390</v>
      </c>
      <c r="L1218" s="1" t="s">
        <v>28</v>
      </c>
      <c r="M1218" s="1" t="s">
        <v>11391</v>
      </c>
      <c r="N1218" s="1" t="s">
        <v>11392</v>
      </c>
      <c r="O1218" s="1" t="s">
        <v>11393</v>
      </c>
      <c r="P1218" s="1" t="s">
        <v>11394</v>
      </c>
      <c r="Q1218" s="1" t="s">
        <v>11395</v>
      </c>
    </row>
    <row r="1219" spans="1:17">
      <c r="A1219" s="1" t="s">
        <v>11396</v>
      </c>
      <c r="B1219" s="1" t="s">
        <v>20</v>
      </c>
      <c r="C1219" s="1" t="s">
        <v>83</v>
      </c>
      <c r="D1219" s="1" t="s">
        <v>128</v>
      </c>
      <c r="E1219" s="1" t="s">
        <v>11397</v>
      </c>
      <c r="F1219" s="1" t="s">
        <v>11398</v>
      </c>
      <c r="G1219" s="1" t="s">
        <v>11399</v>
      </c>
      <c r="H1219" s="1" t="s">
        <v>11400</v>
      </c>
      <c r="I1219" s="1" t="s">
        <v>10414</v>
      </c>
      <c r="J1219" s="1" t="s">
        <v>18</v>
      </c>
      <c r="K1219" s="1" t="s">
        <v>11401</v>
      </c>
      <c r="L1219" s="1" t="s">
        <v>28</v>
      </c>
      <c r="M1219" s="1" t="s">
        <v>11402</v>
      </c>
      <c r="N1219" s="1" t="s">
        <v>11403</v>
      </c>
      <c r="O1219" s="1" t="s">
        <v>11404</v>
      </c>
      <c r="P1219" s="1" t="s">
        <v>11405</v>
      </c>
      <c r="Q1219" s="1" t="s">
        <v>11406</v>
      </c>
    </row>
    <row r="1220" spans="1:17">
      <c r="A1220" s="1" t="s">
        <v>11407</v>
      </c>
      <c r="B1220" s="1" t="s">
        <v>20</v>
      </c>
      <c r="C1220" s="1" t="s">
        <v>70</v>
      </c>
      <c r="D1220" s="1" t="s">
        <v>463</v>
      </c>
      <c r="E1220" s="1" t="s">
        <v>11408</v>
      </c>
      <c r="F1220" s="1" t="s">
        <v>11409</v>
      </c>
      <c r="G1220" s="1" t="s">
        <v>11410</v>
      </c>
      <c r="H1220" s="1" t="s">
        <v>11411</v>
      </c>
      <c r="I1220" s="1" t="s">
        <v>10414</v>
      </c>
      <c r="J1220" s="1" t="s">
        <v>11412</v>
      </c>
      <c r="K1220" s="1" t="s">
        <v>11413</v>
      </c>
      <c r="L1220" s="1" t="s">
        <v>28</v>
      </c>
      <c r="M1220" s="1" t="s">
        <v>11414</v>
      </c>
      <c r="N1220" s="1" t="s">
        <v>11415</v>
      </c>
      <c r="O1220" s="1" t="s">
        <v>11416</v>
      </c>
      <c r="P1220" s="1" t="s">
        <v>11417</v>
      </c>
      <c r="Q1220" s="1" t="s">
        <v>11418</v>
      </c>
    </row>
    <row r="1221" spans="1:17">
      <c r="A1221" s="1" t="s">
        <v>11419</v>
      </c>
      <c r="B1221" s="1" t="s">
        <v>20</v>
      </c>
      <c r="C1221" s="1" t="s">
        <v>70</v>
      </c>
      <c r="D1221" s="1" t="s">
        <v>1073</v>
      </c>
      <c r="E1221" s="1" t="s">
        <v>11420</v>
      </c>
      <c r="F1221" s="1" t="s">
        <v>11421</v>
      </c>
      <c r="G1221" s="1" t="s">
        <v>11422</v>
      </c>
      <c r="H1221" s="1" t="s">
        <v>10907</v>
      </c>
      <c r="I1221" s="1" t="s">
        <v>10414</v>
      </c>
      <c r="J1221" s="1" t="s">
        <v>11423</v>
      </c>
      <c r="K1221" s="1" t="s">
        <v>11424</v>
      </c>
      <c r="L1221" s="1" t="s">
        <v>11425</v>
      </c>
      <c r="M1221" s="1" t="s">
        <v>11426</v>
      </c>
      <c r="N1221" s="1" t="s">
        <v>11427</v>
      </c>
      <c r="O1221" s="1" t="s">
        <v>11428</v>
      </c>
      <c r="P1221" s="1" t="s">
        <v>11429</v>
      </c>
      <c r="Q1221" s="1" t="s">
        <v>11430</v>
      </c>
    </row>
    <row r="1222" spans="1:17">
      <c r="A1222" s="1" t="s">
        <v>11431</v>
      </c>
      <c r="B1222" s="1" t="s">
        <v>20</v>
      </c>
      <c r="C1222" s="1" t="s">
        <v>350</v>
      </c>
      <c r="D1222" s="1" t="s">
        <v>463</v>
      </c>
      <c r="E1222" s="1" t="s">
        <v>11432</v>
      </c>
      <c r="F1222" s="1" t="s">
        <v>11433</v>
      </c>
      <c r="G1222" s="1" t="s">
        <v>11434</v>
      </c>
      <c r="H1222" s="1" t="s">
        <v>11435</v>
      </c>
      <c r="I1222" s="1" t="s">
        <v>10414</v>
      </c>
      <c r="J1222" s="1" t="s">
        <v>18</v>
      </c>
      <c r="K1222" s="1" t="s">
        <v>11436</v>
      </c>
      <c r="L1222" s="1" t="s">
        <v>28</v>
      </c>
      <c r="M1222" s="1" t="s">
        <v>11437</v>
      </c>
      <c r="N1222" s="1" t="s">
        <v>11438</v>
      </c>
      <c r="O1222" s="1" t="s">
        <v>11439</v>
      </c>
      <c r="P1222" s="1" t="s">
        <v>11440</v>
      </c>
      <c r="Q1222" s="1" t="s">
        <v>11441</v>
      </c>
    </row>
    <row r="1223" spans="1:17">
      <c r="A1223" s="1" t="s">
        <v>11442</v>
      </c>
      <c r="B1223" s="1" t="s">
        <v>20</v>
      </c>
      <c r="C1223" s="1" t="s">
        <v>83</v>
      </c>
      <c r="D1223" s="1" t="s">
        <v>128</v>
      </c>
      <c r="E1223" s="1" t="s">
        <v>18</v>
      </c>
      <c r="F1223" s="1" t="s">
        <v>11443</v>
      </c>
      <c r="G1223" s="1" t="s">
        <v>11444</v>
      </c>
      <c r="H1223" s="1" t="s">
        <v>11445</v>
      </c>
      <c r="I1223" s="1" t="s">
        <v>10806</v>
      </c>
      <c r="J1223" s="1" t="s">
        <v>18</v>
      </c>
      <c r="K1223" s="1" t="s">
        <v>18</v>
      </c>
      <c r="L1223" s="1" t="s">
        <v>28</v>
      </c>
      <c r="M1223" s="1" t="s">
        <v>11446</v>
      </c>
      <c r="N1223" s="1" t="s">
        <v>11447</v>
      </c>
      <c r="O1223" s="1" t="s">
        <v>11448</v>
      </c>
      <c r="P1223" s="1" t="s">
        <v>11449</v>
      </c>
      <c r="Q1223" s="1" t="s">
        <v>11450</v>
      </c>
    </row>
    <row r="1224" spans="1:17">
      <c r="A1224" s="1" t="s">
        <v>59</v>
      </c>
      <c r="B1224" s="1" t="s">
        <v>20</v>
      </c>
      <c r="C1224" s="1" t="s">
        <v>493</v>
      </c>
      <c r="D1224" s="1" t="s">
        <v>271</v>
      </c>
      <c r="E1224" s="1" t="s">
        <v>18</v>
      </c>
      <c r="F1224" s="1" t="s">
        <v>11451</v>
      </c>
      <c r="G1224" s="1" t="s">
        <v>11452</v>
      </c>
      <c r="H1224" s="1" t="s">
        <v>10929</v>
      </c>
      <c r="I1224" s="1" t="s">
        <v>10414</v>
      </c>
      <c r="J1224" s="1" t="s">
        <v>18</v>
      </c>
      <c r="K1224" s="1" t="s">
        <v>11453</v>
      </c>
      <c r="L1224" s="1" t="s">
        <v>28</v>
      </c>
      <c r="M1224" s="1" t="s">
        <v>11454</v>
      </c>
      <c r="N1224" s="1" t="s">
        <v>11455</v>
      </c>
      <c r="O1224" s="1" t="s">
        <v>11456</v>
      </c>
      <c r="P1224" s="1" t="s">
        <v>11457</v>
      </c>
      <c r="Q1224" s="1" t="s">
        <v>11458</v>
      </c>
    </row>
    <row r="1225" spans="1:17">
      <c r="A1225" s="1" t="s">
        <v>11459</v>
      </c>
      <c r="B1225" s="1" t="s">
        <v>20</v>
      </c>
      <c r="C1225" s="1" t="s">
        <v>202</v>
      </c>
      <c r="D1225" s="1" t="s">
        <v>4103</v>
      </c>
      <c r="E1225" s="1" t="s">
        <v>11460</v>
      </c>
      <c r="F1225" s="1" t="s">
        <v>11461</v>
      </c>
      <c r="G1225" s="1" t="s">
        <v>11462</v>
      </c>
      <c r="H1225" s="1" t="s">
        <v>11144</v>
      </c>
      <c r="I1225" s="1" t="s">
        <v>10414</v>
      </c>
      <c r="J1225" s="1" t="s">
        <v>11463</v>
      </c>
      <c r="K1225" s="1" t="s">
        <v>11464</v>
      </c>
      <c r="L1225" s="1" t="s">
        <v>28</v>
      </c>
      <c r="M1225" s="1" t="s">
        <v>11465</v>
      </c>
      <c r="N1225" s="1" t="s">
        <v>11466</v>
      </c>
      <c r="O1225" s="1" t="s">
        <v>11467</v>
      </c>
      <c r="P1225" s="1" t="s">
        <v>11468</v>
      </c>
      <c r="Q1225" s="1" t="s">
        <v>11469</v>
      </c>
    </row>
    <row r="1226" spans="1:17">
      <c r="A1226" s="1" t="s">
        <v>11470</v>
      </c>
      <c r="B1226" s="1" t="s">
        <v>20</v>
      </c>
      <c r="C1226" s="1" t="s">
        <v>18</v>
      </c>
      <c r="D1226" s="1" t="s">
        <v>18</v>
      </c>
      <c r="E1226" s="1" t="s">
        <v>11471</v>
      </c>
      <c r="F1226" s="1" t="s">
        <v>11472</v>
      </c>
      <c r="G1226" s="1" t="s">
        <v>11473</v>
      </c>
      <c r="H1226" s="1" t="s">
        <v>11474</v>
      </c>
      <c r="I1226" s="1" t="s">
        <v>10806</v>
      </c>
      <c r="J1226" s="1" t="s">
        <v>18</v>
      </c>
      <c r="K1226" s="1" t="s">
        <v>11475</v>
      </c>
      <c r="L1226" s="1" t="s">
        <v>28</v>
      </c>
      <c r="M1226" s="1" t="s">
        <v>11476</v>
      </c>
      <c r="N1226" s="1" t="s">
        <v>11477</v>
      </c>
      <c r="O1226" s="1" t="s">
        <v>11478</v>
      </c>
      <c r="P1226" s="1" t="s">
        <v>11479</v>
      </c>
      <c r="Q1226" s="1" t="s">
        <v>11480</v>
      </c>
    </row>
    <row r="1227" spans="1:17">
      <c r="A1227" s="1" t="s">
        <v>59</v>
      </c>
      <c r="B1227" s="1" t="s">
        <v>20</v>
      </c>
      <c r="C1227" s="1" t="s">
        <v>759</v>
      </c>
      <c r="D1227" s="1" t="s">
        <v>234</v>
      </c>
      <c r="E1227" s="1" t="s">
        <v>11481</v>
      </c>
      <c r="F1227" s="1" t="s">
        <v>11482</v>
      </c>
      <c r="G1227" s="1" t="s">
        <v>11483</v>
      </c>
      <c r="H1227" s="1" t="s">
        <v>11144</v>
      </c>
      <c r="I1227" s="1" t="s">
        <v>10414</v>
      </c>
      <c r="J1227" s="1" t="s">
        <v>18</v>
      </c>
      <c r="K1227" s="1" t="s">
        <v>18</v>
      </c>
      <c r="L1227" s="1" t="s">
        <v>28</v>
      </c>
      <c r="M1227" s="1" t="s">
        <v>11484</v>
      </c>
      <c r="N1227" s="1" t="s">
        <v>11485</v>
      </c>
      <c r="O1227" s="1" t="s">
        <v>11486</v>
      </c>
      <c r="P1227" s="1" t="s">
        <v>11487</v>
      </c>
      <c r="Q1227" s="1" t="s">
        <v>11488</v>
      </c>
    </row>
    <row r="1228" spans="1:17">
      <c r="A1228" s="1" t="s">
        <v>11489</v>
      </c>
      <c r="B1228" s="1" t="s">
        <v>20</v>
      </c>
      <c r="C1228" s="1" t="s">
        <v>295</v>
      </c>
      <c r="D1228" s="1" t="s">
        <v>1390</v>
      </c>
      <c r="E1228" s="1" t="s">
        <v>11490</v>
      </c>
      <c r="F1228" s="1" t="s">
        <v>11491</v>
      </c>
      <c r="G1228" s="1" t="s">
        <v>11492</v>
      </c>
      <c r="H1228" s="1" t="s">
        <v>10853</v>
      </c>
      <c r="I1228" s="1" t="s">
        <v>10414</v>
      </c>
      <c r="J1228" s="1" t="s">
        <v>18</v>
      </c>
      <c r="K1228" s="1" t="s">
        <v>11493</v>
      </c>
      <c r="L1228" s="1" t="s">
        <v>28</v>
      </c>
      <c r="M1228" s="1" t="s">
        <v>11494</v>
      </c>
      <c r="N1228" s="1" t="s">
        <v>11495</v>
      </c>
      <c r="O1228" s="1" t="s">
        <v>11496</v>
      </c>
      <c r="P1228" s="1" t="s">
        <v>11497</v>
      </c>
      <c r="Q1228" s="1" t="s">
        <v>11498</v>
      </c>
    </row>
    <row r="1229" spans="1:17">
      <c r="A1229" s="1" t="s">
        <v>11499</v>
      </c>
      <c r="B1229" s="1" t="s">
        <v>20</v>
      </c>
      <c r="C1229" s="1" t="s">
        <v>21</v>
      </c>
      <c r="D1229" s="1" t="s">
        <v>565</v>
      </c>
      <c r="E1229" s="1" t="s">
        <v>8401</v>
      </c>
      <c r="F1229" s="1" t="s">
        <v>11500</v>
      </c>
      <c r="G1229" s="1" t="s">
        <v>11501</v>
      </c>
      <c r="H1229" s="1" t="s">
        <v>11502</v>
      </c>
      <c r="I1229" s="1" t="s">
        <v>10414</v>
      </c>
      <c r="J1229" s="1" t="s">
        <v>40</v>
      </c>
      <c r="K1229" s="1" t="s">
        <v>11503</v>
      </c>
      <c r="L1229" s="1" t="s">
        <v>28</v>
      </c>
      <c r="M1229" s="1" t="s">
        <v>11504</v>
      </c>
      <c r="N1229" s="1" t="s">
        <v>11505</v>
      </c>
      <c r="O1229" s="1" t="s">
        <v>11506</v>
      </c>
      <c r="P1229" s="1" t="s">
        <v>11507</v>
      </c>
      <c r="Q1229" s="1" t="s">
        <v>11508</v>
      </c>
    </row>
    <row r="1230" spans="1:17">
      <c r="A1230" s="1" t="s">
        <v>11509</v>
      </c>
      <c r="B1230" s="1" t="s">
        <v>20</v>
      </c>
      <c r="C1230" s="1" t="s">
        <v>1054</v>
      </c>
      <c r="D1230" s="1" t="s">
        <v>516</v>
      </c>
      <c r="E1230" s="1" t="s">
        <v>11510</v>
      </c>
      <c r="F1230" s="1" t="s">
        <v>11511</v>
      </c>
      <c r="G1230" s="1" t="s">
        <v>11512</v>
      </c>
      <c r="H1230" s="1" t="s">
        <v>10835</v>
      </c>
      <c r="I1230" s="1" t="s">
        <v>10414</v>
      </c>
      <c r="J1230" s="1" t="s">
        <v>18</v>
      </c>
      <c r="K1230" s="1" t="s">
        <v>18</v>
      </c>
      <c r="L1230" s="1" t="s">
        <v>28</v>
      </c>
      <c r="M1230" s="1" t="s">
        <v>11513</v>
      </c>
      <c r="N1230" s="1" t="s">
        <v>11514</v>
      </c>
      <c r="O1230" s="1" t="s">
        <v>11515</v>
      </c>
      <c r="P1230" s="1" t="s">
        <v>11516</v>
      </c>
      <c r="Q1230" s="1" t="s">
        <v>11517</v>
      </c>
    </row>
    <row r="1231" spans="1:17">
      <c r="A1231" s="1" t="s">
        <v>59</v>
      </c>
      <c r="B1231" s="1" t="s">
        <v>20</v>
      </c>
      <c r="C1231" s="1" t="s">
        <v>18</v>
      </c>
      <c r="D1231" s="1" t="s">
        <v>18</v>
      </c>
      <c r="E1231" s="1" t="s">
        <v>11518</v>
      </c>
      <c r="F1231" s="1" t="s">
        <v>11519</v>
      </c>
      <c r="G1231" s="1" t="s">
        <v>11520</v>
      </c>
      <c r="H1231" s="1" t="s">
        <v>11014</v>
      </c>
      <c r="I1231" s="1" t="s">
        <v>10414</v>
      </c>
      <c r="J1231" s="1" t="s">
        <v>18</v>
      </c>
      <c r="K1231" s="1" t="s">
        <v>18</v>
      </c>
      <c r="L1231" s="1" t="s">
        <v>28</v>
      </c>
      <c r="M1231" s="1" t="s">
        <v>11521</v>
      </c>
      <c r="N1231" s="1" t="s">
        <v>11522</v>
      </c>
      <c r="O1231" s="1" t="s">
        <v>11523</v>
      </c>
      <c r="P1231" s="1" t="s">
        <v>11524</v>
      </c>
      <c r="Q1231" s="1" t="s">
        <v>11525</v>
      </c>
    </row>
    <row r="1232" spans="1:17">
      <c r="A1232" s="1" t="s">
        <v>11526</v>
      </c>
      <c r="B1232" s="1" t="s">
        <v>20</v>
      </c>
      <c r="C1232" s="1" t="s">
        <v>35</v>
      </c>
      <c r="D1232" s="1" t="s">
        <v>1459</v>
      </c>
      <c r="E1232" s="1" t="s">
        <v>11527</v>
      </c>
      <c r="F1232" s="1" t="s">
        <v>11528</v>
      </c>
      <c r="G1232" s="1" t="s">
        <v>11529</v>
      </c>
      <c r="H1232" s="1" t="s">
        <v>10413</v>
      </c>
      <c r="I1232" s="1" t="s">
        <v>10414</v>
      </c>
      <c r="J1232" s="1" t="s">
        <v>18</v>
      </c>
      <c r="K1232" s="1" t="s">
        <v>18</v>
      </c>
      <c r="L1232" s="1" t="s">
        <v>28</v>
      </c>
      <c r="M1232" s="1" t="s">
        <v>11530</v>
      </c>
      <c r="N1232" s="1" t="s">
        <v>11531</v>
      </c>
      <c r="O1232" s="1" t="s">
        <v>11532</v>
      </c>
      <c r="P1232" s="1" t="s">
        <v>11533</v>
      </c>
      <c r="Q1232" s="1" t="s">
        <v>11534</v>
      </c>
    </row>
    <row r="1233" spans="1:17">
      <c r="A1233" s="1" t="s">
        <v>11535</v>
      </c>
      <c r="B1233" s="1" t="s">
        <v>20</v>
      </c>
      <c r="C1233" s="1" t="s">
        <v>759</v>
      </c>
      <c r="D1233" s="1" t="s">
        <v>4654</v>
      </c>
      <c r="E1233" s="1" t="s">
        <v>11536</v>
      </c>
      <c r="F1233" s="1" t="s">
        <v>11537</v>
      </c>
      <c r="G1233" s="1" t="s">
        <v>11538</v>
      </c>
      <c r="H1233" s="1" t="s">
        <v>11539</v>
      </c>
      <c r="I1233" s="1" t="s">
        <v>10414</v>
      </c>
      <c r="J1233" s="1" t="s">
        <v>18</v>
      </c>
      <c r="K1233" s="1" t="s">
        <v>11540</v>
      </c>
      <c r="L1233" s="1" t="s">
        <v>28</v>
      </c>
      <c r="M1233" s="1" t="s">
        <v>11541</v>
      </c>
      <c r="N1233" s="1" t="s">
        <v>11542</v>
      </c>
      <c r="O1233" s="1" t="s">
        <v>11543</v>
      </c>
      <c r="P1233" s="1" t="s">
        <v>11544</v>
      </c>
      <c r="Q1233" s="1" t="s">
        <v>11545</v>
      </c>
    </row>
    <row r="1234" spans="1:17">
      <c r="A1234" s="1" t="s">
        <v>11546</v>
      </c>
      <c r="B1234" s="1" t="s">
        <v>20</v>
      </c>
      <c r="C1234" s="1" t="s">
        <v>295</v>
      </c>
      <c r="D1234" s="1" t="s">
        <v>516</v>
      </c>
      <c r="E1234" s="1" t="s">
        <v>204</v>
      </c>
      <c r="F1234" s="1" t="s">
        <v>11190</v>
      </c>
      <c r="G1234" s="1" t="s">
        <v>11191</v>
      </c>
      <c r="H1234" s="1" t="s">
        <v>10741</v>
      </c>
      <c r="I1234" s="1" t="s">
        <v>10414</v>
      </c>
      <c r="J1234" s="1" t="s">
        <v>18</v>
      </c>
      <c r="K1234" s="1" t="s">
        <v>11192</v>
      </c>
      <c r="L1234" s="1" t="s">
        <v>28</v>
      </c>
      <c r="M1234" s="1" t="s">
        <v>11547</v>
      </c>
      <c r="N1234" s="1" t="s">
        <v>11548</v>
      </c>
      <c r="O1234" s="1" t="s">
        <v>11549</v>
      </c>
      <c r="P1234" s="1" t="s">
        <v>11550</v>
      </c>
      <c r="Q1234" s="1" t="s">
        <v>11551</v>
      </c>
    </row>
    <row r="1235" spans="1:17">
      <c r="A1235" s="1" t="s">
        <v>11552</v>
      </c>
      <c r="B1235" s="1" t="s">
        <v>20</v>
      </c>
      <c r="C1235" s="1" t="s">
        <v>127</v>
      </c>
      <c r="D1235" s="1" t="s">
        <v>71</v>
      </c>
      <c r="E1235" s="1" t="s">
        <v>18</v>
      </c>
      <c r="F1235" s="1" t="s">
        <v>11553</v>
      </c>
      <c r="G1235" s="1" t="s">
        <v>11554</v>
      </c>
      <c r="H1235" s="1" t="s">
        <v>11555</v>
      </c>
      <c r="I1235" s="1" t="s">
        <v>10414</v>
      </c>
      <c r="J1235" s="1" t="s">
        <v>18</v>
      </c>
      <c r="K1235" s="1" t="s">
        <v>11556</v>
      </c>
      <c r="L1235" s="1" t="s">
        <v>28</v>
      </c>
      <c r="M1235" s="1" t="s">
        <v>11557</v>
      </c>
      <c r="N1235" s="1" t="s">
        <v>11558</v>
      </c>
      <c r="O1235" s="1" t="s">
        <v>11559</v>
      </c>
      <c r="P1235" s="1" t="s">
        <v>11560</v>
      </c>
      <c r="Q1235" s="1" t="s">
        <v>11561</v>
      </c>
    </row>
    <row r="1236" spans="1:17">
      <c r="A1236" s="1" t="s">
        <v>11562</v>
      </c>
      <c r="B1236" s="1" t="s">
        <v>20</v>
      </c>
      <c r="C1236" s="1" t="s">
        <v>48</v>
      </c>
      <c r="D1236" s="1" t="s">
        <v>223</v>
      </c>
      <c r="E1236" s="1" t="s">
        <v>11011</v>
      </c>
      <c r="F1236" s="1" t="s">
        <v>11563</v>
      </c>
      <c r="G1236" s="1" t="s">
        <v>11564</v>
      </c>
      <c r="H1236" s="1" t="s">
        <v>11014</v>
      </c>
      <c r="I1236" s="1" t="s">
        <v>10414</v>
      </c>
      <c r="J1236" s="1" t="s">
        <v>18</v>
      </c>
      <c r="K1236" s="1" t="s">
        <v>18</v>
      </c>
      <c r="L1236" s="1" t="s">
        <v>28</v>
      </c>
      <c r="M1236" s="1" t="s">
        <v>11565</v>
      </c>
      <c r="N1236" s="1" t="s">
        <v>11566</v>
      </c>
      <c r="O1236" s="1" t="s">
        <v>11567</v>
      </c>
      <c r="P1236" s="1" t="s">
        <v>11568</v>
      </c>
      <c r="Q1236" s="1" t="s">
        <v>11569</v>
      </c>
    </row>
    <row r="1237" spans="1:17">
      <c r="A1237" s="1" t="s">
        <v>11570</v>
      </c>
      <c r="B1237" s="1" t="s">
        <v>20</v>
      </c>
      <c r="C1237" s="1" t="s">
        <v>21</v>
      </c>
      <c r="D1237" s="1" t="s">
        <v>1188</v>
      </c>
      <c r="E1237" s="1" t="s">
        <v>11571</v>
      </c>
      <c r="F1237" s="1" t="s">
        <v>11572</v>
      </c>
      <c r="G1237" s="1" t="s">
        <v>11573</v>
      </c>
      <c r="H1237" s="1" t="s">
        <v>11574</v>
      </c>
      <c r="I1237" s="1" t="s">
        <v>10414</v>
      </c>
      <c r="J1237" s="1" t="s">
        <v>18</v>
      </c>
      <c r="K1237" s="1" t="s">
        <v>11575</v>
      </c>
      <c r="L1237" s="1" t="s">
        <v>28</v>
      </c>
      <c r="M1237" s="1" t="s">
        <v>11576</v>
      </c>
      <c r="N1237" s="1" t="s">
        <v>11577</v>
      </c>
      <c r="O1237" s="1" t="s">
        <v>11578</v>
      </c>
      <c r="P1237" s="1" t="s">
        <v>11579</v>
      </c>
      <c r="Q1237" s="1" t="s">
        <v>11580</v>
      </c>
    </row>
    <row r="1238" spans="1:17">
      <c r="A1238" s="1" t="s">
        <v>11103</v>
      </c>
      <c r="B1238" s="1" t="s">
        <v>20</v>
      </c>
      <c r="C1238" s="1" t="s">
        <v>106</v>
      </c>
      <c r="D1238" s="1" t="s">
        <v>223</v>
      </c>
      <c r="E1238" s="1" t="s">
        <v>11581</v>
      </c>
      <c r="F1238" s="1" t="s">
        <v>11582</v>
      </c>
      <c r="G1238" s="1" t="s">
        <v>11583</v>
      </c>
      <c r="H1238" s="1" t="s">
        <v>11584</v>
      </c>
      <c r="I1238" s="1" t="s">
        <v>10414</v>
      </c>
      <c r="J1238" s="1" t="s">
        <v>18</v>
      </c>
      <c r="K1238" s="1" t="s">
        <v>11585</v>
      </c>
      <c r="L1238" s="1" t="s">
        <v>28</v>
      </c>
      <c r="M1238" s="1" t="s">
        <v>11586</v>
      </c>
      <c r="N1238" s="1" t="s">
        <v>11587</v>
      </c>
      <c r="O1238" s="1" t="s">
        <v>11588</v>
      </c>
      <c r="P1238" s="1" t="s">
        <v>11589</v>
      </c>
      <c r="Q1238" s="1" t="s">
        <v>11590</v>
      </c>
    </row>
    <row r="1239" spans="1:17">
      <c r="A1239" s="1" t="s">
        <v>10773</v>
      </c>
      <c r="B1239" s="1" t="s">
        <v>20</v>
      </c>
      <c r="C1239" s="1" t="s">
        <v>83</v>
      </c>
      <c r="D1239" s="1" t="s">
        <v>178</v>
      </c>
      <c r="E1239" s="1" t="s">
        <v>18</v>
      </c>
      <c r="F1239" s="1" t="s">
        <v>11591</v>
      </c>
      <c r="G1239" s="1" t="s">
        <v>11592</v>
      </c>
      <c r="H1239" s="1" t="s">
        <v>11593</v>
      </c>
      <c r="I1239" s="1" t="s">
        <v>10414</v>
      </c>
      <c r="J1239" s="1" t="s">
        <v>18</v>
      </c>
      <c r="K1239" s="1" t="s">
        <v>11594</v>
      </c>
      <c r="L1239" s="1" t="s">
        <v>28</v>
      </c>
      <c r="M1239" s="1" t="s">
        <v>11595</v>
      </c>
      <c r="N1239" s="1" t="s">
        <v>11596</v>
      </c>
      <c r="O1239" s="1" t="s">
        <v>11597</v>
      </c>
      <c r="P1239" s="1" t="s">
        <v>11598</v>
      </c>
      <c r="Q1239" s="1" t="s">
        <v>11599</v>
      </c>
    </row>
    <row r="1240" spans="1:17">
      <c r="A1240" s="1" t="s">
        <v>11600</v>
      </c>
      <c r="B1240" s="1" t="s">
        <v>20</v>
      </c>
      <c r="C1240" s="1" t="s">
        <v>18</v>
      </c>
      <c r="D1240" s="1" t="s">
        <v>18</v>
      </c>
      <c r="E1240" s="1" t="s">
        <v>18</v>
      </c>
      <c r="F1240" s="1" t="s">
        <v>11601</v>
      </c>
      <c r="G1240" s="1" t="s">
        <v>11602</v>
      </c>
      <c r="H1240" s="1" t="s">
        <v>10413</v>
      </c>
      <c r="I1240" s="1" t="s">
        <v>10414</v>
      </c>
      <c r="J1240" s="1" t="s">
        <v>18</v>
      </c>
      <c r="K1240" s="1" t="s">
        <v>18</v>
      </c>
      <c r="L1240" s="1" t="s">
        <v>28</v>
      </c>
      <c r="M1240" s="1" t="s">
        <v>11603</v>
      </c>
      <c r="N1240" s="1" t="s">
        <v>11604</v>
      </c>
      <c r="O1240" s="1" t="s">
        <v>11605</v>
      </c>
      <c r="P1240" s="1" t="s">
        <v>11606</v>
      </c>
      <c r="Q1240" s="1" t="s">
        <v>11607</v>
      </c>
    </row>
    <row r="1241" spans="1:17">
      <c r="A1241" s="1" t="s">
        <v>11608</v>
      </c>
      <c r="B1241" s="1" t="s">
        <v>20</v>
      </c>
      <c r="C1241" s="1" t="s">
        <v>147</v>
      </c>
      <c r="D1241" s="1" t="s">
        <v>137</v>
      </c>
      <c r="E1241" s="1" t="s">
        <v>11481</v>
      </c>
      <c r="F1241" s="1" t="s">
        <v>11609</v>
      </c>
      <c r="G1241" s="1" t="s">
        <v>11610</v>
      </c>
      <c r="H1241" s="1" t="s">
        <v>11611</v>
      </c>
      <c r="I1241" s="1" t="s">
        <v>10414</v>
      </c>
      <c r="J1241" s="1" t="s">
        <v>18</v>
      </c>
      <c r="K1241" s="1" t="s">
        <v>11612</v>
      </c>
      <c r="L1241" s="1" t="s">
        <v>28</v>
      </c>
      <c r="M1241" s="1" t="s">
        <v>11613</v>
      </c>
      <c r="N1241" s="1" t="s">
        <v>11614</v>
      </c>
      <c r="O1241" s="1" t="s">
        <v>11615</v>
      </c>
      <c r="P1241" s="1" t="s">
        <v>11616</v>
      </c>
      <c r="Q1241" s="1" t="s">
        <v>11617</v>
      </c>
    </row>
    <row r="1242" spans="1:17">
      <c r="A1242" s="1" t="s">
        <v>409</v>
      </c>
      <c r="B1242" s="1" t="s">
        <v>20</v>
      </c>
      <c r="C1242" s="1" t="s">
        <v>1198</v>
      </c>
      <c r="D1242" s="1" t="s">
        <v>2905</v>
      </c>
      <c r="E1242" s="1" t="s">
        <v>11618</v>
      </c>
      <c r="F1242" s="1" t="s">
        <v>11619</v>
      </c>
      <c r="G1242" s="1" t="s">
        <v>11620</v>
      </c>
      <c r="H1242" s="1" t="s">
        <v>11621</v>
      </c>
      <c r="I1242" s="1" t="s">
        <v>10414</v>
      </c>
      <c r="J1242" s="1" t="s">
        <v>3692</v>
      </c>
      <c r="K1242" s="1" t="s">
        <v>11622</v>
      </c>
      <c r="L1242" s="1" t="s">
        <v>28</v>
      </c>
      <c r="M1242" s="1" t="s">
        <v>11623</v>
      </c>
      <c r="N1242" s="1" t="s">
        <v>11624</v>
      </c>
      <c r="O1242" s="1" t="s">
        <v>11625</v>
      </c>
      <c r="P1242" s="1" t="s">
        <v>11626</v>
      </c>
      <c r="Q1242" s="1" t="s">
        <v>11627</v>
      </c>
    </row>
    <row r="1243" spans="1:17">
      <c r="A1243" s="1" t="s">
        <v>222</v>
      </c>
      <c r="B1243" s="1" t="s">
        <v>20</v>
      </c>
      <c r="C1243" s="1" t="s">
        <v>350</v>
      </c>
      <c r="D1243" s="1" t="s">
        <v>116</v>
      </c>
      <c r="E1243" s="1" t="s">
        <v>18</v>
      </c>
      <c r="F1243" s="1" t="s">
        <v>11628</v>
      </c>
      <c r="G1243" s="1" t="s">
        <v>10897</v>
      </c>
      <c r="H1243" s="1" t="s">
        <v>10413</v>
      </c>
      <c r="I1243" s="1" t="s">
        <v>10414</v>
      </c>
      <c r="J1243" s="1" t="s">
        <v>18</v>
      </c>
      <c r="K1243" s="1" t="s">
        <v>18</v>
      </c>
      <c r="L1243" s="1" t="s">
        <v>28</v>
      </c>
      <c r="M1243" s="1" t="s">
        <v>11629</v>
      </c>
      <c r="N1243" s="1" t="s">
        <v>11630</v>
      </c>
      <c r="O1243" s="1" t="s">
        <v>11631</v>
      </c>
      <c r="P1243" s="1" t="s">
        <v>11632</v>
      </c>
      <c r="Q1243" s="1" t="s">
        <v>11633</v>
      </c>
    </row>
    <row r="1244" spans="1:17">
      <c r="A1244" s="1" t="s">
        <v>11634</v>
      </c>
      <c r="B1244" s="1" t="s">
        <v>20</v>
      </c>
      <c r="C1244" s="1" t="s">
        <v>83</v>
      </c>
      <c r="D1244" s="1" t="s">
        <v>137</v>
      </c>
      <c r="E1244" s="1" t="s">
        <v>11635</v>
      </c>
      <c r="F1244" s="1" t="s">
        <v>11636</v>
      </c>
      <c r="G1244" s="1" t="s">
        <v>11637</v>
      </c>
      <c r="H1244" s="1" t="s">
        <v>11638</v>
      </c>
      <c r="I1244" s="1" t="s">
        <v>10414</v>
      </c>
      <c r="J1244" s="1" t="s">
        <v>170</v>
      </c>
      <c r="K1244" s="1" t="s">
        <v>11639</v>
      </c>
      <c r="L1244" s="1" t="s">
        <v>28</v>
      </c>
      <c r="M1244" s="1" t="s">
        <v>11640</v>
      </c>
      <c r="N1244" s="1" t="s">
        <v>11641</v>
      </c>
      <c r="O1244" s="1" t="s">
        <v>11642</v>
      </c>
      <c r="P1244" s="1" t="s">
        <v>11643</v>
      </c>
      <c r="Q1244" s="1" t="s">
        <v>11644</v>
      </c>
    </row>
    <row r="1245" spans="1:17">
      <c r="A1245" s="1" t="s">
        <v>11645</v>
      </c>
      <c r="B1245" s="1" t="s">
        <v>20</v>
      </c>
      <c r="C1245" s="1" t="s">
        <v>295</v>
      </c>
      <c r="D1245" s="1" t="s">
        <v>1459</v>
      </c>
      <c r="E1245" s="1" t="s">
        <v>11646</v>
      </c>
      <c r="F1245" s="1" t="s">
        <v>11647</v>
      </c>
      <c r="G1245" s="1" t="s">
        <v>11648</v>
      </c>
      <c r="H1245" s="1" t="s">
        <v>10413</v>
      </c>
      <c r="I1245" s="1" t="s">
        <v>10414</v>
      </c>
      <c r="J1245" s="1" t="s">
        <v>18</v>
      </c>
      <c r="K1245" s="1" t="s">
        <v>18</v>
      </c>
      <c r="L1245" s="1" t="s">
        <v>28</v>
      </c>
      <c r="M1245" s="1" t="s">
        <v>11649</v>
      </c>
      <c r="N1245" s="1" t="s">
        <v>11650</v>
      </c>
      <c r="O1245" s="1" t="s">
        <v>11651</v>
      </c>
      <c r="P1245" s="1" t="s">
        <v>11652</v>
      </c>
      <c r="Q1245" s="1" t="s">
        <v>11653</v>
      </c>
    </row>
    <row r="1246" spans="1:17">
      <c r="A1246" s="1" t="s">
        <v>11654</v>
      </c>
      <c r="B1246" s="1" t="s">
        <v>20</v>
      </c>
      <c r="C1246" s="1" t="s">
        <v>127</v>
      </c>
      <c r="D1246" s="1" t="s">
        <v>271</v>
      </c>
      <c r="E1246" s="1" t="s">
        <v>11655</v>
      </c>
      <c r="F1246" s="1" t="s">
        <v>11656</v>
      </c>
      <c r="G1246" s="1" t="s">
        <v>11657</v>
      </c>
      <c r="H1246" s="1" t="s">
        <v>10976</v>
      </c>
      <c r="I1246" s="1" t="s">
        <v>10414</v>
      </c>
      <c r="J1246" s="1" t="s">
        <v>18</v>
      </c>
      <c r="K1246" s="1" t="s">
        <v>18</v>
      </c>
      <c r="L1246" s="1" t="s">
        <v>28</v>
      </c>
      <c r="M1246" s="1" t="s">
        <v>11658</v>
      </c>
      <c r="N1246" s="1" t="s">
        <v>11659</v>
      </c>
      <c r="O1246" s="1" t="s">
        <v>11660</v>
      </c>
      <c r="P1246" s="1" t="s">
        <v>11661</v>
      </c>
      <c r="Q1246" s="1" t="s">
        <v>11662</v>
      </c>
    </row>
    <row r="1247" spans="1:17">
      <c r="A1247" s="1" t="s">
        <v>409</v>
      </c>
      <c r="B1247" s="1" t="s">
        <v>20</v>
      </c>
      <c r="C1247" s="1" t="s">
        <v>295</v>
      </c>
      <c r="D1247" s="1" t="s">
        <v>223</v>
      </c>
      <c r="E1247" s="1" t="s">
        <v>11663</v>
      </c>
      <c r="F1247" s="1" t="s">
        <v>11664</v>
      </c>
      <c r="G1247" s="1" t="s">
        <v>11665</v>
      </c>
      <c r="H1247" s="1" t="s">
        <v>10947</v>
      </c>
      <c r="I1247" s="1" t="s">
        <v>10414</v>
      </c>
      <c r="J1247" s="1" t="s">
        <v>18</v>
      </c>
      <c r="K1247" s="1" t="s">
        <v>11666</v>
      </c>
      <c r="L1247" s="1" t="s">
        <v>28</v>
      </c>
      <c r="M1247" s="1" t="s">
        <v>11667</v>
      </c>
      <c r="N1247" s="1" t="s">
        <v>11668</v>
      </c>
      <c r="O1247" s="1" t="s">
        <v>11669</v>
      </c>
      <c r="P1247" s="1" t="s">
        <v>11670</v>
      </c>
      <c r="Q1247" s="1" t="s">
        <v>11671</v>
      </c>
    </row>
    <row r="1248" spans="1:17">
      <c r="A1248" s="1" t="s">
        <v>11672</v>
      </c>
      <c r="B1248" s="1" t="s">
        <v>20</v>
      </c>
      <c r="C1248" s="1" t="s">
        <v>127</v>
      </c>
      <c r="D1248" s="1" t="s">
        <v>296</v>
      </c>
      <c r="E1248" s="1" t="s">
        <v>8040</v>
      </c>
      <c r="F1248" s="1" t="s">
        <v>11673</v>
      </c>
      <c r="G1248" s="1" t="s">
        <v>11674</v>
      </c>
      <c r="H1248" s="1" t="s">
        <v>10413</v>
      </c>
      <c r="I1248" s="1" t="s">
        <v>10806</v>
      </c>
      <c r="J1248" s="1" t="s">
        <v>18</v>
      </c>
      <c r="K1248" s="1" t="s">
        <v>18</v>
      </c>
      <c r="L1248" s="1" t="s">
        <v>28</v>
      </c>
      <c r="M1248" s="1" t="s">
        <v>11675</v>
      </c>
      <c r="N1248" s="1" t="s">
        <v>11676</v>
      </c>
      <c r="O1248" s="1" t="s">
        <v>11677</v>
      </c>
      <c r="P1248" s="1" t="s">
        <v>11678</v>
      </c>
      <c r="Q1248" s="1" t="s">
        <v>11679</v>
      </c>
    </row>
    <row r="1249" spans="1:17">
      <c r="A1249" s="1" t="s">
        <v>11680</v>
      </c>
      <c r="B1249" s="1" t="s">
        <v>20</v>
      </c>
      <c r="C1249" s="1" t="s">
        <v>1317</v>
      </c>
      <c r="D1249" s="1" t="s">
        <v>178</v>
      </c>
      <c r="E1249" s="1" t="s">
        <v>11681</v>
      </c>
      <c r="F1249" s="1" t="s">
        <v>11682</v>
      </c>
      <c r="G1249" s="1" t="s">
        <v>11683</v>
      </c>
      <c r="H1249" s="1" t="s">
        <v>11684</v>
      </c>
      <c r="I1249" s="1" t="s">
        <v>10806</v>
      </c>
      <c r="J1249" s="1" t="s">
        <v>18</v>
      </c>
      <c r="K1249" s="1" t="s">
        <v>11685</v>
      </c>
      <c r="L1249" s="1" t="s">
        <v>28</v>
      </c>
      <c r="M1249" s="1" t="s">
        <v>11686</v>
      </c>
      <c r="N1249" s="1" t="s">
        <v>11687</v>
      </c>
      <c r="O1249" s="1" t="s">
        <v>11688</v>
      </c>
      <c r="P1249" s="1" t="s">
        <v>11689</v>
      </c>
      <c r="Q1249" s="1" t="s">
        <v>11690</v>
      </c>
    </row>
    <row r="1250" spans="1:17">
      <c r="A1250" s="1" t="s">
        <v>11691</v>
      </c>
      <c r="B1250" s="1" t="s">
        <v>20</v>
      </c>
      <c r="C1250" s="1" t="s">
        <v>1032</v>
      </c>
      <c r="D1250" s="1" t="s">
        <v>223</v>
      </c>
      <c r="E1250" s="1" t="s">
        <v>11692</v>
      </c>
      <c r="F1250" s="1" t="s">
        <v>11693</v>
      </c>
      <c r="G1250" s="1" t="s">
        <v>11694</v>
      </c>
      <c r="H1250" s="1" t="s">
        <v>11695</v>
      </c>
      <c r="I1250" s="1" t="s">
        <v>10414</v>
      </c>
      <c r="J1250" s="1" t="s">
        <v>18</v>
      </c>
      <c r="K1250" s="1" t="s">
        <v>11696</v>
      </c>
      <c r="L1250" s="1" t="s">
        <v>28</v>
      </c>
      <c r="M1250" s="1" t="s">
        <v>11697</v>
      </c>
      <c r="N1250" s="1" t="s">
        <v>11698</v>
      </c>
      <c r="O1250" s="1" t="s">
        <v>11699</v>
      </c>
      <c r="P1250" s="1" t="s">
        <v>11700</v>
      </c>
      <c r="Q1250" s="1" t="s">
        <v>11701</v>
      </c>
    </row>
    <row r="1251" spans="1:17">
      <c r="A1251" s="1" t="s">
        <v>11702</v>
      </c>
      <c r="B1251" s="1" t="s">
        <v>20</v>
      </c>
      <c r="C1251" s="1" t="s">
        <v>35</v>
      </c>
      <c r="D1251" s="1" t="s">
        <v>1523</v>
      </c>
      <c r="E1251" s="1" t="s">
        <v>379</v>
      </c>
      <c r="F1251" s="1" t="s">
        <v>11703</v>
      </c>
      <c r="G1251" s="1" t="s">
        <v>11704</v>
      </c>
      <c r="H1251" s="1" t="s">
        <v>10741</v>
      </c>
      <c r="I1251" s="1" t="s">
        <v>10414</v>
      </c>
      <c r="J1251" s="1" t="s">
        <v>18</v>
      </c>
      <c r="K1251" s="1" t="s">
        <v>11705</v>
      </c>
      <c r="L1251" s="1" t="s">
        <v>28</v>
      </c>
      <c r="M1251" s="1" t="s">
        <v>11706</v>
      </c>
      <c r="N1251" s="1" t="s">
        <v>11707</v>
      </c>
      <c r="O1251" s="1" t="s">
        <v>11708</v>
      </c>
      <c r="P1251" s="1" t="s">
        <v>11709</v>
      </c>
      <c r="Q1251" s="1" t="s">
        <v>11710</v>
      </c>
    </row>
    <row r="1252" spans="1:17">
      <c r="A1252" s="1" t="s">
        <v>11711</v>
      </c>
      <c r="B1252" s="1" t="s">
        <v>20</v>
      </c>
      <c r="C1252" s="1" t="s">
        <v>202</v>
      </c>
      <c r="D1252" s="1" t="s">
        <v>223</v>
      </c>
      <c r="E1252" s="1" t="s">
        <v>18</v>
      </c>
      <c r="F1252" s="1" t="s">
        <v>11712</v>
      </c>
      <c r="G1252" s="1" t="s">
        <v>11713</v>
      </c>
      <c r="H1252" s="1" t="s">
        <v>10653</v>
      </c>
      <c r="I1252" s="1" t="s">
        <v>10414</v>
      </c>
      <c r="J1252" s="1" t="s">
        <v>18</v>
      </c>
      <c r="K1252" s="1" t="s">
        <v>18</v>
      </c>
      <c r="L1252" s="1" t="s">
        <v>28</v>
      </c>
      <c r="M1252" s="1" t="s">
        <v>11714</v>
      </c>
      <c r="N1252" s="1" t="s">
        <v>11715</v>
      </c>
      <c r="O1252" s="1" t="s">
        <v>11716</v>
      </c>
      <c r="P1252" s="1" t="s">
        <v>11717</v>
      </c>
      <c r="Q1252" s="1" t="s">
        <v>11718</v>
      </c>
    </row>
    <row r="1253" spans="1:17">
      <c r="A1253" s="1" t="s">
        <v>11719</v>
      </c>
      <c r="B1253" s="1" t="s">
        <v>20</v>
      </c>
      <c r="C1253" s="1" t="s">
        <v>127</v>
      </c>
      <c r="D1253" s="1" t="s">
        <v>116</v>
      </c>
      <c r="E1253" s="1" t="s">
        <v>11720</v>
      </c>
      <c r="F1253" s="1" t="s">
        <v>11721</v>
      </c>
      <c r="G1253" s="1" t="s">
        <v>11722</v>
      </c>
      <c r="H1253" s="1" t="s">
        <v>10413</v>
      </c>
      <c r="I1253" s="1" t="s">
        <v>10414</v>
      </c>
      <c r="J1253" s="1" t="s">
        <v>18</v>
      </c>
      <c r="K1253" s="1" t="s">
        <v>18</v>
      </c>
      <c r="L1253" s="1" t="s">
        <v>28</v>
      </c>
      <c r="M1253" s="1" t="s">
        <v>11723</v>
      </c>
      <c r="N1253" s="1" t="s">
        <v>11724</v>
      </c>
      <c r="O1253" s="1" t="s">
        <v>11725</v>
      </c>
      <c r="P1253" s="1" t="s">
        <v>11726</v>
      </c>
      <c r="Q1253" s="1" t="s">
        <v>11727</v>
      </c>
    </row>
    <row r="1254" spans="1:17">
      <c r="A1254" s="1" t="s">
        <v>11728</v>
      </c>
      <c r="B1254" s="1" t="s">
        <v>20</v>
      </c>
      <c r="C1254" s="1" t="s">
        <v>70</v>
      </c>
      <c r="D1254" s="1" t="s">
        <v>271</v>
      </c>
      <c r="E1254" s="1" t="s">
        <v>72</v>
      </c>
      <c r="F1254" s="1" t="s">
        <v>11729</v>
      </c>
      <c r="G1254" s="1" t="s">
        <v>11730</v>
      </c>
      <c r="H1254" s="1" t="s">
        <v>11731</v>
      </c>
      <c r="I1254" s="1" t="s">
        <v>10414</v>
      </c>
      <c r="J1254" s="1" t="s">
        <v>18</v>
      </c>
      <c r="K1254" s="1" t="s">
        <v>11732</v>
      </c>
      <c r="L1254" s="1" t="s">
        <v>28</v>
      </c>
      <c r="M1254" s="1" t="s">
        <v>11733</v>
      </c>
      <c r="N1254" s="1" t="s">
        <v>11734</v>
      </c>
      <c r="O1254" s="1" t="s">
        <v>11735</v>
      </c>
      <c r="P1254" s="1" t="s">
        <v>11736</v>
      </c>
      <c r="Q1254" s="1" t="s">
        <v>11737</v>
      </c>
    </row>
    <row r="1255" spans="1:17">
      <c r="A1255" s="1" t="s">
        <v>11738</v>
      </c>
      <c r="B1255" s="1" t="s">
        <v>20</v>
      </c>
      <c r="C1255" s="1" t="s">
        <v>147</v>
      </c>
      <c r="D1255" s="1" t="s">
        <v>137</v>
      </c>
      <c r="E1255" s="1" t="s">
        <v>11739</v>
      </c>
      <c r="F1255" s="1" t="s">
        <v>11740</v>
      </c>
      <c r="G1255" s="1" t="s">
        <v>11741</v>
      </c>
      <c r="H1255" s="1" t="s">
        <v>11742</v>
      </c>
      <c r="I1255" s="1" t="s">
        <v>10414</v>
      </c>
      <c r="J1255" s="1" t="s">
        <v>18</v>
      </c>
      <c r="K1255" s="1" t="s">
        <v>11743</v>
      </c>
      <c r="L1255" s="1" t="s">
        <v>28</v>
      </c>
      <c r="M1255" s="1" t="s">
        <v>11744</v>
      </c>
      <c r="N1255" s="1" t="s">
        <v>11745</v>
      </c>
      <c r="O1255" s="1" t="s">
        <v>11746</v>
      </c>
      <c r="P1255" s="1" t="s">
        <v>11747</v>
      </c>
      <c r="Q1255" s="1" t="s">
        <v>11748</v>
      </c>
    </row>
    <row r="1256" spans="1:17">
      <c r="A1256" s="1" t="s">
        <v>11749</v>
      </c>
      <c r="B1256" s="1" t="s">
        <v>20</v>
      </c>
      <c r="C1256" s="1" t="s">
        <v>350</v>
      </c>
      <c r="D1256" s="1" t="s">
        <v>178</v>
      </c>
      <c r="E1256" s="1" t="s">
        <v>11750</v>
      </c>
      <c r="F1256" s="1" t="s">
        <v>11751</v>
      </c>
      <c r="G1256" s="1" t="s">
        <v>11752</v>
      </c>
      <c r="H1256" s="1" t="s">
        <v>11695</v>
      </c>
      <c r="I1256" s="1" t="s">
        <v>10414</v>
      </c>
      <c r="J1256" s="1" t="s">
        <v>18</v>
      </c>
      <c r="K1256" s="1" t="s">
        <v>18</v>
      </c>
      <c r="L1256" s="1" t="s">
        <v>28</v>
      </c>
      <c r="M1256" s="1" t="s">
        <v>11753</v>
      </c>
      <c r="N1256" s="1" t="s">
        <v>11754</v>
      </c>
      <c r="O1256" s="1" t="s">
        <v>11755</v>
      </c>
      <c r="P1256" s="1" t="s">
        <v>11756</v>
      </c>
      <c r="Q1256" s="1" t="s">
        <v>11757</v>
      </c>
    </row>
    <row r="1257" spans="1:17">
      <c r="A1257" s="1" t="s">
        <v>11758</v>
      </c>
      <c r="B1257" s="1" t="s">
        <v>20</v>
      </c>
      <c r="C1257" s="1" t="s">
        <v>35</v>
      </c>
      <c r="D1257" s="1" t="s">
        <v>3445</v>
      </c>
      <c r="E1257" s="1" t="s">
        <v>11759</v>
      </c>
      <c r="F1257" s="1" t="s">
        <v>11760</v>
      </c>
      <c r="G1257" s="1" t="s">
        <v>11761</v>
      </c>
      <c r="H1257" s="1" t="s">
        <v>11762</v>
      </c>
      <c r="I1257" s="1" t="s">
        <v>10414</v>
      </c>
      <c r="J1257" s="1" t="s">
        <v>18</v>
      </c>
      <c r="K1257" s="1" t="s">
        <v>11763</v>
      </c>
      <c r="L1257" s="1" t="s">
        <v>28</v>
      </c>
      <c r="M1257" s="1" t="s">
        <v>11764</v>
      </c>
      <c r="N1257" s="1" t="s">
        <v>11765</v>
      </c>
      <c r="O1257" s="1" t="s">
        <v>11766</v>
      </c>
      <c r="P1257" s="1" t="s">
        <v>11767</v>
      </c>
      <c r="Q1257" s="1" t="s">
        <v>11768</v>
      </c>
    </row>
    <row r="1258" spans="1:17">
      <c r="A1258" s="1" t="s">
        <v>11769</v>
      </c>
      <c r="B1258" s="1" t="s">
        <v>20</v>
      </c>
      <c r="C1258" s="1" t="s">
        <v>350</v>
      </c>
      <c r="D1258" s="1" t="s">
        <v>271</v>
      </c>
      <c r="E1258" s="1" t="s">
        <v>18</v>
      </c>
      <c r="F1258" s="1" t="s">
        <v>11770</v>
      </c>
      <c r="G1258" s="1" t="s">
        <v>11771</v>
      </c>
      <c r="H1258" s="1" t="s">
        <v>11772</v>
      </c>
      <c r="I1258" s="1" t="s">
        <v>10414</v>
      </c>
      <c r="J1258" s="1" t="s">
        <v>18</v>
      </c>
      <c r="K1258" s="1" t="s">
        <v>11773</v>
      </c>
      <c r="L1258" s="1" t="s">
        <v>28</v>
      </c>
      <c r="M1258" s="1" t="s">
        <v>11774</v>
      </c>
      <c r="N1258" s="1" t="s">
        <v>11775</v>
      </c>
      <c r="O1258" s="1" t="s">
        <v>11776</v>
      </c>
      <c r="P1258" s="1" t="s">
        <v>11777</v>
      </c>
      <c r="Q1258" s="1" t="s">
        <v>11778</v>
      </c>
    </row>
    <row r="1259" spans="1:17">
      <c r="A1259" s="1" t="s">
        <v>11779</v>
      </c>
      <c r="B1259" s="1" t="s">
        <v>20</v>
      </c>
      <c r="C1259" s="1" t="s">
        <v>21</v>
      </c>
      <c r="D1259" s="1" t="s">
        <v>1188</v>
      </c>
      <c r="E1259" s="1" t="s">
        <v>11780</v>
      </c>
      <c r="F1259" s="1" t="s">
        <v>11781</v>
      </c>
      <c r="G1259" s="1" t="s">
        <v>11782</v>
      </c>
      <c r="H1259" s="1" t="s">
        <v>10907</v>
      </c>
      <c r="I1259" s="1" t="s">
        <v>10414</v>
      </c>
      <c r="J1259" s="1" t="s">
        <v>1160</v>
      </c>
      <c r="K1259" s="1" t="s">
        <v>11783</v>
      </c>
      <c r="L1259" s="1" t="s">
        <v>28</v>
      </c>
      <c r="M1259" s="1" t="s">
        <v>11784</v>
      </c>
      <c r="N1259" s="1" t="s">
        <v>11785</v>
      </c>
      <c r="O1259" s="1" t="s">
        <v>11786</v>
      </c>
      <c r="P1259" s="1" t="s">
        <v>11787</v>
      </c>
      <c r="Q1259" s="1" t="s">
        <v>11788</v>
      </c>
    </row>
    <row r="1260" spans="1:17">
      <c r="A1260" s="1" t="s">
        <v>11789</v>
      </c>
      <c r="B1260" s="1" t="s">
        <v>20</v>
      </c>
      <c r="C1260" s="1" t="s">
        <v>70</v>
      </c>
      <c r="D1260" s="1" t="s">
        <v>8698</v>
      </c>
      <c r="E1260" s="1" t="s">
        <v>11790</v>
      </c>
      <c r="F1260" s="1" t="s">
        <v>11791</v>
      </c>
      <c r="G1260" s="1" t="s">
        <v>11792</v>
      </c>
      <c r="H1260" s="1" t="s">
        <v>11793</v>
      </c>
      <c r="I1260" s="1" t="s">
        <v>10414</v>
      </c>
      <c r="J1260" s="1" t="s">
        <v>11794</v>
      </c>
      <c r="K1260" s="1" t="s">
        <v>11795</v>
      </c>
      <c r="L1260" s="1" t="s">
        <v>28</v>
      </c>
      <c r="M1260" s="1" t="s">
        <v>11796</v>
      </c>
      <c r="N1260" s="1" t="s">
        <v>11797</v>
      </c>
      <c r="O1260" s="1" t="s">
        <v>11798</v>
      </c>
      <c r="P1260" s="1" t="s">
        <v>11799</v>
      </c>
      <c r="Q1260" s="1" t="s">
        <v>11800</v>
      </c>
    </row>
    <row r="1261" spans="1:17">
      <c r="A1261" s="1" t="s">
        <v>11801</v>
      </c>
      <c r="B1261" s="1" t="s">
        <v>20</v>
      </c>
      <c r="C1261" s="1" t="s">
        <v>106</v>
      </c>
      <c r="D1261" s="1" t="s">
        <v>1913</v>
      </c>
      <c r="E1261" s="1" t="s">
        <v>11802</v>
      </c>
      <c r="F1261" s="1" t="s">
        <v>11803</v>
      </c>
      <c r="G1261" s="1" t="s">
        <v>11804</v>
      </c>
      <c r="H1261" s="1" t="s">
        <v>11539</v>
      </c>
      <c r="I1261" s="1" t="s">
        <v>10806</v>
      </c>
      <c r="J1261" s="1" t="s">
        <v>18</v>
      </c>
      <c r="K1261" s="1" t="s">
        <v>11805</v>
      </c>
      <c r="L1261" s="1" t="s">
        <v>28</v>
      </c>
      <c r="M1261" s="1" t="s">
        <v>11806</v>
      </c>
      <c r="N1261" s="1" t="s">
        <v>11807</v>
      </c>
      <c r="O1261" s="1" t="s">
        <v>11808</v>
      </c>
      <c r="P1261" s="1" t="s">
        <v>11809</v>
      </c>
      <c r="Q1261" s="1" t="s">
        <v>11810</v>
      </c>
    </row>
    <row r="1262" spans="1:17">
      <c r="A1262" s="1" t="s">
        <v>11811</v>
      </c>
      <c r="B1262" s="1" t="s">
        <v>20</v>
      </c>
      <c r="C1262" s="1" t="s">
        <v>202</v>
      </c>
      <c r="D1262" s="1" t="s">
        <v>11812</v>
      </c>
      <c r="E1262" s="1" t="s">
        <v>685</v>
      </c>
      <c r="F1262" s="1" t="s">
        <v>11813</v>
      </c>
      <c r="G1262" s="1" t="s">
        <v>11814</v>
      </c>
      <c r="H1262" s="1" t="s">
        <v>11815</v>
      </c>
      <c r="I1262" s="1" t="s">
        <v>10414</v>
      </c>
      <c r="J1262" s="1" t="s">
        <v>170</v>
      </c>
      <c r="K1262" s="1" t="s">
        <v>11816</v>
      </c>
      <c r="L1262" s="1" t="s">
        <v>28</v>
      </c>
      <c r="M1262" s="1" t="s">
        <v>11817</v>
      </c>
      <c r="N1262" s="1" t="s">
        <v>11818</v>
      </c>
      <c r="O1262" s="1" t="s">
        <v>11819</v>
      </c>
      <c r="P1262" s="1" t="s">
        <v>11820</v>
      </c>
      <c r="Q1262" s="1" t="s">
        <v>11821</v>
      </c>
    </row>
    <row r="1263" spans="1:17">
      <c r="A1263" s="1" t="s">
        <v>11822</v>
      </c>
      <c r="B1263" s="1" t="s">
        <v>20</v>
      </c>
      <c r="C1263" s="1" t="s">
        <v>70</v>
      </c>
      <c r="D1263" s="1" t="s">
        <v>4103</v>
      </c>
      <c r="E1263" s="1" t="s">
        <v>11823</v>
      </c>
      <c r="F1263" s="1" t="s">
        <v>11824</v>
      </c>
      <c r="G1263" s="1" t="s">
        <v>11825</v>
      </c>
      <c r="H1263" s="1" t="s">
        <v>10907</v>
      </c>
      <c r="I1263" s="1" t="s">
        <v>10414</v>
      </c>
      <c r="J1263" s="1" t="s">
        <v>11826</v>
      </c>
      <c r="K1263" s="1" t="s">
        <v>11827</v>
      </c>
      <c r="L1263" s="1" t="s">
        <v>28</v>
      </c>
      <c r="M1263" s="1" t="s">
        <v>11828</v>
      </c>
      <c r="N1263" s="1" t="s">
        <v>11829</v>
      </c>
      <c r="O1263" s="1" t="s">
        <v>11830</v>
      </c>
      <c r="P1263" s="1" t="s">
        <v>11831</v>
      </c>
      <c r="Q1263" s="1" t="s">
        <v>11832</v>
      </c>
    </row>
    <row r="1264" spans="1:17">
      <c r="A1264" s="1" t="s">
        <v>2713</v>
      </c>
      <c r="B1264" s="1" t="s">
        <v>20</v>
      </c>
      <c r="C1264" s="1" t="s">
        <v>35</v>
      </c>
      <c r="D1264" s="1" t="s">
        <v>1459</v>
      </c>
      <c r="E1264" s="1" t="s">
        <v>11833</v>
      </c>
      <c r="F1264" s="1" t="s">
        <v>11834</v>
      </c>
      <c r="G1264" s="1" t="s">
        <v>11835</v>
      </c>
      <c r="H1264" s="1" t="s">
        <v>11836</v>
      </c>
      <c r="I1264" s="1" t="s">
        <v>10414</v>
      </c>
      <c r="J1264" s="1" t="s">
        <v>18</v>
      </c>
      <c r="K1264" s="1" t="s">
        <v>11837</v>
      </c>
      <c r="L1264" s="1" t="s">
        <v>28</v>
      </c>
      <c r="M1264" s="1" t="s">
        <v>11838</v>
      </c>
      <c r="N1264" s="1" t="s">
        <v>11839</v>
      </c>
      <c r="O1264" s="1" t="s">
        <v>11840</v>
      </c>
      <c r="P1264" s="1" t="s">
        <v>11841</v>
      </c>
      <c r="Q1264" s="1" t="s">
        <v>11842</v>
      </c>
    </row>
    <row r="1265" spans="1:17">
      <c r="A1265" s="1" t="s">
        <v>11843</v>
      </c>
      <c r="B1265" s="1" t="s">
        <v>20</v>
      </c>
      <c r="C1265" s="1" t="s">
        <v>83</v>
      </c>
      <c r="D1265" s="1" t="s">
        <v>1188</v>
      </c>
      <c r="E1265" s="1" t="s">
        <v>11844</v>
      </c>
      <c r="F1265" s="1" t="s">
        <v>11845</v>
      </c>
      <c r="G1265" s="1" t="s">
        <v>11846</v>
      </c>
      <c r="H1265" s="1" t="s">
        <v>11847</v>
      </c>
      <c r="I1265" s="1" t="s">
        <v>10414</v>
      </c>
      <c r="J1265" s="1" t="s">
        <v>18</v>
      </c>
      <c r="K1265" s="1" t="s">
        <v>11848</v>
      </c>
      <c r="L1265" s="1" t="s">
        <v>28</v>
      </c>
      <c r="M1265" s="1" t="s">
        <v>11849</v>
      </c>
      <c r="N1265" s="1" t="s">
        <v>11850</v>
      </c>
      <c r="O1265" s="1" t="s">
        <v>11851</v>
      </c>
      <c r="P1265" s="1" t="s">
        <v>11852</v>
      </c>
      <c r="Q1265" s="1" t="s">
        <v>11853</v>
      </c>
    </row>
    <row r="1266" spans="1:17">
      <c r="A1266" s="1" t="s">
        <v>11854</v>
      </c>
      <c r="B1266" s="1" t="s">
        <v>20</v>
      </c>
      <c r="C1266" s="1" t="s">
        <v>18</v>
      </c>
      <c r="D1266" s="1" t="s">
        <v>18</v>
      </c>
      <c r="E1266" s="1" t="s">
        <v>11855</v>
      </c>
      <c r="F1266" s="1" t="s">
        <v>18</v>
      </c>
      <c r="G1266" s="1" t="s">
        <v>11856</v>
      </c>
      <c r="H1266" s="1" t="s">
        <v>11857</v>
      </c>
      <c r="I1266" s="1" t="s">
        <v>10414</v>
      </c>
      <c r="J1266" s="1" t="s">
        <v>18</v>
      </c>
      <c r="K1266" s="1" t="s">
        <v>11858</v>
      </c>
      <c r="L1266" s="1" t="s">
        <v>28</v>
      </c>
      <c r="M1266" s="1" t="s">
        <v>11859</v>
      </c>
      <c r="N1266" s="1" t="s">
        <v>11860</v>
      </c>
      <c r="O1266" s="1" t="s">
        <v>11861</v>
      </c>
      <c r="P1266" s="1" t="s">
        <v>11862</v>
      </c>
      <c r="Q1266" s="1" t="s">
        <v>11863</v>
      </c>
    </row>
    <row r="1267" spans="1:17">
      <c r="A1267" s="1" t="s">
        <v>11864</v>
      </c>
      <c r="B1267" s="1" t="s">
        <v>20</v>
      </c>
      <c r="C1267" s="1" t="s">
        <v>202</v>
      </c>
      <c r="D1267" s="1" t="s">
        <v>137</v>
      </c>
      <c r="E1267" s="1" t="s">
        <v>11865</v>
      </c>
      <c r="F1267" s="1" t="s">
        <v>11866</v>
      </c>
      <c r="G1267" s="1" t="s">
        <v>11867</v>
      </c>
      <c r="H1267" s="1" t="s">
        <v>11868</v>
      </c>
      <c r="I1267" s="1" t="s">
        <v>10806</v>
      </c>
      <c r="J1267" s="1" t="s">
        <v>18</v>
      </c>
      <c r="K1267" s="1" t="s">
        <v>11869</v>
      </c>
      <c r="L1267" s="1" t="s">
        <v>28</v>
      </c>
      <c r="M1267" s="1" t="s">
        <v>11870</v>
      </c>
      <c r="N1267" s="1" t="s">
        <v>11871</v>
      </c>
      <c r="O1267" s="1" t="s">
        <v>11872</v>
      </c>
      <c r="P1267" s="1" t="s">
        <v>11873</v>
      </c>
      <c r="Q1267" s="1" t="s">
        <v>11874</v>
      </c>
    </row>
    <row r="1268" spans="1:17">
      <c r="A1268" s="1" t="s">
        <v>11562</v>
      </c>
      <c r="B1268" s="1" t="s">
        <v>20</v>
      </c>
      <c r="C1268" s="1" t="s">
        <v>35</v>
      </c>
      <c r="D1268" s="1" t="s">
        <v>296</v>
      </c>
      <c r="E1268" s="1" t="s">
        <v>11875</v>
      </c>
      <c r="F1268" s="1" t="s">
        <v>11876</v>
      </c>
      <c r="G1268" s="1" t="s">
        <v>11877</v>
      </c>
      <c r="H1268" s="1" t="s">
        <v>11878</v>
      </c>
      <c r="I1268" s="1" t="s">
        <v>10414</v>
      </c>
      <c r="J1268" s="1" t="s">
        <v>18</v>
      </c>
      <c r="K1268" s="1" t="s">
        <v>18</v>
      </c>
      <c r="L1268" s="1" t="s">
        <v>28</v>
      </c>
      <c r="M1268" s="1" t="s">
        <v>11879</v>
      </c>
      <c r="N1268" s="1" t="s">
        <v>11880</v>
      </c>
      <c r="O1268" s="1" t="s">
        <v>11881</v>
      </c>
      <c r="P1268" s="1" t="s">
        <v>11882</v>
      </c>
      <c r="Q1268" s="1" t="s">
        <v>11883</v>
      </c>
    </row>
    <row r="1269" spans="1:17">
      <c r="A1269" s="1" t="s">
        <v>11884</v>
      </c>
      <c r="B1269" s="1" t="s">
        <v>20</v>
      </c>
      <c r="C1269" s="1" t="s">
        <v>127</v>
      </c>
      <c r="D1269" s="1" t="s">
        <v>178</v>
      </c>
      <c r="E1269" s="1" t="s">
        <v>11885</v>
      </c>
      <c r="F1269" s="1" t="s">
        <v>11886</v>
      </c>
      <c r="G1269" s="1" t="s">
        <v>11887</v>
      </c>
      <c r="H1269" s="1" t="s">
        <v>11888</v>
      </c>
      <c r="I1269" s="1" t="s">
        <v>10806</v>
      </c>
      <c r="J1269" s="1" t="s">
        <v>18</v>
      </c>
      <c r="K1269" s="1" t="s">
        <v>11889</v>
      </c>
      <c r="L1269" s="1" t="s">
        <v>28</v>
      </c>
      <c r="M1269" s="1" t="s">
        <v>11890</v>
      </c>
      <c r="N1269" s="1" t="s">
        <v>11891</v>
      </c>
      <c r="O1269" s="1" t="s">
        <v>11892</v>
      </c>
      <c r="P1269" s="1" t="s">
        <v>11893</v>
      </c>
      <c r="Q1269" s="1" t="s">
        <v>11894</v>
      </c>
    </row>
    <row r="1270" spans="1:17">
      <c r="A1270" s="1" t="s">
        <v>11895</v>
      </c>
      <c r="B1270" s="1" t="s">
        <v>20</v>
      </c>
      <c r="C1270" s="1" t="s">
        <v>18</v>
      </c>
      <c r="D1270" s="1" t="s">
        <v>18</v>
      </c>
      <c r="E1270" s="1" t="s">
        <v>7096</v>
      </c>
      <c r="F1270" s="1" t="s">
        <v>11896</v>
      </c>
      <c r="G1270" s="1" t="s">
        <v>11897</v>
      </c>
      <c r="H1270" s="1" t="s">
        <v>11014</v>
      </c>
      <c r="I1270" s="1" t="s">
        <v>10414</v>
      </c>
      <c r="J1270" s="1" t="s">
        <v>18</v>
      </c>
      <c r="K1270" s="1" t="s">
        <v>11898</v>
      </c>
      <c r="L1270" s="1" t="s">
        <v>28</v>
      </c>
      <c r="M1270" s="1" t="s">
        <v>11899</v>
      </c>
      <c r="N1270" s="1" t="s">
        <v>11900</v>
      </c>
      <c r="O1270" s="1" t="s">
        <v>11901</v>
      </c>
      <c r="P1270" s="1" t="s">
        <v>11902</v>
      </c>
      <c r="Q1270" s="1" t="s">
        <v>11903</v>
      </c>
    </row>
    <row r="1271" spans="1:17">
      <c r="A1271" s="1" t="s">
        <v>11904</v>
      </c>
      <c r="B1271" s="1" t="s">
        <v>20</v>
      </c>
      <c r="C1271" s="1" t="s">
        <v>21</v>
      </c>
      <c r="D1271" s="1" t="s">
        <v>473</v>
      </c>
      <c r="E1271" s="1" t="s">
        <v>18</v>
      </c>
      <c r="F1271" s="1" t="s">
        <v>11905</v>
      </c>
      <c r="G1271" s="1" t="s">
        <v>11906</v>
      </c>
      <c r="H1271" s="1" t="s">
        <v>11907</v>
      </c>
      <c r="I1271" s="1" t="s">
        <v>10414</v>
      </c>
      <c r="J1271" s="1" t="s">
        <v>18</v>
      </c>
      <c r="K1271" s="1" t="s">
        <v>11908</v>
      </c>
      <c r="L1271" s="1" t="s">
        <v>28</v>
      </c>
      <c r="M1271" s="1" t="s">
        <v>11909</v>
      </c>
      <c r="N1271" s="1" t="s">
        <v>11910</v>
      </c>
      <c r="O1271" s="1" t="s">
        <v>11911</v>
      </c>
      <c r="P1271" s="1" t="s">
        <v>11912</v>
      </c>
      <c r="Q1271" s="1" t="s">
        <v>11913</v>
      </c>
    </row>
    <row r="1272" spans="1:17">
      <c r="A1272" s="1" t="s">
        <v>11914</v>
      </c>
      <c r="B1272" s="1" t="s">
        <v>20</v>
      </c>
      <c r="C1272" s="1" t="s">
        <v>83</v>
      </c>
      <c r="D1272" s="1" t="s">
        <v>178</v>
      </c>
      <c r="E1272" s="1" t="s">
        <v>11915</v>
      </c>
      <c r="F1272" s="1" t="s">
        <v>10927</v>
      </c>
      <c r="G1272" s="1" t="s">
        <v>10928</v>
      </c>
      <c r="H1272" s="1" t="s">
        <v>10929</v>
      </c>
      <c r="I1272" s="1" t="s">
        <v>10414</v>
      </c>
      <c r="J1272" s="1" t="s">
        <v>18</v>
      </c>
      <c r="K1272" s="1" t="s">
        <v>11916</v>
      </c>
      <c r="L1272" s="1" t="s">
        <v>28</v>
      </c>
      <c r="M1272" s="1" t="s">
        <v>11917</v>
      </c>
      <c r="N1272" s="1" t="s">
        <v>11918</v>
      </c>
      <c r="O1272" s="1" t="s">
        <v>11919</v>
      </c>
      <c r="P1272" s="1" t="s">
        <v>11920</v>
      </c>
      <c r="Q1272" s="1" t="s">
        <v>11921</v>
      </c>
    </row>
    <row r="1273" spans="1:17">
      <c r="A1273" s="1" t="s">
        <v>11922</v>
      </c>
      <c r="B1273" s="1" t="s">
        <v>20</v>
      </c>
      <c r="C1273" s="1" t="s">
        <v>106</v>
      </c>
      <c r="D1273" s="1" t="s">
        <v>2186</v>
      </c>
      <c r="E1273" s="1" t="s">
        <v>204</v>
      </c>
      <c r="F1273" s="1" t="s">
        <v>11923</v>
      </c>
      <c r="G1273" s="1" t="s">
        <v>11924</v>
      </c>
      <c r="H1273" s="1" t="s">
        <v>11925</v>
      </c>
      <c r="I1273" s="1" t="s">
        <v>10414</v>
      </c>
      <c r="J1273" s="1" t="s">
        <v>40</v>
      </c>
      <c r="K1273" s="1" t="s">
        <v>11926</v>
      </c>
      <c r="L1273" s="1" t="s">
        <v>28</v>
      </c>
      <c r="M1273" s="1" t="s">
        <v>11927</v>
      </c>
      <c r="N1273" s="1" t="s">
        <v>11928</v>
      </c>
      <c r="O1273" s="1" t="s">
        <v>11929</v>
      </c>
      <c r="P1273" s="1" t="s">
        <v>11930</v>
      </c>
      <c r="Q1273" s="1" t="s">
        <v>11931</v>
      </c>
    </row>
    <row r="1274" spans="1:17">
      <c r="A1274" s="1" t="s">
        <v>11932</v>
      </c>
      <c r="B1274" s="1" t="s">
        <v>20</v>
      </c>
      <c r="C1274" s="1" t="s">
        <v>83</v>
      </c>
      <c r="D1274" s="1" t="s">
        <v>473</v>
      </c>
      <c r="E1274" s="1" t="s">
        <v>18</v>
      </c>
      <c r="F1274" s="1" t="s">
        <v>11933</v>
      </c>
      <c r="G1274" s="1" t="s">
        <v>11934</v>
      </c>
      <c r="H1274" s="1" t="s">
        <v>10929</v>
      </c>
      <c r="I1274" s="1" t="s">
        <v>10414</v>
      </c>
      <c r="J1274" s="1" t="s">
        <v>18</v>
      </c>
      <c r="K1274" s="1" t="s">
        <v>11935</v>
      </c>
      <c r="L1274" s="1" t="s">
        <v>28</v>
      </c>
      <c r="M1274" s="1" t="s">
        <v>11936</v>
      </c>
      <c r="N1274" s="1" t="s">
        <v>11937</v>
      </c>
      <c r="O1274" s="1" t="s">
        <v>11938</v>
      </c>
      <c r="P1274" s="1" t="s">
        <v>11939</v>
      </c>
      <c r="Q1274" s="1" t="s">
        <v>11940</v>
      </c>
    </row>
    <row r="1275" spans="1:17">
      <c r="A1275" s="1" t="s">
        <v>11941</v>
      </c>
      <c r="B1275" s="1" t="s">
        <v>20</v>
      </c>
      <c r="C1275" s="1" t="s">
        <v>70</v>
      </c>
      <c r="D1275" s="1" t="s">
        <v>2646</v>
      </c>
      <c r="E1275" s="1" t="s">
        <v>11942</v>
      </c>
      <c r="F1275" s="1" t="s">
        <v>11943</v>
      </c>
      <c r="G1275" s="1" t="s">
        <v>11944</v>
      </c>
      <c r="H1275" s="1" t="s">
        <v>11945</v>
      </c>
      <c r="I1275" s="1" t="s">
        <v>10806</v>
      </c>
      <c r="J1275" s="1" t="s">
        <v>18</v>
      </c>
      <c r="K1275" s="1" t="s">
        <v>11946</v>
      </c>
      <c r="L1275" s="1" t="s">
        <v>28</v>
      </c>
      <c r="M1275" s="1" t="s">
        <v>11947</v>
      </c>
      <c r="N1275" s="1" t="s">
        <v>11948</v>
      </c>
      <c r="O1275" s="1" t="s">
        <v>11949</v>
      </c>
      <c r="P1275" s="1" t="s">
        <v>11950</v>
      </c>
      <c r="Q1275" s="1" t="s">
        <v>11951</v>
      </c>
    </row>
    <row r="1276" spans="1:17">
      <c r="A1276" s="1" t="s">
        <v>11952</v>
      </c>
      <c r="B1276" s="1" t="s">
        <v>20</v>
      </c>
      <c r="C1276" s="1" t="s">
        <v>18</v>
      </c>
      <c r="D1276" s="1" t="s">
        <v>18</v>
      </c>
      <c r="E1276" s="1" t="s">
        <v>204</v>
      </c>
      <c r="F1276" s="1" t="s">
        <v>10739</v>
      </c>
      <c r="G1276" s="1" t="s">
        <v>11953</v>
      </c>
      <c r="H1276" s="1" t="s">
        <v>10741</v>
      </c>
      <c r="I1276" s="1" t="s">
        <v>10806</v>
      </c>
      <c r="J1276" s="1" t="s">
        <v>18</v>
      </c>
      <c r="K1276" s="1" t="s">
        <v>10742</v>
      </c>
      <c r="L1276" s="1" t="s">
        <v>28</v>
      </c>
      <c r="M1276" s="1" t="s">
        <v>11954</v>
      </c>
      <c r="N1276" s="1" t="s">
        <v>11955</v>
      </c>
      <c r="O1276" s="1" t="s">
        <v>11956</v>
      </c>
      <c r="P1276" s="1" t="s">
        <v>11957</v>
      </c>
      <c r="Q1276" s="1" t="s">
        <v>11958</v>
      </c>
    </row>
    <row r="1277" spans="1:17">
      <c r="A1277" s="1" t="s">
        <v>11959</v>
      </c>
      <c r="B1277" s="1" t="s">
        <v>20</v>
      </c>
      <c r="C1277" s="1" t="s">
        <v>18</v>
      </c>
      <c r="D1277" s="1" t="s">
        <v>18</v>
      </c>
      <c r="E1277" s="1" t="s">
        <v>18</v>
      </c>
      <c r="F1277" s="1" t="s">
        <v>11960</v>
      </c>
      <c r="G1277" s="1" t="s">
        <v>11961</v>
      </c>
      <c r="H1277" s="1" t="s">
        <v>11269</v>
      </c>
      <c r="I1277" s="1" t="s">
        <v>10414</v>
      </c>
      <c r="J1277" s="1" t="s">
        <v>18</v>
      </c>
      <c r="K1277" s="1" t="s">
        <v>11962</v>
      </c>
      <c r="L1277" s="1" t="s">
        <v>28</v>
      </c>
      <c r="M1277" s="1" t="s">
        <v>11963</v>
      </c>
      <c r="N1277" s="1" t="s">
        <v>11964</v>
      </c>
      <c r="O1277" s="1" t="s">
        <v>11965</v>
      </c>
      <c r="P1277" s="1" t="s">
        <v>11966</v>
      </c>
      <c r="Q1277" s="1" t="s">
        <v>11967</v>
      </c>
    </row>
    <row r="1278" spans="1:17">
      <c r="A1278" s="1" t="s">
        <v>11968</v>
      </c>
      <c r="B1278" s="1" t="s">
        <v>20</v>
      </c>
      <c r="C1278" s="1" t="s">
        <v>70</v>
      </c>
      <c r="D1278" s="1" t="s">
        <v>271</v>
      </c>
      <c r="E1278" s="1" t="s">
        <v>11969</v>
      </c>
      <c r="F1278" s="1" t="s">
        <v>11970</v>
      </c>
      <c r="G1278" s="1" t="s">
        <v>11971</v>
      </c>
      <c r="H1278" s="1" t="s">
        <v>11772</v>
      </c>
      <c r="I1278" s="1" t="s">
        <v>10414</v>
      </c>
      <c r="J1278" s="1" t="s">
        <v>18</v>
      </c>
      <c r="K1278" s="1" t="s">
        <v>11972</v>
      </c>
      <c r="L1278" s="1" t="s">
        <v>28</v>
      </c>
      <c r="M1278" s="1" t="s">
        <v>11973</v>
      </c>
      <c r="N1278" s="1" t="s">
        <v>11974</v>
      </c>
      <c r="O1278" s="1" t="s">
        <v>11975</v>
      </c>
      <c r="P1278" s="1" t="s">
        <v>11976</v>
      </c>
      <c r="Q1278" s="1" t="s">
        <v>11977</v>
      </c>
    </row>
    <row r="1279" spans="1:17">
      <c r="A1279" s="1" t="s">
        <v>11978</v>
      </c>
      <c r="B1279" s="1" t="s">
        <v>20</v>
      </c>
      <c r="C1279" s="1" t="s">
        <v>233</v>
      </c>
      <c r="D1279" s="1" t="s">
        <v>367</v>
      </c>
      <c r="E1279" s="1" t="s">
        <v>11979</v>
      </c>
      <c r="F1279" s="1" t="s">
        <v>11980</v>
      </c>
      <c r="G1279" s="1" t="s">
        <v>11981</v>
      </c>
      <c r="H1279" s="1" t="s">
        <v>11202</v>
      </c>
      <c r="I1279" s="1" t="s">
        <v>11202</v>
      </c>
      <c r="J1279" s="1" t="s">
        <v>18</v>
      </c>
      <c r="K1279" s="1" t="s">
        <v>11982</v>
      </c>
      <c r="L1279" s="1" t="s">
        <v>28</v>
      </c>
      <c r="M1279" s="1" t="s">
        <v>11983</v>
      </c>
      <c r="N1279" s="1" t="s">
        <v>11984</v>
      </c>
      <c r="O1279" s="1" t="s">
        <v>11985</v>
      </c>
      <c r="P1279" s="1" t="s">
        <v>11986</v>
      </c>
      <c r="Q1279" s="1" t="s">
        <v>11987</v>
      </c>
    </row>
    <row r="1280" spans="1:17">
      <c r="A1280" s="1" t="s">
        <v>11988</v>
      </c>
      <c r="B1280" s="1" t="s">
        <v>20</v>
      </c>
      <c r="C1280" s="1" t="s">
        <v>70</v>
      </c>
      <c r="D1280" s="1" t="s">
        <v>11989</v>
      </c>
      <c r="E1280" s="1" t="s">
        <v>11990</v>
      </c>
      <c r="F1280" s="1" t="s">
        <v>11991</v>
      </c>
      <c r="G1280" s="1" t="s">
        <v>11992</v>
      </c>
      <c r="H1280" s="1" t="s">
        <v>11993</v>
      </c>
      <c r="I1280" s="1" t="s">
        <v>10414</v>
      </c>
      <c r="J1280" s="1" t="s">
        <v>18</v>
      </c>
      <c r="K1280" s="1" t="s">
        <v>11994</v>
      </c>
      <c r="L1280" s="1" t="s">
        <v>28</v>
      </c>
      <c r="M1280" s="1" t="s">
        <v>11995</v>
      </c>
      <c r="N1280" s="1" t="s">
        <v>11996</v>
      </c>
      <c r="O1280" s="1" t="s">
        <v>11997</v>
      </c>
      <c r="P1280" s="1" t="s">
        <v>11998</v>
      </c>
      <c r="Q1280" s="1" t="s">
        <v>11999</v>
      </c>
    </row>
    <row r="1281" spans="1:17">
      <c r="A1281" s="1" t="s">
        <v>409</v>
      </c>
      <c r="B1281" s="1" t="s">
        <v>20</v>
      </c>
      <c r="C1281" s="1" t="s">
        <v>127</v>
      </c>
      <c r="D1281" s="1" t="s">
        <v>128</v>
      </c>
      <c r="E1281" s="1" t="s">
        <v>12000</v>
      </c>
      <c r="F1281" s="1" t="s">
        <v>12001</v>
      </c>
      <c r="G1281" s="1" t="s">
        <v>12002</v>
      </c>
      <c r="H1281" s="1" t="s">
        <v>12003</v>
      </c>
      <c r="I1281" s="1" t="s">
        <v>10414</v>
      </c>
      <c r="J1281" s="1" t="s">
        <v>18</v>
      </c>
      <c r="K1281" s="1" t="s">
        <v>12004</v>
      </c>
      <c r="L1281" s="1" t="s">
        <v>28</v>
      </c>
      <c r="M1281" s="1" t="s">
        <v>12005</v>
      </c>
      <c r="N1281" s="1" t="s">
        <v>12006</v>
      </c>
      <c r="O1281" s="1" t="s">
        <v>12007</v>
      </c>
      <c r="P1281" s="1" t="s">
        <v>12008</v>
      </c>
      <c r="Q1281" s="1" t="s">
        <v>12009</v>
      </c>
    </row>
    <row r="1282" spans="1:17">
      <c r="A1282" s="1" t="s">
        <v>12010</v>
      </c>
      <c r="B1282" s="1" t="s">
        <v>20</v>
      </c>
      <c r="C1282" s="1" t="s">
        <v>1198</v>
      </c>
      <c r="D1282" s="1" t="s">
        <v>116</v>
      </c>
      <c r="E1282" s="1" t="s">
        <v>12011</v>
      </c>
      <c r="F1282" s="1" t="s">
        <v>12012</v>
      </c>
      <c r="G1282" s="1" t="s">
        <v>12013</v>
      </c>
      <c r="H1282" s="1" t="s">
        <v>11539</v>
      </c>
      <c r="I1282" s="1" t="s">
        <v>10806</v>
      </c>
      <c r="J1282" s="1" t="s">
        <v>18</v>
      </c>
      <c r="K1282" s="1" t="s">
        <v>12014</v>
      </c>
      <c r="L1282" s="1" t="s">
        <v>28</v>
      </c>
      <c r="M1282" s="1" t="s">
        <v>12015</v>
      </c>
      <c r="N1282" s="1" t="s">
        <v>12016</v>
      </c>
      <c r="O1282" s="1" t="s">
        <v>12017</v>
      </c>
      <c r="P1282" s="1" t="s">
        <v>12018</v>
      </c>
      <c r="Q1282" s="1" t="s">
        <v>12019</v>
      </c>
    </row>
    <row r="1283" spans="1:17">
      <c r="A1283" s="1" t="s">
        <v>12020</v>
      </c>
      <c r="B1283" s="1" t="s">
        <v>20</v>
      </c>
      <c r="C1283" s="1" t="s">
        <v>18</v>
      </c>
      <c r="D1283" s="1" t="s">
        <v>18</v>
      </c>
      <c r="E1283" s="1" t="s">
        <v>12021</v>
      </c>
      <c r="F1283" s="1" t="s">
        <v>12022</v>
      </c>
      <c r="G1283" s="1" t="s">
        <v>12023</v>
      </c>
      <c r="H1283" s="1" t="s">
        <v>12024</v>
      </c>
      <c r="I1283" s="1" t="s">
        <v>10414</v>
      </c>
      <c r="J1283" s="1" t="s">
        <v>18</v>
      </c>
      <c r="K1283" s="1" t="s">
        <v>12025</v>
      </c>
      <c r="L1283" s="1" t="s">
        <v>28</v>
      </c>
      <c r="M1283" s="1" t="s">
        <v>12026</v>
      </c>
      <c r="N1283" s="1" t="s">
        <v>12027</v>
      </c>
      <c r="O1283" s="1" t="s">
        <v>12028</v>
      </c>
      <c r="P1283" s="1" t="s">
        <v>12029</v>
      </c>
      <c r="Q1283" s="1" t="s">
        <v>12030</v>
      </c>
    </row>
    <row r="1284" spans="1:17">
      <c r="A1284" s="1" t="s">
        <v>59</v>
      </c>
      <c r="B1284" s="1" t="s">
        <v>20</v>
      </c>
      <c r="C1284" s="1" t="s">
        <v>21</v>
      </c>
      <c r="D1284" s="1" t="s">
        <v>473</v>
      </c>
      <c r="E1284" s="1" t="s">
        <v>12031</v>
      </c>
      <c r="F1284" s="1" t="s">
        <v>12032</v>
      </c>
      <c r="G1284" s="1" t="s">
        <v>12033</v>
      </c>
      <c r="H1284" s="1" t="s">
        <v>12034</v>
      </c>
      <c r="I1284" s="1" t="s">
        <v>10806</v>
      </c>
      <c r="J1284" s="1" t="s">
        <v>18</v>
      </c>
      <c r="K1284" s="1" t="s">
        <v>18</v>
      </c>
      <c r="L1284" s="1" t="s">
        <v>28</v>
      </c>
      <c r="M1284" s="1" t="s">
        <v>12035</v>
      </c>
      <c r="N1284" s="1" t="s">
        <v>12036</v>
      </c>
      <c r="O1284" s="1" t="s">
        <v>12037</v>
      </c>
      <c r="P1284" s="1" t="s">
        <v>12038</v>
      </c>
      <c r="Q1284" s="1" t="s">
        <v>12039</v>
      </c>
    </row>
    <row r="1285" spans="1:17">
      <c r="A1285" s="1" t="s">
        <v>12040</v>
      </c>
      <c r="B1285" s="1" t="s">
        <v>20</v>
      </c>
      <c r="C1285" s="1" t="s">
        <v>70</v>
      </c>
      <c r="D1285" s="1" t="s">
        <v>1134</v>
      </c>
      <c r="E1285" s="1" t="s">
        <v>12041</v>
      </c>
      <c r="F1285" s="1" t="s">
        <v>12042</v>
      </c>
      <c r="G1285" s="1" t="s">
        <v>12043</v>
      </c>
      <c r="H1285" s="1" t="s">
        <v>10653</v>
      </c>
      <c r="I1285" s="1" t="s">
        <v>10806</v>
      </c>
      <c r="J1285" s="1" t="s">
        <v>1160</v>
      </c>
      <c r="K1285" s="1" t="s">
        <v>12044</v>
      </c>
      <c r="L1285" s="1" t="s">
        <v>28</v>
      </c>
      <c r="M1285" s="1" t="s">
        <v>12045</v>
      </c>
      <c r="N1285" s="1" t="s">
        <v>12046</v>
      </c>
      <c r="O1285" s="1" t="s">
        <v>12047</v>
      </c>
      <c r="P1285" s="1" t="s">
        <v>12048</v>
      </c>
      <c r="Q1285" s="1" t="s">
        <v>12049</v>
      </c>
    </row>
    <row r="1286" spans="1:17">
      <c r="A1286" s="1" t="s">
        <v>12050</v>
      </c>
      <c r="B1286" s="1" t="s">
        <v>20</v>
      </c>
      <c r="C1286" s="1" t="s">
        <v>21</v>
      </c>
      <c r="D1286" s="1" t="s">
        <v>463</v>
      </c>
      <c r="E1286" s="1" t="s">
        <v>12051</v>
      </c>
      <c r="F1286" s="1" t="s">
        <v>12052</v>
      </c>
      <c r="G1286" s="1" t="s">
        <v>12053</v>
      </c>
      <c r="H1286" s="1" t="s">
        <v>12054</v>
      </c>
      <c r="I1286" s="1" t="s">
        <v>10414</v>
      </c>
      <c r="J1286" s="1" t="s">
        <v>18</v>
      </c>
      <c r="K1286" s="1" t="s">
        <v>12055</v>
      </c>
      <c r="L1286" s="1" t="s">
        <v>28</v>
      </c>
      <c r="M1286" s="1" t="s">
        <v>12056</v>
      </c>
      <c r="N1286" s="1" t="s">
        <v>12057</v>
      </c>
      <c r="O1286" s="1" t="s">
        <v>12058</v>
      </c>
      <c r="P1286" s="1" t="s">
        <v>12059</v>
      </c>
      <c r="Q1286" s="1" t="s">
        <v>12060</v>
      </c>
    </row>
    <row r="1287" spans="1:17">
      <c r="A1287" s="1" t="s">
        <v>12061</v>
      </c>
      <c r="B1287" s="1" t="s">
        <v>20</v>
      </c>
      <c r="C1287" s="1" t="s">
        <v>189</v>
      </c>
      <c r="D1287" s="1" t="s">
        <v>116</v>
      </c>
      <c r="E1287" s="1" t="s">
        <v>4234</v>
      </c>
      <c r="F1287" s="1" t="s">
        <v>12062</v>
      </c>
      <c r="G1287" s="1" t="s">
        <v>12063</v>
      </c>
      <c r="H1287" s="1" t="s">
        <v>12064</v>
      </c>
      <c r="I1287" s="1" t="s">
        <v>10414</v>
      </c>
      <c r="J1287" s="1" t="s">
        <v>18</v>
      </c>
      <c r="K1287" s="1" t="s">
        <v>12065</v>
      </c>
      <c r="L1287" s="1" t="s">
        <v>28</v>
      </c>
      <c r="M1287" s="1" t="s">
        <v>12066</v>
      </c>
      <c r="N1287" s="1" t="s">
        <v>12067</v>
      </c>
      <c r="O1287" s="1" t="s">
        <v>12068</v>
      </c>
      <c r="P1287" s="1" t="s">
        <v>12069</v>
      </c>
      <c r="Q1287" s="1" t="s">
        <v>12070</v>
      </c>
    </row>
    <row r="1288" spans="1:17">
      <c r="A1288" s="1" t="s">
        <v>12071</v>
      </c>
      <c r="B1288" s="1" t="s">
        <v>20</v>
      </c>
      <c r="C1288" s="1" t="s">
        <v>759</v>
      </c>
      <c r="D1288" s="1" t="s">
        <v>116</v>
      </c>
      <c r="E1288" s="1" t="s">
        <v>12072</v>
      </c>
      <c r="F1288" s="1" t="s">
        <v>12073</v>
      </c>
      <c r="G1288" s="1" t="s">
        <v>12074</v>
      </c>
      <c r="H1288" s="1" t="s">
        <v>10413</v>
      </c>
      <c r="I1288" s="1" t="s">
        <v>10806</v>
      </c>
      <c r="J1288" s="1" t="s">
        <v>18</v>
      </c>
      <c r="K1288" s="1" t="s">
        <v>12075</v>
      </c>
      <c r="L1288" s="1" t="s">
        <v>28</v>
      </c>
      <c r="M1288" s="1" t="s">
        <v>12076</v>
      </c>
      <c r="N1288" s="1" t="s">
        <v>12077</v>
      </c>
      <c r="O1288" s="1" t="s">
        <v>12078</v>
      </c>
      <c r="P1288" s="1" t="s">
        <v>12079</v>
      </c>
      <c r="Q1288" s="1" t="s">
        <v>12080</v>
      </c>
    </row>
    <row r="1289" spans="1:17">
      <c r="A1289" s="1" t="s">
        <v>12081</v>
      </c>
      <c r="B1289" s="1" t="s">
        <v>20</v>
      </c>
      <c r="C1289" s="1" t="s">
        <v>295</v>
      </c>
      <c r="D1289" s="1" t="s">
        <v>516</v>
      </c>
      <c r="E1289" s="1" t="s">
        <v>12082</v>
      </c>
      <c r="F1289" s="1" t="s">
        <v>12083</v>
      </c>
      <c r="G1289" s="1" t="s">
        <v>12084</v>
      </c>
      <c r="H1289" s="1" t="s">
        <v>12085</v>
      </c>
      <c r="I1289" s="1" t="s">
        <v>10414</v>
      </c>
      <c r="J1289" s="1" t="s">
        <v>18</v>
      </c>
      <c r="K1289" s="1" t="s">
        <v>12086</v>
      </c>
      <c r="L1289" s="1" t="s">
        <v>28</v>
      </c>
      <c r="M1289" s="1" t="s">
        <v>12087</v>
      </c>
      <c r="N1289" s="1" t="s">
        <v>12088</v>
      </c>
      <c r="O1289" s="1" t="s">
        <v>12089</v>
      </c>
      <c r="P1289" s="1" t="s">
        <v>12090</v>
      </c>
      <c r="Q1289" s="1" t="s">
        <v>12091</v>
      </c>
    </row>
    <row r="1290" spans="1:17">
      <c r="A1290" s="1" t="s">
        <v>12092</v>
      </c>
      <c r="B1290" s="1" t="s">
        <v>20</v>
      </c>
      <c r="C1290" s="1" t="s">
        <v>70</v>
      </c>
      <c r="D1290" s="1" t="s">
        <v>178</v>
      </c>
      <c r="E1290" s="1" t="s">
        <v>96</v>
      </c>
      <c r="F1290" s="1" t="s">
        <v>12093</v>
      </c>
      <c r="G1290" s="1" t="s">
        <v>12094</v>
      </c>
      <c r="H1290" s="1" t="s">
        <v>12095</v>
      </c>
      <c r="I1290" s="1" t="s">
        <v>10414</v>
      </c>
      <c r="J1290" s="1" t="s">
        <v>18</v>
      </c>
      <c r="K1290" s="1" t="s">
        <v>12096</v>
      </c>
      <c r="L1290" s="1" t="s">
        <v>28</v>
      </c>
      <c r="M1290" s="1" t="s">
        <v>12097</v>
      </c>
      <c r="N1290" s="1" t="s">
        <v>12098</v>
      </c>
      <c r="O1290" s="1" t="s">
        <v>12099</v>
      </c>
      <c r="P1290" s="1" t="s">
        <v>12100</v>
      </c>
      <c r="Q1290" s="1" t="s">
        <v>12101</v>
      </c>
    </row>
    <row r="1291" spans="1:17">
      <c r="A1291" s="1" t="s">
        <v>12102</v>
      </c>
      <c r="B1291" s="1" t="s">
        <v>20</v>
      </c>
      <c r="C1291" s="1" t="s">
        <v>127</v>
      </c>
      <c r="D1291" s="1" t="s">
        <v>1523</v>
      </c>
      <c r="E1291" s="1" t="s">
        <v>204</v>
      </c>
      <c r="F1291" s="1" t="s">
        <v>12103</v>
      </c>
      <c r="G1291" s="1" t="s">
        <v>12104</v>
      </c>
      <c r="H1291" s="1" t="s">
        <v>12105</v>
      </c>
      <c r="I1291" s="1" t="s">
        <v>12106</v>
      </c>
      <c r="J1291" s="1" t="s">
        <v>18</v>
      </c>
      <c r="K1291" s="1" t="s">
        <v>12107</v>
      </c>
      <c r="L1291" s="1" t="s">
        <v>28</v>
      </c>
      <c r="M1291" s="1" t="s">
        <v>12108</v>
      </c>
      <c r="N1291" s="1" t="s">
        <v>12109</v>
      </c>
      <c r="O1291" s="1" t="s">
        <v>12110</v>
      </c>
      <c r="P1291" s="1" t="s">
        <v>12111</v>
      </c>
      <c r="Q1291" s="1" t="s">
        <v>12112</v>
      </c>
    </row>
    <row r="1292" spans="1:17">
      <c r="A1292" s="1" t="s">
        <v>12113</v>
      </c>
      <c r="B1292" s="1" t="s">
        <v>20</v>
      </c>
      <c r="C1292" s="1" t="s">
        <v>1768</v>
      </c>
      <c r="D1292" s="1" t="s">
        <v>190</v>
      </c>
      <c r="E1292" s="1" t="s">
        <v>12114</v>
      </c>
      <c r="F1292" s="1" t="s">
        <v>12115</v>
      </c>
      <c r="G1292" s="1" t="s">
        <v>12116</v>
      </c>
      <c r="H1292" s="1" t="s">
        <v>11086</v>
      </c>
      <c r="I1292" s="1" t="s">
        <v>10806</v>
      </c>
      <c r="J1292" s="1" t="s">
        <v>12117</v>
      </c>
      <c r="K1292" s="1" t="s">
        <v>12118</v>
      </c>
      <c r="L1292" s="1" t="s">
        <v>28</v>
      </c>
      <c r="M1292" s="1" t="s">
        <v>12119</v>
      </c>
      <c r="N1292" s="1" t="s">
        <v>12120</v>
      </c>
      <c r="O1292" s="1" t="s">
        <v>12121</v>
      </c>
      <c r="P1292" s="1" t="s">
        <v>12122</v>
      </c>
      <c r="Q1292" s="1" t="s">
        <v>12123</v>
      </c>
    </row>
    <row r="1293" spans="1:17">
      <c r="A1293" s="1" t="s">
        <v>12124</v>
      </c>
      <c r="B1293" s="1" t="s">
        <v>20</v>
      </c>
      <c r="C1293" s="1" t="s">
        <v>759</v>
      </c>
      <c r="D1293" s="1" t="s">
        <v>4909</v>
      </c>
      <c r="E1293" s="1" t="s">
        <v>72</v>
      </c>
      <c r="F1293" s="1" t="s">
        <v>12125</v>
      </c>
      <c r="G1293" s="1" t="s">
        <v>12126</v>
      </c>
      <c r="H1293" s="1" t="s">
        <v>11502</v>
      </c>
      <c r="I1293" s="1" t="s">
        <v>10414</v>
      </c>
      <c r="J1293" s="1" t="s">
        <v>12127</v>
      </c>
      <c r="K1293" s="1" t="s">
        <v>12128</v>
      </c>
      <c r="L1293" s="1" t="s">
        <v>28</v>
      </c>
      <c r="M1293" s="1" t="s">
        <v>12129</v>
      </c>
      <c r="N1293" s="1" t="s">
        <v>12130</v>
      </c>
      <c r="O1293" s="1" t="s">
        <v>12131</v>
      </c>
      <c r="P1293" s="1" t="s">
        <v>12132</v>
      </c>
      <c r="Q1293" s="1" t="s">
        <v>12133</v>
      </c>
    </row>
    <row r="1294" spans="1:17">
      <c r="A1294" s="1" t="s">
        <v>12134</v>
      </c>
      <c r="B1294" s="1" t="s">
        <v>20</v>
      </c>
      <c r="C1294" s="1" t="s">
        <v>759</v>
      </c>
      <c r="D1294" s="1" t="s">
        <v>576</v>
      </c>
      <c r="E1294" s="1" t="s">
        <v>12135</v>
      </c>
      <c r="F1294" s="1" t="s">
        <v>12136</v>
      </c>
      <c r="G1294" s="1" t="s">
        <v>12137</v>
      </c>
      <c r="H1294" s="1" t="s">
        <v>11762</v>
      </c>
      <c r="I1294" s="1" t="s">
        <v>10414</v>
      </c>
      <c r="J1294" s="1" t="s">
        <v>18</v>
      </c>
      <c r="K1294" s="1" t="s">
        <v>12138</v>
      </c>
      <c r="L1294" s="1" t="s">
        <v>28</v>
      </c>
      <c r="M1294" s="1" t="s">
        <v>12139</v>
      </c>
      <c r="N1294" s="1" t="s">
        <v>12140</v>
      </c>
      <c r="O1294" s="1" t="s">
        <v>12141</v>
      </c>
      <c r="P1294" s="1" t="s">
        <v>12142</v>
      </c>
      <c r="Q1294" s="1" t="s">
        <v>12143</v>
      </c>
    </row>
    <row r="1295" spans="1:17">
      <c r="A1295" s="1" t="s">
        <v>12144</v>
      </c>
      <c r="B1295" s="1" t="s">
        <v>20</v>
      </c>
      <c r="C1295" s="1" t="s">
        <v>70</v>
      </c>
      <c r="D1295" s="1" t="s">
        <v>2186</v>
      </c>
      <c r="E1295" s="1" t="s">
        <v>96</v>
      </c>
      <c r="F1295" s="1" t="s">
        <v>12145</v>
      </c>
      <c r="G1295" s="1" t="s">
        <v>12146</v>
      </c>
      <c r="H1295" s="1" t="s">
        <v>11762</v>
      </c>
      <c r="I1295" s="1" t="s">
        <v>10414</v>
      </c>
      <c r="J1295" s="1" t="s">
        <v>170</v>
      </c>
      <c r="K1295" s="1" t="s">
        <v>12147</v>
      </c>
      <c r="L1295" s="1" t="s">
        <v>28</v>
      </c>
      <c r="M1295" s="1" t="s">
        <v>12148</v>
      </c>
      <c r="N1295" s="1" t="s">
        <v>12149</v>
      </c>
      <c r="O1295" s="1" t="s">
        <v>12150</v>
      </c>
      <c r="P1295" s="1" t="s">
        <v>12151</v>
      </c>
      <c r="Q1295" s="1" t="s">
        <v>12152</v>
      </c>
    </row>
    <row r="1296" spans="1:17">
      <c r="A1296" s="1" t="s">
        <v>12153</v>
      </c>
      <c r="B1296" s="1" t="s">
        <v>20</v>
      </c>
      <c r="C1296" s="1" t="s">
        <v>18</v>
      </c>
      <c r="D1296" s="1" t="s">
        <v>18</v>
      </c>
      <c r="E1296" s="1" t="s">
        <v>12154</v>
      </c>
      <c r="F1296" s="1" t="s">
        <v>12155</v>
      </c>
      <c r="G1296" s="1" t="s">
        <v>12156</v>
      </c>
      <c r="H1296" s="1" t="s">
        <v>12157</v>
      </c>
      <c r="I1296" s="1" t="s">
        <v>10414</v>
      </c>
      <c r="J1296" s="1" t="s">
        <v>18</v>
      </c>
      <c r="K1296" s="1" t="s">
        <v>12158</v>
      </c>
      <c r="L1296" s="1" t="s">
        <v>28</v>
      </c>
      <c r="M1296" s="1" t="s">
        <v>12159</v>
      </c>
      <c r="N1296" s="1" t="s">
        <v>12160</v>
      </c>
      <c r="O1296" s="1" t="s">
        <v>12161</v>
      </c>
      <c r="P1296" s="1" t="s">
        <v>12162</v>
      </c>
      <c r="Q1296" s="1" t="s">
        <v>12163</v>
      </c>
    </row>
    <row r="1297" spans="1:17">
      <c r="A1297" s="1" t="s">
        <v>12164</v>
      </c>
      <c r="B1297" s="1" t="s">
        <v>20</v>
      </c>
      <c r="C1297" s="1" t="s">
        <v>202</v>
      </c>
      <c r="D1297" s="1" t="s">
        <v>565</v>
      </c>
      <c r="E1297" s="1" t="s">
        <v>1449</v>
      </c>
      <c r="F1297" s="1" t="s">
        <v>11451</v>
      </c>
      <c r="G1297" s="1" t="s">
        <v>12165</v>
      </c>
      <c r="H1297" s="1" t="s">
        <v>10929</v>
      </c>
      <c r="I1297" s="1" t="s">
        <v>10806</v>
      </c>
      <c r="J1297" s="1" t="s">
        <v>18</v>
      </c>
      <c r="K1297" s="1" t="s">
        <v>12166</v>
      </c>
      <c r="L1297" s="1" t="s">
        <v>28</v>
      </c>
      <c r="M1297" s="1" t="s">
        <v>12167</v>
      </c>
      <c r="N1297" s="1" t="s">
        <v>12168</v>
      </c>
      <c r="O1297" s="1" t="s">
        <v>12169</v>
      </c>
      <c r="P1297" s="1" t="s">
        <v>12170</v>
      </c>
      <c r="Q1297" s="1" t="s">
        <v>12171</v>
      </c>
    </row>
    <row r="1298" spans="1:17">
      <c r="A1298" s="1" t="s">
        <v>12172</v>
      </c>
      <c r="B1298" s="1" t="s">
        <v>20</v>
      </c>
      <c r="C1298" s="1" t="s">
        <v>202</v>
      </c>
      <c r="D1298" s="1" t="s">
        <v>223</v>
      </c>
      <c r="E1298" s="1" t="s">
        <v>12173</v>
      </c>
      <c r="F1298" s="1" t="s">
        <v>12174</v>
      </c>
      <c r="G1298" s="1" t="s">
        <v>12175</v>
      </c>
      <c r="H1298" s="1" t="s">
        <v>11014</v>
      </c>
      <c r="I1298" s="1" t="s">
        <v>12176</v>
      </c>
      <c r="J1298" s="1" t="s">
        <v>18</v>
      </c>
      <c r="K1298" s="1" t="s">
        <v>12177</v>
      </c>
      <c r="L1298" s="1" t="s">
        <v>28</v>
      </c>
      <c r="M1298" s="1" t="s">
        <v>12178</v>
      </c>
      <c r="N1298" s="1" t="s">
        <v>12179</v>
      </c>
      <c r="O1298" s="1" t="s">
        <v>12180</v>
      </c>
      <c r="P1298" s="1" t="s">
        <v>12181</v>
      </c>
      <c r="Q1298" s="1" t="s">
        <v>12182</v>
      </c>
    </row>
    <row r="1299" spans="1:17">
      <c r="A1299" s="1" t="s">
        <v>12183</v>
      </c>
      <c r="B1299" s="1" t="s">
        <v>20</v>
      </c>
      <c r="C1299" s="1" t="s">
        <v>18</v>
      </c>
      <c r="D1299" s="1" t="s">
        <v>18</v>
      </c>
      <c r="E1299" s="1" t="s">
        <v>11844</v>
      </c>
      <c r="F1299" s="1" t="s">
        <v>12184</v>
      </c>
      <c r="G1299" s="1" t="s">
        <v>12185</v>
      </c>
      <c r="H1299" s="1" t="s">
        <v>11847</v>
      </c>
      <c r="I1299" s="1" t="s">
        <v>10806</v>
      </c>
      <c r="J1299" s="1" t="s">
        <v>18</v>
      </c>
      <c r="K1299" s="1" t="s">
        <v>12186</v>
      </c>
      <c r="L1299" s="1" t="s">
        <v>28</v>
      </c>
      <c r="M1299" s="1" t="s">
        <v>12187</v>
      </c>
      <c r="N1299" s="1" t="s">
        <v>12188</v>
      </c>
      <c r="O1299" s="1" t="s">
        <v>12189</v>
      </c>
      <c r="P1299" s="1" t="s">
        <v>12190</v>
      </c>
      <c r="Q1299" s="1" t="s">
        <v>12191</v>
      </c>
    </row>
    <row r="1300" spans="1:17">
      <c r="A1300" s="1" t="s">
        <v>12192</v>
      </c>
      <c r="B1300" s="1" t="s">
        <v>966</v>
      </c>
      <c r="C1300" s="1" t="s">
        <v>1198</v>
      </c>
      <c r="D1300" s="1" t="s">
        <v>223</v>
      </c>
      <c r="E1300" s="1" t="s">
        <v>12193</v>
      </c>
      <c r="F1300" s="1" t="s">
        <v>12194</v>
      </c>
      <c r="G1300" s="1" t="s">
        <v>12195</v>
      </c>
      <c r="H1300" s="1" t="s">
        <v>10413</v>
      </c>
      <c r="I1300" s="1" t="s">
        <v>10414</v>
      </c>
      <c r="J1300" s="1" t="s">
        <v>18</v>
      </c>
      <c r="K1300" s="1" t="s">
        <v>18</v>
      </c>
      <c r="L1300" s="1" t="s">
        <v>28</v>
      </c>
      <c r="M1300" s="1" t="s">
        <v>12196</v>
      </c>
      <c r="N1300" s="1" t="s">
        <v>12197</v>
      </c>
      <c r="O1300" s="1" t="s">
        <v>12198</v>
      </c>
      <c r="P1300" s="1" t="s">
        <v>12199</v>
      </c>
      <c r="Q1300" s="1" t="s">
        <v>12200</v>
      </c>
    </row>
    <row r="1301" spans="1:17">
      <c r="A1301" s="1" t="s">
        <v>12192</v>
      </c>
      <c r="B1301" s="1" t="s">
        <v>966</v>
      </c>
      <c r="C1301" s="1" t="s">
        <v>18</v>
      </c>
      <c r="D1301" s="1" t="s">
        <v>18</v>
      </c>
      <c r="E1301" s="1" t="s">
        <v>18</v>
      </c>
      <c r="F1301" s="1" t="s">
        <v>12201</v>
      </c>
      <c r="G1301" s="1" t="s">
        <v>12202</v>
      </c>
      <c r="H1301" s="1" t="s">
        <v>10413</v>
      </c>
      <c r="I1301" s="1" t="s">
        <v>10414</v>
      </c>
      <c r="J1301" s="1" t="s">
        <v>18</v>
      </c>
      <c r="K1301" s="1" t="s">
        <v>18</v>
      </c>
      <c r="L1301" s="1" t="s">
        <v>28</v>
      </c>
      <c r="M1301" s="1" t="s">
        <v>12203</v>
      </c>
      <c r="N1301" s="1" t="s">
        <v>12204</v>
      </c>
      <c r="O1301" s="1" t="s">
        <v>12205</v>
      </c>
      <c r="P1301" s="1" t="s">
        <v>12206</v>
      </c>
      <c r="Q1301" s="1" t="s">
        <v>12207</v>
      </c>
    </row>
    <row r="1302" spans="1:17">
      <c r="A1302" s="1" t="s">
        <v>12208</v>
      </c>
      <c r="B1302" s="1" t="s">
        <v>966</v>
      </c>
      <c r="C1302" s="1" t="s">
        <v>127</v>
      </c>
      <c r="D1302" s="1" t="s">
        <v>178</v>
      </c>
      <c r="E1302" s="1" t="s">
        <v>18</v>
      </c>
      <c r="F1302" s="1" t="s">
        <v>12209</v>
      </c>
      <c r="G1302" s="1" t="s">
        <v>10878</v>
      </c>
      <c r="H1302" s="1" t="s">
        <v>10413</v>
      </c>
      <c r="I1302" s="1" t="s">
        <v>10414</v>
      </c>
      <c r="J1302" s="1" t="s">
        <v>18</v>
      </c>
      <c r="K1302" s="1" t="s">
        <v>18</v>
      </c>
      <c r="L1302" s="1" t="s">
        <v>28</v>
      </c>
      <c r="M1302" s="1" t="s">
        <v>12210</v>
      </c>
      <c r="N1302" s="1" t="s">
        <v>12211</v>
      </c>
      <c r="O1302" s="1" t="s">
        <v>12212</v>
      </c>
      <c r="P1302" s="1" t="s">
        <v>12213</v>
      </c>
      <c r="Q1302" s="1" t="s">
        <v>12214</v>
      </c>
    </row>
    <row r="1303" spans="1:17">
      <c r="A1303" s="1" t="s">
        <v>12215</v>
      </c>
      <c r="B1303" s="1" t="s">
        <v>966</v>
      </c>
      <c r="C1303" s="1" t="s">
        <v>18</v>
      </c>
      <c r="D1303" s="1" t="s">
        <v>18</v>
      </c>
      <c r="E1303" s="1" t="s">
        <v>18</v>
      </c>
      <c r="F1303" s="1" t="s">
        <v>12216</v>
      </c>
      <c r="G1303" s="1" t="s">
        <v>12217</v>
      </c>
      <c r="H1303" s="1" t="s">
        <v>10413</v>
      </c>
      <c r="I1303" s="1" t="s">
        <v>10414</v>
      </c>
      <c r="J1303" s="1" t="s">
        <v>18</v>
      </c>
      <c r="K1303" s="1" t="s">
        <v>12218</v>
      </c>
      <c r="L1303" s="1" t="s">
        <v>28</v>
      </c>
      <c r="M1303" s="1" t="s">
        <v>12219</v>
      </c>
      <c r="N1303" s="1" t="s">
        <v>12220</v>
      </c>
      <c r="O1303" s="1" t="s">
        <v>12221</v>
      </c>
      <c r="P1303" s="1" t="s">
        <v>12222</v>
      </c>
      <c r="Q1303" s="1" t="s">
        <v>12223</v>
      </c>
    </row>
    <row r="1304" spans="1:17">
      <c r="A1304" s="1" t="s">
        <v>12224</v>
      </c>
      <c r="B1304" s="1" t="s">
        <v>3222</v>
      </c>
      <c r="C1304" s="1" t="s">
        <v>18</v>
      </c>
      <c r="D1304" s="1" t="s">
        <v>18</v>
      </c>
      <c r="E1304" s="1" t="s">
        <v>7912</v>
      </c>
      <c r="F1304" s="1" t="s">
        <v>12225</v>
      </c>
      <c r="G1304" s="1" t="s">
        <v>12226</v>
      </c>
      <c r="H1304" s="1" t="s">
        <v>10673</v>
      </c>
      <c r="I1304" s="1" t="s">
        <v>10414</v>
      </c>
      <c r="J1304" s="1" t="s">
        <v>18</v>
      </c>
      <c r="K1304" s="1" t="s">
        <v>18</v>
      </c>
      <c r="L1304" s="1" t="s">
        <v>28</v>
      </c>
      <c r="M1304" s="1" t="s">
        <v>12227</v>
      </c>
      <c r="N1304" s="1" t="s">
        <v>12228</v>
      </c>
      <c r="O1304" s="1" t="s">
        <v>12229</v>
      </c>
      <c r="P1304" s="1" t="s">
        <v>12230</v>
      </c>
      <c r="Q1304" s="1" t="s">
        <v>12231</v>
      </c>
    </row>
    <row r="1305" spans="1:17">
      <c r="A1305" s="1" t="s">
        <v>12232</v>
      </c>
      <c r="B1305" s="1" t="s">
        <v>966</v>
      </c>
      <c r="C1305" s="1" t="s">
        <v>1198</v>
      </c>
      <c r="D1305" s="1" t="s">
        <v>190</v>
      </c>
      <c r="E1305" s="1" t="s">
        <v>12233</v>
      </c>
      <c r="F1305" s="1" t="s">
        <v>12234</v>
      </c>
      <c r="G1305" s="1" t="s">
        <v>12235</v>
      </c>
      <c r="H1305" s="1" t="s">
        <v>12236</v>
      </c>
      <c r="I1305" s="1" t="s">
        <v>10414</v>
      </c>
      <c r="J1305" s="1" t="s">
        <v>18</v>
      </c>
      <c r="K1305" s="1" t="s">
        <v>12237</v>
      </c>
      <c r="L1305" s="1" t="s">
        <v>28</v>
      </c>
      <c r="M1305" s="1" t="s">
        <v>12238</v>
      </c>
      <c r="N1305" s="1" t="s">
        <v>12239</v>
      </c>
      <c r="O1305" s="1" t="s">
        <v>12240</v>
      </c>
      <c r="P1305" s="1" t="s">
        <v>12241</v>
      </c>
      <c r="Q1305" s="1" t="s">
        <v>12242</v>
      </c>
    </row>
    <row r="1306" spans="1:17">
      <c r="A1306" s="1" t="s">
        <v>12243</v>
      </c>
      <c r="B1306" s="1" t="s">
        <v>966</v>
      </c>
      <c r="C1306" s="1" t="s">
        <v>233</v>
      </c>
      <c r="D1306" s="1" t="s">
        <v>367</v>
      </c>
      <c r="E1306" s="1" t="s">
        <v>204</v>
      </c>
      <c r="F1306" s="1" t="s">
        <v>10774</v>
      </c>
      <c r="G1306" s="1" t="s">
        <v>10775</v>
      </c>
      <c r="H1306" s="1" t="s">
        <v>10776</v>
      </c>
      <c r="I1306" s="1" t="s">
        <v>10414</v>
      </c>
      <c r="J1306" s="1" t="s">
        <v>18</v>
      </c>
      <c r="K1306" s="1" t="s">
        <v>12244</v>
      </c>
      <c r="L1306" s="1" t="s">
        <v>28</v>
      </c>
      <c r="M1306" s="1" t="s">
        <v>10778</v>
      </c>
      <c r="N1306" s="1" t="s">
        <v>10779</v>
      </c>
      <c r="O1306" s="1" t="s">
        <v>12245</v>
      </c>
      <c r="P1306" s="1" t="s">
        <v>12246</v>
      </c>
      <c r="Q1306" s="1" t="s">
        <v>10782</v>
      </c>
    </row>
    <row r="1307" spans="1:17">
      <c r="A1307" s="1" t="s">
        <v>12247</v>
      </c>
      <c r="B1307" s="1" t="s">
        <v>966</v>
      </c>
      <c r="C1307" s="1" t="s">
        <v>202</v>
      </c>
      <c r="D1307" s="1" t="s">
        <v>84</v>
      </c>
      <c r="E1307" s="1" t="s">
        <v>12248</v>
      </c>
      <c r="F1307" s="1" t="s">
        <v>12249</v>
      </c>
      <c r="G1307" s="1" t="s">
        <v>10720</v>
      </c>
      <c r="H1307" s="1" t="s">
        <v>10413</v>
      </c>
      <c r="I1307" s="1" t="s">
        <v>10414</v>
      </c>
      <c r="J1307" s="1" t="s">
        <v>18</v>
      </c>
      <c r="K1307" s="1" t="s">
        <v>18</v>
      </c>
      <c r="L1307" s="1" t="s">
        <v>28</v>
      </c>
      <c r="M1307" s="1" t="s">
        <v>12250</v>
      </c>
      <c r="N1307" s="1" t="s">
        <v>12251</v>
      </c>
      <c r="O1307" s="1" t="s">
        <v>12252</v>
      </c>
      <c r="P1307" s="1" t="s">
        <v>12253</v>
      </c>
      <c r="Q1307" s="1" t="s">
        <v>12254</v>
      </c>
    </row>
    <row r="1308" spans="1:17">
      <c r="A1308" s="1" t="s">
        <v>12255</v>
      </c>
      <c r="B1308" s="1" t="s">
        <v>966</v>
      </c>
      <c r="C1308" s="1" t="s">
        <v>127</v>
      </c>
      <c r="D1308" s="1" t="s">
        <v>223</v>
      </c>
      <c r="E1308" s="1" t="s">
        <v>18</v>
      </c>
      <c r="F1308" s="1" t="s">
        <v>12256</v>
      </c>
      <c r="G1308" s="1" t="s">
        <v>12257</v>
      </c>
      <c r="H1308" s="1" t="s">
        <v>10653</v>
      </c>
      <c r="I1308" s="1" t="s">
        <v>10414</v>
      </c>
      <c r="J1308" s="1" t="s">
        <v>18</v>
      </c>
      <c r="K1308" s="1" t="s">
        <v>18</v>
      </c>
      <c r="L1308" s="1" t="s">
        <v>28</v>
      </c>
      <c r="M1308" s="1" t="s">
        <v>12258</v>
      </c>
      <c r="N1308" s="1" t="s">
        <v>12259</v>
      </c>
      <c r="O1308" s="1" t="s">
        <v>12260</v>
      </c>
      <c r="P1308" s="1" t="s">
        <v>12261</v>
      </c>
      <c r="Q1308" s="1" t="s">
        <v>12262</v>
      </c>
    </row>
    <row r="1309" spans="1:17">
      <c r="A1309" s="1" t="s">
        <v>12263</v>
      </c>
      <c r="B1309" s="1" t="s">
        <v>20</v>
      </c>
      <c r="C1309" s="1" t="s">
        <v>18</v>
      </c>
      <c r="D1309" s="1" t="s">
        <v>18</v>
      </c>
      <c r="E1309" s="1" t="s">
        <v>18</v>
      </c>
      <c r="F1309" s="1" t="s">
        <v>18</v>
      </c>
      <c r="G1309" s="1" t="s">
        <v>18</v>
      </c>
      <c r="H1309" s="1" t="s">
        <v>11857</v>
      </c>
      <c r="I1309" s="1" t="s">
        <v>18</v>
      </c>
      <c r="J1309" s="1" t="s">
        <v>18</v>
      </c>
      <c r="K1309" s="1" t="s">
        <v>12264</v>
      </c>
      <c r="L1309" s="1" t="s">
        <v>28</v>
      </c>
      <c r="M1309" s="1" t="s">
        <v>12265</v>
      </c>
      <c r="N1309" s="1" t="s">
        <v>12266</v>
      </c>
      <c r="O1309" s="1" t="s">
        <v>12267</v>
      </c>
      <c r="P1309" s="1" t="s">
        <v>12268</v>
      </c>
      <c r="Q1309" s="1" t="s">
        <v>1756</v>
      </c>
    </row>
    <row r="1310" spans="1:17">
      <c r="A1310" s="1" t="s">
        <v>12269</v>
      </c>
      <c r="B1310" s="1" t="s">
        <v>966</v>
      </c>
      <c r="C1310" s="1" t="s">
        <v>70</v>
      </c>
      <c r="D1310" s="1" t="s">
        <v>1073</v>
      </c>
      <c r="E1310" s="1" t="s">
        <v>8538</v>
      </c>
      <c r="F1310" s="1" t="s">
        <v>12270</v>
      </c>
      <c r="G1310" s="1" t="s">
        <v>12271</v>
      </c>
      <c r="H1310" s="1" t="s">
        <v>12272</v>
      </c>
      <c r="I1310" s="1" t="s">
        <v>10414</v>
      </c>
      <c r="J1310" s="1" t="s">
        <v>170</v>
      </c>
      <c r="K1310" s="1" t="s">
        <v>12273</v>
      </c>
      <c r="L1310" s="1" t="s">
        <v>28</v>
      </c>
      <c r="M1310" s="1" t="s">
        <v>12274</v>
      </c>
      <c r="N1310" s="1" t="s">
        <v>12275</v>
      </c>
      <c r="O1310" s="1" t="s">
        <v>12276</v>
      </c>
      <c r="P1310" s="1" t="s">
        <v>12277</v>
      </c>
      <c r="Q1310" s="1" t="s">
        <v>12278</v>
      </c>
    </row>
    <row r="1311" spans="1:17">
      <c r="A1311" s="1" t="s">
        <v>12279</v>
      </c>
      <c r="B1311" s="1" t="s">
        <v>966</v>
      </c>
      <c r="C1311" s="1" t="s">
        <v>127</v>
      </c>
      <c r="D1311" s="1" t="s">
        <v>271</v>
      </c>
      <c r="E1311" s="1" t="s">
        <v>6614</v>
      </c>
      <c r="F1311" s="1" t="s">
        <v>12280</v>
      </c>
      <c r="G1311" s="1" t="s">
        <v>12281</v>
      </c>
      <c r="H1311" s="1" t="s">
        <v>10413</v>
      </c>
      <c r="I1311" s="1" t="s">
        <v>10414</v>
      </c>
      <c r="J1311" s="1" t="s">
        <v>18</v>
      </c>
      <c r="K1311" s="1" t="s">
        <v>12282</v>
      </c>
      <c r="L1311" s="1" t="s">
        <v>28</v>
      </c>
      <c r="M1311" s="1" t="s">
        <v>12283</v>
      </c>
      <c r="N1311" s="1" t="s">
        <v>12284</v>
      </c>
      <c r="O1311" s="1" t="s">
        <v>12285</v>
      </c>
      <c r="P1311" s="1" t="s">
        <v>12286</v>
      </c>
      <c r="Q1311" s="1" t="s">
        <v>12287</v>
      </c>
    </row>
    <row r="1312" spans="1:17">
      <c r="A1312" s="1" t="s">
        <v>12288</v>
      </c>
      <c r="B1312" s="1" t="s">
        <v>966</v>
      </c>
      <c r="C1312" s="1" t="s">
        <v>2997</v>
      </c>
      <c r="D1312" s="1" t="s">
        <v>71</v>
      </c>
      <c r="E1312" s="1" t="s">
        <v>12289</v>
      </c>
      <c r="F1312" s="1" t="s">
        <v>12290</v>
      </c>
      <c r="G1312" s="1" t="s">
        <v>12291</v>
      </c>
      <c r="H1312" s="1" t="s">
        <v>10413</v>
      </c>
      <c r="I1312" s="1" t="s">
        <v>10414</v>
      </c>
      <c r="J1312" s="1" t="s">
        <v>18</v>
      </c>
      <c r="K1312" s="1" t="s">
        <v>18</v>
      </c>
      <c r="L1312" s="1" t="s">
        <v>28</v>
      </c>
      <c r="M1312" s="1" t="s">
        <v>12292</v>
      </c>
      <c r="N1312" s="1" t="s">
        <v>12293</v>
      </c>
      <c r="O1312" s="1" t="s">
        <v>12294</v>
      </c>
      <c r="P1312" s="1" t="s">
        <v>12295</v>
      </c>
      <c r="Q1312" s="1" t="s">
        <v>12296</v>
      </c>
    </row>
    <row r="1313" spans="1:17">
      <c r="A1313" s="1" t="s">
        <v>12297</v>
      </c>
      <c r="B1313" s="1" t="s">
        <v>966</v>
      </c>
      <c r="C1313" s="1" t="s">
        <v>83</v>
      </c>
      <c r="D1313" s="1" t="s">
        <v>84</v>
      </c>
      <c r="E1313" s="1" t="s">
        <v>18</v>
      </c>
      <c r="F1313" s="1" t="s">
        <v>12298</v>
      </c>
      <c r="G1313" s="1" t="s">
        <v>12299</v>
      </c>
      <c r="H1313" s="1" t="s">
        <v>10413</v>
      </c>
      <c r="I1313" s="1" t="s">
        <v>10414</v>
      </c>
      <c r="J1313" s="1" t="s">
        <v>18</v>
      </c>
      <c r="K1313" s="1" t="s">
        <v>12300</v>
      </c>
      <c r="L1313" s="1" t="s">
        <v>28</v>
      </c>
      <c r="M1313" s="1" t="s">
        <v>12301</v>
      </c>
      <c r="N1313" s="1" t="s">
        <v>12302</v>
      </c>
      <c r="O1313" s="1" t="s">
        <v>12303</v>
      </c>
      <c r="P1313" s="1" t="s">
        <v>12304</v>
      </c>
      <c r="Q1313" s="1" t="s">
        <v>12305</v>
      </c>
    </row>
    <row r="1314" spans="1:17">
      <c r="A1314" s="1" t="s">
        <v>12306</v>
      </c>
      <c r="B1314" s="1" t="s">
        <v>966</v>
      </c>
      <c r="C1314" s="1" t="s">
        <v>295</v>
      </c>
      <c r="D1314" s="1" t="s">
        <v>5098</v>
      </c>
      <c r="E1314" s="1" t="s">
        <v>10813</v>
      </c>
      <c r="F1314" s="1" t="s">
        <v>12307</v>
      </c>
      <c r="G1314" s="1" t="s">
        <v>12308</v>
      </c>
      <c r="H1314" s="1" t="s">
        <v>10413</v>
      </c>
      <c r="I1314" s="1" t="s">
        <v>10414</v>
      </c>
      <c r="J1314" s="1" t="s">
        <v>18</v>
      </c>
      <c r="K1314" s="1" t="s">
        <v>12309</v>
      </c>
      <c r="L1314" s="1" t="s">
        <v>28</v>
      </c>
      <c r="M1314" s="1" t="s">
        <v>12310</v>
      </c>
      <c r="N1314" s="1" t="s">
        <v>12311</v>
      </c>
      <c r="O1314" s="1" t="s">
        <v>12312</v>
      </c>
      <c r="P1314" s="1" t="s">
        <v>12313</v>
      </c>
      <c r="Q1314" s="1" t="s">
        <v>12314</v>
      </c>
    </row>
    <row r="1315" spans="1:17">
      <c r="A1315" s="1" t="s">
        <v>12315</v>
      </c>
      <c r="B1315" s="1" t="s">
        <v>966</v>
      </c>
      <c r="C1315" s="1" t="s">
        <v>18</v>
      </c>
      <c r="D1315" s="1" t="s">
        <v>18</v>
      </c>
      <c r="E1315" s="1" t="s">
        <v>18</v>
      </c>
      <c r="F1315" s="1" t="s">
        <v>11970</v>
      </c>
      <c r="G1315" s="1" t="s">
        <v>12316</v>
      </c>
      <c r="H1315" s="1" t="s">
        <v>11772</v>
      </c>
      <c r="I1315" s="1" t="s">
        <v>10414</v>
      </c>
      <c r="J1315" s="1" t="s">
        <v>18</v>
      </c>
      <c r="K1315" s="1" t="s">
        <v>18</v>
      </c>
      <c r="L1315" s="1" t="s">
        <v>28</v>
      </c>
      <c r="M1315" s="1" t="s">
        <v>12317</v>
      </c>
      <c r="N1315" s="1" t="s">
        <v>12318</v>
      </c>
      <c r="O1315" s="1" t="s">
        <v>12319</v>
      </c>
      <c r="P1315" s="1" t="s">
        <v>12320</v>
      </c>
      <c r="Q1315" s="1" t="s">
        <v>12321</v>
      </c>
    </row>
    <row r="1316" spans="1:17">
      <c r="A1316" s="1" t="s">
        <v>12322</v>
      </c>
      <c r="B1316" s="1" t="s">
        <v>4870</v>
      </c>
      <c r="C1316" s="1" t="s">
        <v>759</v>
      </c>
      <c r="D1316" s="1" t="s">
        <v>10728</v>
      </c>
      <c r="E1316" s="1" t="s">
        <v>12323</v>
      </c>
      <c r="F1316" s="1" t="s">
        <v>12324</v>
      </c>
      <c r="G1316" s="1" t="s">
        <v>12325</v>
      </c>
      <c r="H1316" s="1" t="s">
        <v>10642</v>
      </c>
      <c r="I1316" s="1" t="s">
        <v>10806</v>
      </c>
      <c r="J1316" s="1" t="s">
        <v>12326</v>
      </c>
      <c r="K1316" s="1" t="s">
        <v>12327</v>
      </c>
      <c r="L1316" s="1" t="s">
        <v>28</v>
      </c>
      <c r="M1316" s="1" t="s">
        <v>12328</v>
      </c>
      <c r="N1316" s="1" t="s">
        <v>12329</v>
      </c>
      <c r="O1316" s="1" t="s">
        <v>12330</v>
      </c>
      <c r="P1316" s="1" t="s">
        <v>12331</v>
      </c>
      <c r="Q1316" s="1" t="s">
        <v>12332</v>
      </c>
    </row>
    <row r="1317" spans="1:17">
      <c r="A1317" s="1" t="s">
        <v>12333</v>
      </c>
      <c r="B1317" s="1" t="s">
        <v>20</v>
      </c>
      <c r="C1317" s="1" t="s">
        <v>18</v>
      </c>
      <c r="D1317" s="1" t="s">
        <v>18</v>
      </c>
      <c r="E1317" s="1" t="s">
        <v>18</v>
      </c>
      <c r="F1317" s="1" t="s">
        <v>12334</v>
      </c>
      <c r="G1317" s="1" t="s">
        <v>12335</v>
      </c>
      <c r="H1317" s="1" t="s">
        <v>12336</v>
      </c>
      <c r="I1317" s="1" t="s">
        <v>10414</v>
      </c>
      <c r="J1317" s="1" t="s">
        <v>18</v>
      </c>
      <c r="K1317" s="1" t="s">
        <v>18</v>
      </c>
      <c r="L1317" s="1" t="s">
        <v>28</v>
      </c>
      <c r="M1317" s="1" t="s">
        <v>12337</v>
      </c>
      <c r="N1317" s="1" t="s">
        <v>12338</v>
      </c>
      <c r="O1317" s="1" t="s">
        <v>12339</v>
      </c>
      <c r="P1317" s="1" t="s">
        <v>12340</v>
      </c>
      <c r="Q1317" s="1" t="s">
        <v>12341</v>
      </c>
    </row>
    <row r="1318" spans="1:17">
      <c r="A1318" s="1" t="s">
        <v>12342</v>
      </c>
      <c r="B1318" s="1" t="s">
        <v>12343</v>
      </c>
      <c r="C1318" s="1" t="s">
        <v>127</v>
      </c>
      <c r="D1318" s="1" t="s">
        <v>12344</v>
      </c>
      <c r="E1318" s="1" t="s">
        <v>12345</v>
      </c>
      <c r="F1318" s="1" t="s">
        <v>12346</v>
      </c>
      <c r="G1318" s="1" t="s">
        <v>12347</v>
      </c>
      <c r="H1318" s="1" t="s">
        <v>10413</v>
      </c>
      <c r="I1318" s="1" t="s">
        <v>10414</v>
      </c>
      <c r="J1318" s="1" t="s">
        <v>18</v>
      </c>
      <c r="K1318" s="1" t="s">
        <v>12348</v>
      </c>
      <c r="L1318" s="1" t="s">
        <v>28</v>
      </c>
      <c r="M1318" s="1" t="s">
        <v>12349</v>
      </c>
      <c r="N1318" s="1" t="s">
        <v>12350</v>
      </c>
      <c r="O1318" s="1" t="s">
        <v>12351</v>
      </c>
      <c r="P1318" s="1" t="s">
        <v>12352</v>
      </c>
      <c r="Q1318" s="1" t="s">
        <v>12353</v>
      </c>
    </row>
    <row r="1319" spans="1:17">
      <c r="A1319" s="1" t="s">
        <v>12354</v>
      </c>
      <c r="B1319" s="1" t="s">
        <v>20</v>
      </c>
      <c r="C1319" s="1" t="s">
        <v>759</v>
      </c>
      <c r="D1319" s="1" t="s">
        <v>1073</v>
      </c>
      <c r="E1319" s="1" t="s">
        <v>12355</v>
      </c>
      <c r="F1319" s="1" t="s">
        <v>12356</v>
      </c>
      <c r="G1319" s="1" t="s">
        <v>12357</v>
      </c>
      <c r="H1319" s="1" t="s">
        <v>12358</v>
      </c>
      <c r="I1319" s="1" t="s">
        <v>12359</v>
      </c>
      <c r="J1319" s="1" t="s">
        <v>18</v>
      </c>
      <c r="K1319" s="1" t="s">
        <v>12360</v>
      </c>
      <c r="L1319" s="1" t="s">
        <v>28</v>
      </c>
      <c r="M1319" s="1" t="s">
        <v>12361</v>
      </c>
      <c r="N1319" s="1" t="s">
        <v>12362</v>
      </c>
      <c r="O1319" s="1" t="s">
        <v>12363</v>
      </c>
      <c r="P1319" s="1" t="s">
        <v>12364</v>
      </c>
      <c r="Q1319" s="1" t="s">
        <v>12365</v>
      </c>
    </row>
    <row r="1320" spans="1:17">
      <c r="A1320" s="1" t="s">
        <v>12366</v>
      </c>
      <c r="B1320" s="1" t="s">
        <v>20</v>
      </c>
      <c r="C1320" s="1" t="s">
        <v>1054</v>
      </c>
      <c r="D1320" s="1" t="s">
        <v>2905</v>
      </c>
      <c r="E1320" s="1" t="s">
        <v>12367</v>
      </c>
      <c r="F1320" s="1" t="s">
        <v>12368</v>
      </c>
      <c r="G1320" s="1" t="s">
        <v>12369</v>
      </c>
      <c r="H1320" s="1" t="s">
        <v>12359</v>
      </c>
      <c r="I1320" s="1" t="s">
        <v>12359</v>
      </c>
      <c r="J1320" s="1" t="s">
        <v>12370</v>
      </c>
      <c r="K1320" s="1" t="s">
        <v>12371</v>
      </c>
      <c r="L1320" s="1" t="s">
        <v>28</v>
      </c>
      <c r="M1320" s="1" t="s">
        <v>12372</v>
      </c>
      <c r="N1320" s="1" t="s">
        <v>12373</v>
      </c>
      <c r="O1320" s="1" t="s">
        <v>12374</v>
      </c>
      <c r="P1320" s="1" t="s">
        <v>12375</v>
      </c>
      <c r="Q1320" s="1" t="s">
        <v>12376</v>
      </c>
    </row>
    <row r="1321" spans="1:17">
      <c r="A1321" s="1" t="s">
        <v>222</v>
      </c>
      <c r="B1321" s="1" t="s">
        <v>20</v>
      </c>
      <c r="C1321" s="1" t="s">
        <v>295</v>
      </c>
      <c r="D1321" s="1" t="s">
        <v>84</v>
      </c>
      <c r="E1321" s="1" t="s">
        <v>12377</v>
      </c>
      <c r="F1321" s="1" t="s">
        <v>12378</v>
      </c>
      <c r="G1321" s="1" t="s">
        <v>12379</v>
      </c>
      <c r="H1321" s="1" t="s">
        <v>12380</v>
      </c>
      <c r="I1321" s="1" t="s">
        <v>12381</v>
      </c>
      <c r="J1321" s="1" t="s">
        <v>18</v>
      </c>
      <c r="K1321" s="1" t="s">
        <v>18</v>
      </c>
      <c r="L1321" s="1" t="s">
        <v>28</v>
      </c>
      <c r="M1321" s="1" t="s">
        <v>12382</v>
      </c>
      <c r="N1321" s="1" t="s">
        <v>12383</v>
      </c>
      <c r="O1321" s="1" t="s">
        <v>12384</v>
      </c>
      <c r="P1321" s="1" t="s">
        <v>12385</v>
      </c>
      <c r="Q1321" s="1" t="s">
        <v>12386</v>
      </c>
    </row>
    <row r="1322" spans="1:17">
      <c r="A1322" s="1" t="s">
        <v>12387</v>
      </c>
      <c r="B1322" s="1" t="s">
        <v>20</v>
      </c>
      <c r="C1322" s="1" t="s">
        <v>147</v>
      </c>
      <c r="D1322" s="1" t="s">
        <v>12388</v>
      </c>
      <c r="E1322" s="1" t="s">
        <v>12389</v>
      </c>
      <c r="F1322" s="1" t="s">
        <v>12390</v>
      </c>
      <c r="G1322" s="1" t="s">
        <v>12391</v>
      </c>
      <c r="H1322" s="1" t="s">
        <v>12392</v>
      </c>
      <c r="I1322" s="1" t="s">
        <v>12393</v>
      </c>
      <c r="J1322" s="1" t="s">
        <v>18</v>
      </c>
      <c r="K1322" s="1" t="s">
        <v>12394</v>
      </c>
      <c r="L1322" s="1" t="s">
        <v>28</v>
      </c>
      <c r="M1322" s="1" t="s">
        <v>12395</v>
      </c>
      <c r="N1322" s="1" t="s">
        <v>12396</v>
      </c>
      <c r="O1322" s="1" t="s">
        <v>12397</v>
      </c>
      <c r="P1322" s="1" t="s">
        <v>12398</v>
      </c>
      <c r="Q1322" s="1" t="s">
        <v>12399</v>
      </c>
    </row>
    <row r="1323" spans="1:17">
      <c r="A1323" s="1" t="s">
        <v>20</v>
      </c>
      <c r="B1323" s="1" t="s">
        <v>20</v>
      </c>
      <c r="C1323" s="1" t="s">
        <v>167</v>
      </c>
      <c r="D1323" s="1" t="s">
        <v>178</v>
      </c>
      <c r="E1323" s="1" t="s">
        <v>1652</v>
      </c>
      <c r="F1323" s="1" t="s">
        <v>12400</v>
      </c>
      <c r="G1323" s="1" t="s">
        <v>12401</v>
      </c>
      <c r="H1323" s="1" t="s">
        <v>12402</v>
      </c>
      <c r="I1323" s="1" t="s">
        <v>1138</v>
      </c>
      <c r="J1323" s="1" t="s">
        <v>18</v>
      </c>
      <c r="K1323" s="1" t="s">
        <v>18</v>
      </c>
      <c r="L1323" s="1" t="s">
        <v>28</v>
      </c>
      <c r="M1323" s="1" t="s">
        <v>12403</v>
      </c>
      <c r="N1323" s="1" t="s">
        <v>12404</v>
      </c>
      <c r="O1323" s="1" t="s">
        <v>12405</v>
      </c>
      <c r="P1323" s="1" t="s">
        <v>12406</v>
      </c>
      <c r="Q1323" s="1" t="s">
        <v>12407</v>
      </c>
    </row>
    <row r="1324" spans="1:17">
      <c r="A1324" s="1" t="s">
        <v>222</v>
      </c>
      <c r="B1324" s="1" t="s">
        <v>20</v>
      </c>
      <c r="C1324" s="1" t="s">
        <v>127</v>
      </c>
      <c r="D1324" s="1" t="s">
        <v>178</v>
      </c>
      <c r="E1324" s="1" t="s">
        <v>18</v>
      </c>
      <c r="F1324" s="1" t="s">
        <v>12408</v>
      </c>
      <c r="G1324" s="1" t="s">
        <v>12409</v>
      </c>
      <c r="H1324" s="1" t="s">
        <v>12380</v>
      </c>
      <c r="I1324" s="1" t="s">
        <v>12410</v>
      </c>
      <c r="J1324" s="1" t="s">
        <v>18</v>
      </c>
      <c r="K1324" s="1" t="s">
        <v>18</v>
      </c>
      <c r="L1324" s="1" t="s">
        <v>28</v>
      </c>
      <c r="M1324" s="1" t="s">
        <v>12411</v>
      </c>
      <c r="N1324" s="1" t="s">
        <v>12412</v>
      </c>
      <c r="O1324" s="1" t="s">
        <v>12413</v>
      </c>
      <c r="P1324" s="1" t="s">
        <v>12414</v>
      </c>
      <c r="Q1324" s="1" t="s">
        <v>12415</v>
      </c>
    </row>
    <row r="1325" spans="1:17">
      <c r="A1325" s="1" t="s">
        <v>12416</v>
      </c>
      <c r="B1325" s="1" t="s">
        <v>20</v>
      </c>
      <c r="C1325" s="1" t="s">
        <v>202</v>
      </c>
      <c r="D1325" s="1" t="s">
        <v>1286</v>
      </c>
      <c r="E1325" s="1" t="s">
        <v>204</v>
      </c>
      <c r="F1325" s="1" t="s">
        <v>12417</v>
      </c>
      <c r="G1325" s="1" t="s">
        <v>12418</v>
      </c>
      <c r="H1325" s="1" t="s">
        <v>12419</v>
      </c>
      <c r="I1325" s="1" t="s">
        <v>12420</v>
      </c>
      <c r="J1325" s="1" t="s">
        <v>18</v>
      </c>
      <c r="K1325" s="1" t="s">
        <v>12421</v>
      </c>
      <c r="L1325" s="1" t="s">
        <v>28</v>
      </c>
      <c r="M1325" s="1" t="s">
        <v>12422</v>
      </c>
      <c r="N1325" s="1" t="s">
        <v>12423</v>
      </c>
      <c r="O1325" s="1" t="s">
        <v>12424</v>
      </c>
      <c r="P1325" s="1" t="s">
        <v>12425</v>
      </c>
      <c r="Q1325" s="1" t="s">
        <v>12426</v>
      </c>
    </row>
    <row r="1326" spans="1:17">
      <c r="A1326" s="1" t="s">
        <v>409</v>
      </c>
      <c r="B1326" s="1" t="s">
        <v>20</v>
      </c>
      <c r="C1326" s="1" t="s">
        <v>35</v>
      </c>
      <c r="D1326" s="1" t="s">
        <v>463</v>
      </c>
      <c r="E1326" s="1" t="s">
        <v>1618</v>
      </c>
      <c r="F1326" s="1" t="s">
        <v>12427</v>
      </c>
      <c r="G1326" s="1" t="s">
        <v>12428</v>
      </c>
      <c r="H1326" s="1" t="s">
        <v>12429</v>
      </c>
      <c r="I1326" s="1" t="s">
        <v>12410</v>
      </c>
      <c r="J1326" s="1" t="s">
        <v>18</v>
      </c>
      <c r="K1326" s="1" t="s">
        <v>12430</v>
      </c>
      <c r="L1326" s="1" t="s">
        <v>28</v>
      </c>
      <c r="M1326" s="1" t="s">
        <v>12431</v>
      </c>
      <c r="N1326" s="1" t="s">
        <v>12432</v>
      </c>
      <c r="O1326" s="1" t="s">
        <v>12433</v>
      </c>
      <c r="P1326" s="1" t="s">
        <v>12434</v>
      </c>
      <c r="Q1326" s="1" t="s">
        <v>12435</v>
      </c>
    </row>
    <row r="1327" spans="1:17">
      <c r="A1327" s="1" t="s">
        <v>20</v>
      </c>
      <c r="B1327" s="1" t="s">
        <v>20</v>
      </c>
      <c r="C1327" s="1" t="s">
        <v>35</v>
      </c>
      <c r="D1327" s="1" t="s">
        <v>296</v>
      </c>
      <c r="E1327" s="1" t="s">
        <v>12436</v>
      </c>
      <c r="F1327" s="1" t="s">
        <v>12437</v>
      </c>
      <c r="G1327" s="1" t="s">
        <v>12438</v>
      </c>
      <c r="H1327" s="1" t="s">
        <v>12380</v>
      </c>
      <c r="I1327" s="1" t="s">
        <v>12410</v>
      </c>
      <c r="J1327" s="1" t="s">
        <v>18</v>
      </c>
      <c r="K1327" s="1" t="s">
        <v>12439</v>
      </c>
      <c r="L1327" s="1" t="s">
        <v>28</v>
      </c>
      <c r="M1327" s="1" t="s">
        <v>12440</v>
      </c>
      <c r="N1327" s="1" t="s">
        <v>12441</v>
      </c>
      <c r="O1327" s="1" t="s">
        <v>12442</v>
      </c>
      <c r="P1327" s="1" t="s">
        <v>12443</v>
      </c>
      <c r="Q1327" s="1" t="s">
        <v>12444</v>
      </c>
    </row>
    <row r="1328" spans="1:17">
      <c r="A1328" s="1" t="s">
        <v>12445</v>
      </c>
      <c r="B1328" s="1" t="s">
        <v>12446</v>
      </c>
      <c r="C1328" s="1" t="s">
        <v>21</v>
      </c>
      <c r="D1328" s="1" t="s">
        <v>12447</v>
      </c>
      <c r="E1328" s="1" t="s">
        <v>12448</v>
      </c>
      <c r="F1328" s="1" t="s">
        <v>12449</v>
      </c>
      <c r="G1328" s="1" t="s">
        <v>12450</v>
      </c>
      <c r="H1328" s="1" t="s">
        <v>12359</v>
      </c>
      <c r="I1328" s="1" t="s">
        <v>12359</v>
      </c>
      <c r="J1328" s="1" t="s">
        <v>12451</v>
      </c>
      <c r="K1328" s="1" t="s">
        <v>12452</v>
      </c>
      <c r="L1328" s="1" t="s">
        <v>28</v>
      </c>
      <c r="M1328" s="1" t="s">
        <v>12453</v>
      </c>
      <c r="N1328" s="1" t="s">
        <v>12454</v>
      </c>
      <c r="O1328" s="1" t="s">
        <v>12455</v>
      </c>
      <c r="P1328" s="1" t="s">
        <v>12456</v>
      </c>
      <c r="Q1328" s="1" t="s">
        <v>12457</v>
      </c>
    </row>
    <row r="1329" spans="1:17">
      <c r="A1329" s="1" t="s">
        <v>20</v>
      </c>
      <c r="B1329" s="1" t="s">
        <v>966</v>
      </c>
      <c r="C1329" s="1" t="s">
        <v>1187</v>
      </c>
      <c r="D1329" s="1" t="s">
        <v>84</v>
      </c>
      <c r="E1329" s="1" t="s">
        <v>18</v>
      </c>
      <c r="F1329" s="1" t="s">
        <v>12458</v>
      </c>
      <c r="G1329" s="1" t="s">
        <v>12459</v>
      </c>
      <c r="H1329" s="1" t="s">
        <v>12460</v>
      </c>
      <c r="I1329" s="1" t="s">
        <v>569</v>
      </c>
      <c r="J1329" s="1" t="s">
        <v>18</v>
      </c>
      <c r="K1329" s="1" t="s">
        <v>18</v>
      </c>
      <c r="L1329" s="1" t="s">
        <v>28</v>
      </c>
      <c r="M1329" s="1" t="s">
        <v>12461</v>
      </c>
      <c r="N1329" s="1" t="s">
        <v>12462</v>
      </c>
      <c r="O1329" s="1" t="s">
        <v>12463</v>
      </c>
      <c r="P1329" s="1" t="s">
        <v>12464</v>
      </c>
      <c r="Q1329" s="1" t="s">
        <v>12465</v>
      </c>
    </row>
    <row r="1330" spans="1:17">
      <c r="A1330" s="1" t="s">
        <v>12466</v>
      </c>
      <c r="B1330" s="1" t="s">
        <v>20</v>
      </c>
      <c r="C1330" s="1" t="s">
        <v>295</v>
      </c>
      <c r="D1330" s="1" t="s">
        <v>839</v>
      </c>
      <c r="E1330" s="1" t="s">
        <v>4556</v>
      </c>
      <c r="F1330" s="1" t="s">
        <v>12467</v>
      </c>
      <c r="G1330" s="1" t="s">
        <v>12468</v>
      </c>
      <c r="H1330" s="1" t="s">
        <v>12469</v>
      </c>
      <c r="I1330" s="1" t="s">
        <v>12469</v>
      </c>
      <c r="J1330" s="1" t="s">
        <v>18</v>
      </c>
      <c r="K1330" s="1" t="s">
        <v>12470</v>
      </c>
      <c r="L1330" s="1" t="s">
        <v>28</v>
      </c>
      <c r="M1330" s="1" t="s">
        <v>12471</v>
      </c>
      <c r="N1330" s="1" t="s">
        <v>12472</v>
      </c>
      <c r="O1330" s="1" t="s">
        <v>12473</v>
      </c>
      <c r="P1330" s="1" t="s">
        <v>12474</v>
      </c>
      <c r="Q1330" s="1" t="s">
        <v>12475</v>
      </c>
    </row>
    <row r="1331" spans="1:17">
      <c r="A1331" s="1" t="s">
        <v>12476</v>
      </c>
      <c r="B1331" s="1" t="s">
        <v>20</v>
      </c>
      <c r="C1331" s="1" t="s">
        <v>1198</v>
      </c>
      <c r="D1331" s="1" t="s">
        <v>1459</v>
      </c>
      <c r="E1331" s="1" t="s">
        <v>12477</v>
      </c>
      <c r="F1331" s="1" t="s">
        <v>12478</v>
      </c>
      <c r="G1331" s="1" t="s">
        <v>12479</v>
      </c>
      <c r="H1331" s="1" t="s">
        <v>12469</v>
      </c>
      <c r="I1331" s="1" t="s">
        <v>12469</v>
      </c>
      <c r="J1331" s="1" t="s">
        <v>18</v>
      </c>
      <c r="K1331" s="1" t="s">
        <v>12480</v>
      </c>
      <c r="L1331" s="1" t="s">
        <v>28</v>
      </c>
      <c r="M1331" s="1" t="s">
        <v>12481</v>
      </c>
      <c r="N1331" s="1" t="s">
        <v>12482</v>
      </c>
      <c r="O1331" s="1" t="s">
        <v>12483</v>
      </c>
      <c r="P1331" s="1" t="s">
        <v>12484</v>
      </c>
      <c r="Q1331" s="1" t="s">
        <v>12485</v>
      </c>
    </row>
    <row r="1332" spans="1:17">
      <c r="A1332" s="1" t="s">
        <v>12486</v>
      </c>
      <c r="B1332" s="1" t="s">
        <v>20</v>
      </c>
      <c r="C1332" s="1" t="s">
        <v>35</v>
      </c>
      <c r="D1332" s="1" t="s">
        <v>203</v>
      </c>
      <c r="E1332" s="1" t="s">
        <v>12487</v>
      </c>
      <c r="F1332" s="1" t="s">
        <v>12488</v>
      </c>
      <c r="G1332" s="1" t="s">
        <v>12489</v>
      </c>
      <c r="H1332" s="1" t="s">
        <v>12469</v>
      </c>
      <c r="I1332" s="1" t="s">
        <v>12469</v>
      </c>
      <c r="J1332" s="1" t="s">
        <v>12490</v>
      </c>
      <c r="K1332" s="1" t="s">
        <v>12491</v>
      </c>
      <c r="L1332" s="1" t="s">
        <v>12492</v>
      </c>
      <c r="M1332" s="1" t="s">
        <v>12493</v>
      </c>
      <c r="N1332" s="1" t="s">
        <v>12494</v>
      </c>
      <c r="O1332" s="1" t="s">
        <v>12495</v>
      </c>
      <c r="P1332" s="1" t="s">
        <v>12496</v>
      </c>
      <c r="Q1332" s="1" t="s">
        <v>12497</v>
      </c>
    </row>
    <row r="1333" spans="1:17">
      <c r="A1333" s="1" t="s">
        <v>12498</v>
      </c>
      <c r="B1333" s="1" t="s">
        <v>20</v>
      </c>
      <c r="C1333" s="1" t="s">
        <v>83</v>
      </c>
      <c r="D1333" s="1" t="s">
        <v>223</v>
      </c>
      <c r="E1333" s="1" t="s">
        <v>12499</v>
      </c>
      <c r="F1333" s="1" t="s">
        <v>12500</v>
      </c>
      <c r="G1333" s="1" t="s">
        <v>12501</v>
      </c>
      <c r="H1333" s="1" t="s">
        <v>12469</v>
      </c>
      <c r="I1333" s="1" t="s">
        <v>12469</v>
      </c>
      <c r="J1333" s="1" t="s">
        <v>12502</v>
      </c>
      <c r="K1333" s="1" t="s">
        <v>12503</v>
      </c>
      <c r="L1333" s="1" t="s">
        <v>28</v>
      </c>
      <c r="M1333" s="1" t="s">
        <v>12504</v>
      </c>
      <c r="N1333" s="1" t="s">
        <v>12505</v>
      </c>
      <c r="O1333" s="1" t="s">
        <v>12506</v>
      </c>
      <c r="P1333" s="1" t="s">
        <v>12507</v>
      </c>
      <c r="Q1333" s="1" t="s">
        <v>12508</v>
      </c>
    </row>
    <row r="1334" spans="1:17">
      <c r="A1334" s="1" t="s">
        <v>12509</v>
      </c>
      <c r="B1334" s="1" t="s">
        <v>20</v>
      </c>
      <c r="C1334" s="1" t="s">
        <v>48</v>
      </c>
      <c r="D1334" s="1" t="s">
        <v>516</v>
      </c>
      <c r="E1334" s="1" t="s">
        <v>12510</v>
      </c>
      <c r="F1334" s="1" t="s">
        <v>12511</v>
      </c>
      <c r="G1334" s="1" t="s">
        <v>12512</v>
      </c>
      <c r="H1334" s="1" t="s">
        <v>12469</v>
      </c>
      <c r="I1334" s="1" t="s">
        <v>12469</v>
      </c>
      <c r="J1334" s="1" t="s">
        <v>18</v>
      </c>
      <c r="K1334" s="1" t="s">
        <v>12513</v>
      </c>
      <c r="L1334" s="1" t="s">
        <v>28</v>
      </c>
      <c r="M1334" s="1" t="s">
        <v>12514</v>
      </c>
      <c r="N1334" s="1" t="s">
        <v>12515</v>
      </c>
      <c r="O1334" s="1" t="s">
        <v>12516</v>
      </c>
      <c r="P1334" s="1" t="s">
        <v>12517</v>
      </c>
      <c r="Q1334" s="1" t="s">
        <v>12518</v>
      </c>
    </row>
    <row r="1335" spans="1:17">
      <c r="A1335" s="1" t="s">
        <v>12519</v>
      </c>
      <c r="B1335" s="1" t="s">
        <v>20</v>
      </c>
      <c r="C1335" s="1" t="s">
        <v>83</v>
      </c>
      <c r="D1335" s="1" t="s">
        <v>84</v>
      </c>
      <c r="E1335" s="1" t="s">
        <v>18</v>
      </c>
      <c r="F1335" s="1" t="s">
        <v>12520</v>
      </c>
      <c r="G1335" s="1" t="s">
        <v>12521</v>
      </c>
      <c r="H1335" s="1" t="s">
        <v>12469</v>
      </c>
      <c r="I1335" s="1" t="s">
        <v>12469</v>
      </c>
      <c r="J1335" s="1" t="s">
        <v>18</v>
      </c>
      <c r="K1335" s="1" t="s">
        <v>12522</v>
      </c>
      <c r="L1335" s="1" t="s">
        <v>28</v>
      </c>
      <c r="M1335" s="1" t="s">
        <v>12523</v>
      </c>
      <c r="N1335" s="1" t="s">
        <v>12524</v>
      </c>
      <c r="O1335" s="1" t="s">
        <v>12525</v>
      </c>
      <c r="P1335" s="1" t="s">
        <v>12526</v>
      </c>
      <c r="Q1335" s="1" t="s">
        <v>12527</v>
      </c>
    </row>
    <row r="1336" spans="1:17">
      <c r="A1336" s="1" t="s">
        <v>12528</v>
      </c>
      <c r="B1336" s="1" t="s">
        <v>20</v>
      </c>
      <c r="C1336" s="1" t="s">
        <v>48</v>
      </c>
      <c r="D1336" s="1" t="s">
        <v>36</v>
      </c>
      <c r="E1336" s="1" t="s">
        <v>12529</v>
      </c>
      <c r="F1336" s="1" t="s">
        <v>12530</v>
      </c>
      <c r="G1336" s="1" t="s">
        <v>12531</v>
      </c>
      <c r="H1336" s="1" t="s">
        <v>12469</v>
      </c>
      <c r="I1336" s="1" t="s">
        <v>12469</v>
      </c>
      <c r="J1336" s="1" t="s">
        <v>18</v>
      </c>
      <c r="K1336" s="1" t="s">
        <v>12532</v>
      </c>
      <c r="L1336" s="1" t="s">
        <v>28</v>
      </c>
      <c r="M1336" s="1" t="s">
        <v>12533</v>
      </c>
      <c r="N1336" s="1" t="s">
        <v>12534</v>
      </c>
      <c r="O1336" s="1" t="s">
        <v>12535</v>
      </c>
      <c r="P1336" s="1" t="s">
        <v>12536</v>
      </c>
      <c r="Q1336" s="1" t="s">
        <v>12537</v>
      </c>
    </row>
    <row r="1337" spans="1:17">
      <c r="A1337" s="1" t="s">
        <v>12538</v>
      </c>
      <c r="B1337" s="1" t="s">
        <v>20</v>
      </c>
      <c r="C1337" s="1" t="s">
        <v>35</v>
      </c>
      <c r="D1337" s="1" t="s">
        <v>1459</v>
      </c>
      <c r="E1337" s="1" t="s">
        <v>12539</v>
      </c>
      <c r="F1337" s="1" t="s">
        <v>12540</v>
      </c>
      <c r="G1337" s="1" t="s">
        <v>12541</v>
      </c>
      <c r="H1337" s="1" t="s">
        <v>12469</v>
      </c>
      <c r="I1337" s="1" t="s">
        <v>12469</v>
      </c>
      <c r="J1337" s="1" t="s">
        <v>18</v>
      </c>
      <c r="K1337" s="1" t="s">
        <v>18</v>
      </c>
      <c r="L1337" s="1" t="s">
        <v>28</v>
      </c>
      <c r="M1337" s="1" t="s">
        <v>12542</v>
      </c>
      <c r="N1337" s="1" t="s">
        <v>12543</v>
      </c>
      <c r="O1337" s="1" t="s">
        <v>12544</v>
      </c>
      <c r="P1337" s="1" t="s">
        <v>12545</v>
      </c>
      <c r="Q1337" s="1" t="s">
        <v>12546</v>
      </c>
    </row>
    <row r="1338" spans="1:17">
      <c r="A1338" s="1" t="s">
        <v>12547</v>
      </c>
      <c r="B1338" s="1" t="s">
        <v>20</v>
      </c>
      <c r="C1338" s="1" t="s">
        <v>1187</v>
      </c>
      <c r="D1338" s="1" t="s">
        <v>271</v>
      </c>
      <c r="E1338" s="1" t="s">
        <v>12548</v>
      </c>
      <c r="F1338" s="1" t="s">
        <v>12549</v>
      </c>
      <c r="G1338" s="1" t="s">
        <v>12550</v>
      </c>
      <c r="H1338" s="1" t="s">
        <v>12469</v>
      </c>
      <c r="I1338" s="1" t="s">
        <v>12469</v>
      </c>
      <c r="J1338" s="1" t="s">
        <v>18</v>
      </c>
      <c r="K1338" s="1" t="s">
        <v>12551</v>
      </c>
      <c r="L1338" s="1" t="s">
        <v>28</v>
      </c>
      <c r="M1338" s="1" t="s">
        <v>12552</v>
      </c>
      <c r="N1338" s="1" t="s">
        <v>12553</v>
      </c>
      <c r="O1338" s="1" t="s">
        <v>12554</v>
      </c>
      <c r="P1338" s="1" t="s">
        <v>12555</v>
      </c>
      <c r="Q1338" s="1" t="s">
        <v>12556</v>
      </c>
    </row>
    <row r="1339" spans="1:17">
      <c r="A1339" s="1" t="s">
        <v>12557</v>
      </c>
      <c r="B1339" s="1" t="s">
        <v>20</v>
      </c>
      <c r="C1339" s="1" t="s">
        <v>147</v>
      </c>
      <c r="D1339" s="1" t="s">
        <v>473</v>
      </c>
      <c r="E1339" s="1" t="s">
        <v>12558</v>
      </c>
      <c r="F1339" s="1" t="s">
        <v>12559</v>
      </c>
      <c r="G1339" s="1" t="s">
        <v>12560</v>
      </c>
      <c r="H1339" s="1" t="s">
        <v>12469</v>
      </c>
      <c r="I1339" s="1" t="s">
        <v>12469</v>
      </c>
      <c r="J1339" s="1" t="s">
        <v>18</v>
      </c>
      <c r="K1339" s="1" t="s">
        <v>12561</v>
      </c>
      <c r="L1339" s="1" t="s">
        <v>28</v>
      </c>
      <c r="M1339" s="1" t="s">
        <v>12562</v>
      </c>
      <c r="N1339" s="1" t="s">
        <v>12563</v>
      </c>
      <c r="O1339" s="1" t="s">
        <v>12564</v>
      </c>
      <c r="P1339" s="1" t="s">
        <v>12565</v>
      </c>
      <c r="Q1339" s="1" t="s">
        <v>12566</v>
      </c>
    </row>
    <row r="1340" spans="1:17">
      <c r="A1340" s="1" t="s">
        <v>12567</v>
      </c>
      <c r="B1340" s="1" t="s">
        <v>20</v>
      </c>
      <c r="C1340" s="1" t="s">
        <v>202</v>
      </c>
      <c r="D1340" s="1" t="s">
        <v>223</v>
      </c>
      <c r="E1340" s="1" t="s">
        <v>18</v>
      </c>
      <c r="F1340" s="1" t="s">
        <v>12568</v>
      </c>
      <c r="G1340" s="1" t="s">
        <v>12569</v>
      </c>
      <c r="H1340" s="1" t="s">
        <v>12469</v>
      </c>
      <c r="I1340" s="1" t="s">
        <v>12469</v>
      </c>
      <c r="J1340" s="1" t="s">
        <v>18</v>
      </c>
      <c r="K1340" s="1" t="s">
        <v>12570</v>
      </c>
      <c r="L1340" s="1" t="s">
        <v>28</v>
      </c>
      <c r="M1340" s="1" t="s">
        <v>12571</v>
      </c>
      <c r="N1340" s="1" t="s">
        <v>12572</v>
      </c>
      <c r="O1340" s="1" t="s">
        <v>12573</v>
      </c>
      <c r="P1340" s="1" t="s">
        <v>12574</v>
      </c>
      <c r="Q1340" s="1" t="s">
        <v>12575</v>
      </c>
    </row>
    <row r="1341" spans="1:17">
      <c r="A1341" s="1" t="s">
        <v>12576</v>
      </c>
      <c r="B1341" s="1" t="s">
        <v>20</v>
      </c>
      <c r="C1341" s="1" t="s">
        <v>127</v>
      </c>
      <c r="D1341" s="1" t="s">
        <v>71</v>
      </c>
      <c r="E1341" s="1" t="s">
        <v>12577</v>
      </c>
      <c r="F1341" s="1" t="s">
        <v>12578</v>
      </c>
      <c r="G1341" s="1" t="s">
        <v>12579</v>
      </c>
      <c r="H1341" s="1" t="s">
        <v>12469</v>
      </c>
      <c r="I1341" s="1" t="s">
        <v>12469</v>
      </c>
      <c r="J1341" s="1" t="s">
        <v>18</v>
      </c>
      <c r="K1341" s="1" t="s">
        <v>18</v>
      </c>
      <c r="L1341" s="1" t="s">
        <v>28</v>
      </c>
      <c r="M1341" s="1" t="s">
        <v>12580</v>
      </c>
      <c r="N1341" s="1" t="s">
        <v>12581</v>
      </c>
      <c r="O1341" s="1" t="s">
        <v>12582</v>
      </c>
      <c r="P1341" s="1" t="s">
        <v>12583</v>
      </c>
      <c r="Q1341" s="1" t="s">
        <v>12584</v>
      </c>
    </row>
    <row r="1342" spans="1:17">
      <c r="A1342" s="1" t="s">
        <v>12585</v>
      </c>
      <c r="B1342" s="1" t="s">
        <v>20</v>
      </c>
      <c r="C1342" s="1" t="s">
        <v>18</v>
      </c>
      <c r="D1342" s="1" t="s">
        <v>18</v>
      </c>
      <c r="E1342" s="1" t="s">
        <v>10618</v>
      </c>
      <c r="F1342" s="1" t="s">
        <v>12586</v>
      </c>
      <c r="G1342" s="1" t="s">
        <v>12587</v>
      </c>
      <c r="H1342" s="1" t="s">
        <v>12469</v>
      </c>
      <c r="I1342" s="1" t="s">
        <v>12469</v>
      </c>
      <c r="J1342" s="1" t="s">
        <v>18</v>
      </c>
      <c r="K1342" s="1" t="s">
        <v>12588</v>
      </c>
      <c r="L1342" s="1" t="s">
        <v>28</v>
      </c>
      <c r="M1342" s="1" t="s">
        <v>12589</v>
      </c>
      <c r="N1342" s="1" t="s">
        <v>12590</v>
      </c>
      <c r="O1342" s="1" t="s">
        <v>12591</v>
      </c>
      <c r="P1342" s="1" t="s">
        <v>12592</v>
      </c>
      <c r="Q1342" s="1" t="s">
        <v>12593</v>
      </c>
    </row>
    <row r="1343" spans="1:17">
      <c r="A1343" s="1" t="s">
        <v>12594</v>
      </c>
      <c r="B1343" s="1" t="s">
        <v>20</v>
      </c>
      <c r="C1343" s="1" t="s">
        <v>759</v>
      </c>
      <c r="D1343" s="1" t="s">
        <v>2646</v>
      </c>
      <c r="E1343" s="1" t="s">
        <v>12529</v>
      </c>
      <c r="F1343" s="1" t="s">
        <v>12595</v>
      </c>
      <c r="G1343" s="1" t="s">
        <v>12596</v>
      </c>
      <c r="H1343" s="1" t="s">
        <v>12469</v>
      </c>
      <c r="I1343" s="1" t="s">
        <v>12469</v>
      </c>
      <c r="J1343" s="1" t="s">
        <v>18</v>
      </c>
      <c r="K1343" s="1" t="s">
        <v>12597</v>
      </c>
      <c r="L1343" s="1" t="s">
        <v>28</v>
      </c>
      <c r="M1343" s="1" t="s">
        <v>12598</v>
      </c>
      <c r="N1343" s="1" t="s">
        <v>12599</v>
      </c>
      <c r="O1343" s="1" t="s">
        <v>12600</v>
      </c>
      <c r="P1343" s="1" t="s">
        <v>12601</v>
      </c>
      <c r="Q1343" s="1" t="s">
        <v>12602</v>
      </c>
    </row>
    <row r="1344" spans="1:17">
      <c r="A1344" s="1" t="s">
        <v>12603</v>
      </c>
      <c r="B1344" s="1" t="s">
        <v>20</v>
      </c>
      <c r="C1344" s="1" t="s">
        <v>18</v>
      </c>
      <c r="D1344" s="1" t="s">
        <v>18</v>
      </c>
      <c r="E1344" s="1" t="s">
        <v>18</v>
      </c>
      <c r="F1344" s="1" t="s">
        <v>12604</v>
      </c>
      <c r="G1344" s="1" t="s">
        <v>12605</v>
      </c>
      <c r="H1344" s="1" t="s">
        <v>12469</v>
      </c>
      <c r="I1344" s="1" t="s">
        <v>12469</v>
      </c>
      <c r="J1344" s="1" t="s">
        <v>18</v>
      </c>
      <c r="K1344" s="1" t="s">
        <v>18</v>
      </c>
      <c r="L1344" s="1" t="s">
        <v>28</v>
      </c>
      <c r="M1344" s="1" t="s">
        <v>12606</v>
      </c>
      <c r="N1344" s="1" t="s">
        <v>12607</v>
      </c>
      <c r="O1344" s="1" t="s">
        <v>12608</v>
      </c>
      <c r="P1344" s="1" t="s">
        <v>12609</v>
      </c>
      <c r="Q1344" s="1" t="s">
        <v>12610</v>
      </c>
    </row>
    <row r="1345" spans="1:17">
      <c r="A1345" s="1" t="s">
        <v>12611</v>
      </c>
      <c r="B1345" s="1" t="s">
        <v>20</v>
      </c>
      <c r="C1345" s="1" t="s">
        <v>106</v>
      </c>
      <c r="D1345" s="1" t="s">
        <v>5098</v>
      </c>
      <c r="E1345" s="1" t="s">
        <v>12612</v>
      </c>
      <c r="F1345" s="1" t="s">
        <v>12613</v>
      </c>
      <c r="G1345" s="1" t="s">
        <v>12614</v>
      </c>
      <c r="H1345" s="1" t="s">
        <v>12469</v>
      </c>
      <c r="I1345" s="1" t="s">
        <v>12469</v>
      </c>
      <c r="J1345" s="1" t="s">
        <v>12611</v>
      </c>
      <c r="K1345" s="1" t="s">
        <v>12615</v>
      </c>
      <c r="L1345" s="1" t="s">
        <v>28</v>
      </c>
      <c r="M1345" s="1" t="s">
        <v>12616</v>
      </c>
      <c r="N1345" s="1" t="s">
        <v>12617</v>
      </c>
      <c r="O1345" s="1" t="s">
        <v>12618</v>
      </c>
      <c r="P1345" s="1" t="s">
        <v>12619</v>
      </c>
      <c r="Q1345" s="1" t="s">
        <v>12620</v>
      </c>
    </row>
    <row r="1346" spans="1:17">
      <c r="A1346" s="1" t="s">
        <v>12621</v>
      </c>
      <c r="B1346" s="1" t="s">
        <v>20</v>
      </c>
      <c r="C1346" s="1" t="s">
        <v>18</v>
      </c>
      <c r="D1346" s="1" t="s">
        <v>18</v>
      </c>
      <c r="E1346" s="1" t="s">
        <v>12622</v>
      </c>
      <c r="F1346" s="1" t="s">
        <v>12623</v>
      </c>
      <c r="G1346" s="1" t="s">
        <v>12624</v>
      </c>
      <c r="H1346" s="1" t="s">
        <v>12469</v>
      </c>
      <c r="I1346" s="1" t="s">
        <v>12469</v>
      </c>
      <c r="J1346" s="1" t="s">
        <v>18</v>
      </c>
      <c r="K1346" s="1" t="s">
        <v>12625</v>
      </c>
      <c r="L1346" s="1" t="s">
        <v>28</v>
      </c>
      <c r="M1346" s="1" t="s">
        <v>12626</v>
      </c>
      <c r="N1346" s="1" t="s">
        <v>12627</v>
      </c>
      <c r="O1346" s="1" t="s">
        <v>12628</v>
      </c>
      <c r="P1346" s="1" t="s">
        <v>12629</v>
      </c>
      <c r="Q1346" s="1" t="s">
        <v>12630</v>
      </c>
    </row>
    <row r="1347" spans="1:17">
      <c r="A1347" s="1" t="s">
        <v>12631</v>
      </c>
      <c r="B1347" s="1" t="s">
        <v>20</v>
      </c>
      <c r="C1347" s="1" t="s">
        <v>202</v>
      </c>
      <c r="D1347" s="1" t="s">
        <v>84</v>
      </c>
      <c r="E1347" s="1" t="s">
        <v>18</v>
      </c>
      <c r="F1347" s="1" t="s">
        <v>12632</v>
      </c>
      <c r="G1347" s="1" t="s">
        <v>12633</v>
      </c>
      <c r="H1347" s="1" t="s">
        <v>12469</v>
      </c>
      <c r="I1347" s="1" t="s">
        <v>12469</v>
      </c>
      <c r="J1347" s="1" t="s">
        <v>18</v>
      </c>
      <c r="K1347" s="1" t="s">
        <v>18</v>
      </c>
      <c r="L1347" s="1" t="s">
        <v>28</v>
      </c>
      <c r="M1347" s="1" t="s">
        <v>12634</v>
      </c>
      <c r="N1347" s="1" t="s">
        <v>12635</v>
      </c>
      <c r="O1347" s="1" t="s">
        <v>12636</v>
      </c>
      <c r="P1347" s="1" t="s">
        <v>12637</v>
      </c>
      <c r="Q1347" s="1" t="s">
        <v>12638</v>
      </c>
    </row>
    <row r="1348" spans="1:17">
      <c r="A1348" s="1" t="s">
        <v>12611</v>
      </c>
      <c r="B1348" s="1" t="s">
        <v>20</v>
      </c>
      <c r="C1348" s="1" t="s">
        <v>48</v>
      </c>
      <c r="D1348" s="1" t="s">
        <v>3445</v>
      </c>
      <c r="E1348" s="1" t="s">
        <v>12639</v>
      </c>
      <c r="F1348" s="1" t="s">
        <v>12640</v>
      </c>
      <c r="G1348" s="1" t="s">
        <v>12641</v>
      </c>
      <c r="H1348" s="1" t="s">
        <v>12469</v>
      </c>
      <c r="I1348" s="1" t="s">
        <v>12469</v>
      </c>
      <c r="J1348" s="1" t="s">
        <v>12611</v>
      </c>
      <c r="K1348" s="1" t="s">
        <v>12642</v>
      </c>
      <c r="L1348" s="1" t="s">
        <v>28</v>
      </c>
      <c r="M1348" s="1" t="s">
        <v>12643</v>
      </c>
      <c r="N1348" s="1" t="s">
        <v>12644</v>
      </c>
      <c r="O1348" s="1" t="s">
        <v>12645</v>
      </c>
      <c r="P1348" s="1" t="s">
        <v>12646</v>
      </c>
      <c r="Q1348" s="1" t="s">
        <v>12647</v>
      </c>
    </row>
    <row r="1349" spans="1:17">
      <c r="A1349" s="1" t="s">
        <v>12648</v>
      </c>
      <c r="B1349" s="1" t="s">
        <v>20</v>
      </c>
      <c r="C1349" s="1" t="s">
        <v>189</v>
      </c>
      <c r="D1349" s="1" t="s">
        <v>116</v>
      </c>
      <c r="E1349" s="1" t="s">
        <v>12649</v>
      </c>
      <c r="F1349" s="1" t="s">
        <v>12650</v>
      </c>
      <c r="G1349" s="1" t="s">
        <v>12651</v>
      </c>
      <c r="H1349" s="1" t="s">
        <v>12469</v>
      </c>
      <c r="I1349" s="1" t="s">
        <v>12469</v>
      </c>
      <c r="J1349" s="1" t="s">
        <v>18</v>
      </c>
      <c r="K1349" s="1" t="s">
        <v>12652</v>
      </c>
      <c r="L1349" s="1" t="s">
        <v>28</v>
      </c>
      <c r="M1349" s="1" t="s">
        <v>12653</v>
      </c>
      <c r="N1349" s="1" t="s">
        <v>12654</v>
      </c>
      <c r="O1349" s="1" t="s">
        <v>12655</v>
      </c>
      <c r="P1349" s="1" t="s">
        <v>12656</v>
      </c>
      <c r="Q1349" s="1" t="s">
        <v>12657</v>
      </c>
    </row>
    <row r="1350" spans="1:17">
      <c r="A1350" s="1" t="s">
        <v>12658</v>
      </c>
      <c r="B1350" s="1" t="s">
        <v>20</v>
      </c>
      <c r="C1350" s="1" t="s">
        <v>127</v>
      </c>
      <c r="D1350" s="1" t="s">
        <v>84</v>
      </c>
      <c r="E1350" s="1" t="s">
        <v>10139</v>
      </c>
      <c r="F1350" s="1" t="s">
        <v>12659</v>
      </c>
      <c r="G1350" s="1" t="s">
        <v>12660</v>
      </c>
      <c r="H1350" s="1" t="s">
        <v>12469</v>
      </c>
      <c r="I1350" s="1" t="s">
        <v>12469</v>
      </c>
      <c r="J1350" s="1" t="s">
        <v>18</v>
      </c>
      <c r="K1350" s="1" t="s">
        <v>12661</v>
      </c>
      <c r="L1350" s="1" t="s">
        <v>28</v>
      </c>
      <c r="M1350" s="1" t="s">
        <v>12662</v>
      </c>
      <c r="N1350" s="1" t="s">
        <v>12663</v>
      </c>
      <c r="O1350" s="1" t="s">
        <v>12664</v>
      </c>
      <c r="P1350" s="1" t="s">
        <v>12665</v>
      </c>
      <c r="Q1350" s="1" t="s">
        <v>12666</v>
      </c>
    </row>
    <row r="1351" spans="1:17">
      <c r="A1351" s="1" t="s">
        <v>12667</v>
      </c>
      <c r="B1351" s="1" t="s">
        <v>20</v>
      </c>
      <c r="C1351" s="1" t="s">
        <v>48</v>
      </c>
      <c r="D1351" s="1" t="s">
        <v>223</v>
      </c>
      <c r="E1351" s="1" t="s">
        <v>12668</v>
      </c>
      <c r="F1351" s="1" t="s">
        <v>12669</v>
      </c>
      <c r="G1351" s="1" t="s">
        <v>12670</v>
      </c>
      <c r="H1351" s="1" t="s">
        <v>12469</v>
      </c>
      <c r="I1351" s="1" t="s">
        <v>12469</v>
      </c>
      <c r="J1351" s="1" t="s">
        <v>18</v>
      </c>
      <c r="K1351" s="1" t="s">
        <v>12671</v>
      </c>
      <c r="L1351" s="1" t="s">
        <v>28</v>
      </c>
      <c r="M1351" s="1" t="s">
        <v>12672</v>
      </c>
      <c r="N1351" s="1" t="s">
        <v>12673</v>
      </c>
      <c r="O1351" s="1" t="s">
        <v>12674</v>
      </c>
      <c r="P1351" s="1" t="s">
        <v>12675</v>
      </c>
      <c r="Q1351" s="1" t="s">
        <v>12676</v>
      </c>
    </row>
    <row r="1352" spans="1:17">
      <c r="A1352" s="1" t="s">
        <v>12677</v>
      </c>
      <c r="B1352" s="1" t="s">
        <v>20</v>
      </c>
      <c r="C1352" s="1" t="s">
        <v>83</v>
      </c>
      <c r="D1352" s="1" t="s">
        <v>116</v>
      </c>
      <c r="E1352" s="1" t="s">
        <v>18</v>
      </c>
      <c r="F1352" s="1" t="s">
        <v>12678</v>
      </c>
      <c r="G1352" s="1" t="s">
        <v>12679</v>
      </c>
      <c r="H1352" s="1" t="s">
        <v>12680</v>
      </c>
      <c r="I1352" s="1" t="s">
        <v>12469</v>
      </c>
      <c r="J1352" s="1" t="s">
        <v>18</v>
      </c>
      <c r="K1352" s="1" t="s">
        <v>18</v>
      </c>
      <c r="L1352" s="1" t="s">
        <v>28</v>
      </c>
      <c r="M1352" s="1" t="s">
        <v>12681</v>
      </c>
      <c r="N1352" s="1" t="s">
        <v>12682</v>
      </c>
      <c r="O1352" s="1" t="s">
        <v>12683</v>
      </c>
      <c r="P1352" s="1" t="s">
        <v>12684</v>
      </c>
      <c r="Q1352" s="1" t="s">
        <v>12685</v>
      </c>
    </row>
    <row r="1353" spans="1:17">
      <c r="A1353" s="1" t="s">
        <v>12686</v>
      </c>
      <c r="B1353" s="1" t="s">
        <v>20</v>
      </c>
      <c r="C1353" s="1" t="s">
        <v>35</v>
      </c>
      <c r="D1353" s="1" t="s">
        <v>223</v>
      </c>
      <c r="E1353" s="1" t="s">
        <v>10618</v>
      </c>
      <c r="F1353" s="1" t="s">
        <v>12687</v>
      </c>
      <c r="G1353" s="1" t="s">
        <v>12688</v>
      </c>
      <c r="H1353" s="1" t="s">
        <v>12469</v>
      </c>
      <c r="I1353" s="1" t="s">
        <v>12469</v>
      </c>
      <c r="J1353" s="1" t="s">
        <v>18</v>
      </c>
      <c r="K1353" s="1" t="s">
        <v>12689</v>
      </c>
      <c r="L1353" s="1" t="s">
        <v>28</v>
      </c>
      <c r="M1353" s="1" t="s">
        <v>12690</v>
      </c>
      <c r="N1353" s="1" t="s">
        <v>12691</v>
      </c>
      <c r="O1353" s="1" t="s">
        <v>12692</v>
      </c>
      <c r="P1353" s="1" t="s">
        <v>12693</v>
      </c>
      <c r="Q1353" s="1" t="s">
        <v>12694</v>
      </c>
    </row>
    <row r="1354" spans="1:17">
      <c r="A1354" s="1" t="s">
        <v>12695</v>
      </c>
      <c r="B1354" s="1" t="s">
        <v>20</v>
      </c>
      <c r="C1354" s="1" t="s">
        <v>83</v>
      </c>
      <c r="D1354" s="1" t="s">
        <v>71</v>
      </c>
      <c r="E1354" s="1" t="s">
        <v>12696</v>
      </c>
      <c r="F1354" s="1" t="s">
        <v>12697</v>
      </c>
      <c r="G1354" s="1" t="s">
        <v>12698</v>
      </c>
      <c r="H1354" s="1" t="s">
        <v>12699</v>
      </c>
      <c r="I1354" s="1" t="s">
        <v>12469</v>
      </c>
      <c r="J1354" s="1" t="s">
        <v>18</v>
      </c>
      <c r="K1354" s="1" t="s">
        <v>12700</v>
      </c>
      <c r="L1354" s="1" t="s">
        <v>28</v>
      </c>
      <c r="M1354" s="1" t="s">
        <v>12701</v>
      </c>
      <c r="N1354" s="1" t="s">
        <v>12702</v>
      </c>
      <c r="O1354" s="1" t="s">
        <v>12703</v>
      </c>
      <c r="P1354" s="1" t="s">
        <v>12704</v>
      </c>
      <c r="Q1354" s="1" t="s">
        <v>12705</v>
      </c>
    </row>
    <row r="1355" spans="1:17">
      <c r="A1355" s="1" t="s">
        <v>12706</v>
      </c>
      <c r="B1355" s="1" t="s">
        <v>20</v>
      </c>
      <c r="C1355" s="1" t="s">
        <v>48</v>
      </c>
      <c r="D1355" s="1" t="s">
        <v>60</v>
      </c>
      <c r="E1355" s="1" t="s">
        <v>12707</v>
      </c>
      <c r="F1355" s="1" t="s">
        <v>12708</v>
      </c>
      <c r="G1355" s="1" t="s">
        <v>12709</v>
      </c>
      <c r="H1355" s="1" t="s">
        <v>12710</v>
      </c>
      <c r="I1355" s="1" t="s">
        <v>12469</v>
      </c>
      <c r="J1355" s="1" t="s">
        <v>18</v>
      </c>
      <c r="K1355" s="1" t="s">
        <v>12711</v>
      </c>
      <c r="L1355" s="1" t="s">
        <v>28</v>
      </c>
      <c r="M1355" s="1" t="s">
        <v>12712</v>
      </c>
      <c r="N1355" s="1" t="s">
        <v>12713</v>
      </c>
      <c r="O1355" s="1" t="s">
        <v>12714</v>
      </c>
      <c r="P1355" s="1" t="s">
        <v>12715</v>
      </c>
      <c r="Q1355" s="1" t="s">
        <v>12716</v>
      </c>
    </row>
    <row r="1356" spans="1:17">
      <c r="A1356" s="1" t="s">
        <v>12611</v>
      </c>
      <c r="B1356" s="1" t="s">
        <v>20</v>
      </c>
      <c r="C1356" s="1" t="s">
        <v>1187</v>
      </c>
      <c r="D1356" s="1" t="s">
        <v>996</v>
      </c>
      <c r="E1356" s="1" t="s">
        <v>12639</v>
      </c>
      <c r="F1356" s="1" t="s">
        <v>12717</v>
      </c>
      <c r="G1356" s="1" t="s">
        <v>12718</v>
      </c>
      <c r="H1356" s="1" t="s">
        <v>12469</v>
      </c>
      <c r="I1356" s="1" t="s">
        <v>12469</v>
      </c>
      <c r="J1356" s="1" t="s">
        <v>12611</v>
      </c>
      <c r="K1356" s="1" t="s">
        <v>12719</v>
      </c>
      <c r="L1356" s="1" t="s">
        <v>28</v>
      </c>
      <c r="M1356" s="1" t="s">
        <v>12720</v>
      </c>
      <c r="N1356" s="1" t="s">
        <v>12721</v>
      </c>
      <c r="O1356" s="1" t="s">
        <v>12722</v>
      </c>
      <c r="P1356" s="1" t="s">
        <v>12723</v>
      </c>
      <c r="Q1356" s="1" t="s">
        <v>12724</v>
      </c>
    </row>
    <row r="1357" spans="1:17">
      <c r="A1357" s="1" t="s">
        <v>12725</v>
      </c>
      <c r="B1357" s="1" t="s">
        <v>20</v>
      </c>
      <c r="C1357" s="1" t="s">
        <v>48</v>
      </c>
      <c r="D1357" s="1" t="s">
        <v>223</v>
      </c>
      <c r="E1357" s="1" t="s">
        <v>12726</v>
      </c>
      <c r="F1357" s="1" t="s">
        <v>12727</v>
      </c>
      <c r="G1357" s="1" t="s">
        <v>12728</v>
      </c>
      <c r="H1357" s="1" t="s">
        <v>12469</v>
      </c>
      <c r="I1357" s="1" t="s">
        <v>12469</v>
      </c>
      <c r="J1357" s="1" t="s">
        <v>40</v>
      </c>
      <c r="K1357" s="1" t="s">
        <v>12729</v>
      </c>
      <c r="L1357" s="1" t="s">
        <v>28</v>
      </c>
      <c r="M1357" s="1" t="s">
        <v>12730</v>
      </c>
      <c r="N1357" s="1" t="s">
        <v>12731</v>
      </c>
      <c r="O1357" s="1" t="s">
        <v>12732</v>
      </c>
      <c r="P1357" s="1" t="s">
        <v>12733</v>
      </c>
      <c r="Q1357" s="1" t="s">
        <v>12734</v>
      </c>
    </row>
    <row r="1358" spans="1:17">
      <c r="A1358" s="1" t="s">
        <v>12611</v>
      </c>
      <c r="B1358" s="1" t="s">
        <v>20</v>
      </c>
      <c r="C1358" s="1" t="s">
        <v>1198</v>
      </c>
      <c r="D1358" s="1" t="s">
        <v>839</v>
      </c>
      <c r="E1358" s="1" t="s">
        <v>12735</v>
      </c>
      <c r="F1358" s="1" t="s">
        <v>12736</v>
      </c>
      <c r="G1358" s="1" t="s">
        <v>12737</v>
      </c>
      <c r="H1358" s="1" t="s">
        <v>12469</v>
      </c>
      <c r="I1358" s="1" t="s">
        <v>12469</v>
      </c>
      <c r="J1358" s="1" t="s">
        <v>12611</v>
      </c>
      <c r="K1358" s="1" t="s">
        <v>12738</v>
      </c>
      <c r="L1358" s="1" t="s">
        <v>28</v>
      </c>
      <c r="M1358" s="1" t="s">
        <v>12739</v>
      </c>
      <c r="N1358" s="1" t="s">
        <v>12740</v>
      </c>
      <c r="O1358" s="1" t="s">
        <v>12741</v>
      </c>
      <c r="P1358" s="1" t="s">
        <v>12742</v>
      </c>
      <c r="Q1358" s="1" t="s">
        <v>12743</v>
      </c>
    </row>
    <row r="1359" spans="1:17">
      <c r="A1359" s="1" t="s">
        <v>12744</v>
      </c>
      <c r="B1359" s="1" t="s">
        <v>20</v>
      </c>
      <c r="C1359" s="1" t="s">
        <v>759</v>
      </c>
      <c r="D1359" s="1" t="s">
        <v>473</v>
      </c>
      <c r="E1359" s="1" t="s">
        <v>12745</v>
      </c>
      <c r="F1359" s="1" t="s">
        <v>12746</v>
      </c>
      <c r="G1359" s="1" t="s">
        <v>12747</v>
      </c>
      <c r="H1359" s="1" t="s">
        <v>12469</v>
      </c>
      <c r="I1359" s="1" t="s">
        <v>12469</v>
      </c>
      <c r="J1359" s="1" t="s">
        <v>18</v>
      </c>
      <c r="K1359" s="1" t="s">
        <v>12551</v>
      </c>
      <c r="L1359" s="1" t="s">
        <v>28</v>
      </c>
      <c r="M1359" s="1" t="s">
        <v>12748</v>
      </c>
      <c r="N1359" s="1" t="s">
        <v>12749</v>
      </c>
      <c r="O1359" s="1" t="s">
        <v>12750</v>
      </c>
      <c r="P1359" s="1" t="s">
        <v>12751</v>
      </c>
      <c r="Q1359" s="1" t="s">
        <v>12752</v>
      </c>
    </row>
    <row r="1360" spans="1:17">
      <c r="A1360" s="1" t="s">
        <v>12753</v>
      </c>
      <c r="B1360" s="1" t="s">
        <v>20</v>
      </c>
      <c r="C1360" s="1" t="s">
        <v>106</v>
      </c>
      <c r="D1360" s="1" t="s">
        <v>84</v>
      </c>
      <c r="E1360" s="1" t="s">
        <v>18</v>
      </c>
      <c r="F1360" s="1" t="s">
        <v>12754</v>
      </c>
      <c r="G1360" s="1" t="s">
        <v>12755</v>
      </c>
      <c r="H1360" s="1" t="s">
        <v>12469</v>
      </c>
      <c r="I1360" s="1" t="s">
        <v>12469</v>
      </c>
      <c r="J1360" s="1" t="s">
        <v>18</v>
      </c>
      <c r="K1360" s="1" t="s">
        <v>18</v>
      </c>
      <c r="L1360" s="1" t="s">
        <v>28</v>
      </c>
      <c r="M1360" s="1" t="s">
        <v>12756</v>
      </c>
      <c r="N1360" s="1" t="s">
        <v>12757</v>
      </c>
      <c r="O1360" s="1" t="s">
        <v>12758</v>
      </c>
      <c r="P1360" s="1" t="s">
        <v>12759</v>
      </c>
      <c r="Q1360" s="1" t="s">
        <v>12760</v>
      </c>
    </row>
    <row r="1361" spans="1:17">
      <c r="A1361" s="1" t="s">
        <v>12761</v>
      </c>
      <c r="B1361" s="1" t="s">
        <v>20</v>
      </c>
      <c r="C1361" s="1" t="s">
        <v>18</v>
      </c>
      <c r="D1361" s="1" t="s">
        <v>18</v>
      </c>
      <c r="E1361" s="1" t="s">
        <v>18</v>
      </c>
      <c r="F1361" s="1" t="s">
        <v>12762</v>
      </c>
      <c r="G1361" s="1" t="s">
        <v>12763</v>
      </c>
      <c r="H1361" s="1" t="s">
        <v>12469</v>
      </c>
      <c r="I1361" s="1" t="s">
        <v>12469</v>
      </c>
      <c r="J1361" s="1" t="s">
        <v>18</v>
      </c>
      <c r="K1361" s="1" t="s">
        <v>18</v>
      </c>
      <c r="L1361" s="1" t="s">
        <v>28</v>
      </c>
      <c r="M1361" s="1" t="s">
        <v>12764</v>
      </c>
      <c r="N1361" s="1" t="s">
        <v>12765</v>
      </c>
      <c r="O1361" s="1" t="s">
        <v>12766</v>
      </c>
      <c r="P1361" s="1" t="s">
        <v>12767</v>
      </c>
      <c r="Q1361" s="1" t="s">
        <v>12768</v>
      </c>
    </row>
    <row r="1362" spans="1:17">
      <c r="A1362" s="1" t="s">
        <v>12769</v>
      </c>
      <c r="B1362" s="1" t="s">
        <v>20</v>
      </c>
      <c r="C1362" s="1" t="s">
        <v>147</v>
      </c>
      <c r="D1362" s="1" t="s">
        <v>271</v>
      </c>
      <c r="E1362" s="1" t="s">
        <v>12770</v>
      </c>
      <c r="F1362" s="1" t="s">
        <v>12771</v>
      </c>
      <c r="G1362" s="1" t="s">
        <v>12772</v>
      </c>
      <c r="H1362" s="1" t="s">
        <v>12469</v>
      </c>
      <c r="I1362" s="1" t="s">
        <v>12469</v>
      </c>
      <c r="J1362" s="1" t="s">
        <v>18</v>
      </c>
      <c r="K1362" s="1" t="s">
        <v>12773</v>
      </c>
      <c r="L1362" s="1" t="s">
        <v>28</v>
      </c>
      <c r="M1362" s="1" t="s">
        <v>12774</v>
      </c>
      <c r="N1362" s="1" t="s">
        <v>12775</v>
      </c>
      <c r="O1362" s="1" t="s">
        <v>12776</v>
      </c>
      <c r="P1362" s="1" t="s">
        <v>12777</v>
      </c>
      <c r="Q1362" s="1" t="s">
        <v>12778</v>
      </c>
    </row>
    <row r="1363" spans="1:17">
      <c r="A1363" s="1" t="s">
        <v>12611</v>
      </c>
      <c r="B1363" s="1" t="s">
        <v>20</v>
      </c>
      <c r="C1363" s="1" t="s">
        <v>83</v>
      </c>
      <c r="D1363" s="1" t="s">
        <v>271</v>
      </c>
      <c r="E1363" s="1" t="s">
        <v>12779</v>
      </c>
      <c r="F1363" s="1" t="s">
        <v>12780</v>
      </c>
      <c r="G1363" s="1" t="s">
        <v>12781</v>
      </c>
      <c r="H1363" s="1" t="s">
        <v>12469</v>
      </c>
      <c r="I1363" s="1" t="s">
        <v>12469</v>
      </c>
      <c r="J1363" s="1" t="s">
        <v>12611</v>
      </c>
      <c r="K1363" s="1" t="s">
        <v>12782</v>
      </c>
      <c r="L1363" s="1" t="s">
        <v>28</v>
      </c>
      <c r="M1363" s="1" t="s">
        <v>12783</v>
      </c>
      <c r="N1363" s="1" t="s">
        <v>12784</v>
      </c>
      <c r="O1363" s="1" t="s">
        <v>12785</v>
      </c>
      <c r="P1363" s="1" t="s">
        <v>12786</v>
      </c>
      <c r="Q1363" s="1" t="s">
        <v>12787</v>
      </c>
    </row>
    <row r="1364" spans="1:17">
      <c r="A1364" s="1" t="s">
        <v>12788</v>
      </c>
      <c r="B1364" s="1" t="s">
        <v>20</v>
      </c>
      <c r="C1364" s="1" t="s">
        <v>18</v>
      </c>
      <c r="D1364" s="1" t="s">
        <v>18</v>
      </c>
      <c r="E1364" s="1" t="s">
        <v>18</v>
      </c>
      <c r="F1364" s="1" t="s">
        <v>12789</v>
      </c>
      <c r="G1364" s="1" t="s">
        <v>12790</v>
      </c>
      <c r="H1364" s="1" t="s">
        <v>12469</v>
      </c>
      <c r="I1364" s="1" t="s">
        <v>12469</v>
      </c>
      <c r="J1364" s="1" t="s">
        <v>18</v>
      </c>
      <c r="K1364" s="1" t="s">
        <v>18</v>
      </c>
      <c r="L1364" s="1" t="s">
        <v>28</v>
      </c>
      <c r="M1364" s="1" t="s">
        <v>12791</v>
      </c>
      <c r="N1364" s="1" t="s">
        <v>12792</v>
      </c>
      <c r="O1364" s="1" t="s">
        <v>12793</v>
      </c>
      <c r="P1364" s="1" t="s">
        <v>12794</v>
      </c>
      <c r="Q1364" s="1" t="s">
        <v>12795</v>
      </c>
    </row>
    <row r="1365" spans="1:17">
      <c r="A1365" s="1" t="s">
        <v>12796</v>
      </c>
      <c r="B1365" s="1" t="s">
        <v>20</v>
      </c>
      <c r="C1365" s="1" t="s">
        <v>106</v>
      </c>
      <c r="D1365" s="1" t="s">
        <v>223</v>
      </c>
      <c r="E1365" s="1" t="s">
        <v>12797</v>
      </c>
      <c r="F1365" s="1" t="s">
        <v>12798</v>
      </c>
      <c r="G1365" s="1" t="s">
        <v>12799</v>
      </c>
      <c r="H1365" s="1" t="s">
        <v>12469</v>
      </c>
      <c r="I1365" s="1" t="s">
        <v>12469</v>
      </c>
      <c r="J1365" s="1" t="s">
        <v>18</v>
      </c>
      <c r="K1365" s="1" t="s">
        <v>12800</v>
      </c>
      <c r="L1365" s="1" t="s">
        <v>28</v>
      </c>
      <c r="M1365" s="1" t="s">
        <v>12801</v>
      </c>
      <c r="N1365" s="1" t="s">
        <v>12802</v>
      </c>
      <c r="O1365" s="1" t="s">
        <v>12803</v>
      </c>
      <c r="P1365" s="1" t="s">
        <v>12804</v>
      </c>
      <c r="Q1365" s="1" t="s">
        <v>12805</v>
      </c>
    </row>
    <row r="1366" spans="1:17">
      <c r="A1366" s="1" t="s">
        <v>12806</v>
      </c>
      <c r="B1366" s="1" t="s">
        <v>20</v>
      </c>
      <c r="C1366" s="1" t="s">
        <v>83</v>
      </c>
      <c r="D1366" s="1" t="s">
        <v>128</v>
      </c>
      <c r="E1366" s="1" t="s">
        <v>18</v>
      </c>
      <c r="F1366" s="1" t="s">
        <v>12807</v>
      </c>
      <c r="G1366" s="1" t="s">
        <v>12808</v>
      </c>
      <c r="H1366" s="1" t="s">
        <v>12469</v>
      </c>
      <c r="I1366" s="1" t="s">
        <v>12469</v>
      </c>
      <c r="J1366" s="1" t="s">
        <v>18</v>
      </c>
      <c r="K1366" s="1" t="s">
        <v>12809</v>
      </c>
      <c r="L1366" s="1" t="s">
        <v>28</v>
      </c>
      <c r="M1366" s="1" t="s">
        <v>12810</v>
      </c>
      <c r="N1366" s="1" t="s">
        <v>12811</v>
      </c>
      <c r="O1366" s="1" t="s">
        <v>12812</v>
      </c>
      <c r="P1366" s="1" t="s">
        <v>12813</v>
      </c>
      <c r="Q1366" s="1" t="s">
        <v>12814</v>
      </c>
    </row>
    <row r="1367" spans="1:17">
      <c r="A1367" s="1" t="s">
        <v>12611</v>
      </c>
      <c r="B1367" s="1" t="s">
        <v>20</v>
      </c>
      <c r="C1367" s="1" t="s">
        <v>295</v>
      </c>
      <c r="D1367" s="1" t="s">
        <v>84</v>
      </c>
      <c r="E1367" s="1" t="s">
        <v>12815</v>
      </c>
      <c r="F1367" s="1" t="s">
        <v>12467</v>
      </c>
      <c r="G1367" s="1" t="s">
        <v>12468</v>
      </c>
      <c r="H1367" s="1" t="s">
        <v>12469</v>
      </c>
      <c r="I1367" s="1" t="s">
        <v>12469</v>
      </c>
      <c r="J1367" s="1" t="s">
        <v>12611</v>
      </c>
      <c r="K1367" s="1" t="s">
        <v>12816</v>
      </c>
      <c r="L1367" s="1" t="s">
        <v>28</v>
      </c>
      <c r="M1367" s="1" t="s">
        <v>12817</v>
      </c>
      <c r="N1367" s="1" t="s">
        <v>12818</v>
      </c>
      <c r="O1367" s="1" t="s">
        <v>12819</v>
      </c>
      <c r="P1367" s="1" t="s">
        <v>12820</v>
      </c>
      <c r="Q1367" s="1" t="s">
        <v>12821</v>
      </c>
    </row>
    <row r="1368" spans="1:17">
      <c r="A1368" s="1" t="s">
        <v>12822</v>
      </c>
      <c r="B1368" s="1" t="s">
        <v>20</v>
      </c>
      <c r="C1368" s="1" t="s">
        <v>18</v>
      </c>
      <c r="D1368" s="1" t="s">
        <v>18</v>
      </c>
      <c r="E1368" s="1" t="s">
        <v>12823</v>
      </c>
      <c r="F1368" s="1" t="s">
        <v>12824</v>
      </c>
      <c r="G1368" s="1" t="s">
        <v>12825</v>
      </c>
      <c r="H1368" s="1" t="s">
        <v>12469</v>
      </c>
      <c r="I1368" s="1" t="s">
        <v>12469</v>
      </c>
      <c r="J1368" s="1" t="s">
        <v>18</v>
      </c>
      <c r="K1368" s="1" t="s">
        <v>18</v>
      </c>
      <c r="L1368" s="1" t="s">
        <v>28</v>
      </c>
      <c r="M1368" s="1" t="s">
        <v>12826</v>
      </c>
      <c r="N1368" s="1" t="s">
        <v>12827</v>
      </c>
      <c r="O1368" s="1" t="s">
        <v>12828</v>
      </c>
      <c r="P1368" s="1" t="s">
        <v>12829</v>
      </c>
      <c r="Q1368" s="1" t="s">
        <v>12830</v>
      </c>
    </row>
    <row r="1369" spans="1:17">
      <c r="A1369" s="1" t="s">
        <v>12831</v>
      </c>
      <c r="B1369" s="1" t="s">
        <v>20</v>
      </c>
      <c r="C1369" s="1" t="s">
        <v>167</v>
      </c>
      <c r="D1369" s="1" t="s">
        <v>71</v>
      </c>
      <c r="E1369" s="1" t="s">
        <v>18</v>
      </c>
      <c r="F1369" s="1" t="s">
        <v>12832</v>
      </c>
      <c r="G1369" s="1" t="s">
        <v>12833</v>
      </c>
      <c r="H1369" s="1" t="s">
        <v>12469</v>
      </c>
      <c r="I1369" s="1" t="s">
        <v>12469</v>
      </c>
      <c r="J1369" s="1" t="s">
        <v>18</v>
      </c>
      <c r="K1369" s="1" t="s">
        <v>18</v>
      </c>
      <c r="L1369" s="1" t="s">
        <v>28</v>
      </c>
      <c r="M1369" s="1" t="s">
        <v>12834</v>
      </c>
      <c r="N1369" s="1" t="s">
        <v>12835</v>
      </c>
      <c r="O1369" s="1" t="s">
        <v>12836</v>
      </c>
      <c r="P1369" s="1" t="s">
        <v>12837</v>
      </c>
      <c r="Q1369" s="1" t="s">
        <v>12838</v>
      </c>
    </row>
    <row r="1370" spans="1:17">
      <c r="A1370" s="1" t="s">
        <v>12839</v>
      </c>
      <c r="B1370" s="1" t="s">
        <v>20</v>
      </c>
      <c r="C1370" s="1" t="s">
        <v>70</v>
      </c>
      <c r="D1370" s="1" t="s">
        <v>271</v>
      </c>
      <c r="E1370" s="1" t="s">
        <v>12840</v>
      </c>
      <c r="F1370" s="1" t="s">
        <v>12841</v>
      </c>
      <c r="G1370" s="1" t="s">
        <v>12842</v>
      </c>
      <c r="H1370" s="1" t="s">
        <v>12469</v>
      </c>
      <c r="I1370" s="1" t="s">
        <v>12469</v>
      </c>
      <c r="J1370" s="1" t="s">
        <v>12843</v>
      </c>
      <c r="K1370" s="1" t="s">
        <v>12844</v>
      </c>
      <c r="L1370" s="1" t="s">
        <v>28</v>
      </c>
      <c r="M1370" s="1" t="s">
        <v>12845</v>
      </c>
      <c r="N1370" s="1" t="s">
        <v>12846</v>
      </c>
      <c r="O1370" s="1" t="s">
        <v>12847</v>
      </c>
      <c r="P1370" s="1" t="s">
        <v>12848</v>
      </c>
      <c r="Q1370" s="1" t="s">
        <v>12849</v>
      </c>
    </row>
    <row r="1371" spans="1:17">
      <c r="A1371" s="1" t="s">
        <v>12850</v>
      </c>
      <c r="B1371" s="1" t="s">
        <v>20</v>
      </c>
      <c r="C1371" s="1" t="s">
        <v>21</v>
      </c>
      <c r="D1371" s="1" t="s">
        <v>473</v>
      </c>
      <c r="E1371" s="1" t="s">
        <v>12851</v>
      </c>
      <c r="F1371" s="1" t="s">
        <v>12852</v>
      </c>
      <c r="G1371" s="1" t="s">
        <v>12853</v>
      </c>
      <c r="H1371" s="1" t="s">
        <v>12469</v>
      </c>
      <c r="I1371" s="1" t="s">
        <v>12469</v>
      </c>
      <c r="J1371" s="1" t="s">
        <v>18</v>
      </c>
      <c r="K1371" s="1" t="s">
        <v>18</v>
      </c>
      <c r="L1371" s="1" t="s">
        <v>28</v>
      </c>
      <c r="M1371" s="1" t="s">
        <v>12854</v>
      </c>
      <c r="N1371" s="1" t="s">
        <v>12855</v>
      </c>
      <c r="O1371" s="1" t="s">
        <v>12856</v>
      </c>
      <c r="P1371" s="1" t="s">
        <v>12857</v>
      </c>
      <c r="Q1371" s="1" t="s">
        <v>12858</v>
      </c>
    </row>
    <row r="1372" spans="1:17">
      <c r="A1372" s="1" t="s">
        <v>12611</v>
      </c>
      <c r="B1372" s="1" t="s">
        <v>20</v>
      </c>
      <c r="C1372" s="1" t="s">
        <v>202</v>
      </c>
      <c r="D1372" s="1" t="s">
        <v>1297</v>
      </c>
      <c r="E1372" s="1" t="s">
        <v>12639</v>
      </c>
      <c r="F1372" s="1" t="s">
        <v>12859</v>
      </c>
      <c r="G1372" s="1" t="s">
        <v>12860</v>
      </c>
      <c r="H1372" s="1" t="s">
        <v>12469</v>
      </c>
      <c r="I1372" s="1" t="s">
        <v>12469</v>
      </c>
      <c r="J1372" s="1" t="s">
        <v>12611</v>
      </c>
      <c r="K1372" s="1" t="s">
        <v>12861</v>
      </c>
      <c r="L1372" s="1" t="s">
        <v>28</v>
      </c>
      <c r="M1372" s="1" t="s">
        <v>12862</v>
      </c>
      <c r="N1372" s="1" t="s">
        <v>12863</v>
      </c>
      <c r="O1372" s="1" t="s">
        <v>12864</v>
      </c>
      <c r="P1372" s="1" t="s">
        <v>12865</v>
      </c>
      <c r="Q1372" s="1" t="s">
        <v>12866</v>
      </c>
    </row>
    <row r="1373" spans="1:17">
      <c r="A1373" s="1" t="s">
        <v>12867</v>
      </c>
      <c r="B1373" s="1" t="s">
        <v>20</v>
      </c>
      <c r="C1373" s="1" t="s">
        <v>295</v>
      </c>
      <c r="D1373" s="1" t="s">
        <v>223</v>
      </c>
      <c r="E1373" s="1" t="s">
        <v>18</v>
      </c>
      <c r="F1373" s="1" t="s">
        <v>12868</v>
      </c>
      <c r="G1373" s="1" t="s">
        <v>12869</v>
      </c>
      <c r="H1373" s="1" t="s">
        <v>12469</v>
      </c>
      <c r="I1373" s="1" t="s">
        <v>12469</v>
      </c>
      <c r="J1373" s="1" t="s">
        <v>18</v>
      </c>
      <c r="K1373" s="1" t="s">
        <v>18</v>
      </c>
      <c r="L1373" s="1" t="s">
        <v>28</v>
      </c>
      <c r="M1373" s="1" t="s">
        <v>12870</v>
      </c>
      <c r="N1373" s="1" t="s">
        <v>12871</v>
      </c>
      <c r="O1373" s="1" t="s">
        <v>12872</v>
      </c>
      <c r="P1373" s="1" t="s">
        <v>12873</v>
      </c>
      <c r="Q1373" s="1" t="s">
        <v>12874</v>
      </c>
    </row>
    <row r="1374" spans="1:17">
      <c r="A1374" s="1" t="s">
        <v>12611</v>
      </c>
      <c r="B1374" s="1" t="s">
        <v>20</v>
      </c>
      <c r="C1374" s="1" t="s">
        <v>493</v>
      </c>
      <c r="D1374" s="1" t="s">
        <v>839</v>
      </c>
      <c r="E1374" s="1" t="s">
        <v>12875</v>
      </c>
      <c r="F1374" s="1" t="s">
        <v>12876</v>
      </c>
      <c r="G1374" s="1" t="s">
        <v>12877</v>
      </c>
      <c r="H1374" s="1" t="s">
        <v>12710</v>
      </c>
      <c r="I1374" s="1" t="s">
        <v>12469</v>
      </c>
      <c r="J1374" s="1" t="s">
        <v>12611</v>
      </c>
      <c r="K1374" s="1" t="s">
        <v>12878</v>
      </c>
      <c r="L1374" s="1" t="s">
        <v>28</v>
      </c>
      <c r="M1374" s="1" t="s">
        <v>12879</v>
      </c>
      <c r="N1374" s="1" t="s">
        <v>12880</v>
      </c>
      <c r="O1374" s="1" t="s">
        <v>12881</v>
      </c>
      <c r="P1374" s="1" t="s">
        <v>12882</v>
      </c>
      <c r="Q1374" s="1" t="s">
        <v>12883</v>
      </c>
    </row>
    <row r="1375" spans="1:17">
      <c r="A1375" s="1" t="s">
        <v>12884</v>
      </c>
      <c r="B1375" s="1" t="s">
        <v>20</v>
      </c>
      <c r="C1375" s="1" t="s">
        <v>21</v>
      </c>
      <c r="D1375" s="1" t="s">
        <v>234</v>
      </c>
      <c r="E1375" s="1" t="s">
        <v>12885</v>
      </c>
      <c r="F1375" s="1" t="s">
        <v>12886</v>
      </c>
      <c r="G1375" s="1" t="s">
        <v>12887</v>
      </c>
      <c r="H1375" s="1" t="s">
        <v>12469</v>
      </c>
      <c r="I1375" s="1" t="s">
        <v>12469</v>
      </c>
      <c r="J1375" s="1" t="s">
        <v>18</v>
      </c>
      <c r="K1375" s="1" t="s">
        <v>12888</v>
      </c>
      <c r="L1375" s="1" t="s">
        <v>28</v>
      </c>
      <c r="M1375" s="1" t="s">
        <v>12889</v>
      </c>
      <c r="N1375" s="1" t="s">
        <v>12890</v>
      </c>
      <c r="O1375" s="1" t="s">
        <v>12891</v>
      </c>
      <c r="P1375" s="1" t="s">
        <v>12892</v>
      </c>
      <c r="Q1375" s="1" t="s">
        <v>12893</v>
      </c>
    </row>
    <row r="1376" spans="1:17">
      <c r="A1376" s="1" t="s">
        <v>12894</v>
      </c>
      <c r="B1376" s="1" t="s">
        <v>20</v>
      </c>
      <c r="C1376" s="1" t="s">
        <v>18</v>
      </c>
      <c r="D1376" s="1" t="s">
        <v>18</v>
      </c>
      <c r="E1376" s="1" t="s">
        <v>18</v>
      </c>
      <c r="F1376" s="1" t="s">
        <v>12895</v>
      </c>
      <c r="G1376" s="1" t="s">
        <v>12896</v>
      </c>
      <c r="H1376" s="1" t="s">
        <v>12469</v>
      </c>
      <c r="I1376" s="1" t="s">
        <v>12469</v>
      </c>
      <c r="J1376" s="1" t="s">
        <v>18</v>
      </c>
      <c r="K1376" s="1" t="s">
        <v>12897</v>
      </c>
      <c r="L1376" s="1" t="s">
        <v>28</v>
      </c>
      <c r="M1376" s="1" t="s">
        <v>12898</v>
      </c>
      <c r="N1376" s="1" t="s">
        <v>12899</v>
      </c>
      <c r="O1376" s="1" t="s">
        <v>12900</v>
      </c>
      <c r="P1376" s="1" t="s">
        <v>12901</v>
      </c>
      <c r="Q1376" s="1" t="s">
        <v>12902</v>
      </c>
    </row>
    <row r="1377" spans="1:17">
      <c r="A1377" s="1" t="s">
        <v>12903</v>
      </c>
      <c r="B1377" s="1" t="s">
        <v>20</v>
      </c>
      <c r="C1377" s="1" t="s">
        <v>167</v>
      </c>
      <c r="D1377" s="1" t="s">
        <v>178</v>
      </c>
      <c r="E1377" s="1" t="s">
        <v>18</v>
      </c>
      <c r="F1377" s="1" t="s">
        <v>12904</v>
      </c>
      <c r="G1377" s="1" t="s">
        <v>12905</v>
      </c>
      <c r="H1377" s="1" t="s">
        <v>12469</v>
      </c>
      <c r="I1377" s="1" t="s">
        <v>12469</v>
      </c>
      <c r="J1377" s="1" t="s">
        <v>18</v>
      </c>
      <c r="K1377" s="1" t="s">
        <v>18</v>
      </c>
      <c r="L1377" s="1" t="s">
        <v>28</v>
      </c>
      <c r="M1377" s="1" t="s">
        <v>12906</v>
      </c>
      <c r="N1377" s="1" t="s">
        <v>12907</v>
      </c>
      <c r="O1377" s="1" t="s">
        <v>12908</v>
      </c>
      <c r="P1377" s="1" t="s">
        <v>12909</v>
      </c>
      <c r="Q1377" s="1" t="s">
        <v>12910</v>
      </c>
    </row>
    <row r="1378" spans="1:17">
      <c r="A1378" s="1" t="s">
        <v>12911</v>
      </c>
      <c r="B1378" s="1" t="s">
        <v>20</v>
      </c>
      <c r="C1378" s="1" t="s">
        <v>35</v>
      </c>
      <c r="D1378" s="1" t="s">
        <v>116</v>
      </c>
      <c r="E1378" s="1" t="s">
        <v>18</v>
      </c>
      <c r="F1378" s="1" t="s">
        <v>12912</v>
      </c>
      <c r="G1378" s="1" t="s">
        <v>12913</v>
      </c>
      <c r="H1378" s="1" t="s">
        <v>12469</v>
      </c>
      <c r="I1378" s="1" t="s">
        <v>12469</v>
      </c>
      <c r="J1378" s="1" t="s">
        <v>18</v>
      </c>
      <c r="K1378" s="1" t="s">
        <v>12914</v>
      </c>
      <c r="L1378" s="1" t="s">
        <v>28</v>
      </c>
      <c r="M1378" s="1" t="s">
        <v>12915</v>
      </c>
      <c r="N1378" s="1" t="s">
        <v>12916</v>
      </c>
      <c r="O1378" s="1" t="s">
        <v>12917</v>
      </c>
      <c r="P1378" s="1" t="s">
        <v>12918</v>
      </c>
      <c r="Q1378" s="1" t="s">
        <v>12919</v>
      </c>
    </row>
    <row r="1379" spans="1:17">
      <c r="A1379" s="1" t="s">
        <v>12920</v>
      </c>
      <c r="B1379" s="1" t="s">
        <v>20</v>
      </c>
      <c r="C1379" s="1" t="s">
        <v>295</v>
      </c>
      <c r="D1379" s="1" t="s">
        <v>12921</v>
      </c>
      <c r="E1379" s="1" t="s">
        <v>12922</v>
      </c>
      <c r="F1379" s="1" t="s">
        <v>12923</v>
      </c>
      <c r="G1379" s="1" t="s">
        <v>12924</v>
      </c>
      <c r="H1379" s="1" t="s">
        <v>12469</v>
      </c>
      <c r="I1379" s="1" t="s">
        <v>12469</v>
      </c>
      <c r="J1379" s="1" t="s">
        <v>18</v>
      </c>
      <c r="K1379" s="1" t="s">
        <v>12925</v>
      </c>
      <c r="L1379" s="1" t="s">
        <v>28</v>
      </c>
      <c r="M1379" s="1" t="s">
        <v>12926</v>
      </c>
      <c r="N1379" s="1" t="s">
        <v>12927</v>
      </c>
      <c r="O1379" s="1" t="s">
        <v>12928</v>
      </c>
      <c r="P1379" s="1" t="s">
        <v>12929</v>
      </c>
      <c r="Q1379" s="1" t="s">
        <v>12930</v>
      </c>
    </row>
    <row r="1380" spans="1:17">
      <c r="A1380" s="1" t="s">
        <v>12931</v>
      </c>
      <c r="B1380" s="1" t="s">
        <v>20</v>
      </c>
      <c r="C1380" s="1" t="s">
        <v>167</v>
      </c>
      <c r="D1380" s="1" t="s">
        <v>84</v>
      </c>
      <c r="E1380" s="1" t="s">
        <v>18</v>
      </c>
      <c r="F1380" s="1" t="s">
        <v>12932</v>
      </c>
      <c r="G1380" s="1" t="s">
        <v>12933</v>
      </c>
      <c r="H1380" s="1" t="s">
        <v>12469</v>
      </c>
      <c r="I1380" s="1" t="s">
        <v>12469</v>
      </c>
      <c r="J1380" s="1" t="s">
        <v>18</v>
      </c>
      <c r="K1380" s="1" t="s">
        <v>18</v>
      </c>
      <c r="L1380" s="1" t="s">
        <v>28</v>
      </c>
      <c r="M1380" s="1" t="s">
        <v>12934</v>
      </c>
      <c r="N1380" s="1" t="s">
        <v>12935</v>
      </c>
      <c r="O1380" s="1" t="s">
        <v>12936</v>
      </c>
      <c r="P1380" s="1" t="s">
        <v>12937</v>
      </c>
      <c r="Q1380" s="1" t="s">
        <v>12938</v>
      </c>
    </row>
    <row r="1381" spans="1:17">
      <c r="A1381" s="1" t="s">
        <v>12939</v>
      </c>
      <c r="B1381" s="1" t="s">
        <v>20</v>
      </c>
      <c r="C1381" s="1" t="s">
        <v>83</v>
      </c>
      <c r="D1381" s="1" t="s">
        <v>178</v>
      </c>
      <c r="E1381" s="1" t="s">
        <v>12940</v>
      </c>
      <c r="F1381" s="1" t="s">
        <v>12941</v>
      </c>
      <c r="G1381" s="1" t="s">
        <v>12942</v>
      </c>
      <c r="H1381" s="1" t="s">
        <v>12469</v>
      </c>
      <c r="I1381" s="1" t="s">
        <v>12469</v>
      </c>
      <c r="J1381" s="1" t="s">
        <v>18</v>
      </c>
      <c r="K1381" s="1" t="s">
        <v>12943</v>
      </c>
      <c r="L1381" s="1" t="s">
        <v>28</v>
      </c>
      <c r="M1381" s="1" t="s">
        <v>12944</v>
      </c>
      <c r="N1381" s="1" t="s">
        <v>12945</v>
      </c>
      <c r="O1381" s="1" t="s">
        <v>12946</v>
      </c>
      <c r="P1381" s="1" t="s">
        <v>12947</v>
      </c>
      <c r="Q1381" s="1" t="s">
        <v>12948</v>
      </c>
    </row>
    <row r="1382" spans="1:17">
      <c r="A1382" s="1" t="s">
        <v>12949</v>
      </c>
      <c r="B1382" s="1" t="s">
        <v>20</v>
      </c>
      <c r="C1382" s="1" t="s">
        <v>83</v>
      </c>
      <c r="D1382" s="1" t="s">
        <v>84</v>
      </c>
      <c r="E1382" s="1" t="s">
        <v>18</v>
      </c>
      <c r="F1382" s="1" t="s">
        <v>12950</v>
      </c>
      <c r="G1382" s="1" t="s">
        <v>12951</v>
      </c>
      <c r="H1382" s="1" t="s">
        <v>12469</v>
      </c>
      <c r="I1382" s="1" t="s">
        <v>12469</v>
      </c>
      <c r="J1382" s="1" t="s">
        <v>18</v>
      </c>
      <c r="K1382" s="1" t="s">
        <v>18</v>
      </c>
      <c r="L1382" s="1" t="s">
        <v>28</v>
      </c>
      <c r="M1382" s="1" t="s">
        <v>12952</v>
      </c>
      <c r="N1382" s="1" t="s">
        <v>12953</v>
      </c>
      <c r="O1382" s="1" t="s">
        <v>12954</v>
      </c>
      <c r="P1382" s="1" t="s">
        <v>12955</v>
      </c>
      <c r="Q1382" s="1" t="s">
        <v>12956</v>
      </c>
    </row>
    <row r="1383" spans="1:17">
      <c r="A1383" s="1" t="s">
        <v>12957</v>
      </c>
      <c r="B1383" s="1" t="s">
        <v>20</v>
      </c>
      <c r="C1383" s="1" t="s">
        <v>83</v>
      </c>
      <c r="D1383" s="1" t="s">
        <v>1188</v>
      </c>
      <c r="E1383" s="1" t="s">
        <v>12958</v>
      </c>
      <c r="F1383" s="1" t="s">
        <v>12959</v>
      </c>
      <c r="G1383" s="1" t="s">
        <v>12960</v>
      </c>
      <c r="H1383" s="1" t="s">
        <v>12469</v>
      </c>
      <c r="I1383" s="1" t="s">
        <v>12469</v>
      </c>
      <c r="J1383" s="1" t="s">
        <v>18</v>
      </c>
      <c r="K1383" s="1" t="s">
        <v>12961</v>
      </c>
      <c r="L1383" s="1" t="s">
        <v>28</v>
      </c>
      <c r="M1383" s="1" t="s">
        <v>12962</v>
      </c>
      <c r="N1383" s="1" t="s">
        <v>12963</v>
      </c>
      <c r="O1383" s="1" t="s">
        <v>12964</v>
      </c>
      <c r="P1383" s="1" t="s">
        <v>12965</v>
      </c>
      <c r="Q1383" s="1" t="s">
        <v>12966</v>
      </c>
    </row>
    <row r="1384" spans="1:17">
      <c r="A1384" s="1" t="s">
        <v>12967</v>
      </c>
      <c r="B1384" s="1" t="s">
        <v>20</v>
      </c>
      <c r="C1384" s="1" t="s">
        <v>83</v>
      </c>
      <c r="D1384" s="1" t="s">
        <v>84</v>
      </c>
      <c r="E1384" s="1" t="s">
        <v>12968</v>
      </c>
      <c r="F1384" s="1" t="s">
        <v>12969</v>
      </c>
      <c r="G1384" s="1" t="s">
        <v>12970</v>
      </c>
      <c r="H1384" s="1" t="s">
        <v>12469</v>
      </c>
      <c r="I1384" s="1" t="s">
        <v>12469</v>
      </c>
      <c r="J1384" s="1" t="s">
        <v>18</v>
      </c>
      <c r="K1384" s="1" t="s">
        <v>12971</v>
      </c>
      <c r="L1384" s="1" t="s">
        <v>28</v>
      </c>
      <c r="M1384" s="1" t="s">
        <v>12972</v>
      </c>
      <c r="N1384" s="1" t="s">
        <v>12973</v>
      </c>
      <c r="O1384" s="1" t="s">
        <v>12974</v>
      </c>
      <c r="P1384" s="1" t="s">
        <v>12975</v>
      </c>
      <c r="Q1384" s="1" t="s">
        <v>12976</v>
      </c>
    </row>
    <row r="1385" spans="1:17">
      <c r="A1385" s="1" t="s">
        <v>12977</v>
      </c>
      <c r="B1385" s="1" t="s">
        <v>20</v>
      </c>
      <c r="C1385" s="1" t="s">
        <v>202</v>
      </c>
      <c r="D1385" s="1" t="s">
        <v>2646</v>
      </c>
      <c r="E1385" s="1" t="s">
        <v>12978</v>
      </c>
      <c r="F1385" s="1" t="s">
        <v>12979</v>
      </c>
      <c r="G1385" s="1" t="s">
        <v>12980</v>
      </c>
      <c r="H1385" s="1" t="s">
        <v>12710</v>
      </c>
      <c r="I1385" s="1" t="s">
        <v>12469</v>
      </c>
      <c r="J1385" s="1" t="s">
        <v>12490</v>
      </c>
      <c r="K1385" s="1" t="s">
        <v>12981</v>
      </c>
      <c r="L1385" s="1" t="s">
        <v>12492</v>
      </c>
      <c r="M1385" s="1" t="s">
        <v>12982</v>
      </c>
      <c r="N1385" s="1" t="s">
        <v>12983</v>
      </c>
      <c r="O1385" s="1" t="s">
        <v>12984</v>
      </c>
      <c r="P1385" s="1" t="s">
        <v>12985</v>
      </c>
      <c r="Q1385" s="1" t="s">
        <v>12986</v>
      </c>
    </row>
    <row r="1386" spans="1:17">
      <c r="A1386" s="1" t="s">
        <v>12987</v>
      </c>
      <c r="B1386" s="1" t="s">
        <v>20</v>
      </c>
      <c r="C1386" s="1" t="s">
        <v>147</v>
      </c>
      <c r="D1386" s="1" t="s">
        <v>271</v>
      </c>
      <c r="E1386" s="1" t="s">
        <v>12988</v>
      </c>
      <c r="F1386" s="1" t="s">
        <v>12989</v>
      </c>
      <c r="G1386" s="1" t="s">
        <v>12990</v>
      </c>
      <c r="H1386" s="1" t="s">
        <v>12469</v>
      </c>
      <c r="I1386" s="1" t="s">
        <v>12469</v>
      </c>
      <c r="J1386" s="1" t="s">
        <v>18</v>
      </c>
      <c r="K1386" s="1" t="s">
        <v>18</v>
      </c>
      <c r="L1386" s="1" t="s">
        <v>28</v>
      </c>
      <c r="M1386" s="1" t="s">
        <v>12991</v>
      </c>
      <c r="N1386" s="1" t="s">
        <v>12992</v>
      </c>
      <c r="O1386" s="1" t="s">
        <v>12993</v>
      </c>
      <c r="P1386" s="1" t="s">
        <v>12994</v>
      </c>
      <c r="Q1386" s="1" t="s">
        <v>12995</v>
      </c>
    </row>
    <row r="1387" spans="1:17">
      <c r="A1387" s="1" t="s">
        <v>12996</v>
      </c>
      <c r="B1387" s="1" t="s">
        <v>20</v>
      </c>
      <c r="C1387" s="1" t="s">
        <v>35</v>
      </c>
      <c r="D1387" s="1" t="s">
        <v>116</v>
      </c>
      <c r="E1387" s="1" t="s">
        <v>12997</v>
      </c>
      <c r="F1387" s="1" t="s">
        <v>12998</v>
      </c>
      <c r="G1387" s="1" t="s">
        <v>12999</v>
      </c>
      <c r="H1387" s="1" t="s">
        <v>12469</v>
      </c>
      <c r="I1387" s="1" t="s">
        <v>12469</v>
      </c>
      <c r="J1387" s="1" t="s">
        <v>18</v>
      </c>
      <c r="K1387" s="1" t="s">
        <v>13000</v>
      </c>
      <c r="L1387" s="1" t="s">
        <v>28</v>
      </c>
      <c r="M1387" s="1" t="s">
        <v>13001</v>
      </c>
      <c r="N1387" s="1" t="s">
        <v>13002</v>
      </c>
      <c r="O1387" s="1" t="s">
        <v>13003</v>
      </c>
      <c r="P1387" s="1" t="s">
        <v>13004</v>
      </c>
      <c r="Q1387" s="1" t="s">
        <v>13005</v>
      </c>
    </row>
    <row r="1388" spans="1:17">
      <c r="A1388" s="1" t="s">
        <v>13006</v>
      </c>
      <c r="B1388" s="1" t="s">
        <v>20</v>
      </c>
      <c r="C1388" s="1" t="s">
        <v>70</v>
      </c>
      <c r="D1388" s="1" t="s">
        <v>178</v>
      </c>
      <c r="E1388" s="1" t="s">
        <v>13007</v>
      </c>
      <c r="F1388" s="1" t="s">
        <v>13008</v>
      </c>
      <c r="G1388" s="1" t="s">
        <v>13009</v>
      </c>
      <c r="H1388" s="1" t="s">
        <v>12469</v>
      </c>
      <c r="I1388" s="1" t="s">
        <v>12469</v>
      </c>
      <c r="J1388" s="1" t="s">
        <v>18</v>
      </c>
      <c r="K1388" s="1" t="s">
        <v>18</v>
      </c>
      <c r="L1388" s="1" t="s">
        <v>28</v>
      </c>
      <c r="M1388" s="1" t="s">
        <v>13010</v>
      </c>
      <c r="N1388" s="1" t="s">
        <v>13011</v>
      </c>
      <c r="O1388" s="1" t="s">
        <v>13012</v>
      </c>
      <c r="P1388" s="1" t="s">
        <v>13013</v>
      </c>
      <c r="Q1388" s="1" t="s">
        <v>13014</v>
      </c>
    </row>
    <row r="1389" spans="1:17">
      <c r="A1389" s="1" t="s">
        <v>13015</v>
      </c>
      <c r="B1389" s="1" t="s">
        <v>20</v>
      </c>
      <c r="C1389" s="1" t="s">
        <v>18</v>
      </c>
      <c r="D1389" s="1" t="s">
        <v>18</v>
      </c>
      <c r="E1389" s="1" t="s">
        <v>13016</v>
      </c>
      <c r="F1389" s="1" t="s">
        <v>13017</v>
      </c>
      <c r="G1389" s="1" t="s">
        <v>13018</v>
      </c>
      <c r="H1389" s="1" t="s">
        <v>12469</v>
      </c>
      <c r="I1389" s="1" t="s">
        <v>13019</v>
      </c>
      <c r="J1389" s="1" t="s">
        <v>40</v>
      </c>
      <c r="K1389" s="1" t="s">
        <v>13020</v>
      </c>
      <c r="L1389" s="1" t="s">
        <v>28</v>
      </c>
      <c r="M1389" s="1" t="s">
        <v>13021</v>
      </c>
      <c r="N1389" s="1" t="s">
        <v>13022</v>
      </c>
      <c r="O1389" s="1" t="s">
        <v>13023</v>
      </c>
      <c r="P1389" s="1" t="s">
        <v>13024</v>
      </c>
      <c r="Q1389" s="1" t="s">
        <v>13025</v>
      </c>
    </row>
    <row r="1390" spans="1:17">
      <c r="A1390" s="1" t="s">
        <v>13026</v>
      </c>
      <c r="B1390" s="1" t="s">
        <v>20</v>
      </c>
      <c r="C1390" s="1" t="s">
        <v>127</v>
      </c>
      <c r="D1390" s="1" t="s">
        <v>178</v>
      </c>
      <c r="E1390" s="1" t="s">
        <v>18</v>
      </c>
      <c r="F1390" s="1" t="s">
        <v>13027</v>
      </c>
      <c r="G1390" s="1" t="s">
        <v>13028</v>
      </c>
      <c r="H1390" s="1" t="s">
        <v>13029</v>
      </c>
      <c r="I1390" s="1" t="s">
        <v>12469</v>
      </c>
      <c r="J1390" s="1" t="s">
        <v>18</v>
      </c>
      <c r="K1390" s="1" t="s">
        <v>13030</v>
      </c>
      <c r="L1390" s="1" t="s">
        <v>28</v>
      </c>
      <c r="M1390" s="1" t="s">
        <v>13031</v>
      </c>
      <c r="N1390" s="1" t="s">
        <v>13032</v>
      </c>
      <c r="O1390" s="1" t="s">
        <v>13033</v>
      </c>
      <c r="P1390" s="1" t="s">
        <v>13034</v>
      </c>
      <c r="Q1390" s="1" t="s">
        <v>13035</v>
      </c>
    </row>
    <row r="1391" spans="1:17">
      <c r="A1391" s="1" t="s">
        <v>13036</v>
      </c>
      <c r="B1391" s="1" t="s">
        <v>20</v>
      </c>
      <c r="C1391" s="1" t="s">
        <v>147</v>
      </c>
      <c r="D1391" s="1" t="s">
        <v>2905</v>
      </c>
      <c r="E1391" s="1" t="s">
        <v>2979</v>
      </c>
      <c r="F1391" s="1" t="s">
        <v>13037</v>
      </c>
      <c r="G1391" s="1" t="s">
        <v>13038</v>
      </c>
      <c r="H1391" s="1" t="s">
        <v>12710</v>
      </c>
      <c r="I1391" s="1" t="s">
        <v>12469</v>
      </c>
      <c r="J1391" s="1" t="s">
        <v>18</v>
      </c>
      <c r="K1391" s="1" t="s">
        <v>13039</v>
      </c>
      <c r="L1391" s="1" t="s">
        <v>28</v>
      </c>
      <c r="M1391" s="1" t="s">
        <v>13040</v>
      </c>
      <c r="N1391" s="1" t="s">
        <v>13041</v>
      </c>
      <c r="O1391" s="1" t="s">
        <v>13042</v>
      </c>
      <c r="P1391" s="1" t="s">
        <v>13043</v>
      </c>
      <c r="Q1391" s="1" t="s">
        <v>13044</v>
      </c>
    </row>
    <row r="1392" spans="1:17">
      <c r="A1392" s="1" t="s">
        <v>13045</v>
      </c>
      <c r="B1392" s="1" t="s">
        <v>13046</v>
      </c>
      <c r="C1392" s="1" t="s">
        <v>70</v>
      </c>
      <c r="D1392" s="1" t="s">
        <v>178</v>
      </c>
      <c r="E1392" s="1" t="s">
        <v>18</v>
      </c>
      <c r="F1392" s="1" t="s">
        <v>13047</v>
      </c>
      <c r="G1392" s="1" t="s">
        <v>13048</v>
      </c>
      <c r="H1392" s="1" t="s">
        <v>12469</v>
      </c>
      <c r="I1392" s="1" t="s">
        <v>12469</v>
      </c>
      <c r="J1392" s="1" t="s">
        <v>18</v>
      </c>
      <c r="K1392" s="1" t="s">
        <v>13049</v>
      </c>
      <c r="L1392" s="1" t="s">
        <v>28</v>
      </c>
      <c r="M1392" s="1" t="s">
        <v>13050</v>
      </c>
      <c r="N1392" s="1" t="s">
        <v>13051</v>
      </c>
      <c r="O1392" s="1" t="s">
        <v>13052</v>
      </c>
      <c r="P1392" s="1" t="s">
        <v>13053</v>
      </c>
      <c r="Q1392" s="1" t="s">
        <v>13054</v>
      </c>
    </row>
    <row r="1393" spans="1:17">
      <c r="A1393" s="1" t="s">
        <v>12611</v>
      </c>
      <c r="B1393" s="1" t="s">
        <v>20</v>
      </c>
      <c r="C1393" s="1" t="s">
        <v>350</v>
      </c>
      <c r="D1393" s="1" t="s">
        <v>1913</v>
      </c>
      <c r="E1393" s="1" t="s">
        <v>12639</v>
      </c>
      <c r="F1393" s="1" t="s">
        <v>13055</v>
      </c>
      <c r="G1393" s="1" t="s">
        <v>13056</v>
      </c>
      <c r="H1393" s="1" t="s">
        <v>12469</v>
      </c>
      <c r="I1393" s="1" t="s">
        <v>12469</v>
      </c>
      <c r="J1393" s="1" t="s">
        <v>12611</v>
      </c>
      <c r="K1393" s="1" t="s">
        <v>13057</v>
      </c>
      <c r="L1393" s="1" t="s">
        <v>28</v>
      </c>
      <c r="M1393" s="1" t="s">
        <v>13058</v>
      </c>
      <c r="N1393" s="1" t="s">
        <v>13059</v>
      </c>
      <c r="O1393" s="1" t="s">
        <v>13060</v>
      </c>
      <c r="P1393" s="1" t="s">
        <v>13061</v>
      </c>
      <c r="Q1393" s="1" t="s">
        <v>13062</v>
      </c>
    </row>
    <row r="1394" spans="1:17">
      <c r="A1394" s="1" t="s">
        <v>13063</v>
      </c>
      <c r="B1394" s="1" t="s">
        <v>378</v>
      </c>
      <c r="C1394" s="1" t="s">
        <v>83</v>
      </c>
      <c r="D1394" s="1" t="s">
        <v>84</v>
      </c>
      <c r="E1394" s="1" t="s">
        <v>18</v>
      </c>
      <c r="F1394" s="1" t="s">
        <v>13064</v>
      </c>
      <c r="G1394" s="1" t="s">
        <v>13065</v>
      </c>
      <c r="H1394" s="1" t="s">
        <v>12469</v>
      </c>
      <c r="I1394" s="1" t="s">
        <v>12469</v>
      </c>
      <c r="J1394" s="1" t="s">
        <v>18</v>
      </c>
      <c r="K1394" s="1" t="s">
        <v>13066</v>
      </c>
      <c r="L1394" s="1" t="s">
        <v>28</v>
      </c>
      <c r="M1394" s="1" t="s">
        <v>13067</v>
      </c>
      <c r="N1394" s="1" t="s">
        <v>13068</v>
      </c>
      <c r="O1394" s="1" t="s">
        <v>13069</v>
      </c>
      <c r="P1394" s="1" t="s">
        <v>13070</v>
      </c>
      <c r="Q1394" s="1" t="s">
        <v>13071</v>
      </c>
    </row>
    <row r="1395" spans="1:17">
      <c r="A1395" s="1" t="s">
        <v>13072</v>
      </c>
      <c r="B1395" s="1" t="s">
        <v>20</v>
      </c>
      <c r="C1395" s="1" t="s">
        <v>127</v>
      </c>
      <c r="D1395" s="1" t="s">
        <v>13073</v>
      </c>
      <c r="E1395" s="1" t="s">
        <v>13074</v>
      </c>
      <c r="F1395" s="1" t="s">
        <v>13075</v>
      </c>
      <c r="G1395" s="1" t="s">
        <v>13076</v>
      </c>
      <c r="H1395" s="1" t="s">
        <v>12469</v>
      </c>
      <c r="I1395" s="1" t="s">
        <v>12469</v>
      </c>
      <c r="J1395" s="1" t="s">
        <v>18</v>
      </c>
      <c r="K1395" s="1" t="s">
        <v>13077</v>
      </c>
      <c r="L1395" s="1" t="s">
        <v>28</v>
      </c>
      <c r="M1395" s="1" t="s">
        <v>13078</v>
      </c>
      <c r="N1395" s="1" t="s">
        <v>13079</v>
      </c>
      <c r="O1395" s="1" t="s">
        <v>13080</v>
      </c>
      <c r="P1395" s="1" t="s">
        <v>13081</v>
      </c>
      <c r="Q1395" s="1" t="s">
        <v>13082</v>
      </c>
    </row>
    <row r="1396" spans="1:17">
      <c r="A1396" s="1" t="s">
        <v>4447</v>
      </c>
      <c r="B1396" s="1" t="s">
        <v>20</v>
      </c>
      <c r="C1396" s="1" t="s">
        <v>70</v>
      </c>
      <c r="D1396" s="1" t="s">
        <v>5817</v>
      </c>
      <c r="E1396" s="1" t="s">
        <v>13083</v>
      </c>
      <c r="F1396" s="1" t="s">
        <v>13084</v>
      </c>
      <c r="G1396" s="1" t="s">
        <v>13085</v>
      </c>
      <c r="H1396" s="1" t="s">
        <v>12469</v>
      </c>
      <c r="I1396" s="1" t="s">
        <v>12469</v>
      </c>
      <c r="J1396" s="1" t="s">
        <v>18</v>
      </c>
      <c r="K1396" s="1" t="s">
        <v>18</v>
      </c>
      <c r="L1396" s="1" t="s">
        <v>28</v>
      </c>
      <c r="M1396" s="1" t="s">
        <v>13086</v>
      </c>
      <c r="N1396" s="1" t="s">
        <v>13087</v>
      </c>
      <c r="O1396" s="1" t="s">
        <v>13088</v>
      </c>
      <c r="P1396" s="1" t="s">
        <v>13089</v>
      </c>
      <c r="Q1396" s="1" t="s">
        <v>13090</v>
      </c>
    </row>
    <row r="1397" spans="1:17">
      <c r="A1397" s="1" t="s">
        <v>13091</v>
      </c>
      <c r="B1397" s="1" t="s">
        <v>13092</v>
      </c>
      <c r="C1397" s="1" t="s">
        <v>70</v>
      </c>
      <c r="D1397" s="1" t="s">
        <v>178</v>
      </c>
      <c r="E1397" s="1" t="s">
        <v>11152</v>
      </c>
      <c r="F1397" s="1" t="s">
        <v>13093</v>
      </c>
      <c r="G1397" s="1" t="s">
        <v>13094</v>
      </c>
      <c r="H1397" s="1" t="s">
        <v>12469</v>
      </c>
      <c r="I1397" s="1" t="s">
        <v>12469</v>
      </c>
      <c r="J1397" s="1" t="s">
        <v>18</v>
      </c>
      <c r="K1397" s="1" t="s">
        <v>18</v>
      </c>
      <c r="L1397" s="1" t="s">
        <v>28</v>
      </c>
      <c r="M1397" s="1" t="s">
        <v>13095</v>
      </c>
      <c r="N1397" s="1" t="s">
        <v>13096</v>
      </c>
      <c r="O1397" s="1" t="s">
        <v>13097</v>
      </c>
      <c r="P1397" s="1" t="s">
        <v>13098</v>
      </c>
      <c r="Q1397" s="1" t="s">
        <v>13099</v>
      </c>
    </row>
    <row r="1398" spans="1:17">
      <c r="A1398" s="1" t="s">
        <v>13100</v>
      </c>
      <c r="B1398" s="1" t="s">
        <v>20</v>
      </c>
      <c r="C1398" s="1" t="s">
        <v>106</v>
      </c>
      <c r="D1398" s="1" t="s">
        <v>84</v>
      </c>
      <c r="E1398" s="1" t="s">
        <v>13101</v>
      </c>
      <c r="F1398" s="1" t="s">
        <v>13102</v>
      </c>
      <c r="G1398" s="1" t="s">
        <v>13103</v>
      </c>
      <c r="H1398" s="1" t="s">
        <v>12710</v>
      </c>
      <c r="I1398" s="1" t="s">
        <v>12469</v>
      </c>
      <c r="J1398" s="1" t="s">
        <v>18</v>
      </c>
      <c r="K1398" s="1" t="s">
        <v>13104</v>
      </c>
      <c r="L1398" s="1" t="s">
        <v>28</v>
      </c>
      <c r="M1398" s="1" t="s">
        <v>13105</v>
      </c>
      <c r="N1398" s="1" t="s">
        <v>13106</v>
      </c>
      <c r="O1398" s="1" t="s">
        <v>13107</v>
      </c>
      <c r="P1398" s="1" t="s">
        <v>13108</v>
      </c>
      <c r="Q1398" s="1" t="s">
        <v>13109</v>
      </c>
    </row>
    <row r="1399" spans="1:17">
      <c r="A1399" s="1" t="s">
        <v>13110</v>
      </c>
      <c r="B1399" s="1" t="s">
        <v>20</v>
      </c>
      <c r="C1399" s="1" t="s">
        <v>48</v>
      </c>
      <c r="D1399" s="1" t="s">
        <v>1188</v>
      </c>
      <c r="E1399" s="1" t="s">
        <v>13111</v>
      </c>
      <c r="F1399" s="1" t="s">
        <v>13112</v>
      </c>
      <c r="G1399" s="1" t="s">
        <v>13113</v>
      </c>
      <c r="H1399" s="1" t="s">
        <v>12710</v>
      </c>
      <c r="I1399" s="1" t="s">
        <v>12469</v>
      </c>
      <c r="J1399" s="1" t="s">
        <v>13114</v>
      </c>
      <c r="K1399" s="1" t="s">
        <v>13115</v>
      </c>
      <c r="L1399" s="1" t="s">
        <v>13116</v>
      </c>
      <c r="M1399" s="1" t="s">
        <v>13117</v>
      </c>
      <c r="N1399" s="1" t="s">
        <v>13118</v>
      </c>
      <c r="O1399" s="1" t="s">
        <v>13119</v>
      </c>
      <c r="P1399" s="1" t="s">
        <v>13120</v>
      </c>
      <c r="Q1399" s="1" t="s">
        <v>13121</v>
      </c>
    </row>
    <row r="1400" spans="1:17">
      <c r="A1400" s="1" t="s">
        <v>13122</v>
      </c>
      <c r="B1400" s="1" t="s">
        <v>20</v>
      </c>
      <c r="C1400" s="1" t="s">
        <v>70</v>
      </c>
      <c r="D1400" s="1" t="s">
        <v>178</v>
      </c>
      <c r="E1400" s="1" t="s">
        <v>18</v>
      </c>
      <c r="F1400" s="1" t="s">
        <v>13123</v>
      </c>
      <c r="G1400" s="1" t="s">
        <v>13124</v>
      </c>
      <c r="H1400" s="1" t="s">
        <v>12710</v>
      </c>
      <c r="I1400" s="1" t="s">
        <v>12469</v>
      </c>
      <c r="J1400" s="1" t="s">
        <v>18</v>
      </c>
      <c r="K1400" s="1" t="s">
        <v>18</v>
      </c>
      <c r="L1400" s="1" t="s">
        <v>28</v>
      </c>
      <c r="M1400" s="1" t="s">
        <v>13125</v>
      </c>
      <c r="N1400" s="1" t="s">
        <v>13126</v>
      </c>
      <c r="O1400" s="1" t="s">
        <v>13127</v>
      </c>
      <c r="P1400" s="1" t="s">
        <v>13128</v>
      </c>
      <c r="Q1400" s="1" t="s">
        <v>13129</v>
      </c>
    </row>
    <row r="1401" spans="1:17">
      <c r="A1401" s="1" t="s">
        <v>12611</v>
      </c>
      <c r="B1401" s="1" t="s">
        <v>20</v>
      </c>
      <c r="C1401" s="1" t="s">
        <v>18</v>
      </c>
      <c r="D1401" s="1" t="s">
        <v>18</v>
      </c>
      <c r="E1401" s="1" t="s">
        <v>13130</v>
      </c>
      <c r="F1401" s="1" t="s">
        <v>13131</v>
      </c>
      <c r="G1401" s="1" t="s">
        <v>13132</v>
      </c>
      <c r="H1401" s="1" t="s">
        <v>12710</v>
      </c>
      <c r="I1401" s="1" t="s">
        <v>12469</v>
      </c>
      <c r="J1401" s="1" t="s">
        <v>12611</v>
      </c>
      <c r="K1401" s="1" t="s">
        <v>13133</v>
      </c>
      <c r="L1401" s="1" t="s">
        <v>28</v>
      </c>
      <c r="M1401" s="1" t="s">
        <v>13134</v>
      </c>
      <c r="N1401" s="1" t="s">
        <v>13135</v>
      </c>
      <c r="O1401" s="1" t="s">
        <v>13136</v>
      </c>
      <c r="P1401" s="1" t="s">
        <v>13137</v>
      </c>
      <c r="Q1401" s="1" t="s">
        <v>13138</v>
      </c>
    </row>
    <row r="1402" spans="1:17">
      <c r="A1402" s="1" t="s">
        <v>13139</v>
      </c>
      <c r="B1402" s="1" t="s">
        <v>20</v>
      </c>
      <c r="C1402" s="1" t="s">
        <v>202</v>
      </c>
      <c r="D1402" s="1" t="s">
        <v>190</v>
      </c>
      <c r="E1402" s="1" t="s">
        <v>13140</v>
      </c>
      <c r="F1402" s="1" t="s">
        <v>13141</v>
      </c>
      <c r="G1402" s="1" t="s">
        <v>13142</v>
      </c>
      <c r="H1402" s="1" t="s">
        <v>12710</v>
      </c>
      <c r="I1402" s="1" t="s">
        <v>12469</v>
      </c>
      <c r="J1402" s="1" t="s">
        <v>18</v>
      </c>
      <c r="K1402" s="1" t="s">
        <v>13143</v>
      </c>
      <c r="L1402" s="1" t="s">
        <v>28</v>
      </c>
      <c r="M1402" s="1" t="s">
        <v>13144</v>
      </c>
      <c r="N1402" s="1" t="s">
        <v>13145</v>
      </c>
      <c r="O1402" s="1" t="s">
        <v>13146</v>
      </c>
      <c r="P1402" s="1" t="s">
        <v>13147</v>
      </c>
      <c r="Q1402" s="1" t="s">
        <v>13148</v>
      </c>
    </row>
    <row r="1403" spans="1:17">
      <c r="A1403" s="1" t="s">
        <v>12611</v>
      </c>
      <c r="B1403" s="1" t="s">
        <v>20</v>
      </c>
      <c r="C1403" s="1" t="s">
        <v>233</v>
      </c>
      <c r="D1403" s="1" t="s">
        <v>996</v>
      </c>
      <c r="E1403" s="1" t="s">
        <v>12639</v>
      </c>
      <c r="F1403" s="1" t="s">
        <v>13149</v>
      </c>
      <c r="G1403" s="1" t="s">
        <v>13150</v>
      </c>
      <c r="H1403" s="1" t="s">
        <v>12710</v>
      </c>
      <c r="I1403" s="1" t="s">
        <v>12469</v>
      </c>
      <c r="J1403" s="1" t="s">
        <v>12611</v>
      </c>
      <c r="K1403" s="1" t="s">
        <v>13151</v>
      </c>
      <c r="L1403" s="1" t="s">
        <v>28</v>
      </c>
      <c r="M1403" s="1" t="s">
        <v>13152</v>
      </c>
      <c r="N1403" s="1" t="s">
        <v>13153</v>
      </c>
      <c r="O1403" s="1" t="s">
        <v>13154</v>
      </c>
      <c r="P1403" s="1" t="s">
        <v>13155</v>
      </c>
      <c r="Q1403" s="1" t="s">
        <v>13156</v>
      </c>
    </row>
    <row r="1404" spans="1:17">
      <c r="A1404" s="1" t="s">
        <v>13157</v>
      </c>
      <c r="B1404" s="1" t="s">
        <v>20</v>
      </c>
      <c r="C1404" s="1" t="s">
        <v>83</v>
      </c>
      <c r="D1404" s="1" t="s">
        <v>71</v>
      </c>
      <c r="E1404" s="1" t="s">
        <v>18</v>
      </c>
      <c r="F1404" s="1" t="s">
        <v>13158</v>
      </c>
      <c r="G1404" s="1" t="s">
        <v>13159</v>
      </c>
      <c r="H1404" s="1" t="s">
        <v>12710</v>
      </c>
      <c r="I1404" s="1" t="s">
        <v>12469</v>
      </c>
      <c r="J1404" s="1" t="s">
        <v>170</v>
      </c>
      <c r="K1404" s="1" t="s">
        <v>13160</v>
      </c>
      <c r="L1404" s="1" t="s">
        <v>28</v>
      </c>
      <c r="M1404" s="1" t="s">
        <v>13161</v>
      </c>
      <c r="N1404" s="1" t="s">
        <v>13162</v>
      </c>
      <c r="O1404" s="1" t="s">
        <v>13163</v>
      </c>
      <c r="P1404" s="1" t="s">
        <v>13164</v>
      </c>
      <c r="Q1404" s="1" t="s">
        <v>13165</v>
      </c>
    </row>
    <row r="1405" spans="1:17">
      <c r="A1405" s="1" t="s">
        <v>13166</v>
      </c>
      <c r="B1405" s="1" t="s">
        <v>966</v>
      </c>
      <c r="C1405" s="1" t="s">
        <v>70</v>
      </c>
      <c r="D1405" s="1" t="s">
        <v>1459</v>
      </c>
      <c r="E1405" s="1" t="s">
        <v>13167</v>
      </c>
      <c r="F1405" s="1" t="s">
        <v>13168</v>
      </c>
      <c r="G1405" s="1" t="s">
        <v>13169</v>
      </c>
      <c r="H1405" s="1" t="s">
        <v>12469</v>
      </c>
      <c r="I1405" s="1" t="s">
        <v>12469</v>
      </c>
      <c r="J1405" s="1" t="s">
        <v>18</v>
      </c>
      <c r="K1405" s="1" t="s">
        <v>13170</v>
      </c>
      <c r="L1405" s="1" t="s">
        <v>28</v>
      </c>
      <c r="M1405" s="1" t="s">
        <v>13171</v>
      </c>
      <c r="N1405" s="1" t="s">
        <v>13172</v>
      </c>
      <c r="O1405" s="1" t="s">
        <v>13173</v>
      </c>
      <c r="P1405" s="1" t="s">
        <v>13174</v>
      </c>
      <c r="Q1405" s="1" t="s">
        <v>13175</v>
      </c>
    </row>
    <row r="1406" spans="1:17">
      <c r="A1406" s="1" t="s">
        <v>13176</v>
      </c>
      <c r="B1406" s="1" t="s">
        <v>20</v>
      </c>
      <c r="C1406" s="1" t="s">
        <v>83</v>
      </c>
      <c r="D1406" s="1" t="s">
        <v>178</v>
      </c>
      <c r="E1406" s="1" t="s">
        <v>18</v>
      </c>
      <c r="F1406" s="1" t="s">
        <v>13177</v>
      </c>
      <c r="G1406" s="1" t="s">
        <v>13178</v>
      </c>
      <c r="H1406" s="1" t="s">
        <v>12710</v>
      </c>
      <c r="I1406" s="1" t="s">
        <v>12469</v>
      </c>
      <c r="J1406" s="1" t="s">
        <v>18</v>
      </c>
      <c r="K1406" s="1" t="s">
        <v>18</v>
      </c>
      <c r="L1406" s="1" t="s">
        <v>28</v>
      </c>
      <c r="M1406" s="1" t="s">
        <v>13179</v>
      </c>
      <c r="N1406" s="1" t="s">
        <v>13180</v>
      </c>
      <c r="O1406" s="1" t="s">
        <v>13181</v>
      </c>
      <c r="P1406" s="1" t="s">
        <v>13182</v>
      </c>
      <c r="Q1406" s="1" t="s">
        <v>13183</v>
      </c>
    </row>
    <row r="1407" spans="1:17">
      <c r="A1407" s="1" t="s">
        <v>13184</v>
      </c>
      <c r="B1407" s="1" t="s">
        <v>20</v>
      </c>
      <c r="C1407" s="1" t="s">
        <v>167</v>
      </c>
      <c r="D1407" s="1" t="s">
        <v>473</v>
      </c>
      <c r="E1407" s="1" t="s">
        <v>3205</v>
      </c>
      <c r="F1407" s="1" t="s">
        <v>13185</v>
      </c>
      <c r="G1407" s="1" t="s">
        <v>13186</v>
      </c>
      <c r="H1407" s="1" t="s">
        <v>12710</v>
      </c>
      <c r="I1407" s="1" t="s">
        <v>12469</v>
      </c>
      <c r="J1407" s="1" t="s">
        <v>18</v>
      </c>
      <c r="K1407" s="1" t="s">
        <v>13187</v>
      </c>
      <c r="L1407" s="1" t="s">
        <v>28</v>
      </c>
      <c r="M1407" s="1" t="s">
        <v>13188</v>
      </c>
      <c r="N1407" s="1" t="s">
        <v>13189</v>
      </c>
      <c r="O1407" s="1" t="s">
        <v>13190</v>
      </c>
      <c r="P1407" s="1" t="s">
        <v>13191</v>
      </c>
      <c r="Q1407" s="1" t="s">
        <v>13192</v>
      </c>
    </row>
    <row r="1408" spans="1:17">
      <c r="A1408" s="1" t="s">
        <v>13193</v>
      </c>
      <c r="B1408" s="1" t="s">
        <v>13194</v>
      </c>
      <c r="C1408" s="1" t="s">
        <v>295</v>
      </c>
      <c r="D1408" s="1" t="s">
        <v>3874</v>
      </c>
      <c r="E1408" s="1" t="s">
        <v>13195</v>
      </c>
      <c r="F1408" s="1" t="s">
        <v>13196</v>
      </c>
      <c r="G1408" s="1" t="s">
        <v>13197</v>
      </c>
      <c r="H1408" s="1" t="s">
        <v>12469</v>
      </c>
      <c r="I1408" s="1" t="s">
        <v>12469</v>
      </c>
      <c r="J1408" s="1" t="s">
        <v>18</v>
      </c>
      <c r="K1408" s="1" t="s">
        <v>13198</v>
      </c>
      <c r="L1408" s="1" t="s">
        <v>28</v>
      </c>
      <c r="M1408" s="1" t="s">
        <v>13199</v>
      </c>
      <c r="N1408" s="1" t="s">
        <v>13200</v>
      </c>
      <c r="O1408" s="1" t="s">
        <v>13201</v>
      </c>
      <c r="P1408" s="1" t="s">
        <v>13202</v>
      </c>
      <c r="Q1408" s="1" t="s">
        <v>13203</v>
      </c>
    </row>
    <row r="1409" spans="1:17">
      <c r="A1409" s="1" t="s">
        <v>13204</v>
      </c>
      <c r="B1409" s="1" t="s">
        <v>20</v>
      </c>
      <c r="C1409" s="1" t="s">
        <v>167</v>
      </c>
      <c r="D1409" s="1" t="s">
        <v>178</v>
      </c>
      <c r="E1409" s="1" t="s">
        <v>3205</v>
      </c>
      <c r="F1409" s="1" t="s">
        <v>13205</v>
      </c>
      <c r="G1409" s="1" t="s">
        <v>13206</v>
      </c>
      <c r="H1409" s="1" t="s">
        <v>12710</v>
      </c>
      <c r="I1409" s="1" t="s">
        <v>12469</v>
      </c>
      <c r="J1409" s="1" t="s">
        <v>18</v>
      </c>
      <c r="K1409" s="1" t="s">
        <v>13207</v>
      </c>
      <c r="L1409" s="1" t="s">
        <v>28</v>
      </c>
      <c r="M1409" s="1" t="s">
        <v>13208</v>
      </c>
      <c r="N1409" s="1" t="s">
        <v>13209</v>
      </c>
      <c r="O1409" s="1" t="s">
        <v>13210</v>
      </c>
      <c r="P1409" s="1" t="s">
        <v>13211</v>
      </c>
      <c r="Q1409" s="1" t="s">
        <v>13212</v>
      </c>
    </row>
    <row r="1410" spans="1:17">
      <c r="A1410" s="1" t="s">
        <v>12611</v>
      </c>
      <c r="B1410" s="1" t="s">
        <v>20</v>
      </c>
      <c r="C1410" s="1" t="s">
        <v>350</v>
      </c>
      <c r="D1410" s="1" t="s">
        <v>4103</v>
      </c>
      <c r="E1410" s="1" t="s">
        <v>13213</v>
      </c>
      <c r="F1410" s="1" t="s">
        <v>13214</v>
      </c>
      <c r="G1410" s="1" t="s">
        <v>13215</v>
      </c>
      <c r="H1410" s="1" t="s">
        <v>13216</v>
      </c>
      <c r="I1410" s="1" t="s">
        <v>12469</v>
      </c>
      <c r="J1410" s="1" t="s">
        <v>12611</v>
      </c>
      <c r="K1410" s="1" t="s">
        <v>13217</v>
      </c>
      <c r="L1410" s="1" t="s">
        <v>28</v>
      </c>
      <c r="M1410" s="1" t="s">
        <v>13218</v>
      </c>
      <c r="N1410" s="1" t="s">
        <v>13219</v>
      </c>
      <c r="O1410" s="1" t="s">
        <v>13220</v>
      </c>
      <c r="P1410" s="1" t="s">
        <v>13221</v>
      </c>
      <c r="Q1410" s="1" t="s">
        <v>13222</v>
      </c>
    </row>
    <row r="1411" spans="1:17">
      <c r="A1411" s="1" t="s">
        <v>13223</v>
      </c>
      <c r="B1411" s="1" t="s">
        <v>20</v>
      </c>
      <c r="C1411" s="1" t="s">
        <v>1198</v>
      </c>
      <c r="D1411" s="1" t="s">
        <v>234</v>
      </c>
      <c r="E1411" s="1" t="s">
        <v>13224</v>
      </c>
      <c r="F1411" s="1" t="s">
        <v>13225</v>
      </c>
      <c r="G1411" s="1" t="s">
        <v>13226</v>
      </c>
      <c r="H1411" s="1" t="s">
        <v>12710</v>
      </c>
      <c r="I1411" s="1" t="s">
        <v>12469</v>
      </c>
      <c r="J1411" s="1" t="s">
        <v>18</v>
      </c>
      <c r="K1411" s="1" t="s">
        <v>13227</v>
      </c>
      <c r="L1411" s="1" t="s">
        <v>28</v>
      </c>
      <c r="M1411" s="1" t="s">
        <v>13228</v>
      </c>
      <c r="N1411" s="1" t="s">
        <v>13229</v>
      </c>
      <c r="O1411" s="1" t="s">
        <v>13230</v>
      </c>
      <c r="P1411" s="1" t="s">
        <v>13231</v>
      </c>
      <c r="Q1411" s="1" t="s">
        <v>13232</v>
      </c>
    </row>
    <row r="1412" spans="1:17">
      <c r="A1412" s="1" t="s">
        <v>13233</v>
      </c>
      <c r="B1412" s="1" t="s">
        <v>20</v>
      </c>
      <c r="C1412" s="1" t="s">
        <v>127</v>
      </c>
      <c r="D1412" s="1" t="s">
        <v>1188</v>
      </c>
      <c r="E1412" s="1" t="s">
        <v>3205</v>
      </c>
      <c r="F1412" s="1" t="s">
        <v>13234</v>
      </c>
      <c r="G1412" s="1" t="s">
        <v>13235</v>
      </c>
      <c r="H1412" s="1" t="s">
        <v>12710</v>
      </c>
      <c r="I1412" s="1" t="s">
        <v>12469</v>
      </c>
      <c r="J1412" s="1" t="s">
        <v>40</v>
      </c>
      <c r="K1412" s="1" t="s">
        <v>13236</v>
      </c>
      <c r="L1412" s="1" t="s">
        <v>28</v>
      </c>
      <c r="M1412" s="1" t="s">
        <v>13237</v>
      </c>
      <c r="N1412" s="1" t="s">
        <v>13238</v>
      </c>
      <c r="O1412" s="1" t="s">
        <v>13239</v>
      </c>
      <c r="P1412" s="1" t="s">
        <v>13240</v>
      </c>
      <c r="Q1412" s="1" t="s">
        <v>13241</v>
      </c>
    </row>
    <row r="1413" spans="1:17">
      <c r="A1413" s="1" t="s">
        <v>13242</v>
      </c>
      <c r="B1413" s="1" t="s">
        <v>13243</v>
      </c>
      <c r="C1413" s="1" t="s">
        <v>83</v>
      </c>
      <c r="D1413" s="1" t="s">
        <v>84</v>
      </c>
      <c r="E1413" s="1" t="s">
        <v>13244</v>
      </c>
      <c r="F1413" s="1" t="s">
        <v>13245</v>
      </c>
      <c r="G1413" s="1" t="s">
        <v>13246</v>
      </c>
      <c r="H1413" s="1" t="s">
        <v>12469</v>
      </c>
      <c r="I1413" s="1" t="s">
        <v>12469</v>
      </c>
      <c r="J1413" s="1" t="s">
        <v>18</v>
      </c>
      <c r="K1413" s="1" t="s">
        <v>18</v>
      </c>
      <c r="L1413" s="1" t="s">
        <v>28</v>
      </c>
      <c r="M1413" s="1" t="s">
        <v>13247</v>
      </c>
      <c r="N1413" s="1" t="s">
        <v>13248</v>
      </c>
      <c r="O1413" s="1" t="s">
        <v>13249</v>
      </c>
      <c r="P1413" s="1" t="s">
        <v>13250</v>
      </c>
      <c r="Q1413" s="1" t="s">
        <v>13251</v>
      </c>
    </row>
    <row r="1414" spans="1:17">
      <c r="A1414" s="1" t="s">
        <v>13252</v>
      </c>
      <c r="B1414" s="1" t="s">
        <v>20</v>
      </c>
      <c r="C1414" s="1" t="s">
        <v>6401</v>
      </c>
      <c r="D1414" s="1" t="s">
        <v>71</v>
      </c>
      <c r="E1414" s="1" t="s">
        <v>13253</v>
      </c>
      <c r="F1414" s="1" t="s">
        <v>13254</v>
      </c>
      <c r="G1414" s="1" t="s">
        <v>13255</v>
      </c>
      <c r="H1414" s="1" t="s">
        <v>12710</v>
      </c>
      <c r="I1414" s="1" t="s">
        <v>12469</v>
      </c>
      <c r="J1414" s="1" t="s">
        <v>13256</v>
      </c>
      <c r="K1414" s="1" t="s">
        <v>13257</v>
      </c>
      <c r="L1414" s="1" t="s">
        <v>28</v>
      </c>
      <c r="M1414" s="1" t="s">
        <v>13258</v>
      </c>
      <c r="N1414" s="1" t="s">
        <v>13259</v>
      </c>
      <c r="O1414" s="1" t="s">
        <v>13260</v>
      </c>
      <c r="P1414" s="1" t="s">
        <v>13261</v>
      </c>
      <c r="Q1414" s="1" t="s">
        <v>13262</v>
      </c>
    </row>
    <row r="1415" spans="1:17">
      <c r="A1415" s="1" t="s">
        <v>13263</v>
      </c>
      <c r="B1415" s="1" t="s">
        <v>20</v>
      </c>
      <c r="C1415" s="1" t="s">
        <v>295</v>
      </c>
      <c r="D1415" s="1" t="s">
        <v>1390</v>
      </c>
      <c r="E1415" s="1" t="s">
        <v>13264</v>
      </c>
      <c r="F1415" s="1" t="s">
        <v>13265</v>
      </c>
      <c r="G1415" s="1" t="s">
        <v>13266</v>
      </c>
      <c r="H1415" s="1" t="s">
        <v>12710</v>
      </c>
      <c r="I1415" s="1" t="s">
        <v>12469</v>
      </c>
      <c r="J1415" s="1" t="s">
        <v>2897</v>
      </c>
      <c r="K1415" s="1" t="s">
        <v>13267</v>
      </c>
      <c r="L1415" s="1" t="s">
        <v>28</v>
      </c>
      <c r="M1415" s="1" t="s">
        <v>13268</v>
      </c>
      <c r="N1415" s="1" t="s">
        <v>13269</v>
      </c>
      <c r="O1415" s="1" t="s">
        <v>13270</v>
      </c>
      <c r="P1415" s="1" t="s">
        <v>13271</v>
      </c>
      <c r="Q1415" s="1" t="s">
        <v>13272</v>
      </c>
    </row>
    <row r="1416" spans="1:17">
      <c r="A1416" s="1" t="s">
        <v>13273</v>
      </c>
      <c r="B1416" s="1" t="s">
        <v>20</v>
      </c>
      <c r="C1416" s="1" t="s">
        <v>147</v>
      </c>
      <c r="D1416" s="1" t="s">
        <v>3874</v>
      </c>
      <c r="E1416" s="1" t="s">
        <v>6773</v>
      </c>
      <c r="F1416" s="1" t="s">
        <v>13274</v>
      </c>
      <c r="G1416" s="1" t="s">
        <v>13275</v>
      </c>
      <c r="H1416" s="1" t="s">
        <v>13276</v>
      </c>
      <c r="I1416" s="1" t="s">
        <v>13277</v>
      </c>
      <c r="J1416" s="1" t="s">
        <v>1160</v>
      </c>
      <c r="K1416" s="1" t="s">
        <v>13278</v>
      </c>
      <c r="L1416" s="1" t="s">
        <v>28</v>
      </c>
      <c r="M1416" s="1" t="s">
        <v>13279</v>
      </c>
      <c r="N1416" s="1" t="s">
        <v>13280</v>
      </c>
      <c r="O1416" s="1" t="s">
        <v>13281</v>
      </c>
      <c r="P1416" s="1" t="s">
        <v>13282</v>
      </c>
      <c r="Q1416" s="1" t="s">
        <v>13283</v>
      </c>
    </row>
    <row r="1417" spans="1:17">
      <c r="A1417" s="1" t="s">
        <v>13284</v>
      </c>
      <c r="B1417" s="1" t="s">
        <v>20</v>
      </c>
      <c r="C1417" s="1" t="s">
        <v>759</v>
      </c>
      <c r="D1417" s="1" t="s">
        <v>839</v>
      </c>
      <c r="E1417" s="1" t="s">
        <v>13285</v>
      </c>
      <c r="F1417" s="1" t="s">
        <v>13286</v>
      </c>
      <c r="G1417" s="1" t="s">
        <v>13287</v>
      </c>
      <c r="H1417" s="1" t="s">
        <v>13288</v>
      </c>
      <c r="I1417" s="1" t="s">
        <v>13277</v>
      </c>
      <c r="J1417" s="1" t="s">
        <v>18</v>
      </c>
      <c r="K1417" s="1" t="s">
        <v>13289</v>
      </c>
      <c r="L1417" s="1" t="s">
        <v>28</v>
      </c>
      <c r="M1417" s="1" t="s">
        <v>13290</v>
      </c>
      <c r="N1417" s="1" t="s">
        <v>13291</v>
      </c>
      <c r="O1417" s="1" t="s">
        <v>13292</v>
      </c>
      <c r="P1417" s="1" t="s">
        <v>13293</v>
      </c>
      <c r="Q1417" s="1" t="s">
        <v>13294</v>
      </c>
    </row>
    <row r="1418" spans="1:17">
      <c r="A1418" s="1" t="s">
        <v>13295</v>
      </c>
      <c r="B1418" s="1" t="s">
        <v>20</v>
      </c>
      <c r="C1418" s="1" t="s">
        <v>202</v>
      </c>
      <c r="D1418" s="1" t="s">
        <v>367</v>
      </c>
      <c r="E1418" s="1" t="s">
        <v>13296</v>
      </c>
      <c r="F1418" s="1" t="s">
        <v>13297</v>
      </c>
      <c r="G1418" s="1" t="s">
        <v>13298</v>
      </c>
      <c r="H1418" s="1" t="s">
        <v>13276</v>
      </c>
      <c r="I1418" s="1" t="s">
        <v>13277</v>
      </c>
      <c r="J1418" s="1" t="s">
        <v>18</v>
      </c>
      <c r="K1418" s="1" t="s">
        <v>13299</v>
      </c>
      <c r="L1418" s="1" t="s">
        <v>28</v>
      </c>
      <c r="M1418" s="1" t="s">
        <v>13300</v>
      </c>
      <c r="N1418" s="1" t="s">
        <v>13301</v>
      </c>
      <c r="O1418" s="1" t="s">
        <v>13302</v>
      </c>
      <c r="P1418" s="1" t="s">
        <v>13303</v>
      </c>
      <c r="Q1418" s="1" t="s">
        <v>13304</v>
      </c>
    </row>
    <row r="1419" spans="1:17">
      <c r="A1419" s="1" t="s">
        <v>13305</v>
      </c>
      <c r="B1419" s="1" t="s">
        <v>20</v>
      </c>
      <c r="C1419" s="1" t="s">
        <v>106</v>
      </c>
      <c r="D1419" s="1" t="s">
        <v>13306</v>
      </c>
      <c r="E1419" s="1" t="s">
        <v>13307</v>
      </c>
      <c r="F1419" s="1" t="s">
        <v>13308</v>
      </c>
      <c r="G1419" s="1" t="s">
        <v>13309</v>
      </c>
      <c r="H1419" s="1" t="s">
        <v>13276</v>
      </c>
      <c r="I1419" s="1" t="s">
        <v>13277</v>
      </c>
      <c r="J1419" s="1" t="s">
        <v>18</v>
      </c>
      <c r="K1419" s="1" t="s">
        <v>13310</v>
      </c>
      <c r="L1419" s="1" t="s">
        <v>28</v>
      </c>
      <c r="M1419" s="1" t="s">
        <v>13311</v>
      </c>
      <c r="N1419" s="1" t="s">
        <v>13312</v>
      </c>
      <c r="O1419" s="1" t="s">
        <v>13313</v>
      </c>
      <c r="P1419" s="1" t="s">
        <v>13314</v>
      </c>
      <c r="Q1419" s="1" t="s">
        <v>13315</v>
      </c>
    </row>
    <row r="1420" spans="1:17">
      <c r="A1420" s="1" t="s">
        <v>20</v>
      </c>
      <c r="B1420" s="1" t="s">
        <v>20</v>
      </c>
      <c r="C1420" s="1" t="s">
        <v>35</v>
      </c>
      <c r="D1420" s="1" t="s">
        <v>49</v>
      </c>
      <c r="E1420" s="1" t="s">
        <v>18</v>
      </c>
      <c r="F1420" s="1" t="s">
        <v>13316</v>
      </c>
      <c r="G1420" s="1" t="s">
        <v>13317</v>
      </c>
      <c r="H1420" s="1" t="s">
        <v>13318</v>
      </c>
      <c r="I1420" s="1" t="s">
        <v>13277</v>
      </c>
      <c r="J1420" s="1" t="s">
        <v>18</v>
      </c>
      <c r="K1420" s="1" t="s">
        <v>13319</v>
      </c>
      <c r="L1420" s="1" t="s">
        <v>28</v>
      </c>
      <c r="M1420" s="1" t="s">
        <v>13320</v>
      </c>
      <c r="N1420" s="1" t="s">
        <v>13321</v>
      </c>
      <c r="O1420" s="1" t="s">
        <v>13322</v>
      </c>
      <c r="P1420" s="1" t="s">
        <v>13323</v>
      </c>
      <c r="Q1420" s="1" t="s">
        <v>13324</v>
      </c>
    </row>
    <row r="1421" spans="1:17">
      <c r="A1421" s="1" t="s">
        <v>13325</v>
      </c>
      <c r="B1421" s="1" t="s">
        <v>20</v>
      </c>
      <c r="C1421" s="1" t="s">
        <v>70</v>
      </c>
      <c r="D1421" s="1" t="s">
        <v>60</v>
      </c>
      <c r="E1421" s="1" t="s">
        <v>13326</v>
      </c>
      <c r="F1421" s="1" t="s">
        <v>13327</v>
      </c>
      <c r="G1421" s="1" t="s">
        <v>13328</v>
      </c>
      <c r="H1421" s="1" t="s">
        <v>13329</v>
      </c>
      <c r="I1421" s="1" t="s">
        <v>13277</v>
      </c>
      <c r="J1421" s="1" t="s">
        <v>18</v>
      </c>
      <c r="K1421" s="1" t="s">
        <v>13330</v>
      </c>
      <c r="L1421" s="1" t="s">
        <v>28</v>
      </c>
      <c r="M1421" s="1" t="s">
        <v>13331</v>
      </c>
      <c r="N1421" s="1" t="s">
        <v>13332</v>
      </c>
      <c r="O1421" s="1" t="s">
        <v>13333</v>
      </c>
      <c r="P1421" s="1" t="s">
        <v>13334</v>
      </c>
      <c r="Q1421" s="1" t="s">
        <v>13335</v>
      </c>
    </row>
    <row r="1422" spans="1:17">
      <c r="A1422" s="1" t="s">
        <v>13336</v>
      </c>
      <c r="B1422" s="1" t="s">
        <v>20</v>
      </c>
      <c r="C1422" s="1" t="s">
        <v>48</v>
      </c>
      <c r="D1422" s="1" t="s">
        <v>4820</v>
      </c>
      <c r="E1422" s="1" t="s">
        <v>18</v>
      </c>
      <c r="F1422" s="1" t="s">
        <v>13337</v>
      </c>
      <c r="G1422" s="1" t="s">
        <v>13338</v>
      </c>
      <c r="H1422" s="1" t="s">
        <v>13339</v>
      </c>
      <c r="I1422" s="1" t="s">
        <v>13277</v>
      </c>
      <c r="J1422" s="1" t="s">
        <v>18</v>
      </c>
      <c r="K1422" s="1" t="s">
        <v>13340</v>
      </c>
      <c r="L1422" s="1" t="s">
        <v>28</v>
      </c>
      <c r="M1422" s="1" t="s">
        <v>13341</v>
      </c>
      <c r="N1422" s="1" t="s">
        <v>13342</v>
      </c>
      <c r="O1422" s="1" t="s">
        <v>13343</v>
      </c>
      <c r="P1422" s="1" t="s">
        <v>13344</v>
      </c>
      <c r="Q1422" s="1" t="s">
        <v>13345</v>
      </c>
    </row>
    <row r="1423" spans="1:17">
      <c r="A1423" s="1" t="s">
        <v>13346</v>
      </c>
      <c r="B1423" s="1" t="s">
        <v>20</v>
      </c>
      <c r="C1423" s="1" t="s">
        <v>83</v>
      </c>
      <c r="D1423" s="1" t="s">
        <v>128</v>
      </c>
      <c r="E1423" s="1" t="s">
        <v>18</v>
      </c>
      <c r="F1423" s="1" t="s">
        <v>13347</v>
      </c>
      <c r="G1423" s="1" t="s">
        <v>13348</v>
      </c>
      <c r="H1423" s="1" t="s">
        <v>13329</v>
      </c>
      <c r="I1423" s="1" t="s">
        <v>13277</v>
      </c>
      <c r="J1423" s="1" t="s">
        <v>18</v>
      </c>
      <c r="K1423" s="1" t="s">
        <v>18</v>
      </c>
      <c r="L1423" s="1" t="s">
        <v>28</v>
      </c>
      <c r="M1423" s="1" t="s">
        <v>13349</v>
      </c>
      <c r="N1423" s="1" t="s">
        <v>13350</v>
      </c>
      <c r="O1423" s="1" t="s">
        <v>13351</v>
      </c>
      <c r="P1423" s="1" t="s">
        <v>13352</v>
      </c>
      <c r="Q1423" s="1" t="s">
        <v>13353</v>
      </c>
    </row>
    <row r="1424" spans="1:17">
      <c r="A1424" s="1" t="s">
        <v>13354</v>
      </c>
      <c r="B1424" s="1" t="s">
        <v>20</v>
      </c>
      <c r="C1424" s="1" t="s">
        <v>48</v>
      </c>
      <c r="D1424" s="1" t="s">
        <v>223</v>
      </c>
      <c r="E1424" s="1" t="s">
        <v>72</v>
      </c>
      <c r="F1424" s="1" t="s">
        <v>13355</v>
      </c>
      <c r="G1424" s="1" t="s">
        <v>13356</v>
      </c>
      <c r="H1424" s="1" t="s">
        <v>13276</v>
      </c>
      <c r="I1424" s="1" t="s">
        <v>13277</v>
      </c>
      <c r="J1424" s="1" t="s">
        <v>18</v>
      </c>
      <c r="K1424" s="1" t="s">
        <v>13357</v>
      </c>
      <c r="L1424" s="1" t="s">
        <v>28</v>
      </c>
      <c r="M1424" s="1" t="s">
        <v>13358</v>
      </c>
      <c r="N1424" s="1" t="s">
        <v>13359</v>
      </c>
      <c r="O1424" s="1" t="s">
        <v>13360</v>
      </c>
      <c r="P1424" s="1" t="s">
        <v>13361</v>
      </c>
      <c r="Q1424" s="1" t="s">
        <v>13362</v>
      </c>
    </row>
    <row r="1425" spans="1:17">
      <c r="A1425" s="1" t="s">
        <v>13363</v>
      </c>
      <c r="B1425" s="1" t="s">
        <v>20</v>
      </c>
      <c r="C1425" s="1" t="s">
        <v>21</v>
      </c>
      <c r="D1425" s="1" t="s">
        <v>10728</v>
      </c>
      <c r="E1425" s="1" t="s">
        <v>13364</v>
      </c>
      <c r="F1425" s="1" t="s">
        <v>13365</v>
      </c>
      <c r="G1425" s="1" t="s">
        <v>13366</v>
      </c>
      <c r="H1425" s="1" t="s">
        <v>13276</v>
      </c>
      <c r="I1425" s="1" t="s">
        <v>13277</v>
      </c>
      <c r="J1425" s="1" t="s">
        <v>13367</v>
      </c>
      <c r="K1425" s="1" t="s">
        <v>13368</v>
      </c>
      <c r="L1425" s="1" t="s">
        <v>28</v>
      </c>
      <c r="M1425" s="1" t="s">
        <v>13369</v>
      </c>
      <c r="N1425" s="1" t="s">
        <v>13370</v>
      </c>
      <c r="O1425" s="1" t="s">
        <v>13371</v>
      </c>
      <c r="P1425" s="1" t="s">
        <v>13372</v>
      </c>
      <c r="Q1425" s="1" t="s">
        <v>13373</v>
      </c>
    </row>
    <row r="1426" spans="1:17">
      <c r="A1426" s="1" t="s">
        <v>13374</v>
      </c>
      <c r="B1426" s="1" t="s">
        <v>20</v>
      </c>
      <c r="C1426" s="1" t="s">
        <v>70</v>
      </c>
      <c r="D1426" s="1" t="s">
        <v>178</v>
      </c>
      <c r="E1426" s="1" t="s">
        <v>13375</v>
      </c>
      <c r="F1426" s="1" t="s">
        <v>13376</v>
      </c>
      <c r="G1426" s="1" t="s">
        <v>13377</v>
      </c>
      <c r="H1426" s="1" t="s">
        <v>13378</v>
      </c>
      <c r="I1426" s="1" t="s">
        <v>13277</v>
      </c>
      <c r="J1426" s="1" t="s">
        <v>18</v>
      </c>
      <c r="K1426" s="1" t="s">
        <v>13379</v>
      </c>
      <c r="L1426" s="1" t="s">
        <v>28</v>
      </c>
      <c r="M1426" s="1" t="s">
        <v>13380</v>
      </c>
      <c r="N1426" s="1" t="s">
        <v>13381</v>
      </c>
      <c r="O1426" s="1" t="s">
        <v>13382</v>
      </c>
      <c r="P1426" s="1" t="s">
        <v>13383</v>
      </c>
      <c r="Q1426" s="1" t="s">
        <v>13384</v>
      </c>
    </row>
    <row r="1427" spans="1:17">
      <c r="A1427" s="1" t="s">
        <v>13385</v>
      </c>
      <c r="B1427" s="1" t="s">
        <v>20</v>
      </c>
      <c r="C1427" s="1" t="s">
        <v>70</v>
      </c>
      <c r="D1427" s="1" t="s">
        <v>95</v>
      </c>
      <c r="E1427" s="1" t="s">
        <v>13386</v>
      </c>
      <c r="F1427" s="1" t="s">
        <v>13387</v>
      </c>
      <c r="G1427" s="1" t="s">
        <v>13388</v>
      </c>
      <c r="H1427" s="1" t="s">
        <v>13389</v>
      </c>
      <c r="I1427" s="1" t="s">
        <v>13277</v>
      </c>
      <c r="J1427" s="1" t="s">
        <v>18</v>
      </c>
      <c r="K1427" s="1" t="s">
        <v>13390</v>
      </c>
      <c r="L1427" s="1" t="s">
        <v>28</v>
      </c>
      <c r="M1427" s="1" t="s">
        <v>13391</v>
      </c>
      <c r="N1427" s="1" t="s">
        <v>13392</v>
      </c>
      <c r="O1427" s="1" t="s">
        <v>13393</v>
      </c>
      <c r="P1427" s="1" t="s">
        <v>13394</v>
      </c>
      <c r="Q1427" s="1" t="s">
        <v>13395</v>
      </c>
    </row>
    <row r="1428" spans="1:17">
      <c r="A1428" s="1" t="s">
        <v>13396</v>
      </c>
      <c r="B1428" s="1" t="s">
        <v>20</v>
      </c>
      <c r="C1428" s="1" t="s">
        <v>127</v>
      </c>
      <c r="D1428" s="1" t="s">
        <v>128</v>
      </c>
      <c r="E1428" s="1" t="s">
        <v>13397</v>
      </c>
      <c r="F1428" s="1" t="s">
        <v>13398</v>
      </c>
      <c r="G1428" s="1" t="s">
        <v>13399</v>
      </c>
      <c r="H1428" s="1" t="s">
        <v>13400</v>
      </c>
      <c r="I1428" s="1" t="s">
        <v>13277</v>
      </c>
      <c r="J1428" s="1" t="s">
        <v>18</v>
      </c>
      <c r="K1428" s="1" t="s">
        <v>18</v>
      </c>
      <c r="L1428" s="1" t="s">
        <v>28</v>
      </c>
      <c r="M1428" s="1" t="s">
        <v>13401</v>
      </c>
      <c r="N1428" s="1" t="s">
        <v>13402</v>
      </c>
      <c r="O1428" s="1" t="s">
        <v>13403</v>
      </c>
      <c r="P1428" s="1" t="s">
        <v>13404</v>
      </c>
      <c r="Q1428" s="1" t="s">
        <v>13405</v>
      </c>
    </row>
    <row r="1429" spans="1:17">
      <c r="A1429" s="1" t="s">
        <v>13406</v>
      </c>
      <c r="B1429" s="1" t="s">
        <v>20</v>
      </c>
      <c r="C1429" s="1" t="s">
        <v>493</v>
      </c>
      <c r="D1429" s="1" t="s">
        <v>839</v>
      </c>
      <c r="E1429" s="1" t="s">
        <v>13407</v>
      </c>
      <c r="F1429" s="1" t="s">
        <v>13408</v>
      </c>
      <c r="G1429" s="1" t="s">
        <v>13409</v>
      </c>
      <c r="H1429" s="1" t="s">
        <v>13410</v>
      </c>
      <c r="I1429" s="1" t="s">
        <v>13277</v>
      </c>
      <c r="J1429" s="1" t="s">
        <v>18</v>
      </c>
      <c r="K1429" s="1" t="s">
        <v>13411</v>
      </c>
      <c r="L1429" s="1" t="s">
        <v>28</v>
      </c>
      <c r="M1429" s="1" t="s">
        <v>13412</v>
      </c>
      <c r="N1429" s="1" t="s">
        <v>13413</v>
      </c>
      <c r="O1429" s="1" t="s">
        <v>13414</v>
      </c>
      <c r="P1429" s="1" t="s">
        <v>13415</v>
      </c>
      <c r="Q1429" s="1" t="s">
        <v>13416</v>
      </c>
    </row>
    <row r="1430" spans="1:17">
      <c r="A1430" s="1" t="s">
        <v>13417</v>
      </c>
      <c r="B1430" s="1" t="s">
        <v>20</v>
      </c>
      <c r="C1430" s="1" t="s">
        <v>189</v>
      </c>
      <c r="D1430" s="1" t="s">
        <v>1459</v>
      </c>
      <c r="E1430" s="1" t="s">
        <v>13418</v>
      </c>
      <c r="F1430" s="1" t="s">
        <v>13419</v>
      </c>
      <c r="G1430" s="1" t="s">
        <v>13420</v>
      </c>
      <c r="H1430" s="1" t="s">
        <v>13421</v>
      </c>
      <c r="I1430" s="1" t="s">
        <v>13277</v>
      </c>
      <c r="J1430" s="1" t="s">
        <v>18</v>
      </c>
      <c r="K1430" s="1" t="s">
        <v>13422</v>
      </c>
      <c r="L1430" s="1" t="s">
        <v>28</v>
      </c>
      <c r="M1430" s="1" t="s">
        <v>13423</v>
      </c>
      <c r="N1430" s="1" t="s">
        <v>13424</v>
      </c>
      <c r="O1430" s="1" t="s">
        <v>13425</v>
      </c>
      <c r="P1430" s="1" t="s">
        <v>13426</v>
      </c>
      <c r="Q1430" s="1" t="s">
        <v>13427</v>
      </c>
    </row>
    <row r="1431" spans="1:17">
      <c r="A1431" s="1" t="s">
        <v>20</v>
      </c>
      <c r="B1431" s="1" t="s">
        <v>20</v>
      </c>
      <c r="C1431" s="1" t="s">
        <v>127</v>
      </c>
      <c r="D1431" s="1" t="s">
        <v>473</v>
      </c>
      <c r="E1431" s="1" t="s">
        <v>13428</v>
      </c>
      <c r="F1431" s="1" t="s">
        <v>13429</v>
      </c>
      <c r="G1431" s="1" t="s">
        <v>13430</v>
      </c>
      <c r="H1431" s="1" t="s">
        <v>13389</v>
      </c>
      <c r="I1431" s="1" t="s">
        <v>13277</v>
      </c>
      <c r="J1431" s="1" t="s">
        <v>18</v>
      </c>
      <c r="K1431" s="1" t="s">
        <v>18</v>
      </c>
      <c r="L1431" s="1" t="s">
        <v>28</v>
      </c>
      <c r="M1431" s="1" t="s">
        <v>13431</v>
      </c>
      <c r="N1431" s="1" t="s">
        <v>13432</v>
      </c>
      <c r="O1431" s="1" t="s">
        <v>13433</v>
      </c>
      <c r="P1431" s="1" t="s">
        <v>13434</v>
      </c>
      <c r="Q1431" s="1" t="s">
        <v>13435</v>
      </c>
    </row>
    <row r="1432" spans="1:17">
      <c r="A1432" s="1" t="s">
        <v>13436</v>
      </c>
      <c r="B1432" s="1" t="s">
        <v>20</v>
      </c>
      <c r="C1432" s="1" t="s">
        <v>18</v>
      </c>
      <c r="D1432" s="1" t="s">
        <v>18</v>
      </c>
      <c r="E1432" s="1" t="s">
        <v>9945</v>
      </c>
      <c r="F1432" s="1" t="s">
        <v>13437</v>
      </c>
      <c r="G1432" s="1" t="s">
        <v>13438</v>
      </c>
      <c r="H1432" s="1" t="s">
        <v>13276</v>
      </c>
      <c r="I1432" s="1" t="s">
        <v>13277</v>
      </c>
      <c r="J1432" s="1" t="s">
        <v>18</v>
      </c>
      <c r="K1432" s="1" t="s">
        <v>13439</v>
      </c>
      <c r="L1432" s="1" t="s">
        <v>28</v>
      </c>
      <c r="M1432" s="1" t="s">
        <v>13440</v>
      </c>
      <c r="N1432" s="1" t="s">
        <v>13441</v>
      </c>
      <c r="O1432" s="1" t="s">
        <v>13442</v>
      </c>
      <c r="P1432" s="1" t="s">
        <v>13443</v>
      </c>
      <c r="Q1432" s="1" t="s">
        <v>13444</v>
      </c>
    </row>
    <row r="1433" spans="1:17">
      <c r="A1433" s="1" t="s">
        <v>13445</v>
      </c>
      <c r="B1433" s="1" t="s">
        <v>20</v>
      </c>
      <c r="C1433" s="1" t="s">
        <v>48</v>
      </c>
      <c r="D1433" s="1" t="s">
        <v>1459</v>
      </c>
      <c r="E1433" s="1" t="s">
        <v>4448</v>
      </c>
      <c r="F1433" s="1" t="s">
        <v>13446</v>
      </c>
      <c r="G1433" s="1" t="s">
        <v>13447</v>
      </c>
      <c r="H1433" s="1" t="s">
        <v>13448</v>
      </c>
      <c r="I1433" s="1" t="s">
        <v>13277</v>
      </c>
      <c r="J1433" s="1" t="s">
        <v>18</v>
      </c>
      <c r="K1433" s="1" t="s">
        <v>13449</v>
      </c>
      <c r="L1433" s="1" t="s">
        <v>28</v>
      </c>
      <c r="M1433" s="1" t="s">
        <v>13450</v>
      </c>
      <c r="N1433" s="1" t="s">
        <v>13451</v>
      </c>
      <c r="O1433" s="1" t="s">
        <v>13452</v>
      </c>
      <c r="P1433" s="1" t="s">
        <v>13453</v>
      </c>
      <c r="Q1433" s="1" t="s">
        <v>13454</v>
      </c>
    </row>
    <row r="1434" spans="1:17">
      <c r="A1434" s="1" t="s">
        <v>13455</v>
      </c>
      <c r="B1434" s="1" t="s">
        <v>20</v>
      </c>
      <c r="C1434" s="1" t="s">
        <v>202</v>
      </c>
      <c r="D1434" s="1" t="s">
        <v>71</v>
      </c>
      <c r="E1434" s="1" t="s">
        <v>13456</v>
      </c>
      <c r="F1434" s="1" t="s">
        <v>13457</v>
      </c>
      <c r="G1434" s="1" t="s">
        <v>13458</v>
      </c>
      <c r="H1434" s="1" t="s">
        <v>13276</v>
      </c>
      <c r="I1434" s="1" t="s">
        <v>13277</v>
      </c>
      <c r="J1434" s="1" t="s">
        <v>18</v>
      </c>
      <c r="K1434" s="1" t="s">
        <v>13459</v>
      </c>
      <c r="L1434" s="1" t="s">
        <v>28</v>
      </c>
      <c r="M1434" s="1" t="s">
        <v>13460</v>
      </c>
      <c r="N1434" s="1" t="s">
        <v>13461</v>
      </c>
      <c r="O1434" s="1" t="s">
        <v>13462</v>
      </c>
      <c r="P1434" s="1" t="s">
        <v>13463</v>
      </c>
      <c r="Q1434" s="1" t="s">
        <v>13464</v>
      </c>
    </row>
    <row r="1435" spans="1:17">
      <c r="A1435" s="1" t="s">
        <v>13465</v>
      </c>
      <c r="B1435" s="1" t="s">
        <v>20</v>
      </c>
      <c r="C1435" s="1" t="s">
        <v>202</v>
      </c>
      <c r="D1435" s="1" t="s">
        <v>296</v>
      </c>
      <c r="E1435" s="1" t="s">
        <v>13466</v>
      </c>
      <c r="F1435" s="1" t="s">
        <v>13467</v>
      </c>
      <c r="G1435" s="1" t="s">
        <v>13468</v>
      </c>
      <c r="H1435" s="1" t="s">
        <v>13276</v>
      </c>
      <c r="I1435" s="1" t="s">
        <v>13277</v>
      </c>
      <c r="J1435" s="1" t="s">
        <v>18</v>
      </c>
      <c r="K1435" s="1" t="s">
        <v>13469</v>
      </c>
      <c r="L1435" s="1" t="s">
        <v>28</v>
      </c>
      <c r="M1435" s="1" t="s">
        <v>13470</v>
      </c>
      <c r="N1435" s="1" t="s">
        <v>13471</v>
      </c>
      <c r="O1435" s="1" t="s">
        <v>13472</v>
      </c>
      <c r="P1435" s="1" t="s">
        <v>13473</v>
      </c>
      <c r="Q1435" s="1" t="s">
        <v>13474</v>
      </c>
    </row>
    <row r="1436" spans="1:17">
      <c r="A1436" s="1" t="s">
        <v>2212</v>
      </c>
      <c r="B1436" s="1" t="s">
        <v>20</v>
      </c>
      <c r="C1436" s="1" t="s">
        <v>233</v>
      </c>
      <c r="D1436" s="1" t="s">
        <v>473</v>
      </c>
      <c r="E1436" s="1" t="s">
        <v>9945</v>
      </c>
      <c r="F1436" s="1" t="s">
        <v>13475</v>
      </c>
      <c r="G1436" s="1" t="s">
        <v>13476</v>
      </c>
      <c r="H1436" s="1" t="s">
        <v>13276</v>
      </c>
      <c r="I1436" s="1" t="s">
        <v>13277</v>
      </c>
      <c r="J1436" s="1" t="s">
        <v>18</v>
      </c>
      <c r="K1436" s="1" t="s">
        <v>18</v>
      </c>
      <c r="L1436" s="1" t="s">
        <v>28</v>
      </c>
      <c r="M1436" s="1" t="s">
        <v>13477</v>
      </c>
      <c r="N1436" s="1" t="s">
        <v>13478</v>
      </c>
      <c r="O1436" s="1" t="s">
        <v>13479</v>
      </c>
      <c r="P1436" s="1" t="s">
        <v>13480</v>
      </c>
      <c r="Q1436" s="1" t="s">
        <v>13481</v>
      </c>
    </row>
    <row r="1437" spans="1:17">
      <c r="A1437" s="1" t="s">
        <v>13482</v>
      </c>
      <c r="B1437" s="1" t="s">
        <v>20</v>
      </c>
      <c r="C1437" s="1" t="s">
        <v>48</v>
      </c>
      <c r="D1437" s="1" t="s">
        <v>234</v>
      </c>
      <c r="E1437" s="1" t="s">
        <v>13483</v>
      </c>
      <c r="F1437" s="1" t="s">
        <v>13484</v>
      </c>
      <c r="G1437" s="1" t="s">
        <v>13485</v>
      </c>
      <c r="H1437" s="1" t="s">
        <v>13486</v>
      </c>
      <c r="I1437" s="1" t="s">
        <v>13277</v>
      </c>
      <c r="J1437" s="1" t="s">
        <v>18</v>
      </c>
      <c r="K1437" s="1" t="s">
        <v>13487</v>
      </c>
      <c r="L1437" s="1" t="s">
        <v>28</v>
      </c>
      <c r="M1437" s="1" t="s">
        <v>13488</v>
      </c>
      <c r="N1437" s="1" t="s">
        <v>13489</v>
      </c>
      <c r="O1437" s="1" t="s">
        <v>13490</v>
      </c>
      <c r="P1437" s="1" t="s">
        <v>13491</v>
      </c>
      <c r="Q1437" s="1" t="s">
        <v>13492</v>
      </c>
    </row>
    <row r="1438" spans="1:17">
      <c r="A1438" s="1" t="s">
        <v>13493</v>
      </c>
      <c r="B1438" s="1" t="s">
        <v>20</v>
      </c>
      <c r="C1438" s="1" t="s">
        <v>350</v>
      </c>
      <c r="D1438" s="1" t="s">
        <v>1297</v>
      </c>
      <c r="E1438" s="1" t="s">
        <v>13494</v>
      </c>
      <c r="F1438" s="1" t="s">
        <v>13495</v>
      </c>
      <c r="G1438" s="1" t="s">
        <v>13496</v>
      </c>
      <c r="H1438" s="1" t="s">
        <v>13497</v>
      </c>
      <c r="I1438" s="1" t="s">
        <v>13277</v>
      </c>
      <c r="J1438" s="1" t="s">
        <v>18</v>
      </c>
      <c r="K1438" s="1" t="s">
        <v>13498</v>
      </c>
      <c r="L1438" s="1" t="s">
        <v>28</v>
      </c>
      <c r="M1438" s="1" t="s">
        <v>13499</v>
      </c>
      <c r="N1438" s="1" t="s">
        <v>13500</v>
      </c>
      <c r="O1438" s="1" t="s">
        <v>13501</v>
      </c>
      <c r="P1438" s="1" t="s">
        <v>13502</v>
      </c>
      <c r="Q1438" s="1" t="s">
        <v>13503</v>
      </c>
    </row>
    <row r="1439" spans="1:17">
      <c r="A1439" s="1" t="s">
        <v>13504</v>
      </c>
      <c r="B1439" s="1" t="s">
        <v>20</v>
      </c>
      <c r="C1439" s="1" t="s">
        <v>83</v>
      </c>
      <c r="D1439" s="1" t="s">
        <v>128</v>
      </c>
      <c r="E1439" s="1" t="s">
        <v>13505</v>
      </c>
      <c r="F1439" s="1" t="s">
        <v>13506</v>
      </c>
      <c r="G1439" s="1" t="s">
        <v>13507</v>
      </c>
      <c r="H1439" s="1" t="s">
        <v>13329</v>
      </c>
      <c r="I1439" s="1" t="s">
        <v>13277</v>
      </c>
      <c r="J1439" s="1" t="s">
        <v>6777</v>
      </c>
      <c r="K1439" s="1" t="s">
        <v>13508</v>
      </c>
      <c r="L1439" s="1" t="s">
        <v>28</v>
      </c>
      <c r="M1439" s="1" t="s">
        <v>13509</v>
      </c>
      <c r="N1439" s="1" t="s">
        <v>13510</v>
      </c>
      <c r="O1439" s="1" t="s">
        <v>13511</v>
      </c>
      <c r="P1439" s="1" t="s">
        <v>13512</v>
      </c>
      <c r="Q1439" s="1" t="s">
        <v>13513</v>
      </c>
    </row>
    <row r="1440" spans="1:17">
      <c r="A1440" s="1" t="s">
        <v>20</v>
      </c>
      <c r="B1440" s="1" t="s">
        <v>20</v>
      </c>
      <c r="C1440" s="1" t="s">
        <v>493</v>
      </c>
      <c r="D1440" s="1" t="s">
        <v>271</v>
      </c>
      <c r="E1440" s="1" t="s">
        <v>96</v>
      </c>
      <c r="F1440" s="1" t="s">
        <v>13514</v>
      </c>
      <c r="G1440" s="1" t="s">
        <v>13515</v>
      </c>
      <c r="H1440" s="1" t="s">
        <v>13516</v>
      </c>
      <c r="I1440" s="1" t="s">
        <v>13277</v>
      </c>
      <c r="J1440" s="1" t="s">
        <v>18</v>
      </c>
      <c r="K1440" s="1" t="s">
        <v>18</v>
      </c>
      <c r="L1440" s="1" t="s">
        <v>28</v>
      </c>
      <c r="M1440" s="1" t="s">
        <v>13517</v>
      </c>
      <c r="N1440" s="1" t="s">
        <v>13518</v>
      </c>
      <c r="O1440" s="1" t="s">
        <v>13519</v>
      </c>
      <c r="P1440" s="1" t="s">
        <v>13520</v>
      </c>
      <c r="Q1440" s="1" t="s">
        <v>13521</v>
      </c>
    </row>
    <row r="1441" spans="1:17">
      <c r="A1441" s="1" t="s">
        <v>13522</v>
      </c>
      <c r="B1441" s="1" t="s">
        <v>20</v>
      </c>
      <c r="C1441" s="1" t="s">
        <v>295</v>
      </c>
      <c r="D1441" s="1" t="s">
        <v>71</v>
      </c>
      <c r="E1441" s="1" t="s">
        <v>13523</v>
      </c>
      <c r="F1441" s="1" t="s">
        <v>13524</v>
      </c>
      <c r="G1441" s="1" t="s">
        <v>13525</v>
      </c>
      <c r="H1441" s="1" t="s">
        <v>13276</v>
      </c>
      <c r="I1441" s="1" t="s">
        <v>13277</v>
      </c>
      <c r="J1441" s="1" t="s">
        <v>18</v>
      </c>
      <c r="K1441" s="1" t="s">
        <v>13526</v>
      </c>
      <c r="L1441" s="1" t="s">
        <v>28</v>
      </c>
      <c r="M1441" s="1" t="s">
        <v>13527</v>
      </c>
      <c r="N1441" s="1" t="s">
        <v>13528</v>
      </c>
      <c r="O1441" s="1" t="s">
        <v>13529</v>
      </c>
      <c r="P1441" s="1" t="s">
        <v>13530</v>
      </c>
      <c r="Q1441" s="1" t="s">
        <v>13531</v>
      </c>
    </row>
    <row r="1442" spans="1:17">
      <c r="A1442" s="1" t="s">
        <v>13532</v>
      </c>
      <c r="B1442" s="1" t="s">
        <v>20</v>
      </c>
      <c r="C1442" s="1" t="s">
        <v>147</v>
      </c>
      <c r="D1442" s="1" t="s">
        <v>1459</v>
      </c>
      <c r="E1442" s="1" t="s">
        <v>13533</v>
      </c>
      <c r="F1442" s="1" t="s">
        <v>13534</v>
      </c>
      <c r="G1442" s="1" t="s">
        <v>13535</v>
      </c>
      <c r="H1442" s="1" t="s">
        <v>13276</v>
      </c>
      <c r="I1442" s="1" t="s">
        <v>13277</v>
      </c>
      <c r="J1442" s="1" t="s">
        <v>1160</v>
      </c>
      <c r="K1442" s="1" t="s">
        <v>13536</v>
      </c>
      <c r="L1442" s="1" t="s">
        <v>28</v>
      </c>
      <c r="M1442" s="1" t="s">
        <v>13537</v>
      </c>
      <c r="N1442" s="1" t="s">
        <v>13538</v>
      </c>
      <c r="O1442" s="1" t="s">
        <v>13539</v>
      </c>
      <c r="P1442" s="1" t="s">
        <v>13540</v>
      </c>
      <c r="Q1442" s="1" t="s">
        <v>13541</v>
      </c>
    </row>
    <row r="1443" spans="1:17">
      <c r="A1443" s="1" t="s">
        <v>13542</v>
      </c>
      <c r="B1443" s="1" t="s">
        <v>20</v>
      </c>
      <c r="C1443" s="1" t="s">
        <v>106</v>
      </c>
      <c r="D1443" s="1" t="s">
        <v>1188</v>
      </c>
      <c r="E1443" s="1" t="s">
        <v>13543</v>
      </c>
      <c r="F1443" s="1" t="s">
        <v>13544</v>
      </c>
      <c r="G1443" s="1" t="s">
        <v>13545</v>
      </c>
      <c r="H1443" s="1" t="s">
        <v>13546</v>
      </c>
      <c r="I1443" s="1" t="s">
        <v>13277</v>
      </c>
      <c r="J1443" s="1" t="s">
        <v>18</v>
      </c>
      <c r="K1443" s="1" t="s">
        <v>13547</v>
      </c>
      <c r="L1443" s="1" t="s">
        <v>28</v>
      </c>
      <c r="M1443" s="1" t="s">
        <v>13548</v>
      </c>
      <c r="N1443" s="1" t="s">
        <v>13549</v>
      </c>
      <c r="O1443" s="1" t="s">
        <v>13550</v>
      </c>
      <c r="P1443" s="1" t="s">
        <v>13551</v>
      </c>
      <c r="Q1443" s="1" t="s">
        <v>13552</v>
      </c>
    </row>
    <row r="1444" spans="1:17">
      <c r="A1444" s="1" t="s">
        <v>13553</v>
      </c>
      <c r="B1444" s="1" t="s">
        <v>20</v>
      </c>
      <c r="C1444" s="1" t="s">
        <v>18</v>
      </c>
      <c r="D1444" s="1" t="s">
        <v>18</v>
      </c>
      <c r="E1444" s="1" t="s">
        <v>18</v>
      </c>
      <c r="F1444" s="1" t="s">
        <v>13554</v>
      </c>
      <c r="G1444" s="1" t="s">
        <v>13555</v>
      </c>
      <c r="H1444" s="1" t="s">
        <v>13329</v>
      </c>
      <c r="I1444" s="1" t="s">
        <v>13277</v>
      </c>
      <c r="J1444" s="1" t="s">
        <v>18</v>
      </c>
      <c r="K1444" s="1" t="s">
        <v>13556</v>
      </c>
      <c r="L1444" s="1" t="s">
        <v>28</v>
      </c>
      <c r="M1444" s="1" t="s">
        <v>13557</v>
      </c>
      <c r="N1444" s="1" t="s">
        <v>13558</v>
      </c>
      <c r="O1444" s="1" t="s">
        <v>13559</v>
      </c>
      <c r="P1444" s="1" t="s">
        <v>13560</v>
      </c>
      <c r="Q1444" s="1" t="s">
        <v>13561</v>
      </c>
    </row>
    <row r="1445" spans="1:17">
      <c r="A1445" s="1" t="s">
        <v>13562</v>
      </c>
      <c r="B1445" s="1" t="s">
        <v>20</v>
      </c>
      <c r="C1445" s="1" t="s">
        <v>202</v>
      </c>
      <c r="D1445" s="1" t="s">
        <v>1297</v>
      </c>
      <c r="E1445" s="1" t="s">
        <v>13563</v>
      </c>
      <c r="F1445" s="1" t="s">
        <v>13564</v>
      </c>
      <c r="G1445" s="1" t="s">
        <v>13565</v>
      </c>
      <c r="H1445" s="1" t="s">
        <v>13276</v>
      </c>
      <c r="I1445" s="1" t="s">
        <v>13277</v>
      </c>
      <c r="J1445" s="1" t="s">
        <v>18</v>
      </c>
      <c r="K1445" s="1" t="s">
        <v>13566</v>
      </c>
      <c r="L1445" s="1" t="s">
        <v>28</v>
      </c>
      <c r="M1445" s="1" t="s">
        <v>13567</v>
      </c>
      <c r="N1445" s="1" t="s">
        <v>13568</v>
      </c>
      <c r="O1445" s="1" t="s">
        <v>13569</v>
      </c>
      <c r="P1445" s="1" t="s">
        <v>13570</v>
      </c>
      <c r="Q1445" s="1" t="s">
        <v>13571</v>
      </c>
    </row>
    <row r="1446" spans="1:17">
      <c r="A1446" s="1" t="s">
        <v>13572</v>
      </c>
      <c r="B1446" s="1" t="s">
        <v>20</v>
      </c>
      <c r="C1446" s="1" t="s">
        <v>106</v>
      </c>
      <c r="D1446" s="1" t="s">
        <v>1459</v>
      </c>
      <c r="E1446" s="1" t="s">
        <v>13573</v>
      </c>
      <c r="F1446" s="1" t="s">
        <v>13574</v>
      </c>
      <c r="G1446" s="1" t="s">
        <v>13575</v>
      </c>
      <c r="H1446" s="1" t="s">
        <v>13576</v>
      </c>
      <c r="I1446" s="1" t="s">
        <v>13277</v>
      </c>
      <c r="J1446" s="1" t="s">
        <v>18</v>
      </c>
      <c r="K1446" s="1" t="s">
        <v>13577</v>
      </c>
      <c r="L1446" s="1" t="s">
        <v>28</v>
      </c>
      <c r="M1446" s="1" t="s">
        <v>13578</v>
      </c>
      <c r="N1446" s="1" t="s">
        <v>13579</v>
      </c>
      <c r="O1446" s="1" t="s">
        <v>13580</v>
      </c>
      <c r="P1446" s="1" t="s">
        <v>13581</v>
      </c>
      <c r="Q1446" s="1" t="s">
        <v>13582</v>
      </c>
    </row>
    <row r="1447" spans="1:17">
      <c r="A1447" s="1" t="s">
        <v>13583</v>
      </c>
      <c r="B1447" s="1" t="s">
        <v>20</v>
      </c>
      <c r="C1447" s="1" t="s">
        <v>35</v>
      </c>
      <c r="D1447" s="1" t="s">
        <v>203</v>
      </c>
      <c r="E1447" s="1" t="s">
        <v>13584</v>
      </c>
      <c r="F1447" s="1" t="s">
        <v>13585</v>
      </c>
      <c r="G1447" s="1" t="s">
        <v>13586</v>
      </c>
      <c r="H1447" s="1" t="s">
        <v>13276</v>
      </c>
      <c r="I1447" s="1" t="s">
        <v>13277</v>
      </c>
      <c r="J1447" s="1" t="s">
        <v>18</v>
      </c>
      <c r="K1447" s="1" t="s">
        <v>13587</v>
      </c>
      <c r="L1447" s="1" t="s">
        <v>28</v>
      </c>
      <c r="M1447" s="1" t="s">
        <v>13588</v>
      </c>
      <c r="N1447" s="1" t="s">
        <v>13589</v>
      </c>
      <c r="O1447" s="1" t="s">
        <v>13590</v>
      </c>
      <c r="P1447" s="1" t="s">
        <v>13591</v>
      </c>
      <c r="Q1447" s="1" t="s">
        <v>13592</v>
      </c>
    </row>
    <row r="1448" spans="1:17">
      <c r="A1448" s="1" t="s">
        <v>13593</v>
      </c>
      <c r="B1448" s="1" t="s">
        <v>20</v>
      </c>
      <c r="C1448" s="1" t="s">
        <v>759</v>
      </c>
      <c r="D1448" s="1" t="s">
        <v>1188</v>
      </c>
      <c r="E1448" s="1" t="s">
        <v>13594</v>
      </c>
      <c r="F1448" s="1" t="s">
        <v>13595</v>
      </c>
      <c r="G1448" s="1" t="s">
        <v>13596</v>
      </c>
      <c r="H1448" s="1" t="s">
        <v>13329</v>
      </c>
      <c r="I1448" s="1" t="s">
        <v>13277</v>
      </c>
      <c r="J1448" s="1" t="s">
        <v>13597</v>
      </c>
      <c r="K1448" s="1" t="s">
        <v>13598</v>
      </c>
      <c r="L1448" s="1" t="s">
        <v>13599</v>
      </c>
      <c r="M1448" s="1" t="s">
        <v>13600</v>
      </c>
      <c r="N1448" s="1" t="s">
        <v>13601</v>
      </c>
      <c r="O1448" s="1" t="s">
        <v>13602</v>
      </c>
      <c r="P1448" s="1" t="s">
        <v>13603</v>
      </c>
      <c r="Q1448" s="1" t="s">
        <v>13604</v>
      </c>
    </row>
    <row r="1449" spans="1:17">
      <c r="A1449" s="1" t="s">
        <v>2195</v>
      </c>
      <c r="B1449" s="1" t="s">
        <v>20</v>
      </c>
      <c r="C1449" s="1" t="s">
        <v>83</v>
      </c>
      <c r="D1449" s="1" t="s">
        <v>128</v>
      </c>
      <c r="E1449" s="1" t="s">
        <v>13605</v>
      </c>
      <c r="F1449" s="1" t="s">
        <v>13606</v>
      </c>
      <c r="G1449" s="1" t="s">
        <v>13607</v>
      </c>
      <c r="H1449" s="1" t="s">
        <v>13329</v>
      </c>
      <c r="I1449" s="1" t="s">
        <v>13277</v>
      </c>
      <c r="J1449" s="1" t="s">
        <v>18</v>
      </c>
      <c r="K1449" s="1" t="s">
        <v>13608</v>
      </c>
      <c r="L1449" s="1" t="s">
        <v>28</v>
      </c>
      <c r="M1449" s="1" t="s">
        <v>13609</v>
      </c>
      <c r="N1449" s="1" t="s">
        <v>13610</v>
      </c>
      <c r="O1449" s="1" t="s">
        <v>13611</v>
      </c>
      <c r="P1449" s="1" t="s">
        <v>13612</v>
      </c>
      <c r="Q1449" s="1" t="s">
        <v>13613</v>
      </c>
    </row>
    <row r="1450" spans="1:17">
      <c r="A1450" s="1" t="s">
        <v>13614</v>
      </c>
      <c r="B1450" s="1" t="s">
        <v>20</v>
      </c>
      <c r="C1450" s="1" t="s">
        <v>350</v>
      </c>
      <c r="D1450" s="1" t="s">
        <v>116</v>
      </c>
      <c r="E1450" s="1" t="s">
        <v>13615</v>
      </c>
      <c r="F1450" s="1" t="s">
        <v>13616</v>
      </c>
      <c r="G1450" s="1" t="s">
        <v>13617</v>
      </c>
      <c r="H1450" s="1" t="s">
        <v>13618</v>
      </c>
      <c r="I1450" s="1" t="s">
        <v>13277</v>
      </c>
      <c r="J1450" s="1" t="s">
        <v>18</v>
      </c>
      <c r="K1450" s="1" t="s">
        <v>13619</v>
      </c>
      <c r="L1450" s="1" t="s">
        <v>28</v>
      </c>
      <c r="M1450" s="1" t="s">
        <v>13620</v>
      </c>
      <c r="N1450" s="1" t="s">
        <v>13621</v>
      </c>
      <c r="O1450" s="1" t="s">
        <v>13622</v>
      </c>
      <c r="P1450" s="1" t="s">
        <v>13623</v>
      </c>
      <c r="Q1450" s="1" t="s">
        <v>13624</v>
      </c>
    </row>
    <row r="1451" spans="1:17">
      <c r="A1451" s="1" t="s">
        <v>13625</v>
      </c>
      <c r="B1451" s="1" t="s">
        <v>20</v>
      </c>
      <c r="C1451" s="1" t="s">
        <v>493</v>
      </c>
      <c r="D1451" s="1" t="s">
        <v>71</v>
      </c>
      <c r="E1451" s="1" t="s">
        <v>419</v>
      </c>
      <c r="F1451" s="1" t="s">
        <v>13626</v>
      </c>
      <c r="G1451" s="1" t="s">
        <v>13627</v>
      </c>
      <c r="H1451" s="1" t="s">
        <v>13410</v>
      </c>
      <c r="I1451" s="1" t="s">
        <v>13277</v>
      </c>
      <c r="J1451" s="1" t="s">
        <v>18</v>
      </c>
      <c r="K1451" s="1" t="s">
        <v>18</v>
      </c>
      <c r="L1451" s="1" t="s">
        <v>28</v>
      </c>
      <c r="M1451" s="1" t="s">
        <v>13628</v>
      </c>
      <c r="N1451" s="1" t="s">
        <v>13629</v>
      </c>
      <c r="O1451" s="1" t="s">
        <v>13630</v>
      </c>
      <c r="P1451" s="1" t="s">
        <v>13631</v>
      </c>
      <c r="Q1451" s="1" t="s">
        <v>13632</v>
      </c>
    </row>
    <row r="1452" spans="1:17">
      <c r="A1452" s="1" t="s">
        <v>13633</v>
      </c>
      <c r="B1452" s="1" t="s">
        <v>20</v>
      </c>
      <c r="C1452" s="1" t="s">
        <v>21</v>
      </c>
      <c r="D1452" s="1" t="s">
        <v>473</v>
      </c>
      <c r="E1452" s="1" t="s">
        <v>1618</v>
      </c>
      <c r="F1452" s="1" t="s">
        <v>13634</v>
      </c>
      <c r="G1452" s="1" t="s">
        <v>13635</v>
      </c>
      <c r="H1452" s="1" t="s">
        <v>13636</v>
      </c>
      <c r="I1452" s="1" t="s">
        <v>13277</v>
      </c>
      <c r="J1452" s="1" t="s">
        <v>18</v>
      </c>
      <c r="K1452" s="1" t="s">
        <v>13637</v>
      </c>
      <c r="L1452" s="1" t="s">
        <v>28</v>
      </c>
      <c r="M1452" s="1" t="s">
        <v>13638</v>
      </c>
      <c r="N1452" s="1" t="s">
        <v>13639</v>
      </c>
      <c r="O1452" s="1" t="s">
        <v>13640</v>
      </c>
      <c r="P1452" s="1" t="s">
        <v>13641</v>
      </c>
      <c r="Q1452" s="1" t="s">
        <v>13642</v>
      </c>
    </row>
    <row r="1453" spans="1:17">
      <c r="A1453" s="1" t="s">
        <v>13643</v>
      </c>
      <c r="B1453" s="1" t="s">
        <v>20</v>
      </c>
      <c r="C1453" s="1" t="s">
        <v>83</v>
      </c>
      <c r="D1453" s="1" t="s">
        <v>84</v>
      </c>
      <c r="E1453" s="1" t="s">
        <v>13644</v>
      </c>
      <c r="F1453" s="1" t="s">
        <v>13645</v>
      </c>
      <c r="G1453" s="1" t="s">
        <v>13646</v>
      </c>
      <c r="H1453" s="1" t="s">
        <v>13276</v>
      </c>
      <c r="I1453" s="1" t="s">
        <v>13277</v>
      </c>
      <c r="J1453" s="1" t="s">
        <v>18</v>
      </c>
      <c r="K1453" s="1" t="s">
        <v>13647</v>
      </c>
      <c r="L1453" s="1" t="s">
        <v>28</v>
      </c>
      <c r="M1453" s="1" t="s">
        <v>13648</v>
      </c>
      <c r="N1453" s="1" t="s">
        <v>13649</v>
      </c>
      <c r="O1453" s="1" t="s">
        <v>13650</v>
      </c>
      <c r="P1453" s="1" t="s">
        <v>13651</v>
      </c>
      <c r="Q1453" s="1" t="s">
        <v>13652</v>
      </c>
    </row>
    <row r="1454" spans="1:17">
      <c r="A1454" s="1" t="s">
        <v>13653</v>
      </c>
      <c r="B1454" s="1" t="s">
        <v>20</v>
      </c>
      <c r="C1454" s="1" t="s">
        <v>295</v>
      </c>
      <c r="D1454" s="1" t="s">
        <v>5098</v>
      </c>
      <c r="E1454" s="1" t="s">
        <v>7001</v>
      </c>
      <c r="F1454" s="1" t="s">
        <v>13654</v>
      </c>
      <c r="G1454" s="1" t="s">
        <v>13655</v>
      </c>
      <c r="H1454" s="1" t="s">
        <v>13276</v>
      </c>
      <c r="I1454" s="1" t="s">
        <v>13277</v>
      </c>
      <c r="J1454" s="1" t="s">
        <v>18</v>
      </c>
      <c r="K1454" s="1" t="s">
        <v>13656</v>
      </c>
      <c r="L1454" s="1" t="s">
        <v>28</v>
      </c>
      <c r="M1454" s="1" t="s">
        <v>13657</v>
      </c>
      <c r="N1454" s="1" t="s">
        <v>13658</v>
      </c>
      <c r="O1454" s="1" t="s">
        <v>13659</v>
      </c>
      <c r="P1454" s="1" t="s">
        <v>13660</v>
      </c>
      <c r="Q1454" s="1" t="s">
        <v>13661</v>
      </c>
    </row>
    <row r="1455" spans="1:17">
      <c r="A1455" s="1" t="s">
        <v>13662</v>
      </c>
      <c r="B1455" s="1" t="s">
        <v>20</v>
      </c>
      <c r="C1455" s="1" t="s">
        <v>147</v>
      </c>
      <c r="D1455" s="1" t="s">
        <v>1523</v>
      </c>
      <c r="E1455" s="1" t="s">
        <v>13663</v>
      </c>
      <c r="F1455" s="1" t="s">
        <v>13664</v>
      </c>
      <c r="G1455" s="1" t="s">
        <v>13665</v>
      </c>
      <c r="H1455" s="1" t="s">
        <v>13276</v>
      </c>
      <c r="I1455" s="1" t="s">
        <v>13277</v>
      </c>
      <c r="J1455" s="1" t="s">
        <v>18</v>
      </c>
      <c r="K1455" s="1" t="s">
        <v>13666</v>
      </c>
      <c r="L1455" s="1" t="s">
        <v>28</v>
      </c>
      <c r="M1455" s="1" t="s">
        <v>13667</v>
      </c>
      <c r="N1455" s="1" t="s">
        <v>13668</v>
      </c>
      <c r="O1455" s="1" t="s">
        <v>13669</v>
      </c>
      <c r="P1455" s="1" t="s">
        <v>13670</v>
      </c>
      <c r="Q1455" s="1" t="s">
        <v>13671</v>
      </c>
    </row>
    <row r="1456" spans="1:17">
      <c r="A1456" s="1" t="s">
        <v>13672</v>
      </c>
      <c r="B1456" s="1" t="s">
        <v>20</v>
      </c>
      <c r="C1456" s="1" t="s">
        <v>493</v>
      </c>
      <c r="D1456" s="1" t="s">
        <v>71</v>
      </c>
      <c r="E1456" s="1" t="s">
        <v>13673</v>
      </c>
      <c r="F1456" s="1" t="s">
        <v>13674</v>
      </c>
      <c r="G1456" s="1" t="s">
        <v>13675</v>
      </c>
      <c r="H1456" s="1" t="s">
        <v>13329</v>
      </c>
      <c r="I1456" s="1" t="s">
        <v>13277</v>
      </c>
      <c r="J1456" s="1" t="s">
        <v>18</v>
      </c>
      <c r="K1456" s="1" t="s">
        <v>13676</v>
      </c>
      <c r="L1456" s="1" t="s">
        <v>28</v>
      </c>
      <c r="M1456" s="1" t="s">
        <v>13677</v>
      </c>
      <c r="N1456" s="1" t="s">
        <v>13678</v>
      </c>
      <c r="O1456" s="1" t="s">
        <v>13679</v>
      </c>
      <c r="P1456" s="1" t="s">
        <v>13680</v>
      </c>
      <c r="Q1456" s="1" t="s">
        <v>13681</v>
      </c>
    </row>
    <row r="1457" spans="1:17">
      <c r="A1457" s="1" t="s">
        <v>20</v>
      </c>
      <c r="B1457" s="1" t="s">
        <v>20</v>
      </c>
      <c r="C1457" s="1" t="s">
        <v>147</v>
      </c>
      <c r="D1457" s="1" t="s">
        <v>473</v>
      </c>
      <c r="E1457" s="1" t="s">
        <v>13682</v>
      </c>
      <c r="F1457" s="1" t="s">
        <v>13683</v>
      </c>
      <c r="G1457" s="1" t="s">
        <v>13684</v>
      </c>
      <c r="H1457" s="1" t="s">
        <v>13685</v>
      </c>
      <c r="I1457" s="1" t="s">
        <v>13277</v>
      </c>
      <c r="J1457" s="1" t="s">
        <v>18</v>
      </c>
      <c r="K1457" s="1" t="s">
        <v>18</v>
      </c>
      <c r="L1457" s="1" t="s">
        <v>28</v>
      </c>
      <c r="M1457" s="1" t="s">
        <v>13686</v>
      </c>
      <c r="N1457" s="1" t="s">
        <v>13687</v>
      </c>
      <c r="O1457" s="1" t="s">
        <v>13688</v>
      </c>
      <c r="P1457" s="1" t="s">
        <v>13689</v>
      </c>
      <c r="Q1457" s="1" t="s">
        <v>13690</v>
      </c>
    </row>
    <row r="1458" spans="1:17">
      <c r="A1458" s="1" t="s">
        <v>13691</v>
      </c>
      <c r="B1458" s="1" t="s">
        <v>20</v>
      </c>
      <c r="C1458" s="1" t="s">
        <v>127</v>
      </c>
      <c r="D1458" s="1" t="s">
        <v>84</v>
      </c>
      <c r="E1458" s="1" t="s">
        <v>13692</v>
      </c>
      <c r="F1458" s="1" t="s">
        <v>13693</v>
      </c>
      <c r="G1458" s="1" t="s">
        <v>13694</v>
      </c>
      <c r="H1458" s="1" t="s">
        <v>13276</v>
      </c>
      <c r="I1458" s="1" t="s">
        <v>13277</v>
      </c>
      <c r="J1458" s="1" t="s">
        <v>18</v>
      </c>
      <c r="K1458" s="1" t="s">
        <v>18</v>
      </c>
      <c r="L1458" s="1" t="s">
        <v>28</v>
      </c>
      <c r="M1458" s="1" t="s">
        <v>13695</v>
      </c>
      <c r="N1458" s="1" t="s">
        <v>13696</v>
      </c>
      <c r="O1458" s="1" t="s">
        <v>13697</v>
      </c>
      <c r="P1458" s="1" t="s">
        <v>13698</v>
      </c>
      <c r="Q1458" s="1" t="s">
        <v>13699</v>
      </c>
    </row>
    <row r="1459" spans="1:17">
      <c r="A1459" s="1" t="s">
        <v>13700</v>
      </c>
      <c r="B1459" s="1" t="s">
        <v>20</v>
      </c>
      <c r="C1459" s="1" t="s">
        <v>127</v>
      </c>
      <c r="D1459" s="1" t="s">
        <v>271</v>
      </c>
      <c r="E1459" s="1" t="s">
        <v>18</v>
      </c>
      <c r="F1459" s="1" t="s">
        <v>13701</v>
      </c>
      <c r="G1459" s="1" t="s">
        <v>13702</v>
      </c>
      <c r="H1459" s="1" t="s">
        <v>13703</v>
      </c>
      <c r="I1459" s="1" t="s">
        <v>13277</v>
      </c>
      <c r="J1459" s="1" t="s">
        <v>18</v>
      </c>
      <c r="K1459" s="1" t="s">
        <v>18</v>
      </c>
      <c r="L1459" s="1" t="s">
        <v>28</v>
      </c>
      <c r="M1459" s="1" t="s">
        <v>13704</v>
      </c>
      <c r="N1459" s="1" t="s">
        <v>13705</v>
      </c>
      <c r="O1459" s="1" t="s">
        <v>13706</v>
      </c>
      <c r="P1459" s="1" t="s">
        <v>13707</v>
      </c>
      <c r="Q1459" s="1" t="s">
        <v>13708</v>
      </c>
    </row>
    <row r="1460" spans="1:17">
      <c r="A1460" s="1" t="s">
        <v>13709</v>
      </c>
      <c r="B1460" s="1" t="s">
        <v>20</v>
      </c>
      <c r="C1460" s="1" t="s">
        <v>759</v>
      </c>
      <c r="D1460" s="1" t="s">
        <v>5068</v>
      </c>
      <c r="E1460" s="1" t="s">
        <v>13710</v>
      </c>
      <c r="F1460" s="1" t="s">
        <v>13711</v>
      </c>
      <c r="G1460" s="1" t="s">
        <v>13712</v>
      </c>
      <c r="H1460" s="1" t="s">
        <v>13713</v>
      </c>
      <c r="I1460" s="1" t="s">
        <v>13277</v>
      </c>
      <c r="J1460" s="1" t="s">
        <v>18</v>
      </c>
      <c r="K1460" s="1" t="s">
        <v>13714</v>
      </c>
      <c r="L1460" s="1" t="s">
        <v>28</v>
      </c>
      <c r="M1460" s="1" t="s">
        <v>13715</v>
      </c>
      <c r="N1460" s="1" t="s">
        <v>13716</v>
      </c>
      <c r="O1460" s="1" t="s">
        <v>13717</v>
      </c>
      <c r="P1460" s="1" t="s">
        <v>13718</v>
      </c>
      <c r="Q1460" s="1" t="s">
        <v>13719</v>
      </c>
    </row>
    <row r="1461" spans="1:17">
      <c r="A1461" s="1" t="s">
        <v>13720</v>
      </c>
      <c r="B1461" s="1" t="s">
        <v>20</v>
      </c>
      <c r="C1461" s="1" t="s">
        <v>295</v>
      </c>
      <c r="D1461" s="1" t="s">
        <v>565</v>
      </c>
      <c r="E1461" s="1" t="s">
        <v>11655</v>
      </c>
      <c r="F1461" s="1" t="s">
        <v>13721</v>
      </c>
      <c r="G1461" s="1" t="s">
        <v>13722</v>
      </c>
      <c r="H1461" s="1" t="s">
        <v>13723</v>
      </c>
      <c r="I1461" s="1" t="s">
        <v>13277</v>
      </c>
      <c r="J1461" s="1" t="s">
        <v>18</v>
      </c>
      <c r="K1461" s="1" t="s">
        <v>13724</v>
      </c>
      <c r="L1461" s="1" t="s">
        <v>28</v>
      </c>
      <c r="M1461" s="1" t="s">
        <v>13725</v>
      </c>
      <c r="N1461" s="1" t="s">
        <v>13726</v>
      </c>
      <c r="O1461" s="1" t="s">
        <v>13727</v>
      </c>
      <c r="P1461" s="1" t="s">
        <v>13728</v>
      </c>
      <c r="Q1461" s="1" t="s">
        <v>13729</v>
      </c>
    </row>
    <row r="1462" spans="1:17">
      <c r="A1462" s="1" t="s">
        <v>13730</v>
      </c>
      <c r="B1462" s="1" t="s">
        <v>20</v>
      </c>
      <c r="C1462" s="1" t="s">
        <v>189</v>
      </c>
      <c r="D1462" s="1" t="s">
        <v>234</v>
      </c>
      <c r="E1462" s="1" t="s">
        <v>13731</v>
      </c>
      <c r="F1462" s="1" t="s">
        <v>13732</v>
      </c>
      <c r="G1462" s="1" t="s">
        <v>13733</v>
      </c>
      <c r="H1462" s="1" t="s">
        <v>13276</v>
      </c>
      <c r="I1462" s="1" t="s">
        <v>13277</v>
      </c>
      <c r="J1462" s="1" t="s">
        <v>18</v>
      </c>
      <c r="K1462" s="1" t="s">
        <v>13734</v>
      </c>
      <c r="L1462" s="1" t="s">
        <v>28</v>
      </c>
      <c r="M1462" s="1" t="s">
        <v>13735</v>
      </c>
      <c r="N1462" s="1" t="s">
        <v>13736</v>
      </c>
      <c r="O1462" s="1" t="s">
        <v>13737</v>
      </c>
      <c r="P1462" s="1" t="s">
        <v>13738</v>
      </c>
      <c r="Q1462" s="1" t="s">
        <v>13739</v>
      </c>
    </row>
    <row r="1463" spans="1:17">
      <c r="A1463" s="1" t="s">
        <v>13740</v>
      </c>
      <c r="B1463" s="1" t="s">
        <v>20</v>
      </c>
      <c r="C1463" s="1" t="s">
        <v>83</v>
      </c>
      <c r="D1463" s="1" t="s">
        <v>128</v>
      </c>
      <c r="E1463" s="1" t="s">
        <v>4448</v>
      </c>
      <c r="F1463" s="1" t="s">
        <v>13741</v>
      </c>
      <c r="G1463" s="1" t="s">
        <v>13742</v>
      </c>
      <c r="H1463" s="1" t="s">
        <v>13448</v>
      </c>
      <c r="I1463" s="1" t="s">
        <v>13277</v>
      </c>
      <c r="J1463" s="1" t="s">
        <v>18</v>
      </c>
      <c r="K1463" s="1" t="s">
        <v>13743</v>
      </c>
      <c r="L1463" s="1" t="s">
        <v>28</v>
      </c>
      <c r="M1463" s="1" t="s">
        <v>13744</v>
      </c>
      <c r="N1463" s="1" t="s">
        <v>13745</v>
      </c>
      <c r="O1463" s="1" t="s">
        <v>13746</v>
      </c>
      <c r="P1463" s="1" t="s">
        <v>13747</v>
      </c>
      <c r="Q1463" s="1" t="s">
        <v>13748</v>
      </c>
    </row>
    <row r="1464" spans="1:17">
      <c r="A1464" s="1" t="s">
        <v>13749</v>
      </c>
      <c r="B1464" s="1" t="s">
        <v>20</v>
      </c>
      <c r="C1464" s="1" t="s">
        <v>48</v>
      </c>
      <c r="D1464" s="1" t="s">
        <v>1523</v>
      </c>
      <c r="E1464" s="1" t="s">
        <v>3505</v>
      </c>
      <c r="F1464" s="1" t="s">
        <v>13750</v>
      </c>
      <c r="G1464" s="1" t="s">
        <v>13751</v>
      </c>
      <c r="H1464" s="1" t="s">
        <v>13752</v>
      </c>
      <c r="I1464" s="1" t="s">
        <v>13277</v>
      </c>
      <c r="J1464" s="1" t="s">
        <v>18</v>
      </c>
      <c r="K1464" s="1" t="s">
        <v>13753</v>
      </c>
      <c r="L1464" s="1" t="s">
        <v>28</v>
      </c>
      <c r="M1464" s="1" t="s">
        <v>13754</v>
      </c>
      <c r="N1464" s="1" t="s">
        <v>13755</v>
      </c>
      <c r="O1464" s="1" t="s">
        <v>13756</v>
      </c>
      <c r="P1464" s="1" t="s">
        <v>13757</v>
      </c>
      <c r="Q1464" s="1" t="s">
        <v>13758</v>
      </c>
    </row>
    <row r="1465" spans="1:17">
      <c r="A1465" s="1" t="s">
        <v>13759</v>
      </c>
      <c r="B1465" s="1" t="s">
        <v>20</v>
      </c>
      <c r="C1465" s="1" t="s">
        <v>493</v>
      </c>
      <c r="D1465" s="1" t="s">
        <v>473</v>
      </c>
      <c r="E1465" s="1" t="s">
        <v>13760</v>
      </c>
      <c r="F1465" s="1" t="s">
        <v>13761</v>
      </c>
      <c r="G1465" s="1" t="s">
        <v>13762</v>
      </c>
      <c r="H1465" s="1" t="s">
        <v>13276</v>
      </c>
      <c r="I1465" s="1" t="s">
        <v>13277</v>
      </c>
      <c r="J1465" s="1" t="s">
        <v>18</v>
      </c>
      <c r="K1465" s="1" t="s">
        <v>13763</v>
      </c>
      <c r="L1465" s="1" t="s">
        <v>28</v>
      </c>
      <c r="M1465" s="1" t="s">
        <v>13764</v>
      </c>
      <c r="N1465" s="1" t="s">
        <v>13765</v>
      </c>
      <c r="O1465" s="1" t="s">
        <v>13766</v>
      </c>
      <c r="P1465" s="1" t="s">
        <v>13767</v>
      </c>
      <c r="Q1465" s="1" t="s">
        <v>13768</v>
      </c>
    </row>
    <row r="1466" spans="1:17">
      <c r="A1466" s="1" t="s">
        <v>13769</v>
      </c>
      <c r="B1466" s="1" t="s">
        <v>20</v>
      </c>
      <c r="C1466" s="1" t="s">
        <v>759</v>
      </c>
      <c r="D1466" s="1" t="s">
        <v>60</v>
      </c>
      <c r="E1466" s="1" t="s">
        <v>8076</v>
      </c>
      <c r="F1466" s="1" t="s">
        <v>13347</v>
      </c>
      <c r="G1466" s="1" t="s">
        <v>13348</v>
      </c>
      <c r="H1466" s="1" t="s">
        <v>13329</v>
      </c>
      <c r="I1466" s="1" t="s">
        <v>13277</v>
      </c>
      <c r="J1466" s="1" t="s">
        <v>18</v>
      </c>
      <c r="K1466" s="1" t="s">
        <v>13770</v>
      </c>
      <c r="L1466" s="1" t="s">
        <v>28</v>
      </c>
      <c r="M1466" s="1" t="s">
        <v>13771</v>
      </c>
      <c r="N1466" s="1" t="s">
        <v>13772</v>
      </c>
      <c r="O1466" s="1" t="s">
        <v>13773</v>
      </c>
      <c r="P1466" s="1" t="s">
        <v>13774</v>
      </c>
      <c r="Q1466" s="1" t="s">
        <v>13775</v>
      </c>
    </row>
    <row r="1467" spans="1:17">
      <c r="A1467" s="1" t="s">
        <v>13776</v>
      </c>
      <c r="B1467" s="1" t="s">
        <v>20</v>
      </c>
      <c r="C1467" s="1" t="s">
        <v>189</v>
      </c>
      <c r="D1467" s="1" t="s">
        <v>996</v>
      </c>
      <c r="E1467" s="1" t="s">
        <v>13777</v>
      </c>
      <c r="F1467" s="1" t="s">
        <v>13778</v>
      </c>
      <c r="G1467" s="1" t="s">
        <v>13779</v>
      </c>
      <c r="H1467" s="1" t="s">
        <v>13276</v>
      </c>
      <c r="I1467" s="1" t="s">
        <v>13277</v>
      </c>
      <c r="J1467" s="1" t="s">
        <v>18</v>
      </c>
      <c r="K1467" s="1" t="s">
        <v>13780</v>
      </c>
      <c r="L1467" s="1" t="s">
        <v>28</v>
      </c>
      <c r="M1467" s="1" t="s">
        <v>13781</v>
      </c>
      <c r="N1467" s="1" t="s">
        <v>13782</v>
      </c>
      <c r="O1467" s="1" t="s">
        <v>13783</v>
      </c>
      <c r="P1467" s="1" t="s">
        <v>13784</v>
      </c>
      <c r="Q1467" s="1" t="s">
        <v>13785</v>
      </c>
    </row>
    <row r="1468" spans="1:17">
      <c r="A1468" s="1" t="s">
        <v>13786</v>
      </c>
      <c r="B1468" s="1" t="s">
        <v>20</v>
      </c>
      <c r="C1468" s="1" t="s">
        <v>189</v>
      </c>
      <c r="D1468" s="1" t="s">
        <v>1134</v>
      </c>
      <c r="E1468" s="1" t="s">
        <v>13787</v>
      </c>
      <c r="F1468" s="1" t="s">
        <v>13788</v>
      </c>
      <c r="G1468" s="1" t="s">
        <v>13789</v>
      </c>
      <c r="H1468" s="1" t="s">
        <v>13790</v>
      </c>
      <c r="I1468" s="1" t="s">
        <v>13277</v>
      </c>
      <c r="J1468" s="1" t="s">
        <v>18</v>
      </c>
      <c r="K1468" s="1" t="s">
        <v>18</v>
      </c>
      <c r="L1468" s="1" t="s">
        <v>28</v>
      </c>
      <c r="M1468" s="1" t="s">
        <v>13791</v>
      </c>
      <c r="N1468" s="1" t="s">
        <v>13792</v>
      </c>
      <c r="O1468" s="1" t="s">
        <v>13793</v>
      </c>
      <c r="P1468" s="1" t="s">
        <v>13794</v>
      </c>
      <c r="Q1468" s="1" t="s">
        <v>13795</v>
      </c>
    </row>
    <row r="1469" spans="1:17">
      <c r="A1469" s="1" t="s">
        <v>13796</v>
      </c>
      <c r="B1469" s="1" t="s">
        <v>20</v>
      </c>
      <c r="C1469" s="1" t="s">
        <v>202</v>
      </c>
      <c r="D1469" s="1" t="s">
        <v>84</v>
      </c>
      <c r="E1469" s="1" t="s">
        <v>9345</v>
      </c>
      <c r="F1469" s="1" t="s">
        <v>13797</v>
      </c>
      <c r="G1469" s="1" t="s">
        <v>13798</v>
      </c>
      <c r="H1469" s="1" t="s">
        <v>13329</v>
      </c>
      <c r="I1469" s="1" t="s">
        <v>13277</v>
      </c>
      <c r="J1469" s="1" t="s">
        <v>18</v>
      </c>
      <c r="K1469" s="1" t="s">
        <v>13799</v>
      </c>
      <c r="L1469" s="1" t="s">
        <v>28</v>
      </c>
      <c r="M1469" s="1" t="s">
        <v>13800</v>
      </c>
      <c r="N1469" s="1" t="s">
        <v>13801</v>
      </c>
      <c r="O1469" s="1" t="s">
        <v>13802</v>
      </c>
      <c r="P1469" s="1" t="s">
        <v>13803</v>
      </c>
      <c r="Q1469" s="1" t="s">
        <v>13804</v>
      </c>
    </row>
    <row r="1470" spans="1:17">
      <c r="A1470" s="1" t="s">
        <v>409</v>
      </c>
      <c r="B1470" s="1" t="s">
        <v>20</v>
      </c>
      <c r="C1470" s="1" t="s">
        <v>106</v>
      </c>
      <c r="D1470" s="1" t="s">
        <v>84</v>
      </c>
      <c r="E1470" s="1" t="s">
        <v>13805</v>
      </c>
      <c r="F1470" s="1" t="s">
        <v>13806</v>
      </c>
      <c r="G1470" s="1" t="s">
        <v>13807</v>
      </c>
      <c r="H1470" s="1" t="s">
        <v>13808</v>
      </c>
      <c r="I1470" s="1" t="s">
        <v>13277</v>
      </c>
      <c r="J1470" s="1" t="s">
        <v>18</v>
      </c>
      <c r="K1470" s="1" t="s">
        <v>13809</v>
      </c>
      <c r="L1470" s="1" t="s">
        <v>28</v>
      </c>
      <c r="M1470" s="1" t="s">
        <v>13810</v>
      </c>
      <c r="N1470" s="1" t="s">
        <v>13811</v>
      </c>
      <c r="O1470" s="1" t="s">
        <v>13812</v>
      </c>
      <c r="P1470" s="1" t="s">
        <v>13813</v>
      </c>
      <c r="Q1470" s="1" t="s">
        <v>13814</v>
      </c>
    </row>
    <row r="1471" spans="1:17">
      <c r="A1471" s="1" t="s">
        <v>13815</v>
      </c>
      <c r="B1471" s="1" t="s">
        <v>20</v>
      </c>
      <c r="C1471" s="1" t="s">
        <v>214</v>
      </c>
      <c r="D1471" s="1" t="s">
        <v>178</v>
      </c>
      <c r="E1471" s="1" t="s">
        <v>13805</v>
      </c>
      <c r="F1471" s="1" t="s">
        <v>13816</v>
      </c>
      <c r="G1471" s="1" t="s">
        <v>13817</v>
      </c>
      <c r="H1471" s="1" t="s">
        <v>13276</v>
      </c>
      <c r="I1471" s="1" t="s">
        <v>13277</v>
      </c>
      <c r="J1471" s="1" t="s">
        <v>18</v>
      </c>
      <c r="K1471" s="1" t="s">
        <v>13818</v>
      </c>
      <c r="L1471" s="1" t="s">
        <v>28</v>
      </c>
      <c r="M1471" s="1" t="s">
        <v>13819</v>
      </c>
      <c r="N1471" s="1" t="s">
        <v>13820</v>
      </c>
      <c r="O1471" s="1" t="s">
        <v>13821</v>
      </c>
      <c r="P1471" s="1" t="s">
        <v>13822</v>
      </c>
      <c r="Q1471" s="1" t="s">
        <v>13823</v>
      </c>
    </row>
    <row r="1472" spans="1:17">
      <c r="A1472" s="1" t="s">
        <v>13824</v>
      </c>
      <c r="B1472" s="1" t="s">
        <v>20</v>
      </c>
      <c r="C1472" s="1" t="s">
        <v>83</v>
      </c>
      <c r="D1472" s="1" t="s">
        <v>128</v>
      </c>
      <c r="E1472" s="1" t="s">
        <v>18</v>
      </c>
      <c r="F1472" s="1" t="s">
        <v>13825</v>
      </c>
      <c r="G1472" s="1" t="s">
        <v>13826</v>
      </c>
      <c r="H1472" s="1" t="s">
        <v>13276</v>
      </c>
      <c r="I1472" s="1" t="s">
        <v>13277</v>
      </c>
      <c r="J1472" s="1" t="s">
        <v>18</v>
      </c>
      <c r="K1472" s="1" t="s">
        <v>13827</v>
      </c>
      <c r="L1472" s="1" t="s">
        <v>28</v>
      </c>
      <c r="M1472" s="1" t="s">
        <v>13828</v>
      </c>
      <c r="N1472" s="1" t="s">
        <v>13829</v>
      </c>
      <c r="O1472" s="1" t="s">
        <v>13830</v>
      </c>
      <c r="P1472" s="1" t="s">
        <v>13831</v>
      </c>
      <c r="Q1472" s="1" t="s">
        <v>13832</v>
      </c>
    </row>
    <row r="1473" spans="1:17">
      <c r="A1473" s="1" t="s">
        <v>13833</v>
      </c>
      <c r="B1473" s="1" t="s">
        <v>20</v>
      </c>
      <c r="C1473" s="1" t="s">
        <v>759</v>
      </c>
      <c r="D1473" s="1" t="s">
        <v>1523</v>
      </c>
      <c r="E1473" s="1" t="s">
        <v>7655</v>
      </c>
      <c r="F1473" s="1" t="s">
        <v>13834</v>
      </c>
      <c r="G1473" s="1" t="s">
        <v>13835</v>
      </c>
      <c r="H1473" s="1" t="s">
        <v>13836</v>
      </c>
      <c r="I1473" s="1" t="s">
        <v>13836</v>
      </c>
      <c r="J1473" s="1" t="s">
        <v>18</v>
      </c>
      <c r="K1473" s="1" t="s">
        <v>13837</v>
      </c>
      <c r="L1473" s="1" t="s">
        <v>28</v>
      </c>
      <c r="M1473" s="1" t="s">
        <v>13838</v>
      </c>
      <c r="N1473" s="1" t="s">
        <v>13839</v>
      </c>
      <c r="O1473" s="1" t="s">
        <v>13840</v>
      </c>
      <c r="P1473" s="1" t="s">
        <v>13841</v>
      </c>
      <c r="Q1473" s="1" t="s">
        <v>13842</v>
      </c>
    </row>
    <row r="1474" spans="1:17">
      <c r="A1474" s="1" t="s">
        <v>13843</v>
      </c>
      <c r="B1474" s="1" t="s">
        <v>20</v>
      </c>
      <c r="C1474" s="1" t="s">
        <v>295</v>
      </c>
      <c r="D1474" s="1" t="s">
        <v>223</v>
      </c>
      <c r="E1474" s="1" t="s">
        <v>13844</v>
      </c>
      <c r="F1474" s="1" t="s">
        <v>13845</v>
      </c>
      <c r="G1474" s="1" t="s">
        <v>13846</v>
      </c>
      <c r="H1474" s="1" t="s">
        <v>13276</v>
      </c>
      <c r="I1474" s="1" t="s">
        <v>13277</v>
      </c>
      <c r="J1474" s="1" t="s">
        <v>75</v>
      </c>
      <c r="K1474" s="1" t="s">
        <v>13847</v>
      </c>
      <c r="L1474" s="1" t="s">
        <v>28</v>
      </c>
      <c r="M1474" s="1" t="s">
        <v>13848</v>
      </c>
      <c r="N1474" s="1" t="s">
        <v>13849</v>
      </c>
      <c r="O1474" s="1" t="s">
        <v>13850</v>
      </c>
      <c r="P1474" s="1" t="s">
        <v>13851</v>
      </c>
      <c r="Q1474" s="1" t="s">
        <v>13852</v>
      </c>
    </row>
    <row r="1475" spans="1:17">
      <c r="A1475" s="1" t="s">
        <v>13853</v>
      </c>
      <c r="B1475" s="1" t="s">
        <v>20</v>
      </c>
      <c r="C1475" s="1" t="s">
        <v>759</v>
      </c>
      <c r="D1475" s="1" t="s">
        <v>516</v>
      </c>
      <c r="E1475" s="1" t="s">
        <v>13854</v>
      </c>
      <c r="F1475" s="1" t="s">
        <v>13855</v>
      </c>
      <c r="G1475" s="1" t="s">
        <v>13856</v>
      </c>
      <c r="H1475" s="1" t="s">
        <v>13276</v>
      </c>
      <c r="I1475" s="1" t="s">
        <v>13277</v>
      </c>
      <c r="J1475" s="1" t="s">
        <v>18</v>
      </c>
      <c r="K1475" s="1" t="s">
        <v>18</v>
      </c>
      <c r="L1475" s="1" t="s">
        <v>28</v>
      </c>
      <c r="M1475" s="1" t="s">
        <v>13857</v>
      </c>
      <c r="N1475" s="1" t="s">
        <v>13858</v>
      </c>
      <c r="O1475" s="1" t="s">
        <v>13859</v>
      </c>
      <c r="P1475" s="1" t="s">
        <v>13860</v>
      </c>
      <c r="Q1475" s="1" t="s">
        <v>13861</v>
      </c>
    </row>
    <row r="1476" spans="1:17">
      <c r="A1476" s="1" t="s">
        <v>13862</v>
      </c>
      <c r="B1476" s="1" t="s">
        <v>20</v>
      </c>
      <c r="C1476" s="1" t="s">
        <v>48</v>
      </c>
      <c r="D1476" s="1" t="s">
        <v>234</v>
      </c>
      <c r="E1476" s="1" t="s">
        <v>13863</v>
      </c>
      <c r="F1476" s="1" t="s">
        <v>13864</v>
      </c>
      <c r="G1476" s="1" t="s">
        <v>13865</v>
      </c>
      <c r="H1476" s="1" t="s">
        <v>13329</v>
      </c>
      <c r="I1476" s="1" t="s">
        <v>13277</v>
      </c>
      <c r="J1476" s="1" t="s">
        <v>13866</v>
      </c>
      <c r="K1476" s="1" t="s">
        <v>13867</v>
      </c>
      <c r="L1476" s="1" t="s">
        <v>13868</v>
      </c>
      <c r="M1476" s="1" t="s">
        <v>13869</v>
      </c>
      <c r="N1476" s="1" t="s">
        <v>13870</v>
      </c>
      <c r="O1476" s="1" t="s">
        <v>13871</v>
      </c>
      <c r="P1476" s="1" t="s">
        <v>13872</v>
      </c>
      <c r="Q1476" s="1" t="s">
        <v>13873</v>
      </c>
    </row>
    <row r="1477" spans="1:17">
      <c r="A1477" s="1" t="s">
        <v>409</v>
      </c>
      <c r="B1477" s="1" t="s">
        <v>20</v>
      </c>
      <c r="C1477" s="1" t="s">
        <v>167</v>
      </c>
      <c r="D1477" s="1" t="s">
        <v>178</v>
      </c>
      <c r="E1477" s="1" t="s">
        <v>8644</v>
      </c>
      <c r="F1477" s="1" t="s">
        <v>13874</v>
      </c>
      <c r="G1477" s="1" t="s">
        <v>13875</v>
      </c>
      <c r="H1477" s="1" t="s">
        <v>13576</v>
      </c>
      <c r="I1477" s="1" t="s">
        <v>13277</v>
      </c>
      <c r="J1477" s="1" t="s">
        <v>18</v>
      </c>
      <c r="K1477" s="1" t="s">
        <v>13876</v>
      </c>
      <c r="L1477" s="1" t="s">
        <v>28</v>
      </c>
      <c r="M1477" s="1" t="s">
        <v>13877</v>
      </c>
      <c r="N1477" s="1" t="s">
        <v>13878</v>
      </c>
      <c r="O1477" s="1" t="s">
        <v>13879</v>
      </c>
      <c r="P1477" s="1" t="s">
        <v>13880</v>
      </c>
      <c r="Q1477" s="1" t="s">
        <v>13881</v>
      </c>
    </row>
    <row r="1478" spans="1:17">
      <c r="A1478" s="1" t="s">
        <v>13882</v>
      </c>
      <c r="B1478" s="1" t="s">
        <v>20</v>
      </c>
      <c r="C1478" s="1" t="s">
        <v>295</v>
      </c>
      <c r="D1478" s="1" t="s">
        <v>223</v>
      </c>
      <c r="E1478" s="1" t="s">
        <v>5151</v>
      </c>
      <c r="F1478" s="1" t="s">
        <v>13883</v>
      </c>
      <c r="G1478" s="1" t="s">
        <v>13884</v>
      </c>
      <c r="H1478" s="1" t="s">
        <v>13276</v>
      </c>
      <c r="I1478" s="1" t="s">
        <v>13277</v>
      </c>
      <c r="J1478" s="1" t="s">
        <v>18</v>
      </c>
      <c r="K1478" s="1" t="s">
        <v>13885</v>
      </c>
      <c r="L1478" s="1" t="s">
        <v>28</v>
      </c>
      <c r="M1478" s="1" t="s">
        <v>13886</v>
      </c>
      <c r="N1478" s="1" t="s">
        <v>13887</v>
      </c>
      <c r="O1478" s="1" t="s">
        <v>13888</v>
      </c>
      <c r="P1478" s="1" t="s">
        <v>13889</v>
      </c>
      <c r="Q1478" s="1" t="s">
        <v>13890</v>
      </c>
    </row>
    <row r="1479" spans="1:17">
      <c r="A1479" s="1" t="s">
        <v>13891</v>
      </c>
      <c r="B1479" s="1" t="s">
        <v>20</v>
      </c>
      <c r="C1479" s="1" t="s">
        <v>83</v>
      </c>
      <c r="D1479" s="1" t="s">
        <v>6958</v>
      </c>
      <c r="E1479" s="1" t="s">
        <v>13892</v>
      </c>
      <c r="F1479" s="1" t="s">
        <v>13893</v>
      </c>
      <c r="G1479" s="1" t="s">
        <v>13894</v>
      </c>
      <c r="H1479" s="1" t="s">
        <v>13895</v>
      </c>
      <c r="I1479" s="1" t="s">
        <v>13895</v>
      </c>
      <c r="J1479" s="1" t="s">
        <v>18</v>
      </c>
      <c r="K1479" s="1" t="s">
        <v>13896</v>
      </c>
      <c r="L1479" s="1" t="s">
        <v>28</v>
      </c>
      <c r="M1479" s="1" t="s">
        <v>13897</v>
      </c>
      <c r="N1479" s="1" t="s">
        <v>13898</v>
      </c>
      <c r="O1479" s="1" t="s">
        <v>13899</v>
      </c>
      <c r="P1479" s="1" t="s">
        <v>13900</v>
      </c>
      <c r="Q1479" s="1" t="s">
        <v>13901</v>
      </c>
    </row>
    <row r="1480" spans="1:17">
      <c r="A1480" s="1" t="s">
        <v>13902</v>
      </c>
      <c r="B1480" s="1" t="s">
        <v>20</v>
      </c>
      <c r="C1480" s="1" t="s">
        <v>295</v>
      </c>
      <c r="D1480" s="1" t="s">
        <v>84</v>
      </c>
      <c r="E1480" s="1" t="s">
        <v>13903</v>
      </c>
      <c r="F1480" s="1" t="s">
        <v>13904</v>
      </c>
      <c r="G1480" s="1" t="s">
        <v>13905</v>
      </c>
      <c r="H1480" s="1" t="s">
        <v>13276</v>
      </c>
      <c r="I1480" s="1" t="s">
        <v>13277</v>
      </c>
      <c r="J1480" s="1" t="s">
        <v>18</v>
      </c>
      <c r="K1480" s="1" t="s">
        <v>13906</v>
      </c>
      <c r="L1480" s="1" t="s">
        <v>28</v>
      </c>
      <c r="M1480" s="1" t="s">
        <v>13907</v>
      </c>
      <c r="N1480" s="1" t="s">
        <v>13908</v>
      </c>
      <c r="O1480" s="1" t="s">
        <v>13909</v>
      </c>
      <c r="P1480" s="1" t="s">
        <v>13910</v>
      </c>
      <c r="Q1480" s="1" t="s">
        <v>13911</v>
      </c>
    </row>
    <row r="1481" spans="1:17">
      <c r="A1481" s="1" t="s">
        <v>13912</v>
      </c>
      <c r="B1481" s="1" t="s">
        <v>20</v>
      </c>
      <c r="C1481" s="1" t="s">
        <v>147</v>
      </c>
      <c r="D1481" s="1" t="s">
        <v>2186</v>
      </c>
      <c r="E1481" s="1" t="s">
        <v>13913</v>
      </c>
      <c r="F1481" s="1" t="s">
        <v>13914</v>
      </c>
      <c r="G1481" s="1" t="s">
        <v>13915</v>
      </c>
      <c r="H1481" s="1" t="s">
        <v>13421</v>
      </c>
      <c r="I1481" s="1" t="s">
        <v>13277</v>
      </c>
      <c r="J1481" s="1" t="s">
        <v>18</v>
      </c>
      <c r="K1481" s="1" t="s">
        <v>13916</v>
      </c>
      <c r="L1481" s="1" t="s">
        <v>28</v>
      </c>
      <c r="M1481" s="1" t="s">
        <v>13917</v>
      </c>
      <c r="N1481" s="1" t="s">
        <v>13918</v>
      </c>
      <c r="O1481" s="1" t="s">
        <v>13919</v>
      </c>
      <c r="P1481" s="1" t="s">
        <v>13920</v>
      </c>
      <c r="Q1481" s="1" t="s">
        <v>13921</v>
      </c>
    </row>
    <row r="1482" spans="1:17">
      <c r="A1482" s="1" t="s">
        <v>222</v>
      </c>
      <c r="B1482" s="1" t="s">
        <v>20</v>
      </c>
      <c r="C1482" s="1" t="s">
        <v>21</v>
      </c>
      <c r="D1482" s="1" t="s">
        <v>473</v>
      </c>
      <c r="E1482" s="1" t="s">
        <v>18</v>
      </c>
      <c r="F1482" s="1" t="s">
        <v>13922</v>
      </c>
      <c r="G1482" s="1" t="s">
        <v>13923</v>
      </c>
      <c r="H1482" s="1" t="s">
        <v>13486</v>
      </c>
      <c r="I1482" s="1" t="s">
        <v>13277</v>
      </c>
      <c r="J1482" s="1" t="s">
        <v>18</v>
      </c>
      <c r="K1482" s="1" t="s">
        <v>18</v>
      </c>
      <c r="L1482" s="1" t="s">
        <v>28</v>
      </c>
      <c r="M1482" s="1" t="s">
        <v>13924</v>
      </c>
      <c r="N1482" s="1" t="s">
        <v>13925</v>
      </c>
      <c r="O1482" s="1" t="s">
        <v>13926</v>
      </c>
      <c r="P1482" s="1" t="s">
        <v>13927</v>
      </c>
      <c r="Q1482" s="1" t="s">
        <v>13928</v>
      </c>
    </row>
    <row r="1483" spans="1:17">
      <c r="A1483" s="1" t="s">
        <v>13929</v>
      </c>
      <c r="B1483" s="1" t="s">
        <v>20</v>
      </c>
      <c r="C1483" s="1" t="s">
        <v>147</v>
      </c>
      <c r="D1483" s="1" t="s">
        <v>1188</v>
      </c>
      <c r="E1483" s="1" t="s">
        <v>7647</v>
      </c>
      <c r="F1483" s="1" t="s">
        <v>13930</v>
      </c>
      <c r="G1483" s="1" t="s">
        <v>13931</v>
      </c>
      <c r="H1483" s="1" t="s">
        <v>13808</v>
      </c>
      <c r="I1483" s="1" t="s">
        <v>13277</v>
      </c>
      <c r="J1483" s="1" t="s">
        <v>18</v>
      </c>
      <c r="K1483" s="1" t="s">
        <v>13932</v>
      </c>
      <c r="L1483" s="1" t="s">
        <v>28</v>
      </c>
      <c r="M1483" s="1" t="s">
        <v>13933</v>
      </c>
      <c r="N1483" s="1" t="s">
        <v>13934</v>
      </c>
      <c r="O1483" s="1" t="s">
        <v>13935</v>
      </c>
      <c r="P1483" s="1" t="s">
        <v>13936</v>
      </c>
      <c r="Q1483" s="1" t="s">
        <v>13937</v>
      </c>
    </row>
    <row r="1484" spans="1:17">
      <c r="A1484" s="1" t="s">
        <v>13938</v>
      </c>
      <c r="B1484" s="1" t="s">
        <v>20</v>
      </c>
      <c r="C1484" s="1" t="s">
        <v>106</v>
      </c>
      <c r="D1484" s="1" t="s">
        <v>84</v>
      </c>
      <c r="E1484" s="1" t="s">
        <v>18</v>
      </c>
      <c r="F1484" s="1" t="s">
        <v>13939</v>
      </c>
      <c r="G1484" s="1" t="s">
        <v>13940</v>
      </c>
      <c r="H1484" s="1" t="s">
        <v>13941</v>
      </c>
      <c r="I1484" s="1" t="s">
        <v>13277</v>
      </c>
      <c r="J1484" s="1" t="s">
        <v>18</v>
      </c>
      <c r="K1484" s="1" t="s">
        <v>13942</v>
      </c>
      <c r="L1484" s="1" t="s">
        <v>28</v>
      </c>
      <c r="M1484" s="1" t="s">
        <v>13943</v>
      </c>
      <c r="N1484" s="1" t="s">
        <v>13944</v>
      </c>
      <c r="O1484" s="1" t="s">
        <v>13945</v>
      </c>
      <c r="P1484" s="1" t="s">
        <v>13946</v>
      </c>
      <c r="Q1484" s="1" t="s">
        <v>13947</v>
      </c>
    </row>
    <row r="1485" spans="1:17">
      <c r="A1485" s="1" t="s">
        <v>13346</v>
      </c>
      <c r="B1485" s="1" t="s">
        <v>20</v>
      </c>
      <c r="C1485" s="1" t="s">
        <v>147</v>
      </c>
      <c r="D1485" s="1" t="s">
        <v>473</v>
      </c>
      <c r="E1485" s="1" t="s">
        <v>12436</v>
      </c>
      <c r="F1485" s="1" t="s">
        <v>13948</v>
      </c>
      <c r="G1485" s="1" t="s">
        <v>13949</v>
      </c>
      <c r="H1485" s="1" t="s">
        <v>13950</v>
      </c>
      <c r="I1485" s="1" t="s">
        <v>13277</v>
      </c>
      <c r="J1485" s="1" t="s">
        <v>18</v>
      </c>
      <c r="K1485" s="1" t="s">
        <v>18</v>
      </c>
      <c r="L1485" s="1" t="s">
        <v>28</v>
      </c>
      <c r="M1485" s="1" t="s">
        <v>13951</v>
      </c>
      <c r="N1485" s="1" t="s">
        <v>13952</v>
      </c>
      <c r="O1485" s="1" t="s">
        <v>13953</v>
      </c>
      <c r="P1485" s="1" t="s">
        <v>13954</v>
      </c>
      <c r="Q1485" s="1" t="s">
        <v>13955</v>
      </c>
    </row>
    <row r="1486" spans="1:17">
      <c r="A1486" s="1" t="s">
        <v>13346</v>
      </c>
      <c r="B1486" s="1" t="s">
        <v>20</v>
      </c>
      <c r="C1486" s="1" t="s">
        <v>21</v>
      </c>
      <c r="D1486" s="1" t="s">
        <v>473</v>
      </c>
      <c r="E1486" s="1" t="s">
        <v>18</v>
      </c>
      <c r="F1486" s="1" t="s">
        <v>13956</v>
      </c>
      <c r="G1486" s="1" t="s">
        <v>13957</v>
      </c>
      <c r="H1486" s="1" t="s">
        <v>13958</v>
      </c>
      <c r="I1486" s="1" t="s">
        <v>13277</v>
      </c>
      <c r="J1486" s="1" t="s">
        <v>18</v>
      </c>
      <c r="K1486" s="1" t="s">
        <v>13959</v>
      </c>
      <c r="L1486" s="1" t="s">
        <v>28</v>
      </c>
      <c r="M1486" s="1" t="s">
        <v>13960</v>
      </c>
      <c r="N1486" s="1" t="s">
        <v>13961</v>
      </c>
      <c r="O1486" s="1" t="s">
        <v>13962</v>
      </c>
      <c r="P1486" s="1" t="s">
        <v>13963</v>
      </c>
      <c r="Q1486" s="1" t="s">
        <v>13964</v>
      </c>
    </row>
    <row r="1487" spans="1:17">
      <c r="A1487" s="1" t="s">
        <v>13965</v>
      </c>
      <c r="B1487" s="1" t="s">
        <v>20</v>
      </c>
      <c r="C1487" s="1" t="s">
        <v>35</v>
      </c>
      <c r="D1487" s="1" t="s">
        <v>463</v>
      </c>
      <c r="E1487" s="1" t="s">
        <v>1618</v>
      </c>
      <c r="F1487" s="1" t="s">
        <v>13966</v>
      </c>
      <c r="G1487" s="1" t="s">
        <v>13967</v>
      </c>
      <c r="H1487" s="1" t="s">
        <v>13276</v>
      </c>
      <c r="I1487" s="1" t="s">
        <v>13277</v>
      </c>
      <c r="J1487" s="1" t="s">
        <v>18</v>
      </c>
      <c r="K1487" s="1" t="s">
        <v>13968</v>
      </c>
      <c r="L1487" s="1" t="s">
        <v>28</v>
      </c>
      <c r="M1487" s="1" t="s">
        <v>13969</v>
      </c>
      <c r="N1487" s="1" t="s">
        <v>13970</v>
      </c>
      <c r="O1487" s="1" t="s">
        <v>13971</v>
      </c>
      <c r="P1487" s="1" t="s">
        <v>13972</v>
      </c>
      <c r="Q1487" s="1" t="s">
        <v>13973</v>
      </c>
    </row>
    <row r="1488" spans="1:17">
      <c r="A1488" s="1" t="s">
        <v>13974</v>
      </c>
      <c r="B1488" s="1" t="s">
        <v>20</v>
      </c>
      <c r="C1488" s="1" t="s">
        <v>1389</v>
      </c>
      <c r="D1488" s="1" t="s">
        <v>996</v>
      </c>
      <c r="E1488" s="1" t="s">
        <v>13975</v>
      </c>
      <c r="F1488" s="1" t="s">
        <v>13976</v>
      </c>
      <c r="G1488" s="1" t="s">
        <v>13977</v>
      </c>
      <c r="H1488" s="1" t="s">
        <v>13276</v>
      </c>
      <c r="I1488" s="1" t="s">
        <v>13277</v>
      </c>
      <c r="J1488" s="1" t="s">
        <v>18</v>
      </c>
      <c r="K1488" s="1" t="s">
        <v>13978</v>
      </c>
      <c r="L1488" s="1" t="s">
        <v>28</v>
      </c>
      <c r="M1488" s="1" t="s">
        <v>13979</v>
      </c>
      <c r="N1488" s="1" t="s">
        <v>13980</v>
      </c>
      <c r="O1488" s="1" t="s">
        <v>13981</v>
      </c>
      <c r="P1488" s="1" t="s">
        <v>13982</v>
      </c>
      <c r="Q1488" s="1" t="s">
        <v>13983</v>
      </c>
    </row>
    <row r="1489" spans="1:17">
      <c r="A1489" s="1" t="s">
        <v>13984</v>
      </c>
      <c r="B1489" s="1" t="s">
        <v>20</v>
      </c>
      <c r="C1489" s="1" t="s">
        <v>83</v>
      </c>
      <c r="D1489" s="1" t="s">
        <v>84</v>
      </c>
      <c r="E1489" s="1" t="s">
        <v>419</v>
      </c>
      <c r="F1489" s="1" t="s">
        <v>13985</v>
      </c>
      <c r="G1489" s="1" t="s">
        <v>13986</v>
      </c>
      <c r="H1489" s="1" t="s">
        <v>13987</v>
      </c>
      <c r="I1489" s="1" t="s">
        <v>13277</v>
      </c>
      <c r="J1489" s="1" t="s">
        <v>18</v>
      </c>
      <c r="K1489" s="1" t="s">
        <v>18</v>
      </c>
      <c r="L1489" s="1" t="s">
        <v>28</v>
      </c>
      <c r="M1489" s="1" t="s">
        <v>13988</v>
      </c>
      <c r="N1489" s="1" t="s">
        <v>13989</v>
      </c>
      <c r="O1489" s="1" t="s">
        <v>13990</v>
      </c>
      <c r="P1489" s="1" t="s">
        <v>13991</v>
      </c>
      <c r="Q1489" s="1" t="s">
        <v>13992</v>
      </c>
    </row>
    <row r="1490" spans="1:17">
      <c r="A1490" s="1" t="s">
        <v>13993</v>
      </c>
      <c r="B1490" s="1" t="s">
        <v>20</v>
      </c>
      <c r="C1490" s="1" t="s">
        <v>83</v>
      </c>
      <c r="D1490" s="1" t="s">
        <v>473</v>
      </c>
      <c r="E1490" s="1" t="s">
        <v>13994</v>
      </c>
      <c r="F1490" s="1" t="s">
        <v>13995</v>
      </c>
      <c r="G1490" s="1" t="s">
        <v>13996</v>
      </c>
      <c r="H1490" s="1" t="s">
        <v>13276</v>
      </c>
      <c r="I1490" s="1" t="s">
        <v>13277</v>
      </c>
      <c r="J1490" s="1" t="s">
        <v>18</v>
      </c>
      <c r="K1490" s="1" t="s">
        <v>18</v>
      </c>
      <c r="L1490" s="1" t="s">
        <v>28</v>
      </c>
      <c r="M1490" s="1" t="s">
        <v>13997</v>
      </c>
      <c r="N1490" s="1" t="s">
        <v>13998</v>
      </c>
      <c r="O1490" s="1" t="s">
        <v>13999</v>
      </c>
      <c r="P1490" s="1" t="s">
        <v>14000</v>
      </c>
      <c r="Q1490" s="1" t="s">
        <v>14001</v>
      </c>
    </row>
    <row r="1491" spans="1:17">
      <c r="A1491" s="1" t="s">
        <v>14002</v>
      </c>
      <c r="B1491" s="1" t="s">
        <v>20</v>
      </c>
      <c r="C1491" s="1" t="s">
        <v>295</v>
      </c>
      <c r="D1491" s="1" t="s">
        <v>84</v>
      </c>
      <c r="E1491" s="1" t="s">
        <v>14003</v>
      </c>
      <c r="F1491" s="1" t="s">
        <v>14004</v>
      </c>
      <c r="G1491" s="1" t="s">
        <v>14005</v>
      </c>
      <c r="H1491" s="1" t="s">
        <v>13276</v>
      </c>
      <c r="I1491" s="1" t="s">
        <v>13277</v>
      </c>
      <c r="J1491" s="1" t="s">
        <v>18</v>
      </c>
      <c r="K1491" s="1" t="s">
        <v>14006</v>
      </c>
      <c r="L1491" s="1" t="s">
        <v>28</v>
      </c>
      <c r="M1491" s="1" t="s">
        <v>14007</v>
      </c>
      <c r="N1491" s="1" t="s">
        <v>14008</v>
      </c>
      <c r="O1491" s="1" t="s">
        <v>14009</v>
      </c>
      <c r="P1491" s="1" t="s">
        <v>14010</v>
      </c>
      <c r="Q1491" s="1" t="s">
        <v>14011</v>
      </c>
    </row>
    <row r="1492" spans="1:17">
      <c r="A1492" s="1" t="s">
        <v>20</v>
      </c>
      <c r="B1492" s="1" t="s">
        <v>20</v>
      </c>
      <c r="C1492" s="1" t="s">
        <v>83</v>
      </c>
      <c r="D1492" s="1" t="s">
        <v>128</v>
      </c>
      <c r="E1492" s="1" t="s">
        <v>14012</v>
      </c>
      <c r="F1492" s="1" t="s">
        <v>14013</v>
      </c>
      <c r="G1492" s="1" t="s">
        <v>14014</v>
      </c>
      <c r="H1492" s="1" t="s">
        <v>13339</v>
      </c>
      <c r="I1492" s="1" t="s">
        <v>13277</v>
      </c>
      <c r="J1492" s="1" t="s">
        <v>18</v>
      </c>
      <c r="K1492" s="1" t="s">
        <v>18</v>
      </c>
      <c r="L1492" s="1" t="s">
        <v>28</v>
      </c>
      <c r="M1492" s="1" t="s">
        <v>14015</v>
      </c>
      <c r="N1492" s="1" t="s">
        <v>14016</v>
      </c>
      <c r="O1492" s="1" t="s">
        <v>14017</v>
      </c>
      <c r="P1492" s="1" t="s">
        <v>14018</v>
      </c>
      <c r="Q1492" s="1" t="s">
        <v>14019</v>
      </c>
    </row>
    <row r="1493" spans="1:17">
      <c r="A1493" s="1" t="s">
        <v>14020</v>
      </c>
      <c r="B1493" s="1" t="s">
        <v>20</v>
      </c>
      <c r="C1493" s="1" t="s">
        <v>83</v>
      </c>
      <c r="D1493" s="1" t="s">
        <v>178</v>
      </c>
      <c r="E1493" s="1" t="s">
        <v>8644</v>
      </c>
      <c r="F1493" s="1" t="s">
        <v>14021</v>
      </c>
      <c r="G1493" s="1" t="s">
        <v>14022</v>
      </c>
      <c r="H1493" s="1" t="s">
        <v>14023</v>
      </c>
      <c r="I1493" s="1" t="s">
        <v>13277</v>
      </c>
      <c r="J1493" s="1" t="s">
        <v>18</v>
      </c>
      <c r="K1493" s="1" t="s">
        <v>14024</v>
      </c>
      <c r="L1493" s="1" t="s">
        <v>28</v>
      </c>
      <c r="M1493" s="1" t="s">
        <v>14025</v>
      </c>
      <c r="N1493" s="1" t="s">
        <v>14026</v>
      </c>
      <c r="O1493" s="1" t="s">
        <v>14027</v>
      </c>
      <c r="P1493" s="1" t="s">
        <v>14028</v>
      </c>
      <c r="Q1493" s="1" t="s">
        <v>14029</v>
      </c>
    </row>
    <row r="1494" spans="1:17">
      <c r="A1494" s="1" t="s">
        <v>14030</v>
      </c>
      <c r="B1494" s="1" t="s">
        <v>20</v>
      </c>
      <c r="C1494" s="1" t="s">
        <v>83</v>
      </c>
      <c r="D1494" s="1" t="s">
        <v>84</v>
      </c>
      <c r="E1494" s="1" t="s">
        <v>14031</v>
      </c>
      <c r="F1494" s="1" t="s">
        <v>14032</v>
      </c>
      <c r="G1494" s="1" t="s">
        <v>14033</v>
      </c>
      <c r="H1494" s="1" t="s">
        <v>13276</v>
      </c>
      <c r="I1494" s="1" t="s">
        <v>13277</v>
      </c>
      <c r="J1494" s="1" t="s">
        <v>18</v>
      </c>
      <c r="K1494" s="1" t="s">
        <v>14034</v>
      </c>
      <c r="L1494" s="1" t="s">
        <v>28</v>
      </c>
      <c r="M1494" s="1" t="s">
        <v>14035</v>
      </c>
      <c r="N1494" s="1" t="s">
        <v>14036</v>
      </c>
      <c r="O1494" s="1" t="s">
        <v>14037</v>
      </c>
      <c r="P1494" s="1" t="s">
        <v>14038</v>
      </c>
      <c r="Q1494" s="1" t="s">
        <v>14039</v>
      </c>
    </row>
    <row r="1495" spans="1:17">
      <c r="A1495" s="1" t="s">
        <v>14040</v>
      </c>
      <c r="B1495" s="1" t="s">
        <v>20</v>
      </c>
      <c r="C1495" s="1" t="s">
        <v>189</v>
      </c>
      <c r="D1495" s="1" t="s">
        <v>996</v>
      </c>
      <c r="E1495" s="1" t="s">
        <v>13805</v>
      </c>
      <c r="F1495" s="1" t="s">
        <v>14041</v>
      </c>
      <c r="G1495" s="1" t="s">
        <v>14042</v>
      </c>
      <c r="H1495" s="1" t="s">
        <v>13276</v>
      </c>
      <c r="I1495" s="1" t="s">
        <v>13277</v>
      </c>
      <c r="J1495" s="1" t="s">
        <v>14043</v>
      </c>
      <c r="K1495" s="1" t="s">
        <v>14044</v>
      </c>
      <c r="L1495" s="1" t="s">
        <v>28</v>
      </c>
      <c r="M1495" s="1" t="s">
        <v>14045</v>
      </c>
      <c r="N1495" s="1" t="s">
        <v>14046</v>
      </c>
      <c r="O1495" s="1" t="s">
        <v>14047</v>
      </c>
      <c r="P1495" s="1" t="s">
        <v>14048</v>
      </c>
      <c r="Q1495" s="1" t="s">
        <v>14049</v>
      </c>
    </row>
    <row r="1496" spans="1:17">
      <c r="A1496" s="1" t="s">
        <v>14050</v>
      </c>
      <c r="B1496" s="1" t="s">
        <v>20</v>
      </c>
      <c r="C1496" s="1" t="s">
        <v>127</v>
      </c>
      <c r="D1496" s="1" t="s">
        <v>71</v>
      </c>
      <c r="E1496" s="1" t="s">
        <v>14051</v>
      </c>
      <c r="F1496" s="1" t="s">
        <v>14052</v>
      </c>
      <c r="G1496" s="1" t="s">
        <v>14053</v>
      </c>
      <c r="H1496" s="1" t="s">
        <v>13329</v>
      </c>
      <c r="I1496" s="1" t="s">
        <v>13277</v>
      </c>
      <c r="J1496" s="1" t="s">
        <v>18</v>
      </c>
      <c r="K1496" s="1" t="s">
        <v>14054</v>
      </c>
      <c r="L1496" s="1" t="s">
        <v>28</v>
      </c>
      <c r="M1496" s="1" t="s">
        <v>14055</v>
      </c>
      <c r="N1496" s="1" t="s">
        <v>14056</v>
      </c>
      <c r="O1496" s="1" t="s">
        <v>14057</v>
      </c>
      <c r="P1496" s="1" t="s">
        <v>14058</v>
      </c>
      <c r="Q1496" s="1" t="s">
        <v>14059</v>
      </c>
    </row>
    <row r="1497" spans="1:17">
      <c r="A1497" s="1" t="s">
        <v>14060</v>
      </c>
      <c r="B1497" s="1" t="s">
        <v>20</v>
      </c>
      <c r="C1497" s="1" t="s">
        <v>759</v>
      </c>
      <c r="D1497" s="1" t="s">
        <v>223</v>
      </c>
      <c r="E1497" s="1" t="s">
        <v>14061</v>
      </c>
      <c r="F1497" s="1" t="s">
        <v>14062</v>
      </c>
      <c r="G1497" s="1" t="s">
        <v>14063</v>
      </c>
      <c r="H1497" s="1" t="s">
        <v>14023</v>
      </c>
      <c r="I1497" s="1" t="s">
        <v>13277</v>
      </c>
      <c r="J1497" s="1" t="s">
        <v>18</v>
      </c>
      <c r="K1497" s="1" t="s">
        <v>14064</v>
      </c>
      <c r="L1497" s="1" t="s">
        <v>28</v>
      </c>
      <c r="M1497" s="1" t="s">
        <v>14065</v>
      </c>
      <c r="N1497" s="1" t="s">
        <v>14066</v>
      </c>
      <c r="O1497" s="1" t="s">
        <v>14067</v>
      </c>
      <c r="P1497" s="1" t="s">
        <v>14068</v>
      </c>
      <c r="Q1497" s="1" t="s">
        <v>14069</v>
      </c>
    </row>
    <row r="1498" spans="1:17">
      <c r="A1498" s="1" t="s">
        <v>14070</v>
      </c>
      <c r="B1498" s="1" t="s">
        <v>20</v>
      </c>
      <c r="C1498" s="1" t="s">
        <v>83</v>
      </c>
      <c r="D1498" s="1" t="s">
        <v>128</v>
      </c>
      <c r="E1498" s="1" t="s">
        <v>7647</v>
      </c>
      <c r="F1498" s="1" t="s">
        <v>14071</v>
      </c>
      <c r="G1498" s="1" t="s">
        <v>14072</v>
      </c>
      <c r="H1498" s="1" t="s">
        <v>13486</v>
      </c>
      <c r="I1498" s="1" t="s">
        <v>13277</v>
      </c>
      <c r="J1498" s="1" t="s">
        <v>18</v>
      </c>
      <c r="K1498" s="1" t="s">
        <v>14073</v>
      </c>
      <c r="L1498" s="1" t="s">
        <v>28</v>
      </c>
      <c r="M1498" s="1" t="s">
        <v>14074</v>
      </c>
      <c r="N1498" s="1" t="s">
        <v>14075</v>
      </c>
      <c r="O1498" s="1" t="s">
        <v>14076</v>
      </c>
      <c r="P1498" s="1" t="s">
        <v>14077</v>
      </c>
      <c r="Q1498" s="1" t="s">
        <v>14078</v>
      </c>
    </row>
    <row r="1499" spans="1:17">
      <c r="A1499" s="1" t="s">
        <v>14079</v>
      </c>
      <c r="B1499" s="1" t="s">
        <v>20</v>
      </c>
      <c r="C1499" s="1" t="s">
        <v>1317</v>
      </c>
      <c r="D1499" s="1" t="s">
        <v>178</v>
      </c>
      <c r="E1499" s="1" t="s">
        <v>14080</v>
      </c>
      <c r="F1499" s="1" t="s">
        <v>14081</v>
      </c>
      <c r="G1499" s="1" t="s">
        <v>14082</v>
      </c>
      <c r="H1499" s="1" t="s">
        <v>14083</v>
      </c>
      <c r="I1499" s="1" t="s">
        <v>13277</v>
      </c>
      <c r="J1499" s="1" t="s">
        <v>18</v>
      </c>
      <c r="K1499" s="1" t="s">
        <v>14084</v>
      </c>
      <c r="L1499" s="1" t="s">
        <v>28</v>
      </c>
      <c r="M1499" s="1" t="s">
        <v>14085</v>
      </c>
      <c r="N1499" s="1" t="s">
        <v>14086</v>
      </c>
      <c r="O1499" s="1" t="s">
        <v>14087</v>
      </c>
      <c r="P1499" s="1" t="s">
        <v>14088</v>
      </c>
      <c r="Q1499" s="1" t="s">
        <v>14089</v>
      </c>
    </row>
    <row r="1500" spans="1:17">
      <c r="A1500" s="1" t="s">
        <v>14090</v>
      </c>
      <c r="B1500" s="1" t="s">
        <v>20</v>
      </c>
      <c r="C1500" s="1" t="s">
        <v>18</v>
      </c>
      <c r="D1500" s="1" t="s">
        <v>18</v>
      </c>
      <c r="E1500" s="1" t="s">
        <v>14091</v>
      </c>
      <c r="F1500" s="1" t="s">
        <v>14092</v>
      </c>
      <c r="G1500" s="1" t="s">
        <v>14093</v>
      </c>
      <c r="H1500" s="1" t="s">
        <v>13276</v>
      </c>
      <c r="I1500" s="1" t="s">
        <v>13277</v>
      </c>
      <c r="J1500" s="1" t="s">
        <v>14094</v>
      </c>
      <c r="K1500" s="1" t="s">
        <v>14095</v>
      </c>
      <c r="L1500" s="1" t="s">
        <v>28</v>
      </c>
      <c r="M1500" s="1" t="s">
        <v>14096</v>
      </c>
      <c r="N1500" s="1" t="s">
        <v>14097</v>
      </c>
      <c r="O1500" s="1" t="s">
        <v>14098</v>
      </c>
      <c r="P1500" s="1" t="s">
        <v>14099</v>
      </c>
      <c r="Q1500" s="1" t="s">
        <v>14100</v>
      </c>
    </row>
    <row r="1501" spans="1:17">
      <c r="A1501" s="1" t="s">
        <v>14101</v>
      </c>
      <c r="B1501" s="1" t="s">
        <v>20</v>
      </c>
      <c r="C1501" s="1" t="s">
        <v>83</v>
      </c>
      <c r="D1501" s="1" t="s">
        <v>223</v>
      </c>
      <c r="E1501" s="1" t="s">
        <v>14102</v>
      </c>
      <c r="F1501" s="1" t="s">
        <v>14103</v>
      </c>
      <c r="G1501" s="1" t="s">
        <v>14104</v>
      </c>
      <c r="H1501" s="1" t="s">
        <v>13836</v>
      </c>
      <c r="I1501" s="1" t="s">
        <v>13277</v>
      </c>
      <c r="J1501" s="1" t="s">
        <v>18</v>
      </c>
      <c r="K1501" s="1" t="s">
        <v>14105</v>
      </c>
      <c r="L1501" s="1" t="s">
        <v>28</v>
      </c>
      <c r="M1501" s="1" t="s">
        <v>14106</v>
      </c>
      <c r="N1501" s="1" t="s">
        <v>14107</v>
      </c>
      <c r="O1501" s="1" t="s">
        <v>14108</v>
      </c>
      <c r="P1501" s="1" t="s">
        <v>14109</v>
      </c>
      <c r="Q1501" s="1" t="s">
        <v>14110</v>
      </c>
    </row>
    <row r="1502" spans="1:17">
      <c r="A1502" s="1" t="s">
        <v>14111</v>
      </c>
      <c r="B1502" s="1" t="s">
        <v>20</v>
      </c>
      <c r="C1502" s="1" t="s">
        <v>1054</v>
      </c>
      <c r="D1502" s="1" t="s">
        <v>473</v>
      </c>
      <c r="E1502" s="1" t="s">
        <v>9945</v>
      </c>
      <c r="F1502" s="1" t="s">
        <v>14112</v>
      </c>
      <c r="G1502" s="1" t="s">
        <v>14113</v>
      </c>
      <c r="H1502" s="1" t="s">
        <v>13276</v>
      </c>
      <c r="I1502" s="1" t="s">
        <v>13277</v>
      </c>
      <c r="J1502" s="1" t="s">
        <v>18</v>
      </c>
      <c r="K1502" s="1" t="s">
        <v>14114</v>
      </c>
      <c r="L1502" s="1" t="s">
        <v>28</v>
      </c>
      <c r="M1502" s="1" t="s">
        <v>14115</v>
      </c>
      <c r="N1502" s="1" t="s">
        <v>14116</v>
      </c>
      <c r="O1502" s="1" t="s">
        <v>14117</v>
      </c>
      <c r="P1502" s="1" t="s">
        <v>14118</v>
      </c>
      <c r="Q1502" s="1" t="s">
        <v>14119</v>
      </c>
    </row>
    <row r="1503" spans="1:17">
      <c r="A1503" s="1" t="s">
        <v>14120</v>
      </c>
      <c r="B1503" s="1" t="s">
        <v>20</v>
      </c>
      <c r="C1503" s="1" t="s">
        <v>147</v>
      </c>
      <c r="D1503" s="1" t="s">
        <v>71</v>
      </c>
      <c r="E1503" s="1" t="s">
        <v>18</v>
      </c>
      <c r="F1503" s="1" t="s">
        <v>14121</v>
      </c>
      <c r="G1503" s="1" t="s">
        <v>14122</v>
      </c>
      <c r="H1503" s="1" t="s">
        <v>13276</v>
      </c>
      <c r="I1503" s="1" t="s">
        <v>13277</v>
      </c>
      <c r="J1503" s="1" t="s">
        <v>18</v>
      </c>
      <c r="K1503" s="1" t="s">
        <v>14123</v>
      </c>
      <c r="L1503" s="1" t="s">
        <v>28</v>
      </c>
      <c r="M1503" s="1" t="s">
        <v>14124</v>
      </c>
      <c r="N1503" s="1" t="s">
        <v>14125</v>
      </c>
      <c r="O1503" s="1" t="s">
        <v>14126</v>
      </c>
      <c r="P1503" s="1" t="s">
        <v>14127</v>
      </c>
      <c r="Q1503" s="1" t="s">
        <v>14128</v>
      </c>
    </row>
    <row r="1504" spans="1:17">
      <c r="A1504" s="1" t="s">
        <v>704</v>
      </c>
      <c r="B1504" s="1" t="s">
        <v>20</v>
      </c>
      <c r="C1504" s="1" t="s">
        <v>18</v>
      </c>
      <c r="D1504" s="1" t="s">
        <v>18</v>
      </c>
      <c r="E1504" s="1" t="s">
        <v>18</v>
      </c>
      <c r="F1504" s="1" t="s">
        <v>14129</v>
      </c>
      <c r="G1504" s="1" t="s">
        <v>14130</v>
      </c>
      <c r="H1504" s="1" t="s">
        <v>14083</v>
      </c>
      <c r="I1504" s="1" t="s">
        <v>13277</v>
      </c>
      <c r="J1504" s="1" t="s">
        <v>18</v>
      </c>
      <c r="K1504" s="1" t="s">
        <v>14131</v>
      </c>
      <c r="L1504" s="1" t="s">
        <v>28</v>
      </c>
      <c r="M1504" s="1" t="s">
        <v>14132</v>
      </c>
      <c r="N1504" s="1" t="s">
        <v>14133</v>
      </c>
      <c r="O1504" s="1" t="s">
        <v>14134</v>
      </c>
      <c r="P1504" s="1" t="s">
        <v>14135</v>
      </c>
      <c r="Q1504" s="1" t="s">
        <v>14136</v>
      </c>
    </row>
    <row r="1505" spans="1:17">
      <c r="A1505" s="1" t="s">
        <v>14137</v>
      </c>
      <c r="B1505" s="1" t="s">
        <v>20</v>
      </c>
      <c r="C1505" s="1" t="s">
        <v>83</v>
      </c>
      <c r="D1505" s="1" t="s">
        <v>178</v>
      </c>
      <c r="E1505" s="1" t="s">
        <v>14138</v>
      </c>
      <c r="F1505" s="1" t="s">
        <v>14139</v>
      </c>
      <c r="G1505" s="1" t="s">
        <v>14140</v>
      </c>
      <c r="H1505" s="1" t="s">
        <v>14023</v>
      </c>
      <c r="I1505" s="1" t="s">
        <v>13277</v>
      </c>
      <c r="J1505" s="1" t="s">
        <v>18</v>
      </c>
      <c r="K1505" s="1" t="s">
        <v>14141</v>
      </c>
      <c r="L1505" s="1" t="s">
        <v>28</v>
      </c>
      <c r="M1505" s="1" t="s">
        <v>14142</v>
      </c>
      <c r="N1505" s="1" t="s">
        <v>14143</v>
      </c>
      <c r="O1505" s="1" t="s">
        <v>14144</v>
      </c>
      <c r="P1505" s="1" t="s">
        <v>14145</v>
      </c>
      <c r="Q1505" s="1" t="s">
        <v>14146</v>
      </c>
    </row>
    <row r="1506" spans="1:17">
      <c r="A1506" s="1" t="s">
        <v>14147</v>
      </c>
      <c r="B1506" s="1" t="s">
        <v>20</v>
      </c>
      <c r="C1506" s="1" t="s">
        <v>18</v>
      </c>
      <c r="D1506" s="1" t="s">
        <v>18</v>
      </c>
      <c r="E1506" s="1" t="s">
        <v>18</v>
      </c>
      <c r="F1506" s="1" t="s">
        <v>14148</v>
      </c>
      <c r="G1506" s="1" t="s">
        <v>13807</v>
      </c>
      <c r="H1506" s="1" t="s">
        <v>13808</v>
      </c>
      <c r="I1506" s="1" t="s">
        <v>13277</v>
      </c>
      <c r="J1506" s="1" t="s">
        <v>18</v>
      </c>
      <c r="K1506" s="1" t="s">
        <v>18</v>
      </c>
      <c r="L1506" s="1" t="s">
        <v>28</v>
      </c>
      <c r="M1506" s="1" t="s">
        <v>14149</v>
      </c>
      <c r="N1506" s="1" t="s">
        <v>14150</v>
      </c>
      <c r="O1506" s="1" t="s">
        <v>14151</v>
      </c>
      <c r="P1506" s="1" t="s">
        <v>14152</v>
      </c>
      <c r="Q1506" s="1" t="s">
        <v>14153</v>
      </c>
    </row>
    <row r="1507" spans="1:17">
      <c r="A1507" s="1" t="s">
        <v>14154</v>
      </c>
      <c r="B1507" s="1" t="s">
        <v>20</v>
      </c>
      <c r="C1507" s="1" t="s">
        <v>83</v>
      </c>
      <c r="D1507" s="1" t="s">
        <v>71</v>
      </c>
      <c r="E1507" s="1" t="s">
        <v>7001</v>
      </c>
      <c r="F1507" s="1" t="s">
        <v>14155</v>
      </c>
      <c r="G1507" s="1" t="s">
        <v>14156</v>
      </c>
      <c r="H1507" s="1" t="s">
        <v>13276</v>
      </c>
      <c r="I1507" s="1" t="s">
        <v>13277</v>
      </c>
      <c r="J1507" s="1" t="s">
        <v>18</v>
      </c>
      <c r="K1507" s="1" t="s">
        <v>18</v>
      </c>
      <c r="L1507" s="1" t="s">
        <v>28</v>
      </c>
      <c r="M1507" s="1" t="s">
        <v>14157</v>
      </c>
      <c r="N1507" s="1" t="s">
        <v>14158</v>
      </c>
      <c r="O1507" s="1" t="s">
        <v>14159</v>
      </c>
      <c r="P1507" s="1" t="s">
        <v>14160</v>
      </c>
      <c r="Q1507" s="1" t="s">
        <v>14161</v>
      </c>
    </row>
    <row r="1508" spans="1:17">
      <c r="A1508" s="1" t="s">
        <v>222</v>
      </c>
      <c r="B1508" s="1" t="s">
        <v>20</v>
      </c>
      <c r="C1508" s="1" t="s">
        <v>493</v>
      </c>
      <c r="D1508" s="1" t="s">
        <v>271</v>
      </c>
      <c r="E1508" s="1" t="s">
        <v>14162</v>
      </c>
      <c r="F1508" s="1" t="s">
        <v>14163</v>
      </c>
      <c r="G1508" s="1" t="s">
        <v>14164</v>
      </c>
      <c r="H1508" s="1" t="s">
        <v>14165</v>
      </c>
      <c r="I1508" s="1" t="s">
        <v>13277</v>
      </c>
      <c r="J1508" s="1" t="s">
        <v>18</v>
      </c>
      <c r="K1508" s="1" t="s">
        <v>18</v>
      </c>
      <c r="L1508" s="1" t="s">
        <v>28</v>
      </c>
      <c r="M1508" s="1" t="s">
        <v>14166</v>
      </c>
      <c r="N1508" s="1" t="s">
        <v>14167</v>
      </c>
      <c r="O1508" s="1" t="s">
        <v>14168</v>
      </c>
      <c r="P1508" s="1" t="s">
        <v>14169</v>
      </c>
      <c r="Q1508" s="1" t="s">
        <v>14170</v>
      </c>
    </row>
    <row r="1509" spans="1:17">
      <c r="A1509" s="1" t="s">
        <v>14171</v>
      </c>
      <c r="B1509" s="1" t="s">
        <v>20</v>
      </c>
      <c r="C1509" s="1" t="s">
        <v>1768</v>
      </c>
      <c r="D1509" s="1" t="s">
        <v>516</v>
      </c>
      <c r="E1509" s="1" t="s">
        <v>14172</v>
      </c>
      <c r="F1509" s="1" t="s">
        <v>14173</v>
      </c>
      <c r="G1509" s="1" t="s">
        <v>14174</v>
      </c>
      <c r="H1509" s="1" t="s">
        <v>14175</v>
      </c>
      <c r="I1509" s="1" t="s">
        <v>13277</v>
      </c>
      <c r="J1509" s="1" t="s">
        <v>18</v>
      </c>
      <c r="K1509" s="1" t="s">
        <v>14176</v>
      </c>
      <c r="L1509" s="1" t="s">
        <v>28</v>
      </c>
      <c r="M1509" s="1" t="s">
        <v>14177</v>
      </c>
      <c r="N1509" s="1" t="s">
        <v>14178</v>
      </c>
      <c r="O1509" s="1" t="s">
        <v>14179</v>
      </c>
      <c r="P1509" s="1" t="s">
        <v>14180</v>
      </c>
      <c r="Q1509" s="1" t="s">
        <v>14181</v>
      </c>
    </row>
    <row r="1510" spans="1:17">
      <c r="A1510" s="1" t="s">
        <v>14182</v>
      </c>
      <c r="B1510" s="1" t="s">
        <v>20</v>
      </c>
      <c r="C1510" s="1" t="s">
        <v>83</v>
      </c>
      <c r="D1510" s="1" t="s">
        <v>178</v>
      </c>
      <c r="E1510" s="1" t="s">
        <v>3116</v>
      </c>
      <c r="F1510" s="1" t="s">
        <v>14183</v>
      </c>
      <c r="G1510" s="1" t="s">
        <v>14184</v>
      </c>
      <c r="H1510" s="1" t="s">
        <v>14185</v>
      </c>
      <c r="I1510" s="1" t="s">
        <v>13277</v>
      </c>
      <c r="J1510" s="1" t="s">
        <v>18</v>
      </c>
      <c r="K1510" s="1" t="s">
        <v>14186</v>
      </c>
      <c r="L1510" s="1" t="s">
        <v>28</v>
      </c>
      <c r="M1510" s="1" t="s">
        <v>14187</v>
      </c>
      <c r="N1510" s="1" t="s">
        <v>14188</v>
      </c>
      <c r="O1510" s="1" t="s">
        <v>14189</v>
      </c>
      <c r="P1510" s="1" t="s">
        <v>14190</v>
      </c>
      <c r="Q1510" s="1" t="s">
        <v>14191</v>
      </c>
    </row>
    <row r="1511" spans="1:17">
      <c r="A1511" s="1" t="s">
        <v>14192</v>
      </c>
      <c r="B1511" s="1" t="s">
        <v>20</v>
      </c>
      <c r="C1511" s="1" t="s">
        <v>21</v>
      </c>
      <c r="D1511" s="1" t="s">
        <v>14193</v>
      </c>
      <c r="E1511" s="1" t="s">
        <v>14194</v>
      </c>
      <c r="F1511" s="1" t="s">
        <v>14195</v>
      </c>
      <c r="G1511" s="1" t="s">
        <v>14196</v>
      </c>
      <c r="H1511" s="1" t="s">
        <v>14197</v>
      </c>
      <c r="I1511" s="1" t="s">
        <v>13277</v>
      </c>
      <c r="J1511" s="1" t="s">
        <v>18</v>
      </c>
      <c r="K1511" s="1" t="s">
        <v>14198</v>
      </c>
      <c r="L1511" s="1" t="s">
        <v>28</v>
      </c>
      <c r="M1511" s="1" t="s">
        <v>14199</v>
      </c>
      <c r="N1511" s="1" t="s">
        <v>14200</v>
      </c>
      <c r="O1511" s="1" t="s">
        <v>14201</v>
      </c>
      <c r="P1511" s="1" t="s">
        <v>14202</v>
      </c>
      <c r="Q1511" s="1" t="s">
        <v>14203</v>
      </c>
    </row>
    <row r="1512" spans="1:17">
      <c r="A1512" s="1" t="s">
        <v>14204</v>
      </c>
      <c r="B1512" s="1" t="s">
        <v>20</v>
      </c>
      <c r="C1512" s="1" t="s">
        <v>106</v>
      </c>
      <c r="D1512" s="1" t="s">
        <v>84</v>
      </c>
      <c r="E1512" s="1" t="s">
        <v>14205</v>
      </c>
      <c r="F1512" s="1" t="s">
        <v>18</v>
      </c>
      <c r="G1512" s="1" t="s">
        <v>14206</v>
      </c>
      <c r="H1512" s="1" t="s">
        <v>14207</v>
      </c>
      <c r="I1512" s="1" t="s">
        <v>13277</v>
      </c>
      <c r="J1512" s="1" t="s">
        <v>18</v>
      </c>
      <c r="K1512" s="1" t="s">
        <v>14208</v>
      </c>
      <c r="L1512" s="1" t="s">
        <v>28</v>
      </c>
      <c r="M1512" s="1" t="s">
        <v>14209</v>
      </c>
      <c r="N1512" s="1" t="s">
        <v>14210</v>
      </c>
      <c r="O1512" s="1" t="s">
        <v>14211</v>
      </c>
      <c r="P1512" s="1" t="s">
        <v>14212</v>
      </c>
      <c r="Q1512" s="1" t="s">
        <v>14213</v>
      </c>
    </row>
    <row r="1513" spans="1:17">
      <c r="A1513" s="1" t="s">
        <v>14214</v>
      </c>
      <c r="B1513" s="1" t="s">
        <v>20</v>
      </c>
      <c r="C1513" s="1" t="s">
        <v>127</v>
      </c>
      <c r="D1513" s="1" t="s">
        <v>178</v>
      </c>
      <c r="E1513" s="1" t="s">
        <v>18</v>
      </c>
      <c r="F1513" s="1" t="s">
        <v>14215</v>
      </c>
      <c r="G1513" s="1" t="s">
        <v>14216</v>
      </c>
      <c r="H1513" s="1" t="s">
        <v>14165</v>
      </c>
      <c r="I1513" s="1" t="s">
        <v>13277</v>
      </c>
      <c r="J1513" s="1" t="s">
        <v>18</v>
      </c>
      <c r="K1513" s="1" t="s">
        <v>14217</v>
      </c>
      <c r="L1513" s="1" t="s">
        <v>28</v>
      </c>
      <c r="M1513" s="1" t="s">
        <v>14218</v>
      </c>
      <c r="N1513" s="1" t="s">
        <v>14219</v>
      </c>
      <c r="O1513" s="1" t="s">
        <v>14220</v>
      </c>
      <c r="P1513" s="1" t="s">
        <v>14221</v>
      </c>
      <c r="Q1513" s="1" t="s">
        <v>14222</v>
      </c>
    </row>
    <row r="1514" spans="1:17">
      <c r="A1514" s="1" t="s">
        <v>14223</v>
      </c>
      <c r="B1514" s="1" t="s">
        <v>20</v>
      </c>
      <c r="C1514" s="1" t="s">
        <v>167</v>
      </c>
      <c r="D1514" s="1" t="s">
        <v>271</v>
      </c>
      <c r="E1514" s="1" t="s">
        <v>18</v>
      </c>
      <c r="F1514" s="1" t="s">
        <v>14224</v>
      </c>
      <c r="G1514" s="1" t="s">
        <v>14225</v>
      </c>
      <c r="H1514" s="1" t="s">
        <v>13276</v>
      </c>
      <c r="I1514" s="1" t="s">
        <v>13277</v>
      </c>
      <c r="J1514" s="1" t="s">
        <v>18</v>
      </c>
      <c r="K1514" s="1" t="s">
        <v>18</v>
      </c>
      <c r="L1514" s="1" t="s">
        <v>28</v>
      </c>
      <c r="M1514" s="1" t="s">
        <v>14226</v>
      </c>
      <c r="N1514" s="1" t="s">
        <v>14227</v>
      </c>
      <c r="O1514" s="1" t="s">
        <v>14228</v>
      </c>
      <c r="P1514" s="1" t="s">
        <v>14229</v>
      </c>
      <c r="Q1514" s="1" t="s">
        <v>14230</v>
      </c>
    </row>
    <row r="1515" spans="1:17">
      <c r="A1515" s="1" t="s">
        <v>14231</v>
      </c>
      <c r="B1515" s="1" t="s">
        <v>20</v>
      </c>
      <c r="C1515" s="1" t="s">
        <v>147</v>
      </c>
      <c r="D1515" s="1" t="s">
        <v>1188</v>
      </c>
      <c r="E1515" s="1" t="s">
        <v>14232</v>
      </c>
      <c r="F1515" s="1" t="s">
        <v>14233</v>
      </c>
      <c r="G1515" s="1" t="s">
        <v>14234</v>
      </c>
      <c r="H1515" s="1" t="s">
        <v>13276</v>
      </c>
      <c r="I1515" s="1" t="s">
        <v>13277</v>
      </c>
      <c r="J1515" s="1" t="s">
        <v>18</v>
      </c>
      <c r="K1515" s="1" t="s">
        <v>14235</v>
      </c>
      <c r="L1515" s="1" t="s">
        <v>28</v>
      </c>
      <c r="M1515" s="1" t="s">
        <v>14236</v>
      </c>
      <c r="N1515" s="1" t="s">
        <v>14237</v>
      </c>
      <c r="O1515" s="1" t="s">
        <v>14238</v>
      </c>
      <c r="P1515" s="1" t="s">
        <v>14239</v>
      </c>
      <c r="Q1515" s="1" t="s">
        <v>14240</v>
      </c>
    </row>
    <row r="1516" spans="1:17">
      <c r="A1516" s="1" t="s">
        <v>2713</v>
      </c>
      <c r="B1516" s="1" t="s">
        <v>20</v>
      </c>
      <c r="C1516" s="1" t="s">
        <v>233</v>
      </c>
      <c r="D1516" s="1" t="s">
        <v>223</v>
      </c>
      <c r="E1516" s="1" t="s">
        <v>14241</v>
      </c>
      <c r="F1516" s="1" t="s">
        <v>14242</v>
      </c>
      <c r="G1516" s="1" t="s">
        <v>14243</v>
      </c>
      <c r="H1516" s="1" t="s">
        <v>13576</v>
      </c>
      <c r="I1516" s="1" t="s">
        <v>13277</v>
      </c>
      <c r="J1516" s="1" t="s">
        <v>18</v>
      </c>
      <c r="K1516" s="1" t="s">
        <v>14244</v>
      </c>
      <c r="L1516" s="1" t="s">
        <v>28</v>
      </c>
      <c r="M1516" s="1" t="s">
        <v>14245</v>
      </c>
      <c r="N1516" s="1" t="s">
        <v>14246</v>
      </c>
      <c r="O1516" s="1" t="s">
        <v>14247</v>
      </c>
      <c r="P1516" s="1" t="s">
        <v>14248</v>
      </c>
      <c r="Q1516" s="1" t="s">
        <v>14249</v>
      </c>
    </row>
    <row r="1517" spans="1:17">
      <c r="A1517" s="1" t="s">
        <v>14250</v>
      </c>
      <c r="B1517" s="1" t="s">
        <v>20</v>
      </c>
      <c r="C1517" s="1" t="s">
        <v>127</v>
      </c>
      <c r="D1517" s="1" t="s">
        <v>271</v>
      </c>
      <c r="E1517" s="1" t="s">
        <v>4448</v>
      </c>
      <c r="F1517" s="1" t="s">
        <v>14251</v>
      </c>
      <c r="G1517" s="1" t="s">
        <v>14252</v>
      </c>
      <c r="H1517" s="1" t="s">
        <v>13276</v>
      </c>
      <c r="I1517" s="1" t="s">
        <v>13277</v>
      </c>
      <c r="J1517" s="1" t="s">
        <v>18</v>
      </c>
      <c r="K1517" s="1" t="s">
        <v>14253</v>
      </c>
      <c r="L1517" s="1" t="s">
        <v>28</v>
      </c>
      <c r="M1517" s="1" t="s">
        <v>14254</v>
      </c>
      <c r="N1517" s="1" t="s">
        <v>14255</v>
      </c>
      <c r="O1517" s="1" t="s">
        <v>14256</v>
      </c>
      <c r="P1517" s="1" t="s">
        <v>14257</v>
      </c>
      <c r="Q1517" s="1" t="s">
        <v>14258</v>
      </c>
    </row>
    <row r="1518" spans="1:17">
      <c r="A1518" s="1" t="s">
        <v>14259</v>
      </c>
      <c r="B1518" s="1" t="s">
        <v>20</v>
      </c>
      <c r="C1518" s="1" t="s">
        <v>18</v>
      </c>
      <c r="D1518" s="1" t="s">
        <v>18</v>
      </c>
      <c r="E1518" s="1" t="s">
        <v>18</v>
      </c>
      <c r="F1518" s="1" t="s">
        <v>14260</v>
      </c>
      <c r="G1518" s="1" t="s">
        <v>14261</v>
      </c>
      <c r="H1518" s="1" t="s">
        <v>13276</v>
      </c>
      <c r="I1518" s="1" t="s">
        <v>13277</v>
      </c>
      <c r="J1518" s="1" t="s">
        <v>18</v>
      </c>
      <c r="K1518" s="1" t="s">
        <v>14262</v>
      </c>
      <c r="L1518" s="1" t="s">
        <v>28</v>
      </c>
      <c r="M1518" s="1" t="s">
        <v>14263</v>
      </c>
      <c r="N1518" s="1" t="s">
        <v>14264</v>
      </c>
      <c r="O1518" s="1" t="s">
        <v>14265</v>
      </c>
      <c r="P1518" s="1" t="s">
        <v>14266</v>
      </c>
      <c r="Q1518" s="1" t="s">
        <v>14267</v>
      </c>
    </row>
    <row r="1519" spans="1:17">
      <c r="A1519" s="1" t="s">
        <v>2147</v>
      </c>
      <c r="B1519" s="1" t="s">
        <v>20</v>
      </c>
      <c r="C1519" s="1" t="s">
        <v>18</v>
      </c>
      <c r="D1519" s="1" t="s">
        <v>18</v>
      </c>
      <c r="E1519" s="1" t="s">
        <v>12289</v>
      </c>
      <c r="F1519" s="1" t="s">
        <v>13797</v>
      </c>
      <c r="G1519" s="1" t="s">
        <v>13798</v>
      </c>
      <c r="H1519" s="1" t="s">
        <v>13329</v>
      </c>
      <c r="I1519" s="1" t="s">
        <v>13277</v>
      </c>
      <c r="J1519" s="1" t="s">
        <v>18</v>
      </c>
      <c r="K1519" s="1" t="s">
        <v>13799</v>
      </c>
      <c r="L1519" s="1" t="s">
        <v>28</v>
      </c>
      <c r="M1519" s="1" t="s">
        <v>14268</v>
      </c>
      <c r="N1519" s="1" t="s">
        <v>14269</v>
      </c>
      <c r="O1519" s="1" t="s">
        <v>14270</v>
      </c>
      <c r="P1519" s="1" t="s">
        <v>14271</v>
      </c>
      <c r="Q1519" s="1" t="s">
        <v>14272</v>
      </c>
    </row>
    <row r="1520" spans="1:17">
      <c r="A1520" s="1" t="s">
        <v>14273</v>
      </c>
      <c r="B1520" s="1" t="s">
        <v>20</v>
      </c>
      <c r="C1520" s="1" t="s">
        <v>106</v>
      </c>
      <c r="D1520" s="1" t="s">
        <v>2905</v>
      </c>
      <c r="E1520" s="1" t="s">
        <v>14274</v>
      </c>
      <c r="F1520" s="1" t="s">
        <v>14275</v>
      </c>
      <c r="G1520" s="1" t="s">
        <v>14276</v>
      </c>
      <c r="H1520" s="1" t="s">
        <v>13713</v>
      </c>
      <c r="I1520" s="1" t="s">
        <v>13277</v>
      </c>
      <c r="J1520" s="1" t="s">
        <v>18</v>
      </c>
      <c r="K1520" s="1" t="s">
        <v>14277</v>
      </c>
      <c r="L1520" s="1" t="s">
        <v>28</v>
      </c>
      <c r="M1520" s="1" t="s">
        <v>14278</v>
      </c>
      <c r="N1520" s="1" t="s">
        <v>14279</v>
      </c>
      <c r="O1520" s="1" t="s">
        <v>14280</v>
      </c>
      <c r="P1520" s="1" t="s">
        <v>14281</v>
      </c>
      <c r="Q1520" s="1" t="s">
        <v>14282</v>
      </c>
    </row>
    <row r="1521" spans="1:17">
      <c r="A1521" s="1" t="s">
        <v>14283</v>
      </c>
      <c r="B1521" s="1" t="s">
        <v>20</v>
      </c>
      <c r="C1521" s="1" t="s">
        <v>21</v>
      </c>
      <c r="D1521" s="1" t="s">
        <v>2905</v>
      </c>
      <c r="E1521" s="1" t="s">
        <v>14284</v>
      </c>
      <c r="F1521" s="1" t="s">
        <v>14285</v>
      </c>
      <c r="G1521" s="1" t="s">
        <v>14286</v>
      </c>
      <c r="H1521" s="1" t="s">
        <v>14287</v>
      </c>
      <c r="I1521" s="1" t="s">
        <v>13277</v>
      </c>
      <c r="J1521" s="1" t="s">
        <v>18</v>
      </c>
      <c r="K1521" s="1" t="s">
        <v>18</v>
      </c>
      <c r="L1521" s="1" t="s">
        <v>28</v>
      </c>
      <c r="M1521" s="1" t="s">
        <v>14288</v>
      </c>
      <c r="N1521" s="1" t="s">
        <v>14289</v>
      </c>
      <c r="O1521" s="1" t="s">
        <v>14290</v>
      </c>
      <c r="P1521" s="1" t="s">
        <v>14291</v>
      </c>
      <c r="Q1521" s="1" t="s">
        <v>14292</v>
      </c>
    </row>
    <row r="1522" spans="1:17">
      <c r="A1522" s="1" t="s">
        <v>14293</v>
      </c>
      <c r="B1522" s="1" t="s">
        <v>20</v>
      </c>
      <c r="C1522" s="1" t="s">
        <v>147</v>
      </c>
      <c r="D1522" s="1" t="s">
        <v>296</v>
      </c>
      <c r="E1522" s="1" t="s">
        <v>10587</v>
      </c>
      <c r="F1522" s="1" t="s">
        <v>14294</v>
      </c>
      <c r="G1522" s="1" t="s">
        <v>14295</v>
      </c>
      <c r="H1522" s="1" t="s">
        <v>13713</v>
      </c>
      <c r="I1522" s="1" t="s">
        <v>13277</v>
      </c>
      <c r="J1522" s="1" t="s">
        <v>18</v>
      </c>
      <c r="K1522" s="1" t="s">
        <v>14296</v>
      </c>
      <c r="L1522" s="1" t="s">
        <v>28</v>
      </c>
      <c r="M1522" s="1" t="s">
        <v>14297</v>
      </c>
      <c r="N1522" s="1" t="s">
        <v>14298</v>
      </c>
      <c r="O1522" s="1" t="s">
        <v>14299</v>
      </c>
      <c r="P1522" s="1" t="s">
        <v>14300</v>
      </c>
      <c r="Q1522" s="1" t="s">
        <v>14301</v>
      </c>
    </row>
    <row r="1523" spans="1:17">
      <c r="A1523" s="1" t="s">
        <v>14302</v>
      </c>
      <c r="B1523" s="1" t="s">
        <v>20</v>
      </c>
      <c r="C1523" s="1" t="s">
        <v>189</v>
      </c>
      <c r="D1523" s="1" t="s">
        <v>1188</v>
      </c>
      <c r="E1523" s="1" t="s">
        <v>4448</v>
      </c>
      <c r="F1523" s="1" t="s">
        <v>14303</v>
      </c>
      <c r="G1523" s="1" t="s">
        <v>14304</v>
      </c>
      <c r="H1523" s="1" t="s">
        <v>13276</v>
      </c>
      <c r="I1523" s="1" t="s">
        <v>13277</v>
      </c>
      <c r="J1523" s="1" t="s">
        <v>40</v>
      </c>
      <c r="K1523" s="1" t="s">
        <v>14305</v>
      </c>
      <c r="L1523" s="1" t="s">
        <v>28</v>
      </c>
      <c r="M1523" s="1" t="s">
        <v>14306</v>
      </c>
      <c r="N1523" s="1" t="s">
        <v>14307</v>
      </c>
      <c r="O1523" s="1" t="s">
        <v>14308</v>
      </c>
      <c r="P1523" s="1" t="s">
        <v>14309</v>
      </c>
      <c r="Q1523" s="1" t="s">
        <v>14310</v>
      </c>
    </row>
    <row r="1524" spans="1:17">
      <c r="A1524" s="1" t="s">
        <v>222</v>
      </c>
      <c r="B1524" s="1" t="s">
        <v>20</v>
      </c>
      <c r="C1524" s="1" t="s">
        <v>1198</v>
      </c>
      <c r="D1524" s="1" t="s">
        <v>463</v>
      </c>
      <c r="E1524" s="1" t="s">
        <v>18</v>
      </c>
      <c r="F1524" s="1" t="s">
        <v>14311</v>
      </c>
      <c r="G1524" s="1" t="s">
        <v>14312</v>
      </c>
      <c r="H1524" s="1" t="s">
        <v>13576</v>
      </c>
      <c r="I1524" s="1" t="s">
        <v>13277</v>
      </c>
      <c r="J1524" s="1" t="s">
        <v>18</v>
      </c>
      <c r="K1524" s="1" t="s">
        <v>18</v>
      </c>
      <c r="L1524" s="1" t="s">
        <v>28</v>
      </c>
      <c r="M1524" s="1" t="s">
        <v>14313</v>
      </c>
      <c r="N1524" s="1" t="s">
        <v>14314</v>
      </c>
      <c r="O1524" s="1" t="s">
        <v>14315</v>
      </c>
      <c r="P1524" s="1" t="s">
        <v>14316</v>
      </c>
      <c r="Q1524" s="1" t="s">
        <v>14317</v>
      </c>
    </row>
    <row r="1525" spans="1:17">
      <c r="A1525" s="1" t="s">
        <v>14318</v>
      </c>
      <c r="B1525" s="1" t="s">
        <v>20</v>
      </c>
      <c r="C1525" s="1" t="s">
        <v>21</v>
      </c>
      <c r="D1525" s="1" t="s">
        <v>6958</v>
      </c>
      <c r="E1525" s="1" t="s">
        <v>14319</v>
      </c>
      <c r="F1525" s="1" t="s">
        <v>14320</v>
      </c>
      <c r="G1525" s="1" t="s">
        <v>14321</v>
      </c>
      <c r="H1525" s="1" t="s">
        <v>13329</v>
      </c>
      <c r="I1525" s="1" t="s">
        <v>13277</v>
      </c>
      <c r="J1525" s="1" t="s">
        <v>18</v>
      </c>
      <c r="K1525" s="1" t="s">
        <v>14322</v>
      </c>
      <c r="L1525" s="1" t="s">
        <v>28</v>
      </c>
      <c r="M1525" s="1" t="s">
        <v>14323</v>
      </c>
      <c r="N1525" s="1" t="s">
        <v>14324</v>
      </c>
      <c r="O1525" s="1" t="s">
        <v>14325</v>
      </c>
      <c r="P1525" s="1" t="s">
        <v>14326</v>
      </c>
      <c r="Q1525" s="1" t="s">
        <v>14327</v>
      </c>
    </row>
    <row r="1526" spans="1:17">
      <c r="A1526" s="1" t="s">
        <v>14328</v>
      </c>
      <c r="B1526" s="1" t="s">
        <v>20</v>
      </c>
      <c r="C1526" s="1" t="s">
        <v>127</v>
      </c>
      <c r="D1526" s="1" t="s">
        <v>128</v>
      </c>
      <c r="E1526" s="1" t="s">
        <v>14329</v>
      </c>
      <c r="F1526" s="1" t="s">
        <v>14330</v>
      </c>
      <c r="G1526" s="1" t="s">
        <v>14331</v>
      </c>
      <c r="H1526" s="1" t="s">
        <v>13378</v>
      </c>
      <c r="I1526" s="1" t="s">
        <v>13277</v>
      </c>
      <c r="J1526" s="1" t="s">
        <v>18</v>
      </c>
      <c r="K1526" s="1" t="s">
        <v>14332</v>
      </c>
      <c r="L1526" s="1" t="s">
        <v>28</v>
      </c>
      <c r="M1526" s="1" t="s">
        <v>14333</v>
      </c>
      <c r="N1526" s="1" t="s">
        <v>14334</v>
      </c>
      <c r="O1526" s="1" t="s">
        <v>14335</v>
      </c>
      <c r="P1526" s="1" t="s">
        <v>14336</v>
      </c>
      <c r="Q1526" s="1" t="s">
        <v>14337</v>
      </c>
    </row>
    <row r="1527" spans="1:17">
      <c r="A1527" s="1" t="s">
        <v>14338</v>
      </c>
      <c r="B1527" s="1" t="s">
        <v>20</v>
      </c>
      <c r="C1527" s="1" t="s">
        <v>18</v>
      </c>
      <c r="D1527" s="1" t="s">
        <v>18</v>
      </c>
      <c r="E1527" s="1" t="s">
        <v>14339</v>
      </c>
      <c r="F1527" s="1" t="s">
        <v>14071</v>
      </c>
      <c r="G1527" s="1" t="s">
        <v>14340</v>
      </c>
      <c r="H1527" s="1" t="s">
        <v>13486</v>
      </c>
      <c r="I1527" s="1" t="s">
        <v>13277</v>
      </c>
      <c r="J1527" s="1" t="s">
        <v>18</v>
      </c>
      <c r="K1527" s="1" t="s">
        <v>14073</v>
      </c>
      <c r="L1527" s="1" t="s">
        <v>28</v>
      </c>
      <c r="M1527" s="1" t="s">
        <v>14341</v>
      </c>
      <c r="N1527" s="1" t="s">
        <v>14342</v>
      </c>
      <c r="O1527" s="1" t="s">
        <v>14343</v>
      </c>
      <c r="P1527" s="1" t="s">
        <v>14344</v>
      </c>
      <c r="Q1527" s="1" t="s">
        <v>14345</v>
      </c>
    </row>
    <row r="1528" spans="1:17">
      <c r="A1528" s="1" t="s">
        <v>14346</v>
      </c>
      <c r="B1528" s="1" t="s">
        <v>20</v>
      </c>
      <c r="C1528" s="1" t="s">
        <v>1063</v>
      </c>
      <c r="D1528" s="1" t="s">
        <v>128</v>
      </c>
      <c r="E1528" s="1" t="s">
        <v>18</v>
      </c>
      <c r="F1528" s="1" t="s">
        <v>14347</v>
      </c>
      <c r="G1528" s="1" t="s">
        <v>14348</v>
      </c>
      <c r="H1528" s="1" t="s">
        <v>13339</v>
      </c>
      <c r="I1528" s="1" t="s">
        <v>13277</v>
      </c>
      <c r="J1528" s="1" t="s">
        <v>14349</v>
      </c>
      <c r="K1528" s="1" t="s">
        <v>14350</v>
      </c>
      <c r="L1528" s="1" t="s">
        <v>28</v>
      </c>
      <c r="M1528" s="1" t="s">
        <v>14351</v>
      </c>
      <c r="N1528" s="1" t="s">
        <v>14352</v>
      </c>
      <c r="O1528" s="1" t="s">
        <v>14353</v>
      </c>
      <c r="P1528" s="1" t="s">
        <v>14354</v>
      </c>
      <c r="Q1528" s="1" t="s">
        <v>14355</v>
      </c>
    </row>
    <row r="1529" spans="1:17">
      <c r="A1529" s="1" t="s">
        <v>14356</v>
      </c>
      <c r="B1529" s="1" t="s">
        <v>20</v>
      </c>
      <c r="C1529" s="1" t="s">
        <v>83</v>
      </c>
      <c r="D1529" s="1" t="s">
        <v>128</v>
      </c>
      <c r="E1529" s="1" t="s">
        <v>18</v>
      </c>
      <c r="F1529" s="1" t="s">
        <v>14357</v>
      </c>
      <c r="G1529" s="1" t="s">
        <v>13694</v>
      </c>
      <c r="H1529" s="1" t="s">
        <v>13276</v>
      </c>
      <c r="I1529" s="1" t="s">
        <v>13277</v>
      </c>
      <c r="J1529" s="1" t="s">
        <v>18</v>
      </c>
      <c r="K1529" s="1" t="s">
        <v>18</v>
      </c>
      <c r="L1529" s="1" t="s">
        <v>28</v>
      </c>
      <c r="M1529" s="1" t="s">
        <v>14358</v>
      </c>
      <c r="N1529" s="1" t="s">
        <v>14359</v>
      </c>
      <c r="O1529" s="1" t="s">
        <v>14360</v>
      </c>
      <c r="P1529" s="1" t="s">
        <v>14361</v>
      </c>
      <c r="Q1529" s="1" t="s">
        <v>14362</v>
      </c>
    </row>
    <row r="1530" spans="1:17">
      <c r="A1530" s="1" t="s">
        <v>14363</v>
      </c>
      <c r="B1530" s="1" t="s">
        <v>20</v>
      </c>
      <c r="C1530" s="1" t="s">
        <v>48</v>
      </c>
      <c r="D1530" s="1" t="s">
        <v>3445</v>
      </c>
      <c r="E1530" s="1" t="s">
        <v>14364</v>
      </c>
      <c r="F1530" s="1" t="s">
        <v>14365</v>
      </c>
      <c r="G1530" s="1" t="s">
        <v>14366</v>
      </c>
      <c r="H1530" s="1" t="s">
        <v>14367</v>
      </c>
      <c r="I1530" s="1" t="s">
        <v>13277</v>
      </c>
      <c r="J1530" s="1" t="s">
        <v>18</v>
      </c>
      <c r="K1530" s="1" t="s">
        <v>14368</v>
      </c>
      <c r="L1530" s="1" t="s">
        <v>28</v>
      </c>
      <c r="M1530" s="1" t="s">
        <v>14369</v>
      </c>
      <c r="N1530" s="1" t="s">
        <v>14370</v>
      </c>
      <c r="O1530" s="1" t="s">
        <v>14371</v>
      </c>
      <c r="P1530" s="1" t="s">
        <v>14372</v>
      </c>
      <c r="Q1530" s="1" t="s">
        <v>14373</v>
      </c>
    </row>
    <row r="1531" spans="1:17">
      <c r="A1531" s="1" t="s">
        <v>14374</v>
      </c>
      <c r="B1531" s="1" t="s">
        <v>20</v>
      </c>
      <c r="C1531" s="1" t="s">
        <v>759</v>
      </c>
      <c r="D1531" s="1" t="s">
        <v>116</v>
      </c>
      <c r="E1531" s="1" t="s">
        <v>14375</v>
      </c>
      <c r="F1531" s="1" t="s">
        <v>14376</v>
      </c>
      <c r="G1531" s="1" t="s">
        <v>14377</v>
      </c>
      <c r="H1531" s="1" t="s">
        <v>14378</v>
      </c>
      <c r="I1531" s="1" t="s">
        <v>13277</v>
      </c>
      <c r="J1531" s="1" t="s">
        <v>40</v>
      </c>
      <c r="K1531" s="1" t="s">
        <v>14379</v>
      </c>
      <c r="L1531" s="1" t="s">
        <v>28</v>
      </c>
      <c r="M1531" s="1" t="s">
        <v>14380</v>
      </c>
      <c r="N1531" s="1" t="s">
        <v>14381</v>
      </c>
      <c r="O1531" s="1" t="s">
        <v>14382</v>
      </c>
      <c r="P1531" s="1" t="s">
        <v>14383</v>
      </c>
      <c r="Q1531" s="1" t="s">
        <v>14384</v>
      </c>
    </row>
    <row r="1532" spans="1:17">
      <c r="A1532" s="1" t="s">
        <v>14385</v>
      </c>
      <c r="B1532" s="1" t="s">
        <v>20</v>
      </c>
      <c r="C1532" s="1" t="s">
        <v>83</v>
      </c>
      <c r="D1532" s="1" t="s">
        <v>178</v>
      </c>
      <c r="E1532" s="1" t="s">
        <v>18</v>
      </c>
      <c r="F1532" s="1" t="s">
        <v>14386</v>
      </c>
      <c r="G1532" s="1" t="s">
        <v>14387</v>
      </c>
      <c r="H1532" s="1" t="s">
        <v>14083</v>
      </c>
      <c r="I1532" s="1" t="s">
        <v>13277</v>
      </c>
      <c r="J1532" s="1" t="s">
        <v>18</v>
      </c>
      <c r="K1532" s="1" t="s">
        <v>14388</v>
      </c>
      <c r="L1532" s="1" t="s">
        <v>28</v>
      </c>
      <c r="M1532" s="1" t="s">
        <v>14389</v>
      </c>
      <c r="N1532" s="1" t="s">
        <v>14390</v>
      </c>
      <c r="O1532" s="1" t="s">
        <v>14391</v>
      </c>
      <c r="P1532" s="1" t="s">
        <v>14392</v>
      </c>
      <c r="Q1532" s="1" t="s">
        <v>14393</v>
      </c>
    </row>
    <row r="1533" spans="1:17">
      <c r="A1533" s="1" t="s">
        <v>14394</v>
      </c>
      <c r="B1533" s="1" t="s">
        <v>20</v>
      </c>
      <c r="C1533" s="1" t="s">
        <v>147</v>
      </c>
      <c r="D1533" s="1" t="s">
        <v>367</v>
      </c>
      <c r="E1533" s="1" t="s">
        <v>14395</v>
      </c>
      <c r="F1533" s="1" t="s">
        <v>14396</v>
      </c>
      <c r="G1533" s="1" t="s">
        <v>14397</v>
      </c>
      <c r="H1533" s="1" t="s">
        <v>14398</v>
      </c>
      <c r="I1533" s="1" t="s">
        <v>13277</v>
      </c>
      <c r="J1533" s="1" t="s">
        <v>170</v>
      </c>
      <c r="K1533" s="1" t="s">
        <v>14399</v>
      </c>
      <c r="L1533" s="1" t="s">
        <v>28</v>
      </c>
      <c r="M1533" s="1" t="s">
        <v>14400</v>
      </c>
      <c r="N1533" s="1" t="s">
        <v>14401</v>
      </c>
      <c r="O1533" s="1" t="s">
        <v>14402</v>
      </c>
      <c r="P1533" s="1" t="s">
        <v>14403</v>
      </c>
      <c r="Q1533" s="1" t="s">
        <v>14404</v>
      </c>
    </row>
    <row r="1534" spans="1:17">
      <c r="A1534" s="1" t="s">
        <v>14405</v>
      </c>
      <c r="B1534" s="1" t="s">
        <v>20</v>
      </c>
      <c r="C1534" s="1" t="s">
        <v>83</v>
      </c>
      <c r="D1534" s="1" t="s">
        <v>473</v>
      </c>
      <c r="E1534" s="1" t="s">
        <v>10587</v>
      </c>
      <c r="F1534" s="1" t="s">
        <v>14406</v>
      </c>
      <c r="G1534" s="1" t="s">
        <v>14407</v>
      </c>
      <c r="H1534" s="1" t="s">
        <v>13713</v>
      </c>
      <c r="I1534" s="1" t="s">
        <v>13277</v>
      </c>
      <c r="J1534" s="1" t="s">
        <v>18</v>
      </c>
      <c r="K1534" s="1" t="s">
        <v>14296</v>
      </c>
      <c r="L1534" s="1" t="s">
        <v>28</v>
      </c>
      <c r="M1534" s="1" t="s">
        <v>14408</v>
      </c>
      <c r="N1534" s="1" t="s">
        <v>14409</v>
      </c>
      <c r="O1534" s="1" t="s">
        <v>14410</v>
      </c>
      <c r="P1534" s="1" t="s">
        <v>14411</v>
      </c>
      <c r="Q1534" s="1" t="s">
        <v>14412</v>
      </c>
    </row>
    <row r="1535" spans="1:17">
      <c r="A1535" s="1" t="s">
        <v>14413</v>
      </c>
      <c r="B1535" s="1" t="s">
        <v>20</v>
      </c>
      <c r="C1535" s="1" t="s">
        <v>21</v>
      </c>
      <c r="D1535" s="1" t="s">
        <v>296</v>
      </c>
      <c r="E1535" s="1" t="s">
        <v>14414</v>
      </c>
      <c r="F1535" s="1" t="s">
        <v>14415</v>
      </c>
      <c r="G1535" s="1" t="s">
        <v>14416</v>
      </c>
      <c r="H1535" s="1" t="s">
        <v>13576</v>
      </c>
      <c r="I1535" s="1" t="s">
        <v>13277</v>
      </c>
      <c r="J1535" s="1" t="s">
        <v>18</v>
      </c>
      <c r="K1535" s="1" t="s">
        <v>14417</v>
      </c>
      <c r="L1535" s="1" t="s">
        <v>28</v>
      </c>
      <c r="M1535" s="1" t="s">
        <v>14418</v>
      </c>
      <c r="N1535" s="1" t="s">
        <v>14419</v>
      </c>
      <c r="O1535" s="1" t="s">
        <v>14420</v>
      </c>
      <c r="P1535" s="1" t="s">
        <v>14421</v>
      </c>
      <c r="Q1535" s="1" t="s">
        <v>14422</v>
      </c>
    </row>
    <row r="1536" spans="1:17">
      <c r="A1536" s="1" t="s">
        <v>14423</v>
      </c>
      <c r="B1536" s="1" t="s">
        <v>20</v>
      </c>
      <c r="C1536" s="1" t="s">
        <v>127</v>
      </c>
      <c r="D1536" s="1" t="s">
        <v>84</v>
      </c>
      <c r="E1536" s="1" t="s">
        <v>10401</v>
      </c>
      <c r="F1536" s="1" t="s">
        <v>14424</v>
      </c>
      <c r="G1536" s="1" t="s">
        <v>14425</v>
      </c>
      <c r="H1536" s="1" t="s">
        <v>13486</v>
      </c>
      <c r="I1536" s="1" t="s">
        <v>13277</v>
      </c>
      <c r="J1536" s="1" t="s">
        <v>18</v>
      </c>
      <c r="K1536" s="1" t="s">
        <v>14426</v>
      </c>
      <c r="L1536" s="1" t="s">
        <v>28</v>
      </c>
      <c r="M1536" s="1" t="s">
        <v>14427</v>
      </c>
      <c r="N1536" s="1" t="s">
        <v>14428</v>
      </c>
      <c r="O1536" s="1" t="s">
        <v>14429</v>
      </c>
      <c r="P1536" s="1" t="s">
        <v>14430</v>
      </c>
      <c r="Q1536" s="1" t="s">
        <v>14431</v>
      </c>
    </row>
    <row r="1537" spans="1:17">
      <c r="A1537" s="1" t="s">
        <v>14432</v>
      </c>
      <c r="B1537" s="1" t="s">
        <v>20</v>
      </c>
      <c r="C1537" s="1" t="s">
        <v>83</v>
      </c>
      <c r="D1537" s="1" t="s">
        <v>128</v>
      </c>
      <c r="E1537" s="1" t="s">
        <v>14433</v>
      </c>
      <c r="F1537" s="1" t="s">
        <v>14434</v>
      </c>
      <c r="G1537" s="1" t="s">
        <v>14435</v>
      </c>
      <c r="H1537" s="1" t="s">
        <v>14436</v>
      </c>
      <c r="I1537" s="1" t="s">
        <v>13277</v>
      </c>
      <c r="J1537" s="1" t="s">
        <v>18</v>
      </c>
      <c r="K1537" s="1" t="s">
        <v>18</v>
      </c>
      <c r="L1537" s="1" t="s">
        <v>28</v>
      </c>
      <c r="M1537" s="1" t="s">
        <v>14437</v>
      </c>
      <c r="N1537" s="1" t="s">
        <v>14438</v>
      </c>
      <c r="O1537" s="1" t="s">
        <v>14439</v>
      </c>
      <c r="P1537" s="1" t="s">
        <v>14440</v>
      </c>
      <c r="Q1537" s="1" t="s">
        <v>14441</v>
      </c>
    </row>
    <row r="1538" spans="1:17">
      <c r="A1538" s="1" t="s">
        <v>14442</v>
      </c>
      <c r="B1538" s="1" t="s">
        <v>20</v>
      </c>
      <c r="C1538" s="1" t="s">
        <v>350</v>
      </c>
      <c r="D1538" s="1" t="s">
        <v>178</v>
      </c>
      <c r="E1538" s="1" t="s">
        <v>14443</v>
      </c>
      <c r="F1538" s="1" t="s">
        <v>14444</v>
      </c>
      <c r="G1538" s="1" t="s">
        <v>14445</v>
      </c>
      <c r="H1538" s="1" t="s">
        <v>13276</v>
      </c>
      <c r="I1538" s="1" t="s">
        <v>13277</v>
      </c>
      <c r="J1538" s="1" t="s">
        <v>18</v>
      </c>
      <c r="K1538" s="1" t="s">
        <v>14446</v>
      </c>
      <c r="L1538" s="1" t="s">
        <v>28</v>
      </c>
      <c r="M1538" s="1" t="s">
        <v>14447</v>
      </c>
      <c r="N1538" s="1" t="s">
        <v>14448</v>
      </c>
      <c r="O1538" s="1" t="s">
        <v>14449</v>
      </c>
      <c r="P1538" s="1" t="s">
        <v>14450</v>
      </c>
      <c r="Q1538" s="1" t="s">
        <v>14451</v>
      </c>
    </row>
    <row r="1539" spans="1:17">
      <c r="A1539" s="1" t="s">
        <v>14452</v>
      </c>
      <c r="B1539" s="1" t="s">
        <v>20</v>
      </c>
      <c r="C1539" s="1" t="s">
        <v>18</v>
      </c>
      <c r="D1539" s="1" t="s">
        <v>18</v>
      </c>
      <c r="E1539" s="1" t="s">
        <v>18</v>
      </c>
      <c r="F1539" s="1" t="s">
        <v>18</v>
      </c>
      <c r="G1539" s="1" t="s">
        <v>14453</v>
      </c>
      <c r="H1539" s="1" t="s">
        <v>14207</v>
      </c>
      <c r="I1539" s="1" t="s">
        <v>13277</v>
      </c>
      <c r="J1539" s="1" t="s">
        <v>18</v>
      </c>
      <c r="K1539" s="1" t="s">
        <v>14454</v>
      </c>
      <c r="L1539" s="1" t="s">
        <v>28</v>
      </c>
      <c r="M1539" s="1" t="s">
        <v>14455</v>
      </c>
      <c r="N1539" s="1" t="s">
        <v>14456</v>
      </c>
      <c r="O1539" s="1" t="s">
        <v>14457</v>
      </c>
      <c r="P1539" s="1" t="s">
        <v>14458</v>
      </c>
      <c r="Q1539" s="1" t="s">
        <v>14459</v>
      </c>
    </row>
    <row r="1540" spans="1:17">
      <c r="A1540" s="1" t="s">
        <v>222</v>
      </c>
      <c r="B1540" s="1" t="s">
        <v>20</v>
      </c>
      <c r="C1540" s="1" t="s">
        <v>83</v>
      </c>
      <c r="D1540" s="1" t="s">
        <v>128</v>
      </c>
      <c r="E1540" s="1" t="s">
        <v>18</v>
      </c>
      <c r="F1540" s="1" t="s">
        <v>14415</v>
      </c>
      <c r="G1540" s="1" t="s">
        <v>14460</v>
      </c>
      <c r="H1540" s="1" t="s">
        <v>13576</v>
      </c>
      <c r="I1540" s="1" t="s">
        <v>13277</v>
      </c>
      <c r="J1540" s="1" t="s">
        <v>18</v>
      </c>
      <c r="K1540" s="1" t="s">
        <v>18</v>
      </c>
      <c r="L1540" s="1" t="s">
        <v>28</v>
      </c>
      <c r="M1540" s="1" t="s">
        <v>14461</v>
      </c>
      <c r="N1540" s="1" t="s">
        <v>14462</v>
      </c>
      <c r="O1540" s="1" t="s">
        <v>14463</v>
      </c>
      <c r="P1540" s="1" t="s">
        <v>14464</v>
      </c>
      <c r="Q1540" s="1" t="s">
        <v>14465</v>
      </c>
    </row>
    <row r="1541" spans="1:17">
      <c r="A1541" s="1" t="s">
        <v>14466</v>
      </c>
      <c r="B1541" s="1" t="s">
        <v>20</v>
      </c>
      <c r="C1541" s="1" t="s">
        <v>21</v>
      </c>
      <c r="D1541" s="1" t="s">
        <v>7150</v>
      </c>
      <c r="E1541" s="1" t="s">
        <v>13167</v>
      </c>
      <c r="F1541" s="1" t="s">
        <v>14467</v>
      </c>
      <c r="G1541" s="1" t="s">
        <v>14468</v>
      </c>
      <c r="H1541" s="1" t="s">
        <v>13400</v>
      </c>
      <c r="I1541" s="1" t="s">
        <v>13277</v>
      </c>
      <c r="J1541" s="1" t="s">
        <v>18</v>
      </c>
      <c r="K1541" s="1" t="s">
        <v>14469</v>
      </c>
      <c r="L1541" s="1" t="s">
        <v>28</v>
      </c>
      <c r="M1541" s="1" t="s">
        <v>14470</v>
      </c>
      <c r="N1541" s="1" t="s">
        <v>14471</v>
      </c>
      <c r="O1541" s="1" t="s">
        <v>14472</v>
      </c>
      <c r="P1541" s="1" t="s">
        <v>14473</v>
      </c>
      <c r="Q1541" s="1" t="s">
        <v>14474</v>
      </c>
    </row>
    <row r="1542" spans="1:17">
      <c r="A1542" s="1" t="s">
        <v>14475</v>
      </c>
      <c r="B1542" s="1" t="s">
        <v>20</v>
      </c>
      <c r="C1542" s="1" t="s">
        <v>83</v>
      </c>
      <c r="D1542" s="1" t="s">
        <v>178</v>
      </c>
      <c r="E1542" s="1" t="s">
        <v>14476</v>
      </c>
      <c r="F1542" s="1" t="s">
        <v>14477</v>
      </c>
      <c r="G1542" s="1" t="s">
        <v>14478</v>
      </c>
      <c r="H1542" s="1" t="s">
        <v>13329</v>
      </c>
      <c r="I1542" s="1" t="s">
        <v>13277</v>
      </c>
      <c r="J1542" s="1" t="s">
        <v>2178</v>
      </c>
      <c r="K1542" s="1" t="s">
        <v>14479</v>
      </c>
      <c r="L1542" s="1" t="s">
        <v>28</v>
      </c>
      <c r="M1542" s="1" t="s">
        <v>14480</v>
      </c>
      <c r="N1542" s="1" t="s">
        <v>14481</v>
      </c>
      <c r="O1542" s="1" t="s">
        <v>14482</v>
      </c>
      <c r="P1542" s="1" t="s">
        <v>14483</v>
      </c>
      <c r="Q1542" s="1" t="s">
        <v>14484</v>
      </c>
    </row>
    <row r="1543" spans="1:17">
      <c r="A1543" s="1" t="s">
        <v>14485</v>
      </c>
      <c r="B1543" s="1" t="s">
        <v>20</v>
      </c>
      <c r="C1543" s="1" t="s">
        <v>21</v>
      </c>
      <c r="D1543" s="1" t="s">
        <v>14486</v>
      </c>
      <c r="E1543" s="1" t="s">
        <v>14487</v>
      </c>
      <c r="F1543" s="1" t="s">
        <v>14488</v>
      </c>
      <c r="G1543" s="1" t="s">
        <v>14489</v>
      </c>
      <c r="H1543" s="1" t="s">
        <v>14490</v>
      </c>
      <c r="I1543" s="1" t="s">
        <v>13277</v>
      </c>
      <c r="J1543" s="1" t="s">
        <v>18</v>
      </c>
      <c r="K1543" s="1" t="s">
        <v>14491</v>
      </c>
      <c r="L1543" s="1" t="s">
        <v>28</v>
      </c>
      <c r="M1543" s="1" t="s">
        <v>14492</v>
      </c>
      <c r="N1543" s="1" t="s">
        <v>14493</v>
      </c>
      <c r="O1543" s="1" t="s">
        <v>14494</v>
      </c>
      <c r="P1543" s="1" t="s">
        <v>14495</v>
      </c>
      <c r="Q1543" s="1" t="s">
        <v>14496</v>
      </c>
    </row>
    <row r="1544" spans="1:17">
      <c r="A1544" s="1" t="s">
        <v>14497</v>
      </c>
      <c r="B1544" s="1" t="s">
        <v>966</v>
      </c>
      <c r="C1544" s="1" t="s">
        <v>127</v>
      </c>
      <c r="D1544" s="1" t="s">
        <v>516</v>
      </c>
      <c r="E1544" s="1" t="s">
        <v>14498</v>
      </c>
      <c r="F1544" s="1" t="s">
        <v>14499</v>
      </c>
      <c r="G1544" s="1" t="s">
        <v>14500</v>
      </c>
      <c r="H1544" s="1" t="s">
        <v>13448</v>
      </c>
      <c r="I1544" s="1" t="s">
        <v>13277</v>
      </c>
      <c r="J1544" s="1" t="s">
        <v>18</v>
      </c>
      <c r="K1544" s="1" t="s">
        <v>14501</v>
      </c>
      <c r="L1544" s="1" t="s">
        <v>28</v>
      </c>
      <c r="M1544" s="1" t="s">
        <v>14502</v>
      </c>
      <c r="N1544" s="1" t="s">
        <v>14503</v>
      </c>
      <c r="O1544" s="1" t="s">
        <v>14504</v>
      </c>
      <c r="P1544" s="1" t="s">
        <v>14505</v>
      </c>
      <c r="Q1544" s="1" t="s">
        <v>14506</v>
      </c>
    </row>
    <row r="1545" spans="1:17">
      <c r="A1545" s="1" t="s">
        <v>14507</v>
      </c>
      <c r="B1545" s="1" t="s">
        <v>5192</v>
      </c>
      <c r="C1545" s="1" t="s">
        <v>147</v>
      </c>
      <c r="D1545" s="1" t="s">
        <v>203</v>
      </c>
      <c r="E1545" s="1" t="s">
        <v>14508</v>
      </c>
      <c r="F1545" s="1" t="s">
        <v>14509</v>
      </c>
      <c r="G1545" s="1" t="s">
        <v>14510</v>
      </c>
      <c r="H1545" s="1" t="s">
        <v>13276</v>
      </c>
      <c r="I1545" s="1" t="s">
        <v>13277</v>
      </c>
      <c r="J1545" s="1" t="s">
        <v>18</v>
      </c>
      <c r="K1545" s="1" t="s">
        <v>14511</v>
      </c>
      <c r="L1545" s="1" t="s">
        <v>28</v>
      </c>
      <c r="M1545" s="1" t="s">
        <v>14512</v>
      </c>
      <c r="N1545" s="1" t="s">
        <v>14513</v>
      </c>
      <c r="O1545" s="1" t="s">
        <v>14514</v>
      </c>
      <c r="P1545" s="1" t="s">
        <v>14515</v>
      </c>
      <c r="Q1545" s="1" t="s">
        <v>14516</v>
      </c>
    </row>
    <row r="1546" spans="1:17">
      <c r="A1546" s="1" t="s">
        <v>20</v>
      </c>
      <c r="B1546" s="1" t="s">
        <v>5192</v>
      </c>
      <c r="C1546" s="1" t="s">
        <v>70</v>
      </c>
      <c r="D1546" s="1" t="s">
        <v>1459</v>
      </c>
      <c r="E1546" s="1" t="s">
        <v>14517</v>
      </c>
      <c r="F1546" s="1" t="s">
        <v>14518</v>
      </c>
      <c r="G1546" s="1" t="s">
        <v>14519</v>
      </c>
      <c r="H1546" s="1" t="s">
        <v>13329</v>
      </c>
      <c r="I1546" s="1" t="s">
        <v>13277</v>
      </c>
      <c r="J1546" s="1" t="s">
        <v>18</v>
      </c>
      <c r="K1546" s="1" t="s">
        <v>14520</v>
      </c>
      <c r="L1546" s="1" t="s">
        <v>28</v>
      </c>
      <c r="M1546" s="1" t="s">
        <v>14521</v>
      </c>
      <c r="N1546" s="1" t="s">
        <v>14522</v>
      </c>
      <c r="O1546" s="1" t="s">
        <v>14523</v>
      </c>
      <c r="P1546" s="1" t="s">
        <v>14524</v>
      </c>
      <c r="Q1546" s="1" t="s">
        <v>14525</v>
      </c>
    </row>
    <row r="1547" spans="1:17">
      <c r="A1547" s="1" t="s">
        <v>14526</v>
      </c>
      <c r="B1547" s="1" t="s">
        <v>3222</v>
      </c>
      <c r="C1547" s="1" t="s">
        <v>83</v>
      </c>
      <c r="D1547" s="1" t="s">
        <v>128</v>
      </c>
      <c r="E1547" s="1" t="s">
        <v>18</v>
      </c>
      <c r="F1547" s="1" t="s">
        <v>14527</v>
      </c>
      <c r="G1547" s="1" t="s">
        <v>14528</v>
      </c>
      <c r="H1547" s="1" t="s">
        <v>14529</v>
      </c>
      <c r="I1547" s="1" t="s">
        <v>13277</v>
      </c>
      <c r="J1547" s="1" t="s">
        <v>18</v>
      </c>
      <c r="K1547" s="1" t="s">
        <v>14530</v>
      </c>
      <c r="L1547" s="1" t="s">
        <v>28</v>
      </c>
      <c r="M1547" s="1" t="s">
        <v>14531</v>
      </c>
      <c r="N1547" s="1" t="s">
        <v>14532</v>
      </c>
      <c r="O1547" s="1" t="s">
        <v>14533</v>
      </c>
      <c r="P1547" s="1" t="s">
        <v>14534</v>
      </c>
      <c r="Q1547" s="1" t="s">
        <v>14535</v>
      </c>
    </row>
    <row r="1548" spans="1:17">
      <c r="A1548" s="1" t="s">
        <v>14536</v>
      </c>
      <c r="B1548" s="1" t="s">
        <v>966</v>
      </c>
      <c r="C1548" s="1" t="s">
        <v>493</v>
      </c>
      <c r="D1548" s="1" t="s">
        <v>271</v>
      </c>
      <c r="E1548" s="1" t="s">
        <v>8092</v>
      </c>
      <c r="F1548" s="1" t="s">
        <v>14537</v>
      </c>
      <c r="G1548" s="1" t="s">
        <v>14538</v>
      </c>
      <c r="H1548" s="1" t="s">
        <v>14539</v>
      </c>
      <c r="I1548" s="1" t="s">
        <v>13277</v>
      </c>
      <c r="J1548" s="1" t="s">
        <v>18</v>
      </c>
      <c r="K1548" s="1" t="s">
        <v>14540</v>
      </c>
      <c r="L1548" s="1" t="s">
        <v>28</v>
      </c>
      <c r="M1548" s="1" t="s">
        <v>14541</v>
      </c>
      <c r="N1548" s="1" t="s">
        <v>14542</v>
      </c>
      <c r="O1548" s="1" t="s">
        <v>14543</v>
      </c>
      <c r="P1548" s="1" t="s">
        <v>14544</v>
      </c>
      <c r="Q1548" s="1" t="s">
        <v>14545</v>
      </c>
    </row>
    <row r="1549" spans="1:17">
      <c r="A1549" s="1" t="s">
        <v>14546</v>
      </c>
      <c r="B1549" s="1" t="s">
        <v>14547</v>
      </c>
      <c r="C1549" s="1" t="s">
        <v>83</v>
      </c>
      <c r="D1549" s="1" t="s">
        <v>271</v>
      </c>
      <c r="E1549" s="1" t="s">
        <v>14548</v>
      </c>
      <c r="F1549" s="1" t="s">
        <v>14549</v>
      </c>
      <c r="G1549" s="1" t="s">
        <v>14550</v>
      </c>
      <c r="H1549" s="1" t="s">
        <v>14083</v>
      </c>
      <c r="I1549" s="1" t="s">
        <v>13277</v>
      </c>
      <c r="J1549" s="1" t="s">
        <v>14551</v>
      </c>
      <c r="K1549" s="1" t="s">
        <v>14552</v>
      </c>
      <c r="L1549" s="1" t="s">
        <v>28</v>
      </c>
      <c r="M1549" s="1" t="s">
        <v>14553</v>
      </c>
      <c r="N1549" s="1" t="s">
        <v>14554</v>
      </c>
      <c r="O1549" s="1" t="s">
        <v>14555</v>
      </c>
      <c r="P1549" s="1" t="s">
        <v>14556</v>
      </c>
      <c r="Q1549" s="1" t="s">
        <v>14557</v>
      </c>
    </row>
    <row r="1550" spans="1:17">
      <c r="A1550" s="1" t="s">
        <v>14558</v>
      </c>
      <c r="B1550" s="1" t="s">
        <v>20</v>
      </c>
      <c r="C1550" s="1" t="s">
        <v>48</v>
      </c>
      <c r="D1550" s="1" t="s">
        <v>3445</v>
      </c>
      <c r="E1550" s="1" t="s">
        <v>14559</v>
      </c>
      <c r="F1550" s="1" t="s">
        <v>14560</v>
      </c>
      <c r="G1550" s="1" t="s">
        <v>14561</v>
      </c>
      <c r="H1550" s="1" t="s">
        <v>14562</v>
      </c>
      <c r="I1550" s="1" t="s">
        <v>14563</v>
      </c>
      <c r="J1550" s="1" t="s">
        <v>18</v>
      </c>
      <c r="K1550" s="1" t="s">
        <v>14564</v>
      </c>
      <c r="L1550" s="1" t="s">
        <v>28</v>
      </c>
      <c r="M1550" s="1" t="s">
        <v>14565</v>
      </c>
      <c r="N1550" s="1" t="s">
        <v>14566</v>
      </c>
      <c r="O1550" s="1" t="s">
        <v>14567</v>
      </c>
      <c r="P1550" s="1" t="s">
        <v>14568</v>
      </c>
      <c r="Q1550" s="1" t="s">
        <v>14569</v>
      </c>
    </row>
    <row r="1551" spans="1:17">
      <c r="A1551" s="1" t="s">
        <v>409</v>
      </c>
      <c r="B1551" s="1" t="s">
        <v>20</v>
      </c>
      <c r="C1551" s="1" t="s">
        <v>83</v>
      </c>
      <c r="D1551" s="1" t="s">
        <v>128</v>
      </c>
      <c r="E1551" s="1" t="s">
        <v>18</v>
      </c>
      <c r="F1551" s="1" t="s">
        <v>14570</v>
      </c>
      <c r="G1551" s="1" t="s">
        <v>14571</v>
      </c>
      <c r="H1551" s="1" t="s">
        <v>14572</v>
      </c>
      <c r="I1551" s="1" t="s">
        <v>14573</v>
      </c>
      <c r="J1551" s="1" t="s">
        <v>18</v>
      </c>
      <c r="K1551" s="1" t="s">
        <v>14574</v>
      </c>
      <c r="L1551" s="1" t="s">
        <v>28</v>
      </c>
      <c r="M1551" s="1" t="s">
        <v>14575</v>
      </c>
      <c r="N1551" s="1" t="s">
        <v>14576</v>
      </c>
      <c r="O1551" s="1" t="s">
        <v>14577</v>
      </c>
      <c r="P1551" s="1" t="s">
        <v>14578</v>
      </c>
      <c r="Q1551" s="1" t="s">
        <v>14579</v>
      </c>
    </row>
    <row r="1552" spans="1:17">
      <c r="A1552" s="1" t="s">
        <v>14580</v>
      </c>
      <c r="B1552" s="1" t="s">
        <v>18</v>
      </c>
      <c r="C1552" s="1" t="s">
        <v>18</v>
      </c>
      <c r="D1552" s="1" t="s">
        <v>18</v>
      </c>
      <c r="E1552" s="1" t="s">
        <v>18</v>
      </c>
      <c r="F1552" s="1" t="s">
        <v>14581</v>
      </c>
      <c r="G1552" s="1" t="s">
        <v>14582</v>
      </c>
      <c r="H1552" s="1" t="s">
        <v>13329</v>
      </c>
      <c r="I1552" s="1" t="s">
        <v>13277</v>
      </c>
      <c r="J1552" s="1" t="s">
        <v>18</v>
      </c>
      <c r="K1552" s="1" t="s">
        <v>18</v>
      </c>
      <c r="L1552" s="1" t="s">
        <v>28</v>
      </c>
      <c r="M1552" s="1" t="s">
        <v>14583</v>
      </c>
      <c r="N1552" s="1" t="s">
        <v>14584</v>
      </c>
      <c r="O1552" s="1" t="s">
        <v>14585</v>
      </c>
      <c r="P1552" s="1" t="s">
        <v>14586</v>
      </c>
      <c r="Q1552" s="1" t="s">
        <v>14587</v>
      </c>
    </row>
    <row r="1553" spans="1:17">
      <c r="A1553" s="1" t="s">
        <v>14588</v>
      </c>
      <c r="B1553" s="1" t="s">
        <v>18</v>
      </c>
      <c r="C1553" s="1" t="s">
        <v>127</v>
      </c>
      <c r="D1553" s="1" t="s">
        <v>128</v>
      </c>
      <c r="E1553" s="1" t="s">
        <v>18</v>
      </c>
      <c r="F1553" s="1" t="s">
        <v>14589</v>
      </c>
      <c r="G1553" s="1" t="s">
        <v>14590</v>
      </c>
      <c r="H1553" s="1" t="s">
        <v>13276</v>
      </c>
      <c r="I1553" s="1" t="s">
        <v>13277</v>
      </c>
      <c r="J1553" s="1" t="s">
        <v>18</v>
      </c>
      <c r="K1553" s="1" t="s">
        <v>18</v>
      </c>
      <c r="L1553" s="1" t="s">
        <v>28</v>
      </c>
      <c r="M1553" s="1" t="s">
        <v>14591</v>
      </c>
      <c r="N1553" s="1" t="s">
        <v>14592</v>
      </c>
      <c r="O1553" s="1" t="s">
        <v>14593</v>
      </c>
      <c r="P1553" s="1" t="s">
        <v>14594</v>
      </c>
      <c r="Q1553" s="1" t="s">
        <v>14595</v>
      </c>
    </row>
    <row r="1554" spans="1:17">
      <c r="A1554" s="1" t="s">
        <v>9143</v>
      </c>
      <c r="B1554" s="1" t="s">
        <v>18</v>
      </c>
      <c r="C1554" s="1" t="s">
        <v>18</v>
      </c>
      <c r="D1554" s="1" t="s">
        <v>18</v>
      </c>
      <c r="E1554" s="1" t="s">
        <v>18</v>
      </c>
      <c r="F1554" s="1" t="s">
        <v>14275</v>
      </c>
      <c r="G1554" s="1" t="s">
        <v>14276</v>
      </c>
      <c r="H1554" s="1" t="s">
        <v>13713</v>
      </c>
      <c r="I1554" s="1" t="s">
        <v>13277</v>
      </c>
      <c r="J1554" s="1" t="s">
        <v>18</v>
      </c>
      <c r="K1554" s="1" t="s">
        <v>18</v>
      </c>
      <c r="L1554" s="1" t="s">
        <v>28</v>
      </c>
      <c r="M1554" s="1" t="s">
        <v>14596</v>
      </c>
      <c r="N1554" s="1" t="s">
        <v>14597</v>
      </c>
      <c r="O1554" s="1" t="s">
        <v>14598</v>
      </c>
      <c r="P1554" s="1" t="s">
        <v>14599</v>
      </c>
      <c r="Q1554" s="1" t="s">
        <v>14600</v>
      </c>
    </row>
    <row r="1555" spans="1:17">
      <c r="A1555" s="1" t="s">
        <v>14601</v>
      </c>
      <c r="B1555" s="1" t="s">
        <v>20</v>
      </c>
      <c r="C1555" s="1" t="s">
        <v>48</v>
      </c>
      <c r="D1555" s="1" t="s">
        <v>203</v>
      </c>
      <c r="E1555" s="1" t="s">
        <v>14602</v>
      </c>
      <c r="F1555" s="1" t="s">
        <v>14603</v>
      </c>
      <c r="G1555" s="1" t="s">
        <v>14604</v>
      </c>
      <c r="H1555" s="1" t="s">
        <v>14605</v>
      </c>
      <c r="I1555" s="1" t="s">
        <v>14573</v>
      </c>
      <c r="J1555" s="1" t="s">
        <v>18</v>
      </c>
      <c r="K1555" s="1" t="s">
        <v>14606</v>
      </c>
      <c r="L1555" s="1" t="s">
        <v>28</v>
      </c>
      <c r="M1555" s="1" t="s">
        <v>14607</v>
      </c>
      <c r="N1555" s="1" t="s">
        <v>14608</v>
      </c>
      <c r="O1555" s="1" t="s">
        <v>14609</v>
      </c>
      <c r="P1555" s="1" t="s">
        <v>14610</v>
      </c>
      <c r="Q1555" s="1" t="s">
        <v>14611</v>
      </c>
    </row>
    <row r="1556" spans="1:17">
      <c r="A1556" s="1" t="s">
        <v>14612</v>
      </c>
      <c r="B1556" s="1" t="s">
        <v>20</v>
      </c>
      <c r="C1556" s="1" t="s">
        <v>18</v>
      </c>
      <c r="D1556" s="1" t="s">
        <v>18</v>
      </c>
      <c r="E1556" s="1" t="s">
        <v>18</v>
      </c>
      <c r="F1556" s="1" t="s">
        <v>14613</v>
      </c>
      <c r="G1556" s="1" t="s">
        <v>14614</v>
      </c>
      <c r="H1556" s="1" t="s">
        <v>14615</v>
      </c>
      <c r="I1556" s="1" t="s">
        <v>14563</v>
      </c>
      <c r="J1556" s="1" t="s">
        <v>18</v>
      </c>
      <c r="K1556" s="1" t="s">
        <v>18</v>
      </c>
      <c r="L1556" s="1" t="s">
        <v>28</v>
      </c>
      <c r="M1556" s="1" t="s">
        <v>14616</v>
      </c>
      <c r="N1556" s="1" t="s">
        <v>14617</v>
      </c>
      <c r="O1556" s="1" t="s">
        <v>14618</v>
      </c>
      <c r="P1556" s="1" t="s">
        <v>14619</v>
      </c>
      <c r="Q1556" s="1" t="s">
        <v>14620</v>
      </c>
    </row>
    <row r="1557" spans="1:17">
      <c r="A1557" s="1" t="s">
        <v>14621</v>
      </c>
      <c r="B1557" s="1" t="s">
        <v>20</v>
      </c>
      <c r="C1557" s="1" t="s">
        <v>83</v>
      </c>
      <c r="D1557" s="1" t="s">
        <v>116</v>
      </c>
      <c r="E1557" s="1" t="s">
        <v>7655</v>
      </c>
      <c r="F1557" s="1" t="s">
        <v>14622</v>
      </c>
      <c r="G1557" s="1" t="s">
        <v>14623</v>
      </c>
      <c r="H1557" s="1" t="s">
        <v>14624</v>
      </c>
      <c r="I1557" s="1" t="s">
        <v>14573</v>
      </c>
      <c r="J1557" s="1" t="s">
        <v>18</v>
      </c>
      <c r="K1557" s="1" t="s">
        <v>14625</v>
      </c>
      <c r="L1557" s="1" t="s">
        <v>28</v>
      </c>
      <c r="M1557" s="1" t="s">
        <v>14626</v>
      </c>
      <c r="N1557" s="1" t="s">
        <v>14627</v>
      </c>
      <c r="O1557" s="1" t="s">
        <v>14628</v>
      </c>
      <c r="P1557" s="1" t="s">
        <v>14629</v>
      </c>
      <c r="Q1557" s="1" t="s">
        <v>14630</v>
      </c>
    </row>
    <row r="1558" spans="1:17">
      <c r="A1558" s="1" t="s">
        <v>14631</v>
      </c>
      <c r="B1558" s="1" t="s">
        <v>20</v>
      </c>
      <c r="C1558" s="1" t="s">
        <v>202</v>
      </c>
      <c r="D1558" s="1" t="s">
        <v>137</v>
      </c>
      <c r="E1558" s="1" t="s">
        <v>14632</v>
      </c>
      <c r="F1558" s="1" t="s">
        <v>14633</v>
      </c>
      <c r="G1558" s="1" t="s">
        <v>14634</v>
      </c>
      <c r="H1558" s="1" t="s">
        <v>14635</v>
      </c>
      <c r="I1558" s="1" t="s">
        <v>14563</v>
      </c>
      <c r="J1558" s="1" t="s">
        <v>18</v>
      </c>
      <c r="K1558" s="1" t="s">
        <v>14636</v>
      </c>
      <c r="L1558" s="1" t="s">
        <v>28</v>
      </c>
      <c r="M1558" s="1" t="s">
        <v>14637</v>
      </c>
      <c r="N1558" s="1" t="s">
        <v>14638</v>
      </c>
      <c r="O1558" s="1" t="s">
        <v>14639</v>
      </c>
      <c r="P1558" s="1" t="s">
        <v>14640</v>
      </c>
      <c r="Q1558" s="1" t="s">
        <v>14641</v>
      </c>
    </row>
    <row r="1559" spans="1:17">
      <c r="A1559" s="1" t="s">
        <v>8746</v>
      </c>
      <c r="B1559" s="1" t="s">
        <v>20</v>
      </c>
      <c r="C1559" s="1" t="s">
        <v>18</v>
      </c>
      <c r="D1559" s="1" t="s">
        <v>18</v>
      </c>
      <c r="E1559" s="1" t="s">
        <v>18</v>
      </c>
      <c r="F1559" s="1" t="s">
        <v>14642</v>
      </c>
      <c r="G1559" s="1" t="s">
        <v>14643</v>
      </c>
      <c r="H1559" s="1" t="s">
        <v>14644</v>
      </c>
      <c r="I1559" s="1" t="s">
        <v>14573</v>
      </c>
      <c r="J1559" s="1" t="s">
        <v>18</v>
      </c>
      <c r="K1559" s="1" t="s">
        <v>18</v>
      </c>
      <c r="L1559" s="1" t="s">
        <v>28</v>
      </c>
      <c r="M1559" s="1" t="s">
        <v>14645</v>
      </c>
      <c r="N1559" s="1" t="s">
        <v>14646</v>
      </c>
      <c r="O1559" s="1" t="s">
        <v>14647</v>
      </c>
      <c r="P1559" s="1" t="s">
        <v>14648</v>
      </c>
      <c r="Q1559" s="1" t="s">
        <v>14649</v>
      </c>
    </row>
    <row r="1560" spans="1:17">
      <c r="A1560" s="1" t="s">
        <v>14650</v>
      </c>
      <c r="B1560" s="1" t="s">
        <v>20</v>
      </c>
      <c r="C1560" s="1" t="s">
        <v>70</v>
      </c>
      <c r="D1560" s="1" t="s">
        <v>137</v>
      </c>
      <c r="E1560" s="1" t="s">
        <v>14651</v>
      </c>
      <c r="F1560" s="1" t="s">
        <v>14652</v>
      </c>
      <c r="G1560" s="1" t="s">
        <v>14653</v>
      </c>
      <c r="H1560" s="1" t="s">
        <v>14654</v>
      </c>
      <c r="I1560" s="1" t="s">
        <v>14654</v>
      </c>
      <c r="J1560" s="1" t="s">
        <v>14655</v>
      </c>
      <c r="K1560" s="1" t="s">
        <v>14656</v>
      </c>
      <c r="L1560" s="1" t="s">
        <v>28</v>
      </c>
      <c r="M1560" s="1" t="s">
        <v>14657</v>
      </c>
      <c r="N1560" s="1" t="s">
        <v>14658</v>
      </c>
      <c r="O1560" s="1" t="s">
        <v>14659</v>
      </c>
      <c r="P1560" s="1" t="s">
        <v>14660</v>
      </c>
      <c r="Q1560" s="1" t="s">
        <v>14661</v>
      </c>
    </row>
    <row r="1561" spans="1:17">
      <c r="A1561" s="1" t="s">
        <v>14662</v>
      </c>
      <c r="B1561" s="1" t="s">
        <v>20</v>
      </c>
      <c r="C1561" s="1" t="s">
        <v>295</v>
      </c>
      <c r="D1561" s="1" t="s">
        <v>10380</v>
      </c>
      <c r="E1561" s="1" t="s">
        <v>1652</v>
      </c>
      <c r="F1561" s="1" t="s">
        <v>14663</v>
      </c>
      <c r="G1561" s="1" t="s">
        <v>14664</v>
      </c>
      <c r="H1561" s="1" t="s">
        <v>14654</v>
      </c>
      <c r="I1561" s="1" t="s">
        <v>14654</v>
      </c>
      <c r="J1561" s="1" t="s">
        <v>18</v>
      </c>
      <c r="K1561" s="1" t="s">
        <v>14665</v>
      </c>
      <c r="L1561" s="1" t="s">
        <v>28</v>
      </c>
      <c r="M1561" s="1" t="s">
        <v>14666</v>
      </c>
      <c r="N1561" s="1" t="s">
        <v>14667</v>
      </c>
      <c r="O1561" s="1" t="s">
        <v>14668</v>
      </c>
      <c r="P1561" s="1" t="s">
        <v>14669</v>
      </c>
      <c r="Q1561" s="1" t="s">
        <v>14670</v>
      </c>
    </row>
    <row r="1562" spans="1:17">
      <c r="A1562" s="1" t="s">
        <v>4076</v>
      </c>
      <c r="B1562" s="1" t="s">
        <v>20</v>
      </c>
      <c r="C1562" s="1" t="s">
        <v>295</v>
      </c>
      <c r="D1562" s="1" t="s">
        <v>2905</v>
      </c>
      <c r="E1562" s="1" t="s">
        <v>14671</v>
      </c>
      <c r="F1562" s="1" t="s">
        <v>14672</v>
      </c>
      <c r="G1562" s="1" t="s">
        <v>14673</v>
      </c>
      <c r="H1562" s="1" t="s">
        <v>14654</v>
      </c>
      <c r="I1562" s="1" t="s">
        <v>14654</v>
      </c>
      <c r="J1562" s="1" t="s">
        <v>18</v>
      </c>
      <c r="K1562" s="1" t="s">
        <v>14674</v>
      </c>
      <c r="L1562" s="1" t="s">
        <v>28</v>
      </c>
      <c r="M1562" s="1" t="s">
        <v>14675</v>
      </c>
      <c r="N1562" s="1" t="s">
        <v>14676</v>
      </c>
      <c r="O1562" s="1" t="s">
        <v>14677</v>
      </c>
      <c r="P1562" s="1" t="s">
        <v>14678</v>
      </c>
      <c r="Q1562" s="1" t="s">
        <v>14679</v>
      </c>
    </row>
    <row r="1563" spans="1:17">
      <c r="A1563" s="1" t="s">
        <v>14680</v>
      </c>
      <c r="B1563" s="1" t="s">
        <v>20</v>
      </c>
      <c r="C1563" s="1" t="s">
        <v>127</v>
      </c>
      <c r="D1563" s="1" t="s">
        <v>95</v>
      </c>
      <c r="E1563" s="1" t="s">
        <v>11823</v>
      </c>
      <c r="F1563" s="1" t="s">
        <v>14681</v>
      </c>
      <c r="G1563" s="1" t="s">
        <v>14682</v>
      </c>
      <c r="H1563" s="1" t="s">
        <v>14654</v>
      </c>
      <c r="I1563" s="1" t="s">
        <v>14654</v>
      </c>
      <c r="J1563" s="1" t="s">
        <v>18</v>
      </c>
      <c r="K1563" s="1" t="s">
        <v>14683</v>
      </c>
      <c r="L1563" s="1" t="s">
        <v>28</v>
      </c>
      <c r="M1563" s="1" t="s">
        <v>14684</v>
      </c>
      <c r="N1563" s="1" t="s">
        <v>14685</v>
      </c>
      <c r="O1563" s="1" t="s">
        <v>14686</v>
      </c>
      <c r="P1563" s="1" t="s">
        <v>14687</v>
      </c>
      <c r="Q1563" s="1" t="s">
        <v>14688</v>
      </c>
    </row>
    <row r="1564" spans="1:17">
      <c r="A1564" s="1" t="s">
        <v>14689</v>
      </c>
      <c r="B1564" s="1" t="s">
        <v>20</v>
      </c>
      <c r="C1564" s="1" t="s">
        <v>106</v>
      </c>
      <c r="D1564" s="1" t="s">
        <v>71</v>
      </c>
      <c r="E1564" s="1" t="s">
        <v>2129</v>
      </c>
      <c r="F1564" s="1" t="s">
        <v>14690</v>
      </c>
      <c r="G1564" s="1" t="s">
        <v>14691</v>
      </c>
      <c r="H1564" s="1" t="s">
        <v>14654</v>
      </c>
      <c r="I1564" s="1" t="s">
        <v>14654</v>
      </c>
      <c r="J1564" s="1" t="s">
        <v>18</v>
      </c>
      <c r="K1564" s="1" t="s">
        <v>14692</v>
      </c>
      <c r="L1564" s="1" t="s">
        <v>28</v>
      </c>
      <c r="M1564" s="1" t="s">
        <v>14693</v>
      </c>
      <c r="N1564" s="1" t="s">
        <v>14694</v>
      </c>
      <c r="O1564" s="1" t="s">
        <v>14695</v>
      </c>
      <c r="P1564" s="1" t="s">
        <v>14696</v>
      </c>
      <c r="Q1564" s="1" t="s">
        <v>14697</v>
      </c>
    </row>
    <row r="1565" spans="1:17">
      <c r="A1565" s="1" t="s">
        <v>2090</v>
      </c>
      <c r="B1565" s="1" t="s">
        <v>20</v>
      </c>
      <c r="C1565" s="1" t="s">
        <v>493</v>
      </c>
      <c r="D1565" s="1" t="s">
        <v>2186</v>
      </c>
      <c r="E1565" s="1" t="s">
        <v>1652</v>
      </c>
      <c r="F1565" s="1" t="s">
        <v>14698</v>
      </c>
      <c r="G1565" s="1" t="s">
        <v>14699</v>
      </c>
      <c r="H1565" s="1" t="s">
        <v>14654</v>
      </c>
      <c r="I1565" s="1" t="s">
        <v>14654</v>
      </c>
      <c r="J1565" s="1" t="s">
        <v>18</v>
      </c>
      <c r="K1565" s="1" t="s">
        <v>14700</v>
      </c>
      <c r="L1565" s="1" t="s">
        <v>28</v>
      </c>
      <c r="M1565" s="1" t="s">
        <v>14701</v>
      </c>
      <c r="N1565" s="1" t="s">
        <v>14702</v>
      </c>
      <c r="O1565" s="1" t="s">
        <v>14703</v>
      </c>
      <c r="P1565" s="1" t="s">
        <v>14704</v>
      </c>
      <c r="Q1565" s="1" t="s">
        <v>14705</v>
      </c>
    </row>
    <row r="1566" spans="1:17">
      <c r="A1566" s="1" t="s">
        <v>14706</v>
      </c>
      <c r="B1566" s="1" t="s">
        <v>20</v>
      </c>
      <c r="C1566" s="1" t="s">
        <v>83</v>
      </c>
      <c r="D1566" s="1" t="s">
        <v>84</v>
      </c>
      <c r="E1566" s="1" t="s">
        <v>14707</v>
      </c>
      <c r="F1566" s="1" t="s">
        <v>14708</v>
      </c>
      <c r="G1566" s="1" t="s">
        <v>14709</v>
      </c>
      <c r="H1566" s="1" t="s">
        <v>14654</v>
      </c>
      <c r="I1566" s="1" t="s">
        <v>14654</v>
      </c>
      <c r="J1566" s="1" t="s">
        <v>18</v>
      </c>
      <c r="K1566" s="1" t="s">
        <v>14710</v>
      </c>
      <c r="L1566" s="1" t="s">
        <v>28</v>
      </c>
      <c r="M1566" s="1" t="s">
        <v>14711</v>
      </c>
      <c r="N1566" s="1" t="s">
        <v>14712</v>
      </c>
      <c r="O1566" s="1" t="s">
        <v>14713</v>
      </c>
      <c r="P1566" s="1" t="s">
        <v>14714</v>
      </c>
      <c r="Q1566" s="1" t="s">
        <v>14715</v>
      </c>
    </row>
    <row r="1567" spans="1:17">
      <c r="A1567" s="1" t="s">
        <v>14716</v>
      </c>
      <c r="B1567" s="1" t="s">
        <v>20</v>
      </c>
      <c r="C1567" s="1" t="s">
        <v>167</v>
      </c>
      <c r="D1567" s="1" t="s">
        <v>128</v>
      </c>
      <c r="E1567" s="1" t="s">
        <v>1652</v>
      </c>
      <c r="F1567" s="1" t="s">
        <v>14717</v>
      </c>
      <c r="G1567" s="1" t="s">
        <v>14718</v>
      </c>
      <c r="H1567" s="1" t="s">
        <v>14654</v>
      </c>
      <c r="I1567" s="1" t="s">
        <v>14654</v>
      </c>
      <c r="J1567" s="1" t="s">
        <v>14719</v>
      </c>
      <c r="K1567" s="1" t="s">
        <v>14720</v>
      </c>
      <c r="L1567" s="1" t="s">
        <v>28</v>
      </c>
      <c r="M1567" s="1" t="s">
        <v>14721</v>
      </c>
      <c r="N1567" s="1" t="s">
        <v>14722</v>
      </c>
      <c r="O1567" s="1" t="s">
        <v>14723</v>
      </c>
      <c r="P1567" s="1" t="s">
        <v>14724</v>
      </c>
      <c r="Q1567" s="1" t="s">
        <v>14725</v>
      </c>
    </row>
    <row r="1568" spans="1:17">
      <c r="A1568" s="1" t="s">
        <v>14726</v>
      </c>
      <c r="B1568" s="1" t="s">
        <v>20</v>
      </c>
      <c r="C1568" s="1" t="s">
        <v>233</v>
      </c>
      <c r="D1568" s="1" t="s">
        <v>137</v>
      </c>
      <c r="E1568" s="1" t="s">
        <v>14727</v>
      </c>
      <c r="F1568" s="1" t="s">
        <v>14728</v>
      </c>
      <c r="G1568" s="1" t="s">
        <v>14729</v>
      </c>
      <c r="H1568" s="1" t="s">
        <v>14654</v>
      </c>
      <c r="I1568" s="1" t="s">
        <v>14654</v>
      </c>
      <c r="J1568" s="1" t="s">
        <v>18</v>
      </c>
      <c r="K1568" s="1" t="s">
        <v>14730</v>
      </c>
      <c r="L1568" s="1" t="s">
        <v>28</v>
      </c>
      <c r="M1568" s="1" t="s">
        <v>14731</v>
      </c>
      <c r="N1568" s="1" t="s">
        <v>14732</v>
      </c>
      <c r="O1568" s="1" t="s">
        <v>14733</v>
      </c>
      <c r="P1568" s="1" t="s">
        <v>14734</v>
      </c>
      <c r="Q1568" s="1" t="s">
        <v>14735</v>
      </c>
    </row>
    <row r="1569" spans="1:17">
      <c r="A1569" s="1" t="s">
        <v>14736</v>
      </c>
      <c r="B1569" s="1" t="s">
        <v>20</v>
      </c>
      <c r="C1569" s="1" t="s">
        <v>1389</v>
      </c>
      <c r="D1569" s="1" t="s">
        <v>1188</v>
      </c>
      <c r="E1569" s="1" t="s">
        <v>3395</v>
      </c>
      <c r="F1569" s="1" t="s">
        <v>14737</v>
      </c>
      <c r="G1569" s="1" t="s">
        <v>14738</v>
      </c>
      <c r="H1569" s="1" t="s">
        <v>14654</v>
      </c>
      <c r="I1569" s="1" t="s">
        <v>14654</v>
      </c>
      <c r="J1569" s="1" t="s">
        <v>18</v>
      </c>
      <c r="K1569" s="1" t="s">
        <v>18</v>
      </c>
      <c r="L1569" s="1" t="s">
        <v>28</v>
      </c>
      <c r="M1569" s="1" t="s">
        <v>14739</v>
      </c>
      <c r="N1569" s="1" t="s">
        <v>14740</v>
      </c>
      <c r="O1569" s="1" t="s">
        <v>14741</v>
      </c>
      <c r="P1569" s="1" t="s">
        <v>14742</v>
      </c>
      <c r="Q1569" s="1" t="s">
        <v>14743</v>
      </c>
    </row>
    <row r="1570" spans="1:17">
      <c r="A1570" s="1" t="s">
        <v>20</v>
      </c>
      <c r="B1570" s="1" t="s">
        <v>20</v>
      </c>
      <c r="C1570" s="1" t="s">
        <v>18</v>
      </c>
      <c r="D1570" s="1" t="s">
        <v>18</v>
      </c>
      <c r="E1570" s="1" t="s">
        <v>18</v>
      </c>
      <c r="F1570" s="1" t="s">
        <v>14744</v>
      </c>
      <c r="G1570" s="1" t="s">
        <v>14745</v>
      </c>
      <c r="H1570" s="1" t="s">
        <v>14654</v>
      </c>
      <c r="I1570" s="1" t="s">
        <v>14654</v>
      </c>
      <c r="J1570" s="1" t="s">
        <v>18</v>
      </c>
      <c r="K1570" s="1" t="s">
        <v>18</v>
      </c>
      <c r="L1570" s="1" t="s">
        <v>28</v>
      </c>
      <c r="M1570" s="1" t="s">
        <v>14746</v>
      </c>
      <c r="N1570" s="1" t="s">
        <v>14747</v>
      </c>
      <c r="O1570" s="1" t="s">
        <v>14748</v>
      </c>
      <c r="P1570" s="1" t="s">
        <v>14749</v>
      </c>
      <c r="Q1570" s="1" t="s">
        <v>14750</v>
      </c>
    </row>
    <row r="1571" spans="1:17">
      <c r="A1571" s="1" t="s">
        <v>4457</v>
      </c>
      <c r="B1571" s="1" t="s">
        <v>20</v>
      </c>
      <c r="C1571" s="1" t="s">
        <v>295</v>
      </c>
      <c r="D1571" s="1" t="s">
        <v>84</v>
      </c>
      <c r="E1571" s="1" t="s">
        <v>14707</v>
      </c>
      <c r="F1571" s="1" t="s">
        <v>14751</v>
      </c>
      <c r="G1571" s="1" t="s">
        <v>14752</v>
      </c>
      <c r="H1571" s="1" t="s">
        <v>14654</v>
      </c>
      <c r="I1571" s="1" t="s">
        <v>14654</v>
      </c>
      <c r="J1571" s="1" t="s">
        <v>18</v>
      </c>
      <c r="K1571" s="1" t="s">
        <v>14753</v>
      </c>
      <c r="L1571" s="1" t="s">
        <v>28</v>
      </c>
      <c r="M1571" s="1" t="s">
        <v>14754</v>
      </c>
      <c r="N1571" s="1" t="s">
        <v>14755</v>
      </c>
      <c r="O1571" s="1" t="s">
        <v>14756</v>
      </c>
      <c r="P1571" s="1" t="s">
        <v>14757</v>
      </c>
      <c r="Q1571" s="1" t="s">
        <v>14758</v>
      </c>
    </row>
    <row r="1572" spans="1:17">
      <c r="A1572" s="1" t="s">
        <v>14759</v>
      </c>
      <c r="B1572" s="1" t="s">
        <v>20</v>
      </c>
      <c r="C1572" s="1" t="s">
        <v>214</v>
      </c>
      <c r="D1572" s="1" t="s">
        <v>84</v>
      </c>
      <c r="E1572" s="1" t="s">
        <v>14707</v>
      </c>
      <c r="F1572" s="1" t="s">
        <v>14760</v>
      </c>
      <c r="G1572" s="1" t="s">
        <v>14761</v>
      </c>
      <c r="H1572" s="1" t="s">
        <v>14654</v>
      </c>
      <c r="I1572" s="1" t="s">
        <v>14654</v>
      </c>
      <c r="J1572" s="1" t="s">
        <v>18</v>
      </c>
      <c r="K1572" s="1" t="s">
        <v>14762</v>
      </c>
      <c r="L1572" s="1" t="s">
        <v>28</v>
      </c>
      <c r="M1572" s="1" t="s">
        <v>14763</v>
      </c>
      <c r="N1572" s="1" t="s">
        <v>14764</v>
      </c>
      <c r="O1572" s="1" t="s">
        <v>14765</v>
      </c>
      <c r="P1572" s="1" t="s">
        <v>14766</v>
      </c>
      <c r="Q1572" s="1" t="s">
        <v>14767</v>
      </c>
    </row>
    <row r="1573" spans="1:17">
      <c r="A1573" s="1" t="s">
        <v>7957</v>
      </c>
      <c r="B1573" s="1" t="s">
        <v>20</v>
      </c>
      <c r="C1573" s="1" t="s">
        <v>167</v>
      </c>
      <c r="D1573" s="1" t="s">
        <v>473</v>
      </c>
      <c r="E1573" s="1" t="s">
        <v>1652</v>
      </c>
      <c r="F1573" s="1" t="s">
        <v>14768</v>
      </c>
      <c r="G1573" s="1" t="s">
        <v>14769</v>
      </c>
      <c r="H1573" s="1" t="s">
        <v>14654</v>
      </c>
      <c r="I1573" s="1" t="s">
        <v>14654</v>
      </c>
      <c r="J1573" s="1" t="s">
        <v>18</v>
      </c>
      <c r="K1573" s="1" t="s">
        <v>14770</v>
      </c>
      <c r="L1573" s="1" t="s">
        <v>28</v>
      </c>
      <c r="M1573" s="1" t="s">
        <v>14771</v>
      </c>
      <c r="N1573" s="1" t="s">
        <v>14772</v>
      </c>
      <c r="O1573" s="1" t="s">
        <v>14773</v>
      </c>
      <c r="P1573" s="1" t="s">
        <v>14774</v>
      </c>
      <c r="Q1573" s="1" t="s">
        <v>14775</v>
      </c>
    </row>
    <row r="1574" spans="1:17">
      <c r="A1574" s="1" t="s">
        <v>14776</v>
      </c>
      <c r="B1574" s="1" t="s">
        <v>20</v>
      </c>
      <c r="C1574" s="1" t="s">
        <v>147</v>
      </c>
      <c r="D1574" s="1" t="s">
        <v>271</v>
      </c>
      <c r="E1574" s="1" t="s">
        <v>14777</v>
      </c>
      <c r="F1574" s="1" t="s">
        <v>14778</v>
      </c>
      <c r="G1574" s="1" t="s">
        <v>14779</v>
      </c>
      <c r="H1574" s="1" t="s">
        <v>14654</v>
      </c>
      <c r="I1574" s="1" t="s">
        <v>14654</v>
      </c>
      <c r="J1574" s="1" t="s">
        <v>18</v>
      </c>
      <c r="K1574" s="1" t="s">
        <v>14780</v>
      </c>
      <c r="L1574" s="1" t="s">
        <v>28</v>
      </c>
      <c r="M1574" s="1" t="s">
        <v>14781</v>
      </c>
      <c r="N1574" s="1" t="s">
        <v>14782</v>
      </c>
      <c r="O1574" s="1" t="s">
        <v>14783</v>
      </c>
      <c r="P1574" s="1" t="s">
        <v>14784</v>
      </c>
      <c r="Q1574" s="1" t="s">
        <v>14785</v>
      </c>
    </row>
    <row r="1575" spans="1:17">
      <c r="A1575" s="1" t="s">
        <v>14786</v>
      </c>
      <c r="B1575" s="1" t="s">
        <v>20</v>
      </c>
      <c r="C1575" s="1" t="s">
        <v>83</v>
      </c>
      <c r="D1575" s="1" t="s">
        <v>128</v>
      </c>
      <c r="E1575" s="1" t="s">
        <v>18</v>
      </c>
      <c r="F1575" s="1" t="s">
        <v>14787</v>
      </c>
      <c r="G1575" s="1" t="s">
        <v>14788</v>
      </c>
      <c r="H1575" s="1" t="s">
        <v>14654</v>
      </c>
      <c r="I1575" s="1" t="s">
        <v>14654</v>
      </c>
      <c r="J1575" s="1" t="s">
        <v>18</v>
      </c>
      <c r="K1575" s="1" t="s">
        <v>14789</v>
      </c>
      <c r="L1575" s="1" t="s">
        <v>28</v>
      </c>
      <c r="M1575" s="1" t="s">
        <v>14790</v>
      </c>
      <c r="N1575" s="1" t="s">
        <v>14791</v>
      </c>
      <c r="O1575" s="1" t="s">
        <v>14792</v>
      </c>
      <c r="P1575" s="1" t="s">
        <v>14793</v>
      </c>
      <c r="Q1575" s="1" t="s">
        <v>14794</v>
      </c>
    </row>
    <row r="1576" spans="1:17">
      <c r="A1576" s="1" t="s">
        <v>14795</v>
      </c>
      <c r="B1576" s="1" t="s">
        <v>20</v>
      </c>
      <c r="C1576" s="1" t="s">
        <v>21</v>
      </c>
      <c r="D1576" s="1" t="s">
        <v>473</v>
      </c>
      <c r="E1576" s="1" t="s">
        <v>14796</v>
      </c>
      <c r="F1576" s="1" t="s">
        <v>14797</v>
      </c>
      <c r="G1576" s="1" t="s">
        <v>14798</v>
      </c>
      <c r="H1576" s="1" t="s">
        <v>14654</v>
      </c>
      <c r="I1576" s="1" t="s">
        <v>14654</v>
      </c>
      <c r="J1576" s="1" t="s">
        <v>18</v>
      </c>
      <c r="K1576" s="1" t="s">
        <v>18</v>
      </c>
      <c r="L1576" s="1" t="s">
        <v>28</v>
      </c>
      <c r="M1576" s="1" t="s">
        <v>14799</v>
      </c>
      <c r="N1576" s="1" t="s">
        <v>14800</v>
      </c>
      <c r="O1576" s="1" t="s">
        <v>14801</v>
      </c>
      <c r="P1576" s="1" t="s">
        <v>14802</v>
      </c>
      <c r="Q1576" s="1" t="s">
        <v>14803</v>
      </c>
    </row>
    <row r="1577" spans="1:17">
      <c r="A1577" s="1" t="s">
        <v>14804</v>
      </c>
      <c r="B1577" s="1" t="s">
        <v>20</v>
      </c>
      <c r="C1577" s="1" t="s">
        <v>233</v>
      </c>
      <c r="D1577" s="1" t="s">
        <v>296</v>
      </c>
      <c r="E1577" s="1" t="s">
        <v>14805</v>
      </c>
      <c r="F1577" s="1" t="s">
        <v>14806</v>
      </c>
      <c r="G1577" s="1" t="s">
        <v>14807</v>
      </c>
      <c r="H1577" s="1" t="s">
        <v>14654</v>
      </c>
      <c r="I1577" s="1" t="s">
        <v>14654</v>
      </c>
      <c r="J1577" s="1" t="s">
        <v>18</v>
      </c>
      <c r="K1577" s="1" t="s">
        <v>18</v>
      </c>
      <c r="L1577" s="1" t="s">
        <v>28</v>
      </c>
      <c r="M1577" s="1" t="s">
        <v>14808</v>
      </c>
      <c r="N1577" s="1" t="s">
        <v>14809</v>
      </c>
      <c r="O1577" s="1" t="s">
        <v>14810</v>
      </c>
      <c r="P1577" s="1" t="s">
        <v>14811</v>
      </c>
      <c r="Q1577" s="1" t="s">
        <v>14812</v>
      </c>
    </row>
    <row r="1578" spans="1:17">
      <c r="A1578" s="1" t="s">
        <v>20</v>
      </c>
      <c r="B1578" s="1" t="s">
        <v>20</v>
      </c>
      <c r="C1578" s="1" t="s">
        <v>127</v>
      </c>
      <c r="D1578" s="1" t="s">
        <v>178</v>
      </c>
      <c r="E1578" s="1" t="s">
        <v>18</v>
      </c>
      <c r="F1578" s="1" t="s">
        <v>14813</v>
      </c>
      <c r="G1578" s="1" t="s">
        <v>14814</v>
      </c>
      <c r="H1578" s="1" t="s">
        <v>14654</v>
      </c>
      <c r="I1578" s="1" t="s">
        <v>14654</v>
      </c>
      <c r="J1578" s="1" t="s">
        <v>18</v>
      </c>
      <c r="K1578" s="1" t="s">
        <v>18</v>
      </c>
      <c r="L1578" s="1" t="s">
        <v>28</v>
      </c>
      <c r="M1578" s="1" t="s">
        <v>14815</v>
      </c>
      <c r="N1578" s="1" t="s">
        <v>14816</v>
      </c>
      <c r="O1578" s="1" t="s">
        <v>14817</v>
      </c>
      <c r="P1578" s="1" t="s">
        <v>14818</v>
      </c>
      <c r="Q1578" s="1" t="s">
        <v>14819</v>
      </c>
    </row>
    <row r="1579" spans="1:17">
      <c r="A1579" s="1" t="s">
        <v>14820</v>
      </c>
      <c r="B1579" s="1" t="s">
        <v>20</v>
      </c>
      <c r="C1579" s="1" t="s">
        <v>83</v>
      </c>
      <c r="D1579" s="1" t="s">
        <v>128</v>
      </c>
      <c r="E1579" s="1" t="s">
        <v>14821</v>
      </c>
      <c r="F1579" s="1" t="s">
        <v>14822</v>
      </c>
      <c r="G1579" s="1" t="s">
        <v>14823</v>
      </c>
      <c r="H1579" s="1" t="s">
        <v>14654</v>
      </c>
      <c r="I1579" s="1" t="s">
        <v>14654</v>
      </c>
      <c r="J1579" s="1" t="s">
        <v>18</v>
      </c>
      <c r="K1579" s="1" t="s">
        <v>18</v>
      </c>
      <c r="L1579" s="1" t="s">
        <v>28</v>
      </c>
      <c r="M1579" s="1" t="s">
        <v>14824</v>
      </c>
      <c r="N1579" s="1" t="s">
        <v>14825</v>
      </c>
      <c r="O1579" s="1" t="s">
        <v>14826</v>
      </c>
      <c r="P1579" s="1" t="s">
        <v>14827</v>
      </c>
      <c r="Q1579" s="1" t="s">
        <v>14828</v>
      </c>
    </row>
    <row r="1580" spans="1:17">
      <c r="A1580" s="1" t="s">
        <v>14829</v>
      </c>
      <c r="B1580" s="1" t="s">
        <v>20</v>
      </c>
      <c r="C1580" s="1" t="s">
        <v>83</v>
      </c>
      <c r="D1580" s="1" t="s">
        <v>178</v>
      </c>
      <c r="E1580" s="1" t="s">
        <v>14830</v>
      </c>
      <c r="F1580" s="1" t="s">
        <v>14831</v>
      </c>
      <c r="G1580" s="1" t="s">
        <v>14832</v>
      </c>
      <c r="H1580" s="1" t="s">
        <v>14654</v>
      </c>
      <c r="I1580" s="1" t="s">
        <v>14654</v>
      </c>
      <c r="J1580" s="1" t="s">
        <v>18</v>
      </c>
      <c r="K1580" s="1" t="s">
        <v>18</v>
      </c>
      <c r="L1580" s="1" t="s">
        <v>28</v>
      </c>
      <c r="M1580" s="1" t="s">
        <v>14833</v>
      </c>
      <c r="N1580" s="1" t="s">
        <v>14834</v>
      </c>
      <c r="O1580" s="1" t="s">
        <v>14835</v>
      </c>
      <c r="P1580" s="1" t="s">
        <v>14836</v>
      </c>
      <c r="Q1580" s="1" t="s">
        <v>14837</v>
      </c>
    </row>
    <row r="1581" spans="1:17">
      <c r="A1581" s="1" t="s">
        <v>14838</v>
      </c>
      <c r="B1581" s="1" t="s">
        <v>20</v>
      </c>
      <c r="C1581" s="1" t="s">
        <v>18</v>
      </c>
      <c r="D1581" s="1" t="s">
        <v>18</v>
      </c>
      <c r="E1581" s="1" t="s">
        <v>18</v>
      </c>
      <c r="F1581" s="1" t="s">
        <v>14839</v>
      </c>
      <c r="G1581" s="1" t="s">
        <v>14840</v>
      </c>
      <c r="H1581" s="1" t="s">
        <v>14654</v>
      </c>
      <c r="I1581" s="1" t="s">
        <v>14654</v>
      </c>
      <c r="J1581" s="1" t="s">
        <v>18</v>
      </c>
      <c r="K1581" s="1" t="s">
        <v>18</v>
      </c>
      <c r="L1581" s="1" t="s">
        <v>28</v>
      </c>
      <c r="M1581" s="1" t="s">
        <v>14841</v>
      </c>
      <c r="N1581" s="1" t="s">
        <v>14842</v>
      </c>
      <c r="O1581" s="1" t="s">
        <v>14843</v>
      </c>
      <c r="P1581" s="1" t="s">
        <v>14844</v>
      </c>
      <c r="Q1581" s="1" t="s">
        <v>14845</v>
      </c>
    </row>
    <row r="1582" spans="1:17">
      <c r="A1582" s="1" t="s">
        <v>14846</v>
      </c>
      <c r="B1582" s="1" t="s">
        <v>20</v>
      </c>
      <c r="C1582" s="1" t="s">
        <v>18</v>
      </c>
      <c r="D1582" s="1" t="s">
        <v>18</v>
      </c>
      <c r="E1582" s="1" t="s">
        <v>18</v>
      </c>
      <c r="F1582" s="1" t="s">
        <v>14847</v>
      </c>
      <c r="G1582" s="1" t="s">
        <v>14848</v>
      </c>
      <c r="H1582" s="1" t="s">
        <v>14654</v>
      </c>
      <c r="I1582" s="1" t="s">
        <v>14654</v>
      </c>
      <c r="J1582" s="1" t="s">
        <v>18</v>
      </c>
      <c r="K1582" s="1" t="s">
        <v>18</v>
      </c>
      <c r="L1582" s="1" t="s">
        <v>28</v>
      </c>
      <c r="M1582" s="1" t="s">
        <v>14849</v>
      </c>
      <c r="N1582" s="1" t="s">
        <v>14850</v>
      </c>
      <c r="O1582" s="1" t="s">
        <v>14851</v>
      </c>
      <c r="P1582" s="1" t="s">
        <v>14852</v>
      </c>
      <c r="Q1582" s="1" t="s">
        <v>14853</v>
      </c>
    </row>
    <row r="1583" spans="1:17">
      <c r="A1583" s="1" t="s">
        <v>5807</v>
      </c>
      <c r="B1583" s="1" t="s">
        <v>966</v>
      </c>
      <c r="C1583" s="1" t="s">
        <v>202</v>
      </c>
      <c r="D1583" s="1" t="s">
        <v>84</v>
      </c>
      <c r="E1583" s="1" t="s">
        <v>72</v>
      </c>
      <c r="F1583" s="1" t="s">
        <v>14813</v>
      </c>
      <c r="G1583" s="1" t="s">
        <v>14854</v>
      </c>
      <c r="H1583" s="1" t="s">
        <v>14654</v>
      </c>
      <c r="I1583" s="1" t="s">
        <v>14654</v>
      </c>
      <c r="J1583" s="1" t="s">
        <v>18</v>
      </c>
      <c r="K1583" s="1" t="s">
        <v>14855</v>
      </c>
      <c r="L1583" s="1" t="s">
        <v>28</v>
      </c>
      <c r="M1583" s="1" t="s">
        <v>14856</v>
      </c>
      <c r="N1583" s="1" t="s">
        <v>14857</v>
      </c>
      <c r="O1583" s="1" t="s">
        <v>14858</v>
      </c>
      <c r="P1583" s="1" t="s">
        <v>14859</v>
      </c>
      <c r="Q1583" s="1" t="s">
        <v>14860</v>
      </c>
    </row>
    <row r="1584" spans="1:17">
      <c r="A1584" s="1" t="s">
        <v>14861</v>
      </c>
      <c r="B1584" s="1" t="s">
        <v>378</v>
      </c>
      <c r="C1584" s="1" t="s">
        <v>1167</v>
      </c>
      <c r="D1584" s="1" t="s">
        <v>516</v>
      </c>
      <c r="E1584" s="1" t="s">
        <v>3893</v>
      </c>
      <c r="F1584" s="1" t="s">
        <v>14862</v>
      </c>
      <c r="G1584" s="1" t="s">
        <v>14863</v>
      </c>
      <c r="H1584" s="1" t="s">
        <v>14654</v>
      </c>
      <c r="I1584" s="1" t="s">
        <v>14654</v>
      </c>
      <c r="J1584" s="1" t="s">
        <v>18</v>
      </c>
      <c r="K1584" s="1" t="s">
        <v>14864</v>
      </c>
      <c r="L1584" s="1" t="s">
        <v>28</v>
      </c>
      <c r="M1584" s="1" t="s">
        <v>14865</v>
      </c>
      <c r="N1584" s="1" t="s">
        <v>14866</v>
      </c>
      <c r="O1584" s="1" t="s">
        <v>14867</v>
      </c>
      <c r="P1584" s="1" t="s">
        <v>14868</v>
      </c>
      <c r="Q1584" s="1" t="s">
        <v>14869</v>
      </c>
    </row>
    <row r="1585" spans="1:17">
      <c r="A1585" s="1" t="s">
        <v>14870</v>
      </c>
      <c r="B1585" s="1" t="s">
        <v>20</v>
      </c>
      <c r="C1585" s="1" t="s">
        <v>18</v>
      </c>
      <c r="D1585" s="1" t="s">
        <v>18</v>
      </c>
      <c r="E1585" s="1" t="s">
        <v>18</v>
      </c>
      <c r="F1585" s="1" t="s">
        <v>14871</v>
      </c>
      <c r="G1585" s="1" t="s">
        <v>14872</v>
      </c>
      <c r="H1585" s="1" t="s">
        <v>14654</v>
      </c>
      <c r="I1585" s="1" t="s">
        <v>14654</v>
      </c>
      <c r="J1585" s="1" t="s">
        <v>18</v>
      </c>
      <c r="K1585" s="1" t="s">
        <v>18</v>
      </c>
      <c r="L1585" s="1" t="s">
        <v>28</v>
      </c>
      <c r="M1585" s="1" t="s">
        <v>14873</v>
      </c>
      <c r="N1585" s="1" t="s">
        <v>14874</v>
      </c>
      <c r="O1585" s="1" t="s">
        <v>14875</v>
      </c>
      <c r="P1585" s="1" t="s">
        <v>14876</v>
      </c>
      <c r="Q1585" s="1" t="s">
        <v>14877</v>
      </c>
    </row>
    <row r="1586" spans="1:17">
      <c r="A1586" s="1" t="s">
        <v>20</v>
      </c>
      <c r="B1586" s="1" t="s">
        <v>20</v>
      </c>
      <c r="C1586" s="1" t="s">
        <v>189</v>
      </c>
      <c r="D1586" s="1" t="s">
        <v>116</v>
      </c>
      <c r="E1586" s="1" t="s">
        <v>10139</v>
      </c>
      <c r="F1586" s="1" t="s">
        <v>14878</v>
      </c>
      <c r="G1586" s="1" t="s">
        <v>14879</v>
      </c>
      <c r="H1586" s="1" t="s">
        <v>14880</v>
      </c>
      <c r="I1586" s="1" t="s">
        <v>14654</v>
      </c>
      <c r="J1586" s="1" t="s">
        <v>18</v>
      </c>
      <c r="K1586" s="1" t="s">
        <v>18</v>
      </c>
      <c r="L1586" s="1" t="s">
        <v>28</v>
      </c>
      <c r="M1586" s="1" t="s">
        <v>14881</v>
      </c>
      <c r="N1586" s="1" t="s">
        <v>14882</v>
      </c>
      <c r="O1586" s="1" t="s">
        <v>14883</v>
      </c>
      <c r="P1586" s="1" t="s">
        <v>14884</v>
      </c>
      <c r="Q1586" s="1" t="s">
        <v>14885</v>
      </c>
    </row>
    <row r="1587" spans="1:17">
      <c r="A1587" s="1" t="s">
        <v>222</v>
      </c>
      <c r="B1587" s="1" t="s">
        <v>966</v>
      </c>
      <c r="C1587" s="1" t="s">
        <v>147</v>
      </c>
      <c r="D1587" s="1" t="s">
        <v>271</v>
      </c>
      <c r="E1587" s="1" t="s">
        <v>18</v>
      </c>
      <c r="F1587" s="1" t="s">
        <v>14886</v>
      </c>
      <c r="G1587" s="1" t="s">
        <v>14872</v>
      </c>
      <c r="H1587" s="1" t="s">
        <v>14654</v>
      </c>
      <c r="I1587" s="1" t="s">
        <v>14654</v>
      </c>
      <c r="J1587" s="1" t="s">
        <v>18</v>
      </c>
      <c r="K1587" s="1" t="s">
        <v>18</v>
      </c>
      <c r="L1587" s="1" t="s">
        <v>28</v>
      </c>
      <c r="M1587" s="1" t="s">
        <v>14887</v>
      </c>
      <c r="N1587" s="1" t="s">
        <v>14888</v>
      </c>
      <c r="O1587" s="1" t="s">
        <v>14889</v>
      </c>
      <c r="P1587" s="1" t="s">
        <v>14890</v>
      </c>
      <c r="Q1587" s="1" t="s">
        <v>14891</v>
      </c>
    </row>
    <row r="1588" spans="1:17">
      <c r="A1588" s="1" t="s">
        <v>409</v>
      </c>
      <c r="B1588" s="1" t="s">
        <v>20</v>
      </c>
      <c r="C1588" s="1" t="s">
        <v>48</v>
      </c>
      <c r="D1588" s="1" t="s">
        <v>116</v>
      </c>
      <c r="E1588" s="1" t="s">
        <v>12114</v>
      </c>
      <c r="F1588" s="1" t="s">
        <v>14892</v>
      </c>
      <c r="G1588" s="1" t="s">
        <v>14893</v>
      </c>
      <c r="H1588" s="1" t="s">
        <v>14894</v>
      </c>
      <c r="I1588" s="1" t="s">
        <v>14654</v>
      </c>
      <c r="J1588" s="1" t="s">
        <v>18</v>
      </c>
      <c r="K1588" s="1" t="s">
        <v>14895</v>
      </c>
      <c r="L1588" s="1" t="s">
        <v>28</v>
      </c>
      <c r="M1588" s="1" t="s">
        <v>14896</v>
      </c>
      <c r="N1588" s="1" t="s">
        <v>14897</v>
      </c>
      <c r="O1588" s="1" t="s">
        <v>14898</v>
      </c>
      <c r="P1588" s="1" t="s">
        <v>14899</v>
      </c>
      <c r="Q1588" s="1" t="s">
        <v>14900</v>
      </c>
    </row>
    <row r="1589" spans="1:17">
      <c r="A1589" s="1" t="s">
        <v>14901</v>
      </c>
      <c r="B1589" s="1" t="s">
        <v>14902</v>
      </c>
      <c r="C1589" s="1" t="s">
        <v>18</v>
      </c>
      <c r="D1589" s="1" t="s">
        <v>18</v>
      </c>
      <c r="E1589" s="1" t="s">
        <v>18</v>
      </c>
      <c r="F1589" s="1" t="s">
        <v>14903</v>
      </c>
      <c r="G1589" s="1" t="s">
        <v>14904</v>
      </c>
      <c r="H1589" s="1" t="s">
        <v>14654</v>
      </c>
      <c r="I1589" s="1" t="s">
        <v>14654</v>
      </c>
      <c r="J1589" s="1" t="s">
        <v>18</v>
      </c>
      <c r="K1589" s="1" t="s">
        <v>18</v>
      </c>
      <c r="L1589" s="1" t="s">
        <v>28</v>
      </c>
      <c r="M1589" s="1" t="s">
        <v>14905</v>
      </c>
      <c r="N1589" s="1" t="s">
        <v>14906</v>
      </c>
      <c r="O1589" s="1" t="s">
        <v>14907</v>
      </c>
      <c r="P1589" s="1" t="s">
        <v>14908</v>
      </c>
      <c r="Q1589" s="1" t="s">
        <v>14909</v>
      </c>
    </row>
    <row r="1590" spans="1:17">
      <c r="A1590" s="1" t="s">
        <v>20</v>
      </c>
      <c r="B1590" s="1" t="s">
        <v>20</v>
      </c>
      <c r="C1590" s="1" t="s">
        <v>83</v>
      </c>
      <c r="D1590" s="1" t="s">
        <v>128</v>
      </c>
      <c r="E1590" s="1" t="s">
        <v>3550</v>
      </c>
      <c r="F1590" s="1" t="s">
        <v>14910</v>
      </c>
      <c r="G1590" s="1" t="s">
        <v>14911</v>
      </c>
      <c r="H1590" s="1" t="s">
        <v>14912</v>
      </c>
      <c r="I1590" s="1" t="s">
        <v>14654</v>
      </c>
      <c r="J1590" s="1" t="s">
        <v>18</v>
      </c>
      <c r="K1590" s="1" t="s">
        <v>14913</v>
      </c>
      <c r="L1590" s="1" t="s">
        <v>28</v>
      </c>
      <c r="M1590" s="1" t="s">
        <v>14914</v>
      </c>
      <c r="N1590" s="1" t="s">
        <v>14915</v>
      </c>
      <c r="O1590" s="1" t="s">
        <v>14916</v>
      </c>
      <c r="P1590" s="1" t="s">
        <v>14917</v>
      </c>
      <c r="Q1590" s="1" t="s">
        <v>14918</v>
      </c>
    </row>
    <row r="1591" spans="1:17">
      <c r="A1591" s="1" t="s">
        <v>20</v>
      </c>
      <c r="B1591" s="1" t="s">
        <v>20</v>
      </c>
      <c r="C1591" s="1" t="s">
        <v>18</v>
      </c>
      <c r="D1591" s="1" t="s">
        <v>18</v>
      </c>
      <c r="E1591" s="1" t="s">
        <v>18</v>
      </c>
      <c r="F1591" s="1" t="s">
        <v>14919</v>
      </c>
      <c r="G1591" s="1" t="s">
        <v>14920</v>
      </c>
      <c r="H1591" s="1" t="s">
        <v>14921</v>
      </c>
      <c r="I1591" s="1" t="s">
        <v>14654</v>
      </c>
      <c r="J1591" s="1" t="s">
        <v>18</v>
      </c>
      <c r="K1591" s="1" t="s">
        <v>18</v>
      </c>
      <c r="L1591" s="1" t="s">
        <v>28</v>
      </c>
      <c r="M1591" s="1" t="s">
        <v>14922</v>
      </c>
      <c r="N1591" s="1" t="s">
        <v>14923</v>
      </c>
      <c r="O1591" s="1" t="s">
        <v>14924</v>
      </c>
      <c r="P1591" s="1" t="s">
        <v>14925</v>
      </c>
      <c r="Q1591" s="1" t="s">
        <v>14926</v>
      </c>
    </row>
    <row r="1592" spans="1:17">
      <c r="A1592" s="1" t="s">
        <v>20</v>
      </c>
      <c r="B1592" s="1" t="s">
        <v>20</v>
      </c>
      <c r="C1592" s="1" t="s">
        <v>70</v>
      </c>
      <c r="D1592" s="1" t="s">
        <v>271</v>
      </c>
      <c r="E1592" s="1" t="s">
        <v>5162</v>
      </c>
      <c r="F1592" s="1" t="s">
        <v>14927</v>
      </c>
      <c r="G1592" s="1" t="s">
        <v>14928</v>
      </c>
      <c r="H1592" s="1" t="s">
        <v>14929</v>
      </c>
      <c r="I1592" s="1" t="s">
        <v>14654</v>
      </c>
      <c r="J1592" s="1" t="s">
        <v>18</v>
      </c>
      <c r="K1592" s="1" t="s">
        <v>14930</v>
      </c>
      <c r="L1592" s="1" t="s">
        <v>28</v>
      </c>
      <c r="M1592" s="1" t="s">
        <v>14931</v>
      </c>
      <c r="N1592" s="1" t="s">
        <v>14932</v>
      </c>
      <c r="O1592" s="1" t="s">
        <v>14933</v>
      </c>
      <c r="P1592" s="1" t="s">
        <v>14934</v>
      </c>
      <c r="Q1592" s="1" t="s">
        <v>14935</v>
      </c>
    </row>
    <row r="1593" spans="1:17">
      <c r="A1593" s="1" t="s">
        <v>14936</v>
      </c>
      <c r="B1593" s="1" t="s">
        <v>12343</v>
      </c>
      <c r="C1593" s="1" t="s">
        <v>48</v>
      </c>
      <c r="D1593" s="1" t="s">
        <v>14937</v>
      </c>
      <c r="E1593" s="1" t="s">
        <v>14938</v>
      </c>
      <c r="F1593" s="1" t="s">
        <v>14939</v>
      </c>
      <c r="G1593" s="1" t="s">
        <v>14940</v>
      </c>
      <c r="H1593" s="1" t="s">
        <v>14654</v>
      </c>
      <c r="I1593" s="1" t="s">
        <v>14654</v>
      </c>
      <c r="J1593" s="1" t="s">
        <v>18</v>
      </c>
      <c r="K1593" s="1" t="s">
        <v>14941</v>
      </c>
      <c r="L1593" s="1" t="s">
        <v>28</v>
      </c>
      <c r="M1593" s="1" t="s">
        <v>14942</v>
      </c>
      <c r="N1593" s="1" t="s">
        <v>14943</v>
      </c>
      <c r="O1593" s="1" t="s">
        <v>14944</v>
      </c>
      <c r="P1593" s="1" t="s">
        <v>14945</v>
      </c>
      <c r="Q1593" s="1" t="s">
        <v>14946</v>
      </c>
    </row>
    <row r="1594" spans="1:17">
      <c r="A1594" s="1" t="s">
        <v>20</v>
      </c>
      <c r="B1594" s="1" t="s">
        <v>20</v>
      </c>
      <c r="C1594" s="1" t="s">
        <v>18</v>
      </c>
      <c r="D1594" s="1" t="s">
        <v>18</v>
      </c>
      <c r="E1594" s="1" t="s">
        <v>18</v>
      </c>
      <c r="F1594" s="1" t="s">
        <v>14947</v>
      </c>
      <c r="G1594" s="1" t="s">
        <v>14948</v>
      </c>
      <c r="H1594" s="1" t="s">
        <v>14949</v>
      </c>
      <c r="I1594" s="1" t="s">
        <v>14654</v>
      </c>
      <c r="J1594" s="1" t="s">
        <v>18</v>
      </c>
      <c r="K1594" s="1" t="s">
        <v>18</v>
      </c>
      <c r="L1594" s="1" t="s">
        <v>28</v>
      </c>
      <c r="M1594" s="1" t="s">
        <v>14950</v>
      </c>
      <c r="N1594" s="1" t="s">
        <v>14951</v>
      </c>
      <c r="O1594" s="1" t="s">
        <v>14952</v>
      </c>
      <c r="P1594" s="1" t="s">
        <v>14953</v>
      </c>
      <c r="Q1594" s="1" t="s">
        <v>14954</v>
      </c>
    </row>
    <row r="1595" spans="1:17">
      <c r="A1595" s="1" t="s">
        <v>14955</v>
      </c>
      <c r="B1595" s="1" t="s">
        <v>20</v>
      </c>
      <c r="C1595" s="1" t="s">
        <v>48</v>
      </c>
      <c r="D1595" s="1" t="s">
        <v>367</v>
      </c>
      <c r="E1595" s="1" t="s">
        <v>14956</v>
      </c>
      <c r="F1595" s="1" t="s">
        <v>14957</v>
      </c>
      <c r="G1595" s="1" t="s">
        <v>14958</v>
      </c>
      <c r="H1595" s="1" t="s">
        <v>14959</v>
      </c>
      <c r="I1595" s="1" t="s">
        <v>14654</v>
      </c>
      <c r="J1595" s="1" t="s">
        <v>170</v>
      </c>
      <c r="K1595" s="1" t="s">
        <v>14960</v>
      </c>
      <c r="L1595" s="1" t="s">
        <v>28</v>
      </c>
      <c r="M1595" s="1" t="s">
        <v>14961</v>
      </c>
      <c r="N1595" s="1" t="s">
        <v>14962</v>
      </c>
      <c r="O1595" s="1" t="s">
        <v>14963</v>
      </c>
      <c r="P1595" s="1" t="s">
        <v>14964</v>
      </c>
      <c r="Q1595" s="1" t="s">
        <v>14965</v>
      </c>
    </row>
    <row r="1596" spans="1:17">
      <c r="A1596" s="1" t="s">
        <v>14966</v>
      </c>
      <c r="B1596" s="1" t="s">
        <v>20</v>
      </c>
      <c r="C1596" s="1" t="s">
        <v>7361</v>
      </c>
      <c r="D1596" s="1" t="s">
        <v>473</v>
      </c>
      <c r="E1596" s="1" t="s">
        <v>419</v>
      </c>
      <c r="F1596" s="1" t="s">
        <v>18</v>
      </c>
      <c r="G1596" s="1" t="s">
        <v>18</v>
      </c>
      <c r="H1596" s="1" t="s">
        <v>14967</v>
      </c>
      <c r="I1596" s="1" t="s">
        <v>18</v>
      </c>
      <c r="J1596" s="1" t="s">
        <v>14968</v>
      </c>
      <c r="K1596" s="1" t="s">
        <v>18</v>
      </c>
      <c r="L1596" s="1" t="s">
        <v>28</v>
      </c>
      <c r="M1596" s="1" t="s">
        <v>14969</v>
      </c>
      <c r="N1596" s="1" t="s">
        <v>14970</v>
      </c>
      <c r="O1596" s="1" t="s">
        <v>14971</v>
      </c>
      <c r="P1596" s="1" t="s">
        <v>14972</v>
      </c>
      <c r="Q1596" s="1" t="s">
        <v>14973</v>
      </c>
    </row>
    <row r="1597" spans="1:17">
      <c r="A1597" s="1" t="s">
        <v>14974</v>
      </c>
      <c r="B1597" s="1" t="s">
        <v>20</v>
      </c>
      <c r="C1597" s="1" t="s">
        <v>21</v>
      </c>
      <c r="D1597" s="1" t="s">
        <v>996</v>
      </c>
      <c r="E1597" s="1" t="s">
        <v>72</v>
      </c>
      <c r="F1597" s="1" t="s">
        <v>14975</v>
      </c>
      <c r="G1597" s="1" t="s">
        <v>14976</v>
      </c>
      <c r="H1597" s="1" t="s">
        <v>14977</v>
      </c>
      <c r="I1597" s="1" t="s">
        <v>14978</v>
      </c>
      <c r="J1597" s="1" t="s">
        <v>18</v>
      </c>
      <c r="K1597" s="1" t="s">
        <v>14979</v>
      </c>
      <c r="L1597" s="1" t="s">
        <v>28</v>
      </c>
      <c r="M1597" s="1" t="s">
        <v>14980</v>
      </c>
      <c r="N1597" s="1" t="s">
        <v>14981</v>
      </c>
      <c r="O1597" s="1" t="s">
        <v>14982</v>
      </c>
      <c r="P1597" s="1" t="s">
        <v>14983</v>
      </c>
      <c r="Q1597" s="1" t="s">
        <v>14984</v>
      </c>
    </row>
    <row r="1598" spans="1:17">
      <c r="A1598" s="1" t="s">
        <v>4076</v>
      </c>
      <c r="B1598" s="1" t="s">
        <v>20</v>
      </c>
      <c r="C1598" s="1" t="s">
        <v>83</v>
      </c>
      <c r="D1598" s="1" t="s">
        <v>128</v>
      </c>
      <c r="E1598" s="1" t="s">
        <v>18</v>
      </c>
      <c r="F1598" s="1" t="s">
        <v>14985</v>
      </c>
      <c r="G1598" s="1" t="s">
        <v>14986</v>
      </c>
      <c r="H1598" s="1" t="s">
        <v>14977</v>
      </c>
      <c r="I1598" s="1" t="s">
        <v>14978</v>
      </c>
      <c r="J1598" s="1" t="s">
        <v>18</v>
      </c>
      <c r="K1598" s="1" t="s">
        <v>14987</v>
      </c>
      <c r="L1598" s="1" t="s">
        <v>28</v>
      </c>
      <c r="M1598" s="1" t="s">
        <v>14988</v>
      </c>
      <c r="N1598" s="1" t="s">
        <v>14989</v>
      </c>
      <c r="O1598" s="1" t="s">
        <v>14990</v>
      </c>
      <c r="P1598" s="1" t="s">
        <v>14991</v>
      </c>
      <c r="Q1598" s="1" t="s">
        <v>14992</v>
      </c>
    </row>
    <row r="1599" spans="1:17">
      <c r="A1599" s="1" t="s">
        <v>166</v>
      </c>
      <c r="B1599" s="1" t="s">
        <v>20</v>
      </c>
      <c r="C1599" s="1" t="s">
        <v>1187</v>
      </c>
      <c r="D1599" s="1" t="s">
        <v>84</v>
      </c>
      <c r="E1599" s="1" t="s">
        <v>18</v>
      </c>
      <c r="F1599" s="1" t="s">
        <v>14993</v>
      </c>
      <c r="G1599" s="1" t="s">
        <v>14994</v>
      </c>
      <c r="H1599" s="1" t="s">
        <v>14977</v>
      </c>
      <c r="I1599" s="1" t="s">
        <v>14978</v>
      </c>
      <c r="J1599" s="1" t="s">
        <v>18</v>
      </c>
      <c r="K1599" s="1" t="s">
        <v>14995</v>
      </c>
      <c r="L1599" s="1" t="s">
        <v>28</v>
      </c>
      <c r="M1599" s="1" t="s">
        <v>14996</v>
      </c>
      <c r="N1599" s="1" t="s">
        <v>14997</v>
      </c>
      <c r="O1599" s="1" t="s">
        <v>14998</v>
      </c>
      <c r="P1599" s="1" t="s">
        <v>14999</v>
      </c>
      <c r="Q1599" s="1" t="s">
        <v>15000</v>
      </c>
    </row>
    <row r="1600" spans="1:17">
      <c r="A1600" s="1" t="s">
        <v>409</v>
      </c>
      <c r="B1600" s="1" t="s">
        <v>20</v>
      </c>
      <c r="C1600" s="1" t="s">
        <v>127</v>
      </c>
      <c r="D1600" s="1" t="s">
        <v>178</v>
      </c>
      <c r="E1600" s="1" t="s">
        <v>18</v>
      </c>
      <c r="F1600" s="1" t="s">
        <v>15001</v>
      </c>
      <c r="G1600" s="1" t="s">
        <v>15002</v>
      </c>
      <c r="H1600" s="1" t="s">
        <v>14977</v>
      </c>
      <c r="I1600" s="1" t="s">
        <v>14978</v>
      </c>
      <c r="J1600" s="1" t="s">
        <v>18</v>
      </c>
      <c r="K1600" s="1" t="s">
        <v>15003</v>
      </c>
      <c r="L1600" s="1" t="s">
        <v>28</v>
      </c>
      <c r="M1600" s="1" t="s">
        <v>15004</v>
      </c>
      <c r="N1600" s="1" t="s">
        <v>15005</v>
      </c>
      <c r="O1600" s="1" t="s">
        <v>15006</v>
      </c>
      <c r="P1600" s="1" t="s">
        <v>15007</v>
      </c>
      <c r="Q1600" s="1" t="s">
        <v>15008</v>
      </c>
    </row>
    <row r="1601" spans="1:17">
      <c r="A1601" s="1" t="s">
        <v>15009</v>
      </c>
      <c r="B1601" s="1" t="s">
        <v>20</v>
      </c>
      <c r="C1601" s="1" t="s">
        <v>83</v>
      </c>
      <c r="D1601" s="1" t="s">
        <v>128</v>
      </c>
      <c r="E1601" s="1" t="s">
        <v>18</v>
      </c>
      <c r="F1601" s="1" t="s">
        <v>15010</v>
      </c>
      <c r="G1601" s="1" t="s">
        <v>15011</v>
      </c>
      <c r="H1601" s="1" t="s">
        <v>14977</v>
      </c>
      <c r="I1601" s="1" t="s">
        <v>14978</v>
      </c>
      <c r="J1601" s="1" t="s">
        <v>18</v>
      </c>
      <c r="K1601" s="1" t="s">
        <v>15012</v>
      </c>
      <c r="L1601" s="1" t="s">
        <v>28</v>
      </c>
      <c r="M1601" s="1" t="s">
        <v>15013</v>
      </c>
      <c r="N1601" s="1" t="s">
        <v>15014</v>
      </c>
      <c r="O1601" s="1" t="s">
        <v>15015</v>
      </c>
      <c r="P1601" s="1" t="s">
        <v>15016</v>
      </c>
      <c r="Q1601" s="1" t="s">
        <v>15017</v>
      </c>
    </row>
    <row r="1602" spans="1:17">
      <c r="A1602" s="1" t="s">
        <v>15018</v>
      </c>
      <c r="B1602" s="1" t="s">
        <v>20</v>
      </c>
      <c r="C1602" s="1" t="s">
        <v>295</v>
      </c>
      <c r="D1602" s="1" t="s">
        <v>84</v>
      </c>
      <c r="E1602" s="1" t="s">
        <v>15019</v>
      </c>
      <c r="F1602" s="1" t="s">
        <v>15020</v>
      </c>
      <c r="G1602" s="1" t="s">
        <v>15021</v>
      </c>
      <c r="H1602" s="1" t="s">
        <v>14977</v>
      </c>
      <c r="I1602" s="1" t="s">
        <v>14978</v>
      </c>
      <c r="J1602" s="1" t="s">
        <v>18</v>
      </c>
      <c r="K1602" s="1" t="s">
        <v>15022</v>
      </c>
      <c r="L1602" s="1" t="s">
        <v>28</v>
      </c>
      <c r="M1602" s="1" t="s">
        <v>15023</v>
      </c>
      <c r="N1602" s="1" t="s">
        <v>15024</v>
      </c>
      <c r="O1602" s="1" t="s">
        <v>15025</v>
      </c>
      <c r="P1602" s="1" t="s">
        <v>15026</v>
      </c>
      <c r="Q1602" s="1" t="s">
        <v>15027</v>
      </c>
    </row>
    <row r="1603" spans="1:17">
      <c r="A1603" s="1" t="s">
        <v>15028</v>
      </c>
      <c r="B1603" s="1" t="s">
        <v>20</v>
      </c>
      <c r="C1603" s="1" t="s">
        <v>106</v>
      </c>
      <c r="D1603" s="1" t="s">
        <v>84</v>
      </c>
      <c r="E1603" s="1" t="s">
        <v>8644</v>
      </c>
      <c r="F1603" s="1" t="s">
        <v>15029</v>
      </c>
      <c r="G1603" s="1" t="s">
        <v>15030</v>
      </c>
      <c r="H1603" s="1" t="s">
        <v>14977</v>
      </c>
      <c r="I1603" s="1" t="s">
        <v>14978</v>
      </c>
      <c r="J1603" s="1" t="s">
        <v>18</v>
      </c>
      <c r="K1603" s="1" t="s">
        <v>15031</v>
      </c>
      <c r="L1603" s="1" t="s">
        <v>28</v>
      </c>
      <c r="M1603" s="1" t="s">
        <v>15032</v>
      </c>
      <c r="N1603" s="1" t="s">
        <v>15033</v>
      </c>
      <c r="O1603" s="1" t="s">
        <v>15034</v>
      </c>
      <c r="P1603" s="1" t="s">
        <v>15035</v>
      </c>
      <c r="Q1603" s="1" t="s">
        <v>15036</v>
      </c>
    </row>
    <row r="1604" spans="1:17">
      <c r="A1604" s="1" t="s">
        <v>15037</v>
      </c>
      <c r="B1604" s="1" t="s">
        <v>15038</v>
      </c>
      <c r="C1604" s="1" t="s">
        <v>295</v>
      </c>
      <c r="D1604" s="1" t="s">
        <v>84</v>
      </c>
      <c r="E1604" s="1" t="s">
        <v>15039</v>
      </c>
      <c r="F1604" s="1" t="s">
        <v>15040</v>
      </c>
      <c r="G1604" s="1" t="s">
        <v>15041</v>
      </c>
      <c r="H1604" s="1" t="s">
        <v>14977</v>
      </c>
      <c r="I1604" s="1" t="s">
        <v>14978</v>
      </c>
      <c r="J1604" s="1" t="s">
        <v>15042</v>
      </c>
      <c r="K1604" s="1" t="s">
        <v>15043</v>
      </c>
      <c r="L1604" s="1" t="s">
        <v>15044</v>
      </c>
      <c r="M1604" s="1" t="s">
        <v>15045</v>
      </c>
      <c r="N1604" s="1" t="s">
        <v>15046</v>
      </c>
      <c r="O1604" s="1" t="s">
        <v>15047</v>
      </c>
      <c r="P1604" s="1" t="s">
        <v>15048</v>
      </c>
      <c r="Q1604" s="1" t="s">
        <v>15049</v>
      </c>
    </row>
    <row r="1605" spans="1:17">
      <c r="A1605" s="1" t="s">
        <v>15050</v>
      </c>
      <c r="B1605" s="1" t="s">
        <v>20</v>
      </c>
      <c r="C1605" s="1" t="s">
        <v>21</v>
      </c>
      <c r="D1605" s="1" t="s">
        <v>473</v>
      </c>
      <c r="E1605" s="1" t="s">
        <v>15051</v>
      </c>
      <c r="F1605" s="1" t="s">
        <v>15052</v>
      </c>
      <c r="G1605" s="1" t="s">
        <v>15053</v>
      </c>
      <c r="H1605" s="1" t="s">
        <v>15054</v>
      </c>
      <c r="I1605" s="1" t="s">
        <v>14978</v>
      </c>
      <c r="J1605" s="1" t="s">
        <v>18</v>
      </c>
      <c r="K1605" s="1" t="s">
        <v>15055</v>
      </c>
      <c r="L1605" s="1" t="s">
        <v>28</v>
      </c>
      <c r="M1605" s="1" t="s">
        <v>15056</v>
      </c>
      <c r="N1605" s="1" t="s">
        <v>15057</v>
      </c>
      <c r="O1605" s="1" t="s">
        <v>15058</v>
      </c>
      <c r="P1605" s="1" t="s">
        <v>15059</v>
      </c>
      <c r="Q1605" s="1" t="s">
        <v>15060</v>
      </c>
    </row>
    <row r="1606" spans="1:17">
      <c r="A1606" s="1" t="s">
        <v>704</v>
      </c>
      <c r="B1606" s="1" t="s">
        <v>20</v>
      </c>
      <c r="C1606" s="1" t="s">
        <v>759</v>
      </c>
      <c r="D1606" s="1" t="s">
        <v>234</v>
      </c>
      <c r="E1606" s="1" t="s">
        <v>191</v>
      </c>
      <c r="F1606" s="1" t="s">
        <v>15061</v>
      </c>
      <c r="G1606" s="1" t="s">
        <v>15062</v>
      </c>
      <c r="H1606" s="1" t="s">
        <v>15054</v>
      </c>
      <c r="I1606" s="1" t="s">
        <v>14978</v>
      </c>
      <c r="J1606" s="1" t="s">
        <v>18</v>
      </c>
      <c r="K1606" s="1" t="s">
        <v>15063</v>
      </c>
      <c r="L1606" s="1" t="s">
        <v>28</v>
      </c>
      <c r="M1606" s="1" t="s">
        <v>15064</v>
      </c>
      <c r="N1606" s="1" t="s">
        <v>15065</v>
      </c>
      <c r="O1606" s="1" t="s">
        <v>15066</v>
      </c>
      <c r="P1606" s="1" t="s">
        <v>15067</v>
      </c>
      <c r="Q1606" s="1" t="s">
        <v>15068</v>
      </c>
    </row>
    <row r="1607" spans="1:17">
      <c r="A1607" s="1" t="s">
        <v>15069</v>
      </c>
      <c r="B1607" s="1" t="s">
        <v>20</v>
      </c>
      <c r="C1607" s="1" t="s">
        <v>83</v>
      </c>
      <c r="D1607" s="1" t="s">
        <v>116</v>
      </c>
      <c r="E1607" s="1" t="s">
        <v>15070</v>
      </c>
      <c r="F1607" s="1" t="s">
        <v>15071</v>
      </c>
      <c r="G1607" s="1" t="s">
        <v>15072</v>
      </c>
      <c r="H1607" s="1" t="s">
        <v>15073</v>
      </c>
      <c r="I1607" s="1" t="s">
        <v>14978</v>
      </c>
      <c r="J1607" s="1" t="s">
        <v>18</v>
      </c>
      <c r="K1607" s="1" t="s">
        <v>15074</v>
      </c>
      <c r="L1607" s="1" t="s">
        <v>28</v>
      </c>
      <c r="M1607" s="1" t="s">
        <v>15075</v>
      </c>
      <c r="N1607" s="1" t="s">
        <v>15076</v>
      </c>
      <c r="O1607" s="1" t="s">
        <v>15077</v>
      </c>
      <c r="P1607" s="1" t="s">
        <v>15078</v>
      </c>
      <c r="Q1607" s="1" t="s">
        <v>15079</v>
      </c>
    </row>
    <row r="1608" spans="1:17">
      <c r="A1608" s="1" t="s">
        <v>15080</v>
      </c>
      <c r="B1608" s="1" t="s">
        <v>20</v>
      </c>
      <c r="C1608" s="1" t="s">
        <v>493</v>
      </c>
      <c r="D1608" s="1" t="s">
        <v>36</v>
      </c>
      <c r="E1608" s="1" t="s">
        <v>15081</v>
      </c>
      <c r="F1608" s="1" t="s">
        <v>15082</v>
      </c>
      <c r="G1608" s="1" t="s">
        <v>15083</v>
      </c>
      <c r="H1608" s="1" t="s">
        <v>15084</v>
      </c>
      <c r="I1608" s="1" t="s">
        <v>15084</v>
      </c>
      <c r="J1608" s="1" t="s">
        <v>18</v>
      </c>
      <c r="K1608" s="1" t="s">
        <v>15085</v>
      </c>
      <c r="L1608" s="1" t="s">
        <v>28</v>
      </c>
      <c r="M1608" s="1" t="s">
        <v>15086</v>
      </c>
      <c r="N1608" s="1" t="s">
        <v>15087</v>
      </c>
      <c r="O1608" s="1" t="s">
        <v>15088</v>
      </c>
      <c r="P1608" s="1" t="s">
        <v>15089</v>
      </c>
      <c r="Q1608" s="1" t="s">
        <v>15090</v>
      </c>
    </row>
    <row r="1609" spans="1:17">
      <c r="A1609" s="1" t="s">
        <v>15091</v>
      </c>
      <c r="B1609" s="1" t="s">
        <v>20</v>
      </c>
      <c r="C1609" s="1" t="s">
        <v>21</v>
      </c>
      <c r="D1609" s="1" t="s">
        <v>473</v>
      </c>
      <c r="E1609" s="1" t="s">
        <v>546</v>
      </c>
      <c r="F1609" s="1" t="s">
        <v>15092</v>
      </c>
      <c r="G1609" s="1" t="s">
        <v>15093</v>
      </c>
      <c r="H1609" s="1" t="s">
        <v>15084</v>
      </c>
      <c r="I1609" s="1" t="s">
        <v>15084</v>
      </c>
      <c r="J1609" s="1" t="s">
        <v>15094</v>
      </c>
      <c r="K1609" s="1" t="s">
        <v>15095</v>
      </c>
      <c r="L1609" s="1" t="s">
        <v>15096</v>
      </c>
      <c r="M1609" s="1" t="s">
        <v>15097</v>
      </c>
      <c r="N1609" s="1" t="s">
        <v>15098</v>
      </c>
      <c r="O1609" s="1" t="s">
        <v>15099</v>
      </c>
      <c r="P1609" s="1" t="s">
        <v>15100</v>
      </c>
      <c r="Q1609" s="1" t="s">
        <v>15101</v>
      </c>
    </row>
    <row r="1610" spans="1:17">
      <c r="A1610" s="1" t="s">
        <v>15102</v>
      </c>
      <c r="B1610" s="1" t="s">
        <v>20</v>
      </c>
      <c r="C1610" s="1" t="s">
        <v>295</v>
      </c>
      <c r="D1610" s="1" t="s">
        <v>2745</v>
      </c>
      <c r="E1610" s="1" t="s">
        <v>15103</v>
      </c>
      <c r="F1610" s="1" t="s">
        <v>15104</v>
      </c>
      <c r="G1610" s="1" t="s">
        <v>15105</v>
      </c>
      <c r="H1610" s="1" t="s">
        <v>15084</v>
      </c>
      <c r="I1610" s="1" t="s">
        <v>15084</v>
      </c>
      <c r="J1610" s="1" t="s">
        <v>18</v>
      </c>
      <c r="K1610" s="1" t="s">
        <v>15106</v>
      </c>
      <c r="L1610" s="1" t="s">
        <v>28</v>
      </c>
      <c r="M1610" s="1" t="s">
        <v>15107</v>
      </c>
      <c r="N1610" s="1" t="s">
        <v>15108</v>
      </c>
      <c r="O1610" s="1" t="s">
        <v>15109</v>
      </c>
      <c r="P1610" s="1" t="s">
        <v>15110</v>
      </c>
      <c r="Q1610" s="1" t="s">
        <v>15111</v>
      </c>
    </row>
    <row r="1611" spans="1:17">
      <c r="A1611" s="1" t="s">
        <v>1197</v>
      </c>
      <c r="B1611" s="1" t="s">
        <v>20</v>
      </c>
      <c r="C1611" s="1" t="s">
        <v>1187</v>
      </c>
      <c r="D1611" s="1" t="s">
        <v>84</v>
      </c>
      <c r="E1611" s="1" t="s">
        <v>72</v>
      </c>
      <c r="F1611" s="1" t="s">
        <v>15112</v>
      </c>
      <c r="G1611" s="1" t="s">
        <v>15113</v>
      </c>
      <c r="H1611" s="1" t="s">
        <v>15084</v>
      </c>
      <c r="I1611" s="1" t="s">
        <v>15084</v>
      </c>
      <c r="J1611" s="1" t="s">
        <v>18</v>
      </c>
      <c r="K1611" s="1" t="s">
        <v>18</v>
      </c>
      <c r="L1611" s="1" t="s">
        <v>28</v>
      </c>
      <c r="M1611" s="1" t="s">
        <v>15114</v>
      </c>
      <c r="N1611" s="1" t="s">
        <v>15115</v>
      </c>
      <c r="O1611" s="1" t="s">
        <v>15116</v>
      </c>
      <c r="P1611" s="1" t="s">
        <v>15117</v>
      </c>
      <c r="Q1611" s="1" t="s">
        <v>15118</v>
      </c>
    </row>
    <row r="1612" spans="1:17">
      <c r="A1612" s="1" t="s">
        <v>2713</v>
      </c>
      <c r="B1612" s="1" t="s">
        <v>20</v>
      </c>
      <c r="C1612" s="1" t="s">
        <v>35</v>
      </c>
      <c r="D1612" s="1" t="s">
        <v>2745</v>
      </c>
      <c r="E1612" s="1" t="s">
        <v>18</v>
      </c>
      <c r="F1612" s="1" t="s">
        <v>15119</v>
      </c>
      <c r="G1612" s="1" t="s">
        <v>15120</v>
      </c>
      <c r="H1612" s="1" t="s">
        <v>15084</v>
      </c>
      <c r="I1612" s="1" t="s">
        <v>15084</v>
      </c>
      <c r="J1612" s="1" t="s">
        <v>18</v>
      </c>
      <c r="K1612" s="1" t="s">
        <v>15121</v>
      </c>
      <c r="L1612" s="1" t="s">
        <v>28</v>
      </c>
      <c r="M1612" s="1" t="s">
        <v>15122</v>
      </c>
      <c r="N1612" s="1" t="s">
        <v>15123</v>
      </c>
      <c r="O1612" s="1" t="s">
        <v>15124</v>
      </c>
      <c r="P1612" s="1" t="s">
        <v>15125</v>
      </c>
      <c r="Q1612" s="1" t="s">
        <v>15126</v>
      </c>
    </row>
    <row r="1613" spans="1:17">
      <c r="A1613" s="1" t="s">
        <v>222</v>
      </c>
      <c r="B1613" s="1" t="s">
        <v>20</v>
      </c>
      <c r="C1613" s="1" t="s">
        <v>127</v>
      </c>
      <c r="D1613" s="1" t="s">
        <v>223</v>
      </c>
      <c r="E1613" s="1" t="s">
        <v>18</v>
      </c>
      <c r="F1613" s="1" t="s">
        <v>15127</v>
      </c>
      <c r="G1613" s="1" t="s">
        <v>15128</v>
      </c>
      <c r="H1613" s="1" t="s">
        <v>15084</v>
      </c>
      <c r="I1613" s="1" t="s">
        <v>15084</v>
      </c>
      <c r="J1613" s="1" t="s">
        <v>18</v>
      </c>
      <c r="K1613" s="1" t="s">
        <v>18</v>
      </c>
      <c r="L1613" s="1" t="s">
        <v>28</v>
      </c>
      <c r="M1613" s="1" t="s">
        <v>15129</v>
      </c>
      <c r="N1613" s="1" t="s">
        <v>15130</v>
      </c>
      <c r="O1613" s="1" t="s">
        <v>15131</v>
      </c>
      <c r="P1613" s="1" t="s">
        <v>15132</v>
      </c>
      <c r="Q1613" s="1" t="s">
        <v>15133</v>
      </c>
    </row>
    <row r="1614" spans="1:17">
      <c r="A1614" s="1" t="s">
        <v>15134</v>
      </c>
      <c r="B1614" s="1" t="s">
        <v>20</v>
      </c>
      <c r="C1614" s="1" t="s">
        <v>202</v>
      </c>
      <c r="D1614" s="1" t="s">
        <v>271</v>
      </c>
      <c r="E1614" s="1" t="s">
        <v>18</v>
      </c>
      <c r="F1614" s="1" t="s">
        <v>15112</v>
      </c>
      <c r="G1614" s="1" t="s">
        <v>15135</v>
      </c>
      <c r="H1614" s="1" t="s">
        <v>15084</v>
      </c>
      <c r="I1614" s="1" t="s">
        <v>15084</v>
      </c>
      <c r="J1614" s="1" t="s">
        <v>18</v>
      </c>
      <c r="K1614" s="1" t="s">
        <v>18</v>
      </c>
      <c r="L1614" s="1" t="s">
        <v>28</v>
      </c>
      <c r="M1614" s="1" t="s">
        <v>15136</v>
      </c>
      <c r="N1614" s="1" t="s">
        <v>15137</v>
      </c>
      <c r="O1614" s="1" t="s">
        <v>15138</v>
      </c>
      <c r="P1614" s="1" t="s">
        <v>15139</v>
      </c>
      <c r="Q1614" s="1" t="s">
        <v>15140</v>
      </c>
    </row>
    <row r="1615" spans="1:17">
      <c r="A1615" s="1" t="s">
        <v>15141</v>
      </c>
      <c r="B1615" s="1" t="s">
        <v>20</v>
      </c>
      <c r="C1615" s="1" t="s">
        <v>83</v>
      </c>
      <c r="D1615" s="1" t="s">
        <v>128</v>
      </c>
      <c r="E1615" s="1" t="s">
        <v>8092</v>
      </c>
      <c r="F1615" s="1" t="s">
        <v>15142</v>
      </c>
      <c r="G1615" s="1" t="s">
        <v>15143</v>
      </c>
      <c r="H1615" s="1" t="s">
        <v>15084</v>
      </c>
      <c r="I1615" s="1" t="s">
        <v>15084</v>
      </c>
      <c r="J1615" s="1" t="s">
        <v>18</v>
      </c>
      <c r="K1615" s="1" t="s">
        <v>15144</v>
      </c>
      <c r="L1615" s="1" t="s">
        <v>28</v>
      </c>
      <c r="M1615" s="1" t="s">
        <v>15145</v>
      </c>
      <c r="N1615" s="1" t="s">
        <v>15146</v>
      </c>
      <c r="O1615" s="1" t="s">
        <v>15147</v>
      </c>
      <c r="P1615" s="1" t="s">
        <v>15148</v>
      </c>
      <c r="Q1615" s="1" t="s">
        <v>15149</v>
      </c>
    </row>
    <row r="1616" spans="1:17">
      <c r="A1616" s="1" t="s">
        <v>15134</v>
      </c>
      <c r="B1616" s="1" t="s">
        <v>20</v>
      </c>
      <c r="C1616" s="1" t="s">
        <v>18</v>
      </c>
      <c r="D1616" s="1" t="s">
        <v>18</v>
      </c>
      <c r="E1616" s="1" t="s">
        <v>18</v>
      </c>
      <c r="F1616" s="1" t="s">
        <v>15150</v>
      </c>
      <c r="G1616" s="1" t="s">
        <v>15120</v>
      </c>
      <c r="H1616" s="1" t="s">
        <v>15084</v>
      </c>
      <c r="I1616" s="1" t="s">
        <v>15084</v>
      </c>
      <c r="J1616" s="1" t="s">
        <v>18</v>
      </c>
      <c r="K1616" s="1" t="s">
        <v>18</v>
      </c>
      <c r="L1616" s="1" t="s">
        <v>28</v>
      </c>
      <c r="M1616" s="1" t="s">
        <v>15151</v>
      </c>
      <c r="N1616" s="1" t="s">
        <v>15152</v>
      </c>
      <c r="O1616" s="1" t="s">
        <v>15153</v>
      </c>
      <c r="P1616" s="1" t="s">
        <v>15154</v>
      </c>
      <c r="Q1616" s="1" t="s">
        <v>15155</v>
      </c>
    </row>
    <row r="1617" spans="1:17">
      <c r="A1617" s="1" t="s">
        <v>15156</v>
      </c>
      <c r="B1617" s="1" t="s">
        <v>20</v>
      </c>
      <c r="C1617" s="1" t="s">
        <v>295</v>
      </c>
      <c r="D1617" s="1" t="s">
        <v>84</v>
      </c>
      <c r="E1617" s="1" t="s">
        <v>18</v>
      </c>
      <c r="F1617" s="1" t="s">
        <v>15157</v>
      </c>
      <c r="G1617" s="1" t="s">
        <v>15158</v>
      </c>
      <c r="H1617" s="1" t="s">
        <v>15084</v>
      </c>
      <c r="I1617" s="1" t="s">
        <v>15084</v>
      </c>
      <c r="J1617" s="1" t="s">
        <v>18</v>
      </c>
      <c r="K1617" s="1" t="s">
        <v>18</v>
      </c>
      <c r="L1617" s="1" t="s">
        <v>28</v>
      </c>
      <c r="M1617" s="1" t="s">
        <v>15159</v>
      </c>
      <c r="N1617" s="1" t="s">
        <v>15160</v>
      </c>
      <c r="O1617" s="1" t="s">
        <v>15161</v>
      </c>
      <c r="P1617" s="1" t="s">
        <v>15162</v>
      </c>
      <c r="Q1617" s="1" t="s">
        <v>15163</v>
      </c>
    </row>
    <row r="1618" spans="1:17">
      <c r="A1618" s="1" t="s">
        <v>15164</v>
      </c>
      <c r="B1618" s="1" t="s">
        <v>20</v>
      </c>
      <c r="C1618" s="1" t="s">
        <v>21</v>
      </c>
      <c r="D1618" s="1" t="s">
        <v>15165</v>
      </c>
      <c r="E1618" s="1" t="s">
        <v>15166</v>
      </c>
      <c r="F1618" s="1" t="s">
        <v>15167</v>
      </c>
      <c r="G1618" s="1" t="s">
        <v>15168</v>
      </c>
      <c r="H1618" s="1" t="s">
        <v>15169</v>
      </c>
      <c r="I1618" s="1" t="s">
        <v>15169</v>
      </c>
      <c r="J1618" s="1" t="s">
        <v>15170</v>
      </c>
      <c r="K1618" s="1" t="s">
        <v>15171</v>
      </c>
      <c r="L1618" s="1" t="s">
        <v>15172</v>
      </c>
      <c r="M1618" s="1" t="s">
        <v>15173</v>
      </c>
      <c r="N1618" s="1" t="s">
        <v>15174</v>
      </c>
      <c r="O1618" s="1" t="s">
        <v>15175</v>
      </c>
      <c r="P1618" s="1" t="s">
        <v>15176</v>
      </c>
      <c r="Q1618" s="1" t="s">
        <v>15177</v>
      </c>
    </row>
    <row r="1619" spans="1:17">
      <c r="A1619" s="1" t="s">
        <v>15178</v>
      </c>
      <c r="B1619" s="1" t="s">
        <v>20</v>
      </c>
      <c r="C1619" s="1" t="s">
        <v>35</v>
      </c>
      <c r="D1619" s="1" t="s">
        <v>223</v>
      </c>
      <c r="E1619" s="1" t="s">
        <v>15179</v>
      </c>
      <c r="F1619" s="1" t="s">
        <v>15180</v>
      </c>
      <c r="G1619" s="1" t="s">
        <v>15181</v>
      </c>
      <c r="H1619" s="1" t="s">
        <v>15169</v>
      </c>
      <c r="I1619" s="1" t="s">
        <v>15169</v>
      </c>
      <c r="J1619" s="1" t="s">
        <v>18</v>
      </c>
      <c r="K1619" s="1" t="s">
        <v>15182</v>
      </c>
      <c r="L1619" s="1" t="s">
        <v>28</v>
      </c>
      <c r="M1619" s="1" t="s">
        <v>15183</v>
      </c>
      <c r="N1619" s="1" t="s">
        <v>15184</v>
      </c>
      <c r="O1619" s="1" t="s">
        <v>15185</v>
      </c>
      <c r="P1619" s="1" t="s">
        <v>15186</v>
      </c>
      <c r="Q1619" s="1" t="s">
        <v>15187</v>
      </c>
    </row>
    <row r="1620" spans="1:17">
      <c r="A1620" s="1" t="s">
        <v>15188</v>
      </c>
      <c r="B1620" s="1" t="s">
        <v>20</v>
      </c>
      <c r="C1620" s="1" t="s">
        <v>70</v>
      </c>
      <c r="D1620" s="1" t="s">
        <v>3853</v>
      </c>
      <c r="E1620" s="1" t="s">
        <v>15189</v>
      </c>
      <c r="F1620" s="1" t="s">
        <v>15190</v>
      </c>
      <c r="G1620" s="1" t="s">
        <v>15191</v>
      </c>
      <c r="H1620" s="1" t="s">
        <v>15169</v>
      </c>
      <c r="I1620" s="1" t="s">
        <v>15169</v>
      </c>
      <c r="J1620" s="1" t="s">
        <v>3146</v>
      </c>
      <c r="K1620" s="1" t="s">
        <v>15192</v>
      </c>
      <c r="L1620" s="1" t="s">
        <v>3509</v>
      </c>
      <c r="M1620" s="1" t="s">
        <v>15193</v>
      </c>
      <c r="N1620" s="1" t="s">
        <v>15194</v>
      </c>
      <c r="O1620" s="1" t="s">
        <v>15195</v>
      </c>
      <c r="P1620" s="1" t="s">
        <v>15196</v>
      </c>
      <c r="Q1620" s="1" t="s">
        <v>15197</v>
      </c>
    </row>
    <row r="1621" spans="1:17">
      <c r="A1621" s="1" t="s">
        <v>15198</v>
      </c>
      <c r="B1621" s="1" t="s">
        <v>20</v>
      </c>
      <c r="C1621" s="1" t="s">
        <v>48</v>
      </c>
      <c r="D1621" s="1" t="s">
        <v>12344</v>
      </c>
      <c r="E1621" s="1" t="s">
        <v>37</v>
      </c>
      <c r="F1621" s="1" t="s">
        <v>15199</v>
      </c>
      <c r="G1621" s="1" t="s">
        <v>15200</v>
      </c>
      <c r="H1621" s="1" t="s">
        <v>15169</v>
      </c>
      <c r="I1621" s="1" t="s">
        <v>15169</v>
      </c>
      <c r="J1621" s="1" t="s">
        <v>18</v>
      </c>
      <c r="K1621" s="1" t="s">
        <v>15201</v>
      </c>
      <c r="L1621" s="1" t="s">
        <v>28</v>
      </c>
      <c r="M1621" s="1" t="s">
        <v>15202</v>
      </c>
      <c r="N1621" s="1" t="s">
        <v>15203</v>
      </c>
      <c r="O1621" s="1" t="s">
        <v>15204</v>
      </c>
      <c r="P1621" s="1" t="s">
        <v>15205</v>
      </c>
      <c r="Q1621" s="1" t="s">
        <v>15206</v>
      </c>
    </row>
    <row r="1622" spans="1:17">
      <c r="A1622" s="1" t="s">
        <v>15207</v>
      </c>
      <c r="B1622" s="1" t="s">
        <v>20</v>
      </c>
      <c r="C1622" s="1" t="s">
        <v>350</v>
      </c>
      <c r="D1622" s="1" t="s">
        <v>71</v>
      </c>
      <c r="E1622" s="1" t="s">
        <v>15208</v>
      </c>
      <c r="F1622" s="1" t="s">
        <v>15209</v>
      </c>
      <c r="G1622" s="1" t="s">
        <v>15210</v>
      </c>
      <c r="H1622" s="1" t="s">
        <v>15169</v>
      </c>
      <c r="I1622" s="1" t="s">
        <v>15169</v>
      </c>
      <c r="J1622" s="1" t="s">
        <v>18</v>
      </c>
      <c r="K1622" s="1" t="s">
        <v>15211</v>
      </c>
      <c r="L1622" s="1" t="s">
        <v>28</v>
      </c>
      <c r="M1622" s="1" t="s">
        <v>15212</v>
      </c>
      <c r="N1622" s="1" t="s">
        <v>15213</v>
      </c>
      <c r="O1622" s="1" t="s">
        <v>15214</v>
      </c>
      <c r="P1622" s="1" t="s">
        <v>15215</v>
      </c>
      <c r="Q1622" s="1" t="s">
        <v>15216</v>
      </c>
    </row>
    <row r="1623" spans="1:17">
      <c r="A1623" s="1" t="s">
        <v>15217</v>
      </c>
      <c r="B1623" s="1" t="s">
        <v>20</v>
      </c>
      <c r="C1623" s="1" t="s">
        <v>759</v>
      </c>
      <c r="D1623" s="1" t="s">
        <v>234</v>
      </c>
      <c r="E1623" s="1" t="s">
        <v>15218</v>
      </c>
      <c r="F1623" s="1" t="s">
        <v>15219</v>
      </c>
      <c r="G1623" s="1" t="s">
        <v>15220</v>
      </c>
      <c r="H1623" s="1" t="s">
        <v>15169</v>
      </c>
      <c r="I1623" s="1" t="s">
        <v>15169</v>
      </c>
      <c r="J1623" s="1" t="s">
        <v>18</v>
      </c>
      <c r="K1623" s="1" t="s">
        <v>15221</v>
      </c>
      <c r="L1623" s="1" t="s">
        <v>28</v>
      </c>
      <c r="M1623" s="1" t="s">
        <v>15222</v>
      </c>
      <c r="N1623" s="1" t="s">
        <v>15223</v>
      </c>
      <c r="O1623" s="1" t="s">
        <v>15224</v>
      </c>
      <c r="P1623" s="1" t="s">
        <v>15225</v>
      </c>
      <c r="Q1623" s="1" t="s">
        <v>15226</v>
      </c>
    </row>
    <row r="1624" spans="1:17">
      <c r="A1624" s="1" t="s">
        <v>15227</v>
      </c>
      <c r="B1624" s="1" t="s">
        <v>20</v>
      </c>
      <c r="C1624" s="1" t="s">
        <v>127</v>
      </c>
      <c r="D1624" s="1" t="s">
        <v>116</v>
      </c>
      <c r="E1624" s="1" t="s">
        <v>15228</v>
      </c>
      <c r="F1624" s="1" t="s">
        <v>15229</v>
      </c>
      <c r="G1624" s="1" t="s">
        <v>15230</v>
      </c>
      <c r="H1624" s="1" t="s">
        <v>15169</v>
      </c>
      <c r="I1624" s="1" t="s">
        <v>15169</v>
      </c>
      <c r="J1624" s="1" t="s">
        <v>18</v>
      </c>
      <c r="K1624" s="1" t="s">
        <v>15231</v>
      </c>
      <c r="L1624" s="1" t="s">
        <v>28</v>
      </c>
      <c r="M1624" s="1" t="s">
        <v>15232</v>
      </c>
      <c r="N1624" s="1" t="s">
        <v>15233</v>
      </c>
      <c r="O1624" s="1" t="s">
        <v>15234</v>
      </c>
      <c r="P1624" s="1" t="s">
        <v>15235</v>
      </c>
      <c r="Q1624" s="1" t="s">
        <v>15236</v>
      </c>
    </row>
    <row r="1625" spans="1:17">
      <c r="A1625" s="1" t="s">
        <v>15237</v>
      </c>
      <c r="B1625" s="1" t="s">
        <v>20</v>
      </c>
      <c r="C1625" s="1" t="s">
        <v>21</v>
      </c>
      <c r="D1625" s="1" t="s">
        <v>190</v>
      </c>
      <c r="E1625" s="1" t="s">
        <v>15218</v>
      </c>
      <c r="F1625" s="1" t="s">
        <v>15238</v>
      </c>
      <c r="G1625" s="1" t="s">
        <v>15220</v>
      </c>
      <c r="H1625" s="1" t="s">
        <v>15169</v>
      </c>
      <c r="I1625" s="1" t="s">
        <v>15169</v>
      </c>
      <c r="J1625" s="1" t="s">
        <v>18</v>
      </c>
      <c r="K1625" s="1" t="s">
        <v>15239</v>
      </c>
      <c r="L1625" s="1" t="s">
        <v>28</v>
      </c>
      <c r="M1625" s="1" t="s">
        <v>15240</v>
      </c>
      <c r="N1625" s="1" t="s">
        <v>15241</v>
      </c>
      <c r="O1625" s="1" t="s">
        <v>15242</v>
      </c>
      <c r="P1625" s="1" t="s">
        <v>15243</v>
      </c>
      <c r="Q1625" s="1" t="s">
        <v>15244</v>
      </c>
    </row>
    <row r="1626" spans="1:17">
      <c r="A1626" s="1" t="s">
        <v>15245</v>
      </c>
      <c r="B1626" s="1" t="s">
        <v>20</v>
      </c>
      <c r="C1626" s="1" t="s">
        <v>48</v>
      </c>
      <c r="D1626" s="1" t="s">
        <v>296</v>
      </c>
      <c r="E1626" s="1" t="s">
        <v>1769</v>
      </c>
      <c r="F1626" s="1" t="s">
        <v>15246</v>
      </c>
      <c r="G1626" s="1" t="s">
        <v>15247</v>
      </c>
      <c r="H1626" s="1" t="s">
        <v>15169</v>
      </c>
      <c r="I1626" s="1" t="s">
        <v>15169</v>
      </c>
      <c r="J1626" s="1" t="s">
        <v>18</v>
      </c>
      <c r="K1626" s="1" t="s">
        <v>15248</v>
      </c>
      <c r="L1626" s="1" t="s">
        <v>28</v>
      </c>
      <c r="M1626" s="1" t="s">
        <v>15249</v>
      </c>
      <c r="N1626" s="1" t="s">
        <v>15250</v>
      </c>
      <c r="O1626" s="1" t="s">
        <v>15251</v>
      </c>
      <c r="P1626" s="1" t="s">
        <v>15252</v>
      </c>
      <c r="Q1626" s="1" t="s">
        <v>15253</v>
      </c>
    </row>
    <row r="1627" spans="1:17">
      <c r="A1627" s="1" t="s">
        <v>15254</v>
      </c>
      <c r="B1627" s="1" t="s">
        <v>20</v>
      </c>
      <c r="C1627" s="1" t="s">
        <v>106</v>
      </c>
      <c r="D1627" s="1" t="s">
        <v>1523</v>
      </c>
      <c r="E1627" s="1" t="s">
        <v>15255</v>
      </c>
      <c r="F1627" s="1" t="s">
        <v>15256</v>
      </c>
      <c r="G1627" s="1" t="s">
        <v>15257</v>
      </c>
      <c r="H1627" s="1" t="s">
        <v>15169</v>
      </c>
      <c r="I1627" s="1" t="s">
        <v>15169</v>
      </c>
      <c r="J1627" s="1" t="s">
        <v>18</v>
      </c>
      <c r="K1627" s="1" t="s">
        <v>15258</v>
      </c>
      <c r="L1627" s="1" t="s">
        <v>28</v>
      </c>
      <c r="M1627" s="1" t="s">
        <v>15259</v>
      </c>
      <c r="N1627" s="1" t="s">
        <v>15260</v>
      </c>
      <c r="O1627" s="1" t="s">
        <v>15261</v>
      </c>
      <c r="P1627" s="1" t="s">
        <v>15262</v>
      </c>
      <c r="Q1627" s="1" t="s">
        <v>15263</v>
      </c>
    </row>
    <row r="1628" spans="1:17">
      <c r="A1628" s="1" t="s">
        <v>15264</v>
      </c>
      <c r="B1628" s="1" t="s">
        <v>20</v>
      </c>
      <c r="C1628" s="1" t="s">
        <v>295</v>
      </c>
      <c r="D1628" s="1" t="s">
        <v>84</v>
      </c>
      <c r="E1628" s="1" t="s">
        <v>4448</v>
      </c>
      <c r="F1628" s="1" t="s">
        <v>15265</v>
      </c>
      <c r="G1628" s="1" t="s">
        <v>15266</v>
      </c>
      <c r="H1628" s="1" t="s">
        <v>15169</v>
      </c>
      <c r="I1628" s="1" t="s">
        <v>15169</v>
      </c>
      <c r="J1628" s="1" t="s">
        <v>18</v>
      </c>
      <c r="K1628" s="1" t="s">
        <v>15267</v>
      </c>
      <c r="L1628" s="1" t="s">
        <v>28</v>
      </c>
      <c r="M1628" s="1" t="s">
        <v>15268</v>
      </c>
      <c r="N1628" s="1" t="s">
        <v>15269</v>
      </c>
      <c r="O1628" s="1" t="s">
        <v>15270</v>
      </c>
      <c r="P1628" s="1" t="s">
        <v>15271</v>
      </c>
      <c r="Q1628" s="1" t="s">
        <v>15272</v>
      </c>
    </row>
    <row r="1629" spans="1:17">
      <c r="A1629" s="1" t="s">
        <v>15273</v>
      </c>
      <c r="B1629" s="1" t="s">
        <v>20</v>
      </c>
      <c r="C1629" s="1" t="s">
        <v>127</v>
      </c>
      <c r="D1629" s="1" t="s">
        <v>473</v>
      </c>
      <c r="E1629" s="1" t="s">
        <v>15274</v>
      </c>
      <c r="F1629" s="1" t="s">
        <v>15275</v>
      </c>
      <c r="G1629" s="1" t="s">
        <v>15181</v>
      </c>
      <c r="H1629" s="1" t="s">
        <v>15169</v>
      </c>
      <c r="I1629" s="1" t="s">
        <v>15169</v>
      </c>
      <c r="J1629" s="1" t="s">
        <v>18</v>
      </c>
      <c r="K1629" s="1" t="s">
        <v>15182</v>
      </c>
      <c r="L1629" s="1" t="s">
        <v>28</v>
      </c>
      <c r="M1629" s="1" t="s">
        <v>15276</v>
      </c>
      <c r="N1629" s="1" t="s">
        <v>15277</v>
      </c>
      <c r="O1629" s="1" t="s">
        <v>15278</v>
      </c>
      <c r="P1629" s="1" t="s">
        <v>15279</v>
      </c>
      <c r="Q1629" s="1" t="s">
        <v>15280</v>
      </c>
    </row>
    <row r="1630" spans="1:17">
      <c r="A1630" s="1" t="s">
        <v>222</v>
      </c>
      <c r="B1630" s="1" t="s">
        <v>20</v>
      </c>
      <c r="C1630" s="1" t="s">
        <v>1187</v>
      </c>
      <c r="D1630" s="1" t="s">
        <v>271</v>
      </c>
      <c r="E1630" s="1" t="s">
        <v>18</v>
      </c>
      <c r="F1630" s="1" t="s">
        <v>15190</v>
      </c>
      <c r="G1630" s="1" t="s">
        <v>15191</v>
      </c>
      <c r="H1630" s="1" t="s">
        <v>15169</v>
      </c>
      <c r="I1630" s="1" t="s">
        <v>15169</v>
      </c>
      <c r="J1630" s="1" t="s">
        <v>18</v>
      </c>
      <c r="K1630" s="1" t="s">
        <v>18</v>
      </c>
      <c r="L1630" s="1" t="s">
        <v>28</v>
      </c>
      <c r="M1630" s="1" t="s">
        <v>15281</v>
      </c>
      <c r="N1630" s="1" t="s">
        <v>15282</v>
      </c>
      <c r="O1630" s="1" t="s">
        <v>15283</v>
      </c>
      <c r="P1630" s="1" t="s">
        <v>15284</v>
      </c>
      <c r="Q1630" s="1" t="s">
        <v>15285</v>
      </c>
    </row>
    <row r="1631" spans="1:17">
      <c r="A1631" s="1" t="s">
        <v>15286</v>
      </c>
      <c r="B1631" s="1" t="s">
        <v>20</v>
      </c>
      <c r="C1631" s="1" t="s">
        <v>350</v>
      </c>
      <c r="D1631" s="1" t="s">
        <v>178</v>
      </c>
      <c r="E1631" s="1" t="s">
        <v>8092</v>
      </c>
      <c r="F1631" s="1" t="s">
        <v>15287</v>
      </c>
      <c r="G1631" s="1" t="s">
        <v>15288</v>
      </c>
      <c r="H1631" s="1" t="s">
        <v>15169</v>
      </c>
      <c r="I1631" s="1" t="s">
        <v>15169</v>
      </c>
      <c r="J1631" s="1" t="s">
        <v>18</v>
      </c>
      <c r="K1631" s="1" t="s">
        <v>15289</v>
      </c>
      <c r="L1631" s="1" t="s">
        <v>28</v>
      </c>
      <c r="M1631" s="1" t="s">
        <v>15290</v>
      </c>
      <c r="N1631" s="1" t="s">
        <v>15291</v>
      </c>
      <c r="O1631" s="1" t="s">
        <v>15292</v>
      </c>
      <c r="P1631" s="1" t="s">
        <v>15293</v>
      </c>
      <c r="Q1631" s="1" t="s">
        <v>15294</v>
      </c>
    </row>
    <row r="1632" spans="1:17">
      <c r="A1632" s="1" t="s">
        <v>15295</v>
      </c>
      <c r="B1632" s="1" t="s">
        <v>20</v>
      </c>
      <c r="C1632" s="1" t="s">
        <v>21</v>
      </c>
      <c r="D1632" s="1" t="s">
        <v>95</v>
      </c>
      <c r="E1632" s="1" t="s">
        <v>15296</v>
      </c>
      <c r="F1632" s="1" t="s">
        <v>15297</v>
      </c>
      <c r="G1632" s="1" t="s">
        <v>15298</v>
      </c>
      <c r="H1632" s="1" t="s">
        <v>15169</v>
      </c>
      <c r="I1632" s="1" t="s">
        <v>15169</v>
      </c>
      <c r="J1632" s="1" t="s">
        <v>18</v>
      </c>
      <c r="K1632" s="1" t="s">
        <v>15299</v>
      </c>
      <c r="L1632" s="1" t="s">
        <v>28</v>
      </c>
      <c r="M1632" s="1" t="s">
        <v>15300</v>
      </c>
      <c r="N1632" s="1" t="s">
        <v>15301</v>
      </c>
      <c r="O1632" s="1" t="s">
        <v>15302</v>
      </c>
      <c r="P1632" s="1" t="s">
        <v>15303</v>
      </c>
      <c r="Q1632" s="1" t="s">
        <v>15304</v>
      </c>
    </row>
    <row r="1633" spans="1:17">
      <c r="A1633" s="1" t="s">
        <v>4997</v>
      </c>
      <c r="B1633" s="1" t="s">
        <v>20</v>
      </c>
      <c r="C1633" s="1" t="s">
        <v>35</v>
      </c>
      <c r="D1633" s="1" t="s">
        <v>2596</v>
      </c>
      <c r="E1633" s="1" t="s">
        <v>419</v>
      </c>
      <c r="F1633" s="1" t="s">
        <v>15305</v>
      </c>
      <c r="G1633" s="1" t="s">
        <v>15306</v>
      </c>
      <c r="H1633" s="1" t="s">
        <v>15169</v>
      </c>
      <c r="I1633" s="1" t="s">
        <v>15169</v>
      </c>
      <c r="J1633" s="1" t="s">
        <v>5000</v>
      </c>
      <c r="K1633" s="1" t="s">
        <v>15307</v>
      </c>
      <c r="L1633" s="1" t="s">
        <v>28</v>
      </c>
      <c r="M1633" s="1" t="s">
        <v>15308</v>
      </c>
      <c r="N1633" s="1" t="s">
        <v>15309</v>
      </c>
      <c r="O1633" s="1" t="s">
        <v>15310</v>
      </c>
      <c r="P1633" s="1" t="s">
        <v>15311</v>
      </c>
      <c r="Q1633" s="1" t="s">
        <v>15312</v>
      </c>
    </row>
    <row r="1634" spans="1:17">
      <c r="A1634" s="1" t="s">
        <v>15313</v>
      </c>
      <c r="B1634" s="1" t="s">
        <v>20</v>
      </c>
      <c r="C1634" s="1" t="s">
        <v>83</v>
      </c>
      <c r="D1634" s="1" t="s">
        <v>71</v>
      </c>
      <c r="E1634" s="1" t="s">
        <v>15314</v>
      </c>
      <c r="F1634" s="1" t="s">
        <v>15315</v>
      </c>
      <c r="G1634" s="1" t="s">
        <v>15316</v>
      </c>
      <c r="H1634" s="1" t="s">
        <v>15169</v>
      </c>
      <c r="I1634" s="1" t="s">
        <v>15169</v>
      </c>
      <c r="J1634" s="1" t="s">
        <v>15317</v>
      </c>
      <c r="K1634" s="1" t="s">
        <v>18</v>
      </c>
      <c r="L1634" s="1" t="s">
        <v>28</v>
      </c>
      <c r="M1634" s="1" t="s">
        <v>15318</v>
      </c>
      <c r="N1634" s="1" t="s">
        <v>15319</v>
      </c>
      <c r="O1634" s="1" t="s">
        <v>15320</v>
      </c>
      <c r="P1634" s="1" t="s">
        <v>15321</v>
      </c>
      <c r="Q1634" s="1" t="s">
        <v>15322</v>
      </c>
    </row>
    <row r="1635" spans="1:17">
      <c r="A1635" s="1" t="s">
        <v>4997</v>
      </c>
      <c r="B1635" s="1" t="s">
        <v>20</v>
      </c>
      <c r="C1635" s="1" t="s">
        <v>493</v>
      </c>
      <c r="D1635" s="1" t="s">
        <v>15323</v>
      </c>
      <c r="E1635" s="1" t="s">
        <v>12997</v>
      </c>
      <c r="F1635" s="1" t="s">
        <v>15324</v>
      </c>
      <c r="G1635" s="1" t="s">
        <v>15325</v>
      </c>
      <c r="H1635" s="1" t="s">
        <v>15169</v>
      </c>
      <c r="I1635" s="1" t="s">
        <v>15169</v>
      </c>
      <c r="J1635" s="1" t="s">
        <v>5000</v>
      </c>
      <c r="K1635" s="1" t="s">
        <v>15326</v>
      </c>
      <c r="L1635" s="1" t="s">
        <v>28</v>
      </c>
      <c r="M1635" s="1" t="s">
        <v>15327</v>
      </c>
      <c r="N1635" s="1" t="s">
        <v>15328</v>
      </c>
      <c r="O1635" s="1" t="s">
        <v>15329</v>
      </c>
      <c r="P1635" s="1" t="s">
        <v>15330</v>
      </c>
      <c r="Q1635" s="1" t="s">
        <v>15331</v>
      </c>
    </row>
    <row r="1636" spans="1:17">
      <c r="A1636" s="1" t="s">
        <v>20</v>
      </c>
      <c r="B1636" s="1" t="s">
        <v>20</v>
      </c>
      <c r="C1636" s="1" t="s">
        <v>1389</v>
      </c>
      <c r="D1636" s="1" t="s">
        <v>6958</v>
      </c>
      <c r="E1636" s="1" t="s">
        <v>15332</v>
      </c>
      <c r="F1636" s="1" t="s">
        <v>15333</v>
      </c>
      <c r="G1636" s="1" t="s">
        <v>15334</v>
      </c>
      <c r="H1636" s="1" t="s">
        <v>15335</v>
      </c>
      <c r="I1636" s="1" t="s">
        <v>15169</v>
      </c>
      <c r="J1636" s="1" t="s">
        <v>18</v>
      </c>
      <c r="K1636" s="1" t="s">
        <v>18</v>
      </c>
      <c r="L1636" s="1" t="s">
        <v>28</v>
      </c>
      <c r="M1636" s="1" t="s">
        <v>15336</v>
      </c>
      <c r="N1636" s="1" t="s">
        <v>15337</v>
      </c>
      <c r="O1636" s="1" t="s">
        <v>15338</v>
      </c>
      <c r="P1636" s="1" t="s">
        <v>15339</v>
      </c>
      <c r="Q1636" s="1" t="s">
        <v>15340</v>
      </c>
    </row>
    <row r="1637" spans="1:17">
      <c r="A1637" s="1" t="s">
        <v>15341</v>
      </c>
      <c r="B1637" s="1" t="s">
        <v>20</v>
      </c>
      <c r="C1637" s="1" t="s">
        <v>18</v>
      </c>
      <c r="D1637" s="1" t="s">
        <v>18</v>
      </c>
      <c r="E1637" s="1" t="s">
        <v>15342</v>
      </c>
      <c r="F1637" s="1" t="s">
        <v>15343</v>
      </c>
      <c r="G1637" s="1" t="s">
        <v>15344</v>
      </c>
      <c r="H1637" s="1" t="s">
        <v>15345</v>
      </c>
      <c r="I1637" s="1" t="s">
        <v>15169</v>
      </c>
      <c r="J1637" s="1" t="s">
        <v>18</v>
      </c>
      <c r="K1637" s="1" t="s">
        <v>15346</v>
      </c>
      <c r="L1637" s="1" t="s">
        <v>28</v>
      </c>
      <c r="M1637" s="1" t="s">
        <v>15347</v>
      </c>
      <c r="N1637" s="1" t="s">
        <v>15348</v>
      </c>
      <c r="O1637" s="1" t="s">
        <v>15349</v>
      </c>
      <c r="P1637" s="1" t="s">
        <v>15350</v>
      </c>
      <c r="Q1637" s="1" t="s">
        <v>15351</v>
      </c>
    </row>
    <row r="1638" spans="1:17">
      <c r="A1638" s="1" t="s">
        <v>15352</v>
      </c>
      <c r="B1638" s="1" t="s">
        <v>20</v>
      </c>
      <c r="C1638" s="1" t="s">
        <v>295</v>
      </c>
      <c r="D1638" s="1" t="s">
        <v>84</v>
      </c>
      <c r="E1638" s="1" t="s">
        <v>15353</v>
      </c>
      <c r="F1638" s="1" t="s">
        <v>15354</v>
      </c>
      <c r="G1638" s="1" t="s">
        <v>15355</v>
      </c>
      <c r="H1638" s="1" t="s">
        <v>15335</v>
      </c>
      <c r="I1638" s="1" t="s">
        <v>15169</v>
      </c>
      <c r="J1638" s="1" t="s">
        <v>18</v>
      </c>
      <c r="K1638" s="1" t="s">
        <v>15356</v>
      </c>
      <c r="L1638" s="1" t="s">
        <v>28</v>
      </c>
      <c r="M1638" s="1" t="s">
        <v>15357</v>
      </c>
      <c r="N1638" s="1" t="s">
        <v>15358</v>
      </c>
      <c r="O1638" s="1" t="s">
        <v>15359</v>
      </c>
      <c r="P1638" s="1" t="s">
        <v>15360</v>
      </c>
      <c r="Q1638" s="1" t="s">
        <v>15361</v>
      </c>
    </row>
    <row r="1639" spans="1:17">
      <c r="A1639" s="1" t="s">
        <v>15362</v>
      </c>
      <c r="B1639" s="1" t="s">
        <v>20</v>
      </c>
      <c r="C1639" s="1" t="s">
        <v>21</v>
      </c>
      <c r="D1639" s="1" t="s">
        <v>2905</v>
      </c>
      <c r="E1639" s="1" t="s">
        <v>7885</v>
      </c>
      <c r="F1639" s="1" t="s">
        <v>15363</v>
      </c>
      <c r="G1639" s="1" t="s">
        <v>15364</v>
      </c>
      <c r="H1639" s="1" t="s">
        <v>15365</v>
      </c>
      <c r="I1639" s="1" t="s">
        <v>15169</v>
      </c>
      <c r="J1639" s="1" t="s">
        <v>18</v>
      </c>
      <c r="K1639" s="1" t="s">
        <v>15366</v>
      </c>
      <c r="L1639" s="1" t="s">
        <v>28</v>
      </c>
      <c r="M1639" s="1" t="s">
        <v>15367</v>
      </c>
      <c r="N1639" s="1" t="s">
        <v>15368</v>
      </c>
      <c r="O1639" s="1" t="s">
        <v>15369</v>
      </c>
      <c r="P1639" s="1" t="s">
        <v>15370</v>
      </c>
      <c r="Q1639" s="1" t="s">
        <v>15371</v>
      </c>
    </row>
    <row r="1640" spans="1:17">
      <c r="A1640" s="1" t="s">
        <v>222</v>
      </c>
      <c r="B1640" s="1" t="s">
        <v>966</v>
      </c>
      <c r="C1640" s="1" t="s">
        <v>167</v>
      </c>
      <c r="D1640" s="1" t="s">
        <v>178</v>
      </c>
      <c r="E1640" s="1" t="s">
        <v>18</v>
      </c>
      <c r="F1640" s="1" t="s">
        <v>15256</v>
      </c>
      <c r="G1640" s="1" t="s">
        <v>15257</v>
      </c>
      <c r="H1640" s="1" t="s">
        <v>15169</v>
      </c>
      <c r="I1640" s="1" t="s">
        <v>15169</v>
      </c>
      <c r="J1640" s="1" t="s">
        <v>18</v>
      </c>
      <c r="K1640" s="1" t="s">
        <v>18</v>
      </c>
      <c r="L1640" s="1" t="s">
        <v>28</v>
      </c>
      <c r="M1640" s="1" t="s">
        <v>15259</v>
      </c>
      <c r="N1640" s="1" t="s">
        <v>15260</v>
      </c>
      <c r="O1640" s="1" t="s">
        <v>15372</v>
      </c>
      <c r="P1640" s="1" t="s">
        <v>15373</v>
      </c>
      <c r="Q1640" s="1" t="s">
        <v>15374</v>
      </c>
    </row>
    <row r="1641" spans="1:17">
      <c r="A1641" s="1" t="s">
        <v>15375</v>
      </c>
      <c r="B1641" s="1" t="s">
        <v>20</v>
      </c>
      <c r="C1641" s="1" t="s">
        <v>48</v>
      </c>
      <c r="D1641" s="1" t="s">
        <v>6555</v>
      </c>
      <c r="E1641" s="1" t="s">
        <v>1769</v>
      </c>
      <c r="F1641" s="1" t="s">
        <v>15376</v>
      </c>
      <c r="G1641" s="1" t="s">
        <v>15377</v>
      </c>
      <c r="H1641" s="1" t="s">
        <v>15378</v>
      </c>
      <c r="I1641" s="1" t="s">
        <v>15169</v>
      </c>
      <c r="J1641" s="1" t="s">
        <v>18</v>
      </c>
      <c r="K1641" s="1" t="s">
        <v>15379</v>
      </c>
      <c r="L1641" s="1" t="s">
        <v>28</v>
      </c>
      <c r="M1641" s="1" t="s">
        <v>15380</v>
      </c>
      <c r="N1641" s="1" t="s">
        <v>15381</v>
      </c>
      <c r="O1641" s="1" t="s">
        <v>15382</v>
      </c>
      <c r="P1641" s="1" t="s">
        <v>15383</v>
      </c>
      <c r="Q1641" s="1" t="s">
        <v>15384</v>
      </c>
    </row>
    <row r="1642" spans="1:17">
      <c r="A1642" s="1" t="s">
        <v>5807</v>
      </c>
      <c r="B1642" s="1" t="s">
        <v>20</v>
      </c>
      <c r="C1642" s="1" t="s">
        <v>21</v>
      </c>
      <c r="D1642" s="1" t="s">
        <v>1651</v>
      </c>
      <c r="E1642" s="1" t="s">
        <v>10401</v>
      </c>
      <c r="F1642" s="1" t="s">
        <v>15385</v>
      </c>
      <c r="G1642" s="1" t="s">
        <v>15386</v>
      </c>
      <c r="H1642" s="1" t="s">
        <v>15378</v>
      </c>
      <c r="I1642" s="1" t="s">
        <v>15169</v>
      </c>
      <c r="J1642" s="1" t="s">
        <v>18</v>
      </c>
      <c r="K1642" s="1" t="s">
        <v>18</v>
      </c>
      <c r="L1642" s="1" t="s">
        <v>28</v>
      </c>
      <c r="M1642" s="1" t="s">
        <v>15387</v>
      </c>
      <c r="N1642" s="1" t="s">
        <v>15388</v>
      </c>
      <c r="O1642" s="1" t="s">
        <v>15389</v>
      </c>
      <c r="P1642" s="1" t="s">
        <v>15390</v>
      </c>
      <c r="Q1642" s="1" t="s">
        <v>15391</v>
      </c>
    </row>
    <row r="1643" spans="1:17">
      <c r="A1643" s="1" t="s">
        <v>15392</v>
      </c>
      <c r="B1643" s="1" t="s">
        <v>20</v>
      </c>
      <c r="C1643" s="1" t="s">
        <v>189</v>
      </c>
      <c r="D1643" s="1" t="s">
        <v>203</v>
      </c>
      <c r="E1643" s="1" t="s">
        <v>3999</v>
      </c>
      <c r="F1643" s="1" t="s">
        <v>15393</v>
      </c>
      <c r="G1643" s="1" t="s">
        <v>15394</v>
      </c>
      <c r="H1643" s="1" t="s">
        <v>15378</v>
      </c>
      <c r="I1643" s="1" t="s">
        <v>15169</v>
      </c>
      <c r="J1643" s="1" t="s">
        <v>18</v>
      </c>
      <c r="K1643" s="1" t="s">
        <v>15395</v>
      </c>
      <c r="L1643" s="1" t="s">
        <v>28</v>
      </c>
      <c r="M1643" s="1" t="s">
        <v>15396</v>
      </c>
      <c r="N1643" s="1" t="s">
        <v>15397</v>
      </c>
      <c r="O1643" s="1" t="s">
        <v>15398</v>
      </c>
      <c r="P1643" s="1" t="s">
        <v>15399</v>
      </c>
      <c r="Q1643" s="1" t="s">
        <v>15400</v>
      </c>
    </row>
    <row r="1644" spans="1:17">
      <c r="A1644" s="1" t="s">
        <v>2713</v>
      </c>
      <c r="B1644" s="1" t="s">
        <v>20</v>
      </c>
      <c r="C1644" s="1" t="s">
        <v>83</v>
      </c>
      <c r="D1644" s="1" t="s">
        <v>271</v>
      </c>
      <c r="E1644" s="1" t="s">
        <v>15401</v>
      </c>
      <c r="F1644" s="1" t="s">
        <v>15385</v>
      </c>
      <c r="G1644" s="1" t="s">
        <v>15386</v>
      </c>
      <c r="H1644" s="1" t="s">
        <v>15378</v>
      </c>
      <c r="I1644" s="1" t="s">
        <v>15169</v>
      </c>
      <c r="J1644" s="1" t="s">
        <v>18</v>
      </c>
      <c r="K1644" s="1" t="s">
        <v>15402</v>
      </c>
      <c r="L1644" s="1" t="s">
        <v>28</v>
      </c>
      <c r="M1644" s="1" t="s">
        <v>15387</v>
      </c>
      <c r="N1644" s="1" t="s">
        <v>15388</v>
      </c>
      <c r="O1644" s="1" t="s">
        <v>15403</v>
      </c>
      <c r="P1644" s="1" t="s">
        <v>15404</v>
      </c>
      <c r="Q1644" s="1" t="s">
        <v>15391</v>
      </c>
    </row>
    <row r="1645" spans="1:17">
      <c r="A1645" s="1" t="s">
        <v>409</v>
      </c>
      <c r="B1645" s="1" t="s">
        <v>20</v>
      </c>
      <c r="C1645" s="1" t="s">
        <v>48</v>
      </c>
      <c r="D1645" s="1" t="s">
        <v>234</v>
      </c>
      <c r="E1645" s="1" t="s">
        <v>15405</v>
      </c>
      <c r="F1645" s="1" t="s">
        <v>15406</v>
      </c>
      <c r="G1645" s="1" t="s">
        <v>15407</v>
      </c>
      <c r="H1645" s="1" t="s">
        <v>15408</v>
      </c>
      <c r="I1645" s="1" t="s">
        <v>15169</v>
      </c>
      <c r="J1645" s="1" t="s">
        <v>18</v>
      </c>
      <c r="K1645" s="1" t="s">
        <v>15409</v>
      </c>
      <c r="L1645" s="1" t="s">
        <v>28</v>
      </c>
      <c r="M1645" s="1" t="s">
        <v>15410</v>
      </c>
      <c r="N1645" s="1" t="s">
        <v>15411</v>
      </c>
      <c r="O1645" s="1" t="s">
        <v>15412</v>
      </c>
      <c r="P1645" s="1" t="s">
        <v>15413</v>
      </c>
      <c r="Q1645" s="1" t="s">
        <v>15414</v>
      </c>
    </row>
    <row r="1646" spans="1:17">
      <c r="A1646" s="1" t="s">
        <v>20</v>
      </c>
      <c r="B1646" s="1" t="s">
        <v>20</v>
      </c>
      <c r="C1646" s="1" t="s">
        <v>83</v>
      </c>
      <c r="D1646" s="1" t="s">
        <v>473</v>
      </c>
      <c r="E1646" s="1" t="s">
        <v>204</v>
      </c>
      <c r="F1646" s="1" t="s">
        <v>15415</v>
      </c>
      <c r="G1646" s="1" t="s">
        <v>15416</v>
      </c>
      <c r="H1646" s="1" t="s">
        <v>15417</v>
      </c>
      <c r="I1646" s="1" t="s">
        <v>15169</v>
      </c>
      <c r="J1646" s="1" t="s">
        <v>18</v>
      </c>
      <c r="K1646" s="1" t="s">
        <v>15418</v>
      </c>
      <c r="L1646" s="1" t="s">
        <v>28</v>
      </c>
      <c r="M1646" s="1" t="s">
        <v>15419</v>
      </c>
      <c r="N1646" s="1" t="s">
        <v>15420</v>
      </c>
      <c r="O1646" s="1" t="s">
        <v>15421</v>
      </c>
      <c r="P1646" s="1" t="s">
        <v>15422</v>
      </c>
      <c r="Q1646" s="1" t="s">
        <v>15423</v>
      </c>
    </row>
    <row r="1647" spans="1:17">
      <c r="A1647" s="1" t="s">
        <v>20</v>
      </c>
      <c r="B1647" s="1" t="s">
        <v>20</v>
      </c>
      <c r="C1647" s="1" t="s">
        <v>21</v>
      </c>
      <c r="D1647" s="1" t="s">
        <v>4654</v>
      </c>
      <c r="E1647" s="1" t="s">
        <v>15424</v>
      </c>
      <c r="F1647" s="1" t="s">
        <v>15425</v>
      </c>
      <c r="G1647" s="1" t="s">
        <v>15426</v>
      </c>
      <c r="H1647" s="1" t="s">
        <v>15427</v>
      </c>
      <c r="I1647" s="1" t="s">
        <v>15169</v>
      </c>
      <c r="J1647" s="1" t="s">
        <v>18</v>
      </c>
      <c r="K1647" s="1" t="s">
        <v>15428</v>
      </c>
      <c r="L1647" s="1" t="s">
        <v>28</v>
      </c>
      <c r="M1647" s="1" t="s">
        <v>15429</v>
      </c>
      <c r="N1647" s="1" t="s">
        <v>15430</v>
      </c>
      <c r="O1647" s="1" t="s">
        <v>15431</v>
      </c>
      <c r="P1647" s="1" t="s">
        <v>15432</v>
      </c>
      <c r="Q1647" s="1" t="s">
        <v>15433</v>
      </c>
    </row>
    <row r="1648" spans="1:17">
      <c r="A1648" s="1" t="s">
        <v>20</v>
      </c>
      <c r="B1648" s="1" t="s">
        <v>20</v>
      </c>
      <c r="C1648" s="1" t="s">
        <v>35</v>
      </c>
      <c r="D1648" s="1" t="s">
        <v>6644</v>
      </c>
      <c r="E1648" s="1" t="s">
        <v>15434</v>
      </c>
      <c r="F1648" s="1" t="s">
        <v>15435</v>
      </c>
      <c r="G1648" s="1" t="s">
        <v>15436</v>
      </c>
      <c r="H1648" s="1" t="s">
        <v>15437</v>
      </c>
      <c r="I1648" s="1" t="s">
        <v>15437</v>
      </c>
      <c r="J1648" s="1" t="s">
        <v>75</v>
      </c>
      <c r="K1648" s="1" t="s">
        <v>18</v>
      </c>
      <c r="L1648" s="1" t="s">
        <v>28</v>
      </c>
      <c r="M1648" s="1" t="s">
        <v>15438</v>
      </c>
      <c r="N1648" s="1" t="s">
        <v>15439</v>
      </c>
      <c r="O1648" s="1" t="s">
        <v>15440</v>
      </c>
      <c r="P1648" s="1" t="s">
        <v>15441</v>
      </c>
      <c r="Q1648" s="1" t="s">
        <v>15442</v>
      </c>
    </row>
    <row r="1649" spans="1:17">
      <c r="A1649" s="1" t="s">
        <v>15443</v>
      </c>
      <c r="B1649" s="1" t="s">
        <v>20</v>
      </c>
      <c r="C1649" s="1" t="s">
        <v>70</v>
      </c>
      <c r="D1649" s="1" t="s">
        <v>2646</v>
      </c>
      <c r="E1649" s="1" t="s">
        <v>316</v>
      </c>
      <c r="F1649" s="1" t="s">
        <v>15444</v>
      </c>
      <c r="G1649" s="1" t="s">
        <v>15445</v>
      </c>
      <c r="H1649" s="1" t="s">
        <v>15437</v>
      </c>
      <c r="I1649" s="1" t="s">
        <v>15437</v>
      </c>
      <c r="J1649" s="1" t="s">
        <v>170</v>
      </c>
      <c r="K1649" s="1" t="s">
        <v>18</v>
      </c>
      <c r="L1649" s="1" t="s">
        <v>28</v>
      </c>
      <c r="M1649" s="1" t="s">
        <v>15446</v>
      </c>
      <c r="N1649" s="1" t="s">
        <v>15447</v>
      </c>
      <c r="O1649" s="1" t="s">
        <v>15448</v>
      </c>
      <c r="P1649" s="1" t="s">
        <v>15449</v>
      </c>
      <c r="Q1649" s="1" t="s">
        <v>15450</v>
      </c>
    </row>
    <row r="1650" spans="1:17">
      <c r="A1650" s="1" t="s">
        <v>15451</v>
      </c>
      <c r="B1650" s="1" t="s">
        <v>20</v>
      </c>
      <c r="C1650" s="1" t="s">
        <v>21</v>
      </c>
      <c r="D1650" s="1" t="s">
        <v>996</v>
      </c>
      <c r="E1650" s="1" t="s">
        <v>13805</v>
      </c>
      <c r="F1650" s="1" t="s">
        <v>15452</v>
      </c>
      <c r="G1650" s="1" t="s">
        <v>15453</v>
      </c>
      <c r="H1650" s="1" t="s">
        <v>15437</v>
      </c>
      <c r="I1650" s="1" t="s">
        <v>15437</v>
      </c>
      <c r="J1650" s="1" t="s">
        <v>18</v>
      </c>
      <c r="K1650" s="1" t="s">
        <v>15454</v>
      </c>
      <c r="L1650" s="1" t="s">
        <v>28</v>
      </c>
      <c r="M1650" s="1" t="s">
        <v>15455</v>
      </c>
      <c r="N1650" s="1" t="s">
        <v>15456</v>
      </c>
      <c r="O1650" s="1" t="s">
        <v>15457</v>
      </c>
      <c r="P1650" s="1" t="s">
        <v>15458</v>
      </c>
      <c r="Q1650" s="1" t="s">
        <v>15459</v>
      </c>
    </row>
    <row r="1651" spans="1:17">
      <c r="A1651" s="1" t="s">
        <v>15460</v>
      </c>
      <c r="B1651" s="1" t="s">
        <v>20</v>
      </c>
      <c r="C1651" s="1" t="s">
        <v>2379</v>
      </c>
      <c r="D1651" s="1" t="s">
        <v>234</v>
      </c>
      <c r="E1651" s="1" t="s">
        <v>4448</v>
      </c>
      <c r="F1651" s="1" t="s">
        <v>15461</v>
      </c>
      <c r="G1651" s="1" t="s">
        <v>15462</v>
      </c>
      <c r="H1651" s="1" t="s">
        <v>15437</v>
      </c>
      <c r="I1651" s="1" t="s">
        <v>15437</v>
      </c>
      <c r="J1651" s="1" t="s">
        <v>18</v>
      </c>
      <c r="K1651" s="1" t="s">
        <v>15463</v>
      </c>
      <c r="L1651" s="1" t="s">
        <v>28</v>
      </c>
      <c r="M1651" s="1" t="s">
        <v>15464</v>
      </c>
      <c r="N1651" s="1" t="s">
        <v>15465</v>
      </c>
      <c r="O1651" s="1" t="s">
        <v>15466</v>
      </c>
      <c r="P1651" s="1" t="s">
        <v>15467</v>
      </c>
      <c r="Q1651" s="1" t="s">
        <v>15468</v>
      </c>
    </row>
    <row r="1652" spans="1:17">
      <c r="A1652" s="1" t="s">
        <v>1316</v>
      </c>
      <c r="B1652" s="1" t="s">
        <v>20</v>
      </c>
      <c r="C1652" s="1" t="s">
        <v>2997</v>
      </c>
      <c r="D1652" s="1" t="s">
        <v>516</v>
      </c>
      <c r="E1652" s="1" t="s">
        <v>15469</v>
      </c>
      <c r="F1652" s="1" t="s">
        <v>15470</v>
      </c>
      <c r="G1652" s="1" t="s">
        <v>15471</v>
      </c>
      <c r="H1652" s="1" t="s">
        <v>15437</v>
      </c>
      <c r="I1652" s="1" t="s">
        <v>15437</v>
      </c>
      <c r="J1652" s="1" t="s">
        <v>18</v>
      </c>
      <c r="K1652" s="1" t="s">
        <v>18</v>
      </c>
      <c r="L1652" s="1" t="s">
        <v>28</v>
      </c>
      <c r="M1652" s="1" t="s">
        <v>15472</v>
      </c>
      <c r="N1652" s="1" t="s">
        <v>15473</v>
      </c>
      <c r="O1652" s="1" t="s">
        <v>15474</v>
      </c>
      <c r="P1652" s="1" t="s">
        <v>15475</v>
      </c>
      <c r="Q1652" s="1" t="s">
        <v>15476</v>
      </c>
    </row>
    <row r="1653" spans="1:17">
      <c r="A1653" s="1" t="s">
        <v>15477</v>
      </c>
      <c r="B1653" s="1" t="s">
        <v>20</v>
      </c>
      <c r="C1653" s="1" t="s">
        <v>48</v>
      </c>
      <c r="D1653" s="1" t="s">
        <v>2905</v>
      </c>
      <c r="E1653" s="1" t="s">
        <v>85</v>
      </c>
      <c r="F1653" s="1" t="s">
        <v>15478</v>
      </c>
      <c r="G1653" s="1" t="s">
        <v>15479</v>
      </c>
      <c r="H1653" s="1" t="s">
        <v>15437</v>
      </c>
      <c r="I1653" s="1" t="s">
        <v>15437</v>
      </c>
      <c r="J1653" s="1" t="s">
        <v>18</v>
      </c>
      <c r="K1653" s="1" t="s">
        <v>15480</v>
      </c>
      <c r="L1653" s="1" t="s">
        <v>28</v>
      </c>
      <c r="M1653" s="1" t="s">
        <v>15481</v>
      </c>
      <c r="N1653" s="1" t="s">
        <v>15482</v>
      </c>
      <c r="O1653" s="1" t="s">
        <v>15483</v>
      </c>
      <c r="P1653" s="1" t="s">
        <v>15484</v>
      </c>
      <c r="Q1653" s="1" t="s">
        <v>15485</v>
      </c>
    </row>
    <row r="1654" spans="1:17">
      <c r="A1654" s="1" t="s">
        <v>15486</v>
      </c>
      <c r="B1654" s="1" t="s">
        <v>20</v>
      </c>
      <c r="C1654" s="1" t="s">
        <v>202</v>
      </c>
      <c r="D1654" s="1" t="s">
        <v>84</v>
      </c>
      <c r="E1654" s="1" t="s">
        <v>13805</v>
      </c>
      <c r="F1654" s="1" t="s">
        <v>15487</v>
      </c>
      <c r="G1654" s="1" t="s">
        <v>15488</v>
      </c>
      <c r="H1654" s="1" t="s">
        <v>15437</v>
      </c>
      <c r="I1654" s="1" t="s">
        <v>15437</v>
      </c>
      <c r="J1654" s="1" t="s">
        <v>18</v>
      </c>
      <c r="K1654" s="1" t="s">
        <v>15489</v>
      </c>
      <c r="L1654" s="1" t="s">
        <v>28</v>
      </c>
      <c r="M1654" s="1" t="s">
        <v>15490</v>
      </c>
      <c r="N1654" s="1" t="s">
        <v>15491</v>
      </c>
      <c r="O1654" s="1" t="s">
        <v>15492</v>
      </c>
      <c r="P1654" s="1" t="s">
        <v>15493</v>
      </c>
      <c r="Q1654" s="1" t="s">
        <v>15494</v>
      </c>
    </row>
    <row r="1655" spans="1:17">
      <c r="A1655" s="1" t="s">
        <v>15495</v>
      </c>
      <c r="B1655" s="1" t="s">
        <v>20</v>
      </c>
      <c r="C1655" s="1" t="s">
        <v>127</v>
      </c>
      <c r="D1655" s="1" t="s">
        <v>116</v>
      </c>
      <c r="E1655" s="1" t="s">
        <v>96</v>
      </c>
      <c r="F1655" s="1" t="s">
        <v>15496</v>
      </c>
      <c r="G1655" s="1" t="s">
        <v>15497</v>
      </c>
      <c r="H1655" s="1" t="s">
        <v>15437</v>
      </c>
      <c r="I1655" s="1" t="s">
        <v>15437</v>
      </c>
      <c r="J1655" s="1" t="s">
        <v>18</v>
      </c>
      <c r="K1655" s="1" t="s">
        <v>15498</v>
      </c>
      <c r="L1655" s="1" t="s">
        <v>28</v>
      </c>
      <c r="M1655" s="1" t="s">
        <v>15499</v>
      </c>
      <c r="N1655" s="1" t="s">
        <v>15500</v>
      </c>
      <c r="O1655" s="1" t="s">
        <v>15501</v>
      </c>
      <c r="P1655" s="1" t="s">
        <v>15502</v>
      </c>
      <c r="Q1655" s="1" t="s">
        <v>15503</v>
      </c>
    </row>
    <row r="1656" spans="1:17">
      <c r="A1656" s="1" t="s">
        <v>15504</v>
      </c>
      <c r="B1656" s="1" t="s">
        <v>20</v>
      </c>
      <c r="C1656" s="1" t="s">
        <v>202</v>
      </c>
      <c r="D1656" s="1" t="s">
        <v>4654</v>
      </c>
      <c r="E1656" s="1" t="s">
        <v>15505</v>
      </c>
      <c r="F1656" s="1" t="s">
        <v>15506</v>
      </c>
      <c r="G1656" s="1" t="s">
        <v>15507</v>
      </c>
      <c r="H1656" s="1" t="s">
        <v>15437</v>
      </c>
      <c r="I1656" s="1" t="s">
        <v>15437</v>
      </c>
      <c r="J1656" s="1" t="s">
        <v>18</v>
      </c>
      <c r="K1656" s="1" t="s">
        <v>15508</v>
      </c>
      <c r="L1656" s="1" t="s">
        <v>28</v>
      </c>
      <c r="M1656" s="1" t="s">
        <v>15509</v>
      </c>
      <c r="N1656" s="1" t="s">
        <v>15510</v>
      </c>
      <c r="O1656" s="1" t="s">
        <v>15511</v>
      </c>
      <c r="P1656" s="1" t="s">
        <v>15512</v>
      </c>
      <c r="Q1656" s="1" t="s">
        <v>15513</v>
      </c>
    </row>
    <row r="1657" spans="1:17">
      <c r="A1657" s="1" t="s">
        <v>15514</v>
      </c>
      <c r="B1657" s="1" t="s">
        <v>20</v>
      </c>
      <c r="C1657" s="1" t="s">
        <v>18</v>
      </c>
      <c r="D1657" s="1" t="s">
        <v>18</v>
      </c>
      <c r="E1657" s="1" t="s">
        <v>15515</v>
      </c>
      <c r="F1657" s="1" t="s">
        <v>15516</v>
      </c>
      <c r="G1657" s="1" t="s">
        <v>15517</v>
      </c>
      <c r="H1657" s="1" t="s">
        <v>15437</v>
      </c>
      <c r="I1657" s="1" t="s">
        <v>15437</v>
      </c>
      <c r="J1657" s="1" t="s">
        <v>18</v>
      </c>
      <c r="K1657" s="1" t="s">
        <v>15518</v>
      </c>
      <c r="L1657" s="1" t="s">
        <v>28</v>
      </c>
      <c r="M1657" s="1" t="s">
        <v>15519</v>
      </c>
      <c r="N1657" s="1" t="s">
        <v>15520</v>
      </c>
      <c r="O1657" s="1" t="s">
        <v>15521</v>
      </c>
      <c r="P1657" s="1" t="s">
        <v>15522</v>
      </c>
      <c r="Q1657" s="1" t="s">
        <v>15523</v>
      </c>
    </row>
    <row r="1658" spans="1:17">
      <c r="A1658" s="1" t="s">
        <v>5788</v>
      </c>
      <c r="B1658" s="1" t="s">
        <v>20</v>
      </c>
      <c r="C1658" s="1" t="s">
        <v>83</v>
      </c>
      <c r="D1658" s="1" t="s">
        <v>178</v>
      </c>
      <c r="E1658" s="1" t="s">
        <v>15524</v>
      </c>
      <c r="F1658" s="1" t="s">
        <v>15525</v>
      </c>
      <c r="G1658" s="1" t="s">
        <v>15526</v>
      </c>
      <c r="H1658" s="1" t="s">
        <v>15437</v>
      </c>
      <c r="I1658" s="1" t="s">
        <v>15437</v>
      </c>
      <c r="J1658" s="1" t="s">
        <v>18</v>
      </c>
      <c r="K1658" s="1" t="s">
        <v>15527</v>
      </c>
      <c r="L1658" s="1" t="s">
        <v>28</v>
      </c>
      <c r="M1658" s="1" t="s">
        <v>15528</v>
      </c>
      <c r="N1658" s="1" t="s">
        <v>15529</v>
      </c>
      <c r="O1658" s="1" t="s">
        <v>15530</v>
      </c>
      <c r="P1658" s="1" t="s">
        <v>15531</v>
      </c>
      <c r="Q1658" s="1" t="s">
        <v>15532</v>
      </c>
    </row>
    <row r="1659" spans="1:17">
      <c r="A1659" s="1" t="s">
        <v>15533</v>
      </c>
      <c r="B1659" s="1" t="s">
        <v>20</v>
      </c>
      <c r="C1659" s="1" t="s">
        <v>147</v>
      </c>
      <c r="D1659" s="1" t="s">
        <v>271</v>
      </c>
      <c r="E1659" s="1" t="s">
        <v>15534</v>
      </c>
      <c r="F1659" s="1" t="s">
        <v>15535</v>
      </c>
      <c r="G1659" s="1" t="s">
        <v>15536</v>
      </c>
      <c r="H1659" s="1" t="s">
        <v>15437</v>
      </c>
      <c r="I1659" s="1" t="s">
        <v>15437</v>
      </c>
      <c r="J1659" s="1" t="s">
        <v>18</v>
      </c>
      <c r="K1659" s="1" t="s">
        <v>15537</v>
      </c>
      <c r="L1659" s="1" t="s">
        <v>28</v>
      </c>
      <c r="M1659" s="1" t="s">
        <v>15538</v>
      </c>
      <c r="N1659" s="1" t="s">
        <v>15539</v>
      </c>
      <c r="O1659" s="1" t="s">
        <v>15540</v>
      </c>
      <c r="P1659" s="1" t="s">
        <v>15541</v>
      </c>
      <c r="Q1659" s="1" t="s">
        <v>15542</v>
      </c>
    </row>
    <row r="1660" spans="1:17">
      <c r="A1660" s="1" t="s">
        <v>15543</v>
      </c>
      <c r="B1660" s="1" t="s">
        <v>20</v>
      </c>
      <c r="C1660" s="1" t="s">
        <v>18</v>
      </c>
      <c r="D1660" s="1" t="s">
        <v>18</v>
      </c>
      <c r="E1660" s="1" t="s">
        <v>18</v>
      </c>
      <c r="F1660" s="1" t="s">
        <v>15544</v>
      </c>
      <c r="G1660" s="1" t="s">
        <v>15545</v>
      </c>
      <c r="H1660" s="1" t="s">
        <v>15437</v>
      </c>
      <c r="I1660" s="1" t="s">
        <v>15437</v>
      </c>
      <c r="J1660" s="1" t="s">
        <v>18</v>
      </c>
      <c r="K1660" s="1" t="s">
        <v>18</v>
      </c>
      <c r="L1660" s="1" t="s">
        <v>28</v>
      </c>
      <c r="M1660" s="1" t="s">
        <v>15546</v>
      </c>
      <c r="N1660" s="1" t="s">
        <v>15547</v>
      </c>
      <c r="O1660" s="1" t="s">
        <v>15548</v>
      </c>
      <c r="P1660" s="1" t="s">
        <v>15549</v>
      </c>
      <c r="Q1660" s="1" t="s">
        <v>15550</v>
      </c>
    </row>
    <row r="1661" spans="1:17">
      <c r="A1661" s="1" t="s">
        <v>8850</v>
      </c>
      <c r="B1661" s="1" t="s">
        <v>20</v>
      </c>
      <c r="C1661" s="1" t="s">
        <v>202</v>
      </c>
      <c r="D1661" s="1" t="s">
        <v>84</v>
      </c>
      <c r="E1661" s="1" t="s">
        <v>15551</v>
      </c>
      <c r="F1661" s="1" t="s">
        <v>15552</v>
      </c>
      <c r="G1661" s="1" t="s">
        <v>15553</v>
      </c>
      <c r="H1661" s="1" t="s">
        <v>15437</v>
      </c>
      <c r="I1661" s="1" t="s">
        <v>15437</v>
      </c>
      <c r="J1661" s="1" t="s">
        <v>18</v>
      </c>
      <c r="K1661" s="1" t="s">
        <v>15554</v>
      </c>
      <c r="L1661" s="1" t="s">
        <v>28</v>
      </c>
      <c r="M1661" s="1" t="s">
        <v>15555</v>
      </c>
      <c r="N1661" s="1" t="s">
        <v>15556</v>
      </c>
      <c r="O1661" s="1" t="s">
        <v>15557</v>
      </c>
      <c r="P1661" s="1" t="s">
        <v>15558</v>
      </c>
      <c r="Q1661" s="1" t="s">
        <v>15559</v>
      </c>
    </row>
    <row r="1662" spans="1:17">
      <c r="A1662" s="1" t="s">
        <v>10138</v>
      </c>
      <c r="B1662" s="1" t="s">
        <v>20</v>
      </c>
      <c r="C1662" s="1" t="s">
        <v>759</v>
      </c>
      <c r="D1662" s="1" t="s">
        <v>473</v>
      </c>
      <c r="E1662" s="1" t="s">
        <v>96</v>
      </c>
      <c r="F1662" s="1" t="s">
        <v>15560</v>
      </c>
      <c r="G1662" s="1" t="s">
        <v>15497</v>
      </c>
      <c r="H1662" s="1" t="s">
        <v>15437</v>
      </c>
      <c r="I1662" s="1" t="s">
        <v>15437</v>
      </c>
      <c r="J1662" s="1" t="s">
        <v>15561</v>
      </c>
      <c r="K1662" s="1" t="s">
        <v>15498</v>
      </c>
      <c r="L1662" s="1" t="s">
        <v>28</v>
      </c>
      <c r="M1662" s="1" t="s">
        <v>15562</v>
      </c>
      <c r="N1662" s="1" t="s">
        <v>15563</v>
      </c>
      <c r="O1662" s="1" t="s">
        <v>15564</v>
      </c>
      <c r="P1662" s="1" t="s">
        <v>15565</v>
      </c>
      <c r="Q1662" s="1" t="s">
        <v>15566</v>
      </c>
    </row>
    <row r="1663" spans="1:17">
      <c r="A1663" s="1" t="s">
        <v>222</v>
      </c>
      <c r="B1663" s="1" t="s">
        <v>20</v>
      </c>
      <c r="C1663" s="1" t="s">
        <v>1167</v>
      </c>
      <c r="D1663" s="1" t="s">
        <v>234</v>
      </c>
      <c r="E1663" s="1" t="s">
        <v>10401</v>
      </c>
      <c r="F1663" s="1" t="s">
        <v>15567</v>
      </c>
      <c r="G1663" s="1" t="s">
        <v>15568</v>
      </c>
      <c r="H1663" s="1" t="s">
        <v>15437</v>
      </c>
      <c r="I1663" s="1" t="s">
        <v>15437</v>
      </c>
      <c r="J1663" s="1" t="s">
        <v>18</v>
      </c>
      <c r="K1663" s="1" t="s">
        <v>18</v>
      </c>
      <c r="L1663" s="1" t="s">
        <v>28</v>
      </c>
      <c r="M1663" s="1" t="s">
        <v>15569</v>
      </c>
      <c r="N1663" s="1" t="s">
        <v>15570</v>
      </c>
      <c r="O1663" s="1" t="s">
        <v>15571</v>
      </c>
      <c r="P1663" s="1" t="s">
        <v>15572</v>
      </c>
      <c r="Q1663" s="1" t="s">
        <v>15573</v>
      </c>
    </row>
    <row r="1664" spans="1:17">
      <c r="A1664" s="1" t="s">
        <v>15134</v>
      </c>
      <c r="B1664" s="1" t="s">
        <v>20</v>
      </c>
      <c r="C1664" s="1" t="s">
        <v>83</v>
      </c>
      <c r="D1664" s="1" t="s">
        <v>128</v>
      </c>
      <c r="E1664" s="1" t="s">
        <v>18</v>
      </c>
      <c r="F1664" s="1" t="s">
        <v>15574</v>
      </c>
      <c r="G1664" s="1" t="s">
        <v>15436</v>
      </c>
      <c r="H1664" s="1" t="s">
        <v>15437</v>
      </c>
      <c r="I1664" s="1" t="s">
        <v>15437</v>
      </c>
      <c r="J1664" s="1" t="s">
        <v>18</v>
      </c>
      <c r="K1664" s="1" t="s">
        <v>18</v>
      </c>
      <c r="L1664" s="1" t="s">
        <v>28</v>
      </c>
      <c r="M1664" s="1" t="s">
        <v>15575</v>
      </c>
      <c r="N1664" s="1" t="s">
        <v>15576</v>
      </c>
      <c r="O1664" s="1" t="s">
        <v>15577</v>
      </c>
      <c r="P1664" s="1" t="s">
        <v>15578</v>
      </c>
      <c r="Q1664" s="1" t="s">
        <v>15579</v>
      </c>
    </row>
    <row r="1665" spans="1:17">
      <c r="A1665" s="1" t="s">
        <v>15580</v>
      </c>
      <c r="B1665" s="1" t="s">
        <v>20</v>
      </c>
      <c r="C1665" s="1" t="s">
        <v>83</v>
      </c>
      <c r="D1665" s="1" t="s">
        <v>84</v>
      </c>
      <c r="E1665" s="1" t="s">
        <v>5162</v>
      </c>
      <c r="F1665" s="1" t="s">
        <v>15581</v>
      </c>
      <c r="G1665" s="1" t="s">
        <v>15582</v>
      </c>
      <c r="H1665" s="1" t="s">
        <v>15437</v>
      </c>
      <c r="I1665" s="1" t="s">
        <v>15437</v>
      </c>
      <c r="J1665" s="1" t="s">
        <v>40</v>
      </c>
      <c r="K1665" s="1" t="s">
        <v>15583</v>
      </c>
      <c r="L1665" s="1" t="s">
        <v>28</v>
      </c>
      <c r="M1665" s="1" t="s">
        <v>15584</v>
      </c>
      <c r="N1665" s="1" t="s">
        <v>15585</v>
      </c>
      <c r="O1665" s="1" t="s">
        <v>15586</v>
      </c>
      <c r="P1665" s="1" t="s">
        <v>15587</v>
      </c>
      <c r="Q1665" s="1" t="s">
        <v>15588</v>
      </c>
    </row>
    <row r="1666" spans="1:17">
      <c r="A1666" s="1" t="s">
        <v>15589</v>
      </c>
      <c r="B1666" s="1" t="s">
        <v>20</v>
      </c>
      <c r="C1666" s="1" t="s">
        <v>83</v>
      </c>
      <c r="D1666" s="1" t="s">
        <v>128</v>
      </c>
      <c r="E1666" s="1" t="s">
        <v>15590</v>
      </c>
      <c r="F1666" s="1" t="s">
        <v>15591</v>
      </c>
      <c r="G1666" s="1" t="s">
        <v>15592</v>
      </c>
      <c r="H1666" s="1" t="s">
        <v>15437</v>
      </c>
      <c r="I1666" s="1" t="s">
        <v>15437</v>
      </c>
      <c r="J1666" s="1" t="s">
        <v>18</v>
      </c>
      <c r="K1666" s="1" t="s">
        <v>18</v>
      </c>
      <c r="L1666" s="1" t="s">
        <v>28</v>
      </c>
      <c r="M1666" s="1" t="s">
        <v>15593</v>
      </c>
      <c r="N1666" s="1" t="s">
        <v>15594</v>
      </c>
      <c r="O1666" s="1" t="s">
        <v>15595</v>
      </c>
      <c r="P1666" s="1" t="s">
        <v>15596</v>
      </c>
      <c r="Q1666" s="1" t="s">
        <v>15597</v>
      </c>
    </row>
    <row r="1667" spans="1:17">
      <c r="A1667" s="1" t="s">
        <v>15598</v>
      </c>
      <c r="B1667" s="1" t="s">
        <v>20</v>
      </c>
      <c r="C1667" s="1" t="s">
        <v>18</v>
      </c>
      <c r="D1667" s="1" t="s">
        <v>18</v>
      </c>
      <c r="E1667" s="1" t="s">
        <v>15551</v>
      </c>
      <c r="F1667" s="1" t="s">
        <v>15599</v>
      </c>
      <c r="G1667" s="1" t="s">
        <v>15600</v>
      </c>
      <c r="H1667" s="1" t="s">
        <v>15437</v>
      </c>
      <c r="I1667" s="1" t="s">
        <v>15437</v>
      </c>
      <c r="J1667" s="1" t="s">
        <v>18</v>
      </c>
      <c r="K1667" s="1" t="s">
        <v>18</v>
      </c>
      <c r="L1667" s="1" t="s">
        <v>28</v>
      </c>
      <c r="M1667" s="1" t="s">
        <v>15601</v>
      </c>
      <c r="N1667" s="1" t="s">
        <v>15602</v>
      </c>
      <c r="O1667" s="1" t="s">
        <v>15603</v>
      </c>
      <c r="P1667" s="1" t="s">
        <v>15604</v>
      </c>
      <c r="Q1667" s="1" t="s">
        <v>15605</v>
      </c>
    </row>
    <row r="1668" spans="1:17">
      <c r="A1668" s="1" t="s">
        <v>1448</v>
      </c>
      <c r="B1668" s="1" t="s">
        <v>20</v>
      </c>
      <c r="C1668" s="1" t="s">
        <v>21</v>
      </c>
      <c r="D1668" s="1" t="s">
        <v>996</v>
      </c>
      <c r="E1668" s="1" t="s">
        <v>15606</v>
      </c>
      <c r="F1668" s="1" t="s">
        <v>15607</v>
      </c>
      <c r="G1668" s="1" t="s">
        <v>15608</v>
      </c>
      <c r="H1668" s="1" t="s">
        <v>15609</v>
      </c>
      <c r="I1668" s="1" t="s">
        <v>15609</v>
      </c>
      <c r="J1668" s="1" t="s">
        <v>18</v>
      </c>
      <c r="K1668" s="1" t="s">
        <v>15610</v>
      </c>
      <c r="L1668" s="1" t="s">
        <v>28</v>
      </c>
      <c r="M1668" s="1" t="s">
        <v>15611</v>
      </c>
      <c r="N1668" s="1" t="s">
        <v>15612</v>
      </c>
      <c r="O1668" s="1" t="s">
        <v>15613</v>
      </c>
      <c r="P1668" s="1" t="s">
        <v>15614</v>
      </c>
      <c r="Q1668" s="1" t="s">
        <v>15615</v>
      </c>
    </row>
    <row r="1669" spans="1:17">
      <c r="A1669" s="1" t="s">
        <v>15616</v>
      </c>
      <c r="B1669" s="1" t="s">
        <v>20</v>
      </c>
      <c r="C1669" s="1" t="s">
        <v>295</v>
      </c>
      <c r="D1669" s="1" t="s">
        <v>71</v>
      </c>
      <c r="E1669" s="1" t="s">
        <v>15617</v>
      </c>
      <c r="F1669" s="1" t="s">
        <v>15618</v>
      </c>
      <c r="G1669" s="1" t="s">
        <v>15619</v>
      </c>
      <c r="H1669" s="1" t="s">
        <v>15609</v>
      </c>
      <c r="I1669" s="1" t="s">
        <v>15609</v>
      </c>
      <c r="J1669" s="1" t="s">
        <v>18</v>
      </c>
      <c r="K1669" s="1" t="s">
        <v>15620</v>
      </c>
      <c r="L1669" s="1" t="s">
        <v>28</v>
      </c>
      <c r="M1669" s="1" t="s">
        <v>15621</v>
      </c>
      <c r="N1669" s="1" t="s">
        <v>15622</v>
      </c>
      <c r="O1669" s="1" t="s">
        <v>15623</v>
      </c>
      <c r="P1669" s="1" t="s">
        <v>15624</v>
      </c>
      <c r="Q1669" s="1" t="s">
        <v>15625</v>
      </c>
    </row>
    <row r="1670" spans="1:17">
      <c r="A1670" s="1" t="s">
        <v>15626</v>
      </c>
      <c r="B1670" s="1" t="s">
        <v>20</v>
      </c>
      <c r="C1670" s="1" t="s">
        <v>48</v>
      </c>
      <c r="D1670" s="1" t="s">
        <v>1390</v>
      </c>
      <c r="E1670" s="1" t="s">
        <v>15627</v>
      </c>
      <c r="F1670" s="1" t="s">
        <v>15628</v>
      </c>
      <c r="G1670" s="1" t="s">
        <v>15629</v>
      </c>
      <c r="H1670" s="1" t="s">
        <v>15609</v>
      </c>
      <c r="I1670" s="1" t="s">
        <v>15609</v>
      </c>
      <c r="J1670" s="1" t="s">
        <v>18</v>
      </c>
      <c r="K1670" s="1" t="s">
        <v>18</v>
      </c>
      <c r="L1670" s="1" t="s">
        <v>28</v>
      </c>
      <c r="M1670" s="1" t="s">
        <v>15630</v>
      </c>
      <c r="N1670" s="1" t="s">
        <v>15631</v>
      </c>
      <c r="O1670" s="1" t="s">
        <v>15632</v>
      </c>
      <c r="P1670" s="1" t="s">
        <v>15633</v>
      </c>
      <c r="Q1670" s="1" t="s">
        <v>15634</v>
      </c>
    </row>
    <row r="1671" spans="1:17">
      <c r="A1671" s="1" t="s">
        <v>15635</v>
      </c>
      <c r="B1671" s="1" t="s">
        <v>20</v>
      </c>
      <c r="C1671" s="1" t="s">
        <v>70</v>
      </c>
      <c r="D1671" s="1" t="s">
        <v>116</v>
      </c>
      <c r="E1671" s="1" t="s">
        <v>15636</v>
      </c>
      <c r="F1671" s="1" t="s">
        <v>15637</v>
      </c>
      <c r="G1671" s="1" t="s">
        <v>15638</v>
      </c>
      <c r="H1671" s="1" t="s">
        <v>15609</v>
      </c>
      <c r="I1671" s="1" t="s">
        <v>15609</v>
      </c>
      <c r="J1671" s="1" t="s">
        <v>18</v>
      </c>
      <c r="K1671" s="1" t="s">
        <v>15639</v>
      </c>
      <c r="L1671" s="1" t="s">
        <v>28</v>
      </c>
      <c r="M1671" s="1" t="s">
        <v>15640</v>
      </c>
      <c r="N1671" s="1" t="s">
        <v>15641</v>
      </c>
      <c r="O1671" s="1" t="s">
        <v>15642</v>
      </c>
      <c r="P1671" s="1" t="s">
        <v>15643</v>
      </c>
      <c r="Q1671" s="1" t="s">
        <v>15644</v>
      </c>
    </row>
    <row r="1672" spans="1:17">
      <c r="A1672" s="1" t="s">
        <v>15645</v>
      </c>
      <c r="B1672" s="1" t="s">
        <v>20</v>
      </c>
      <c r="C1672" s="1" t="s">
        <v>759</v>
      </c>
      <c r="D1672" s="1" t="s">
        <v>6958</v>
      </c>
      <c r="E1672" s="1" t="s">
        <v>15646</v>
      </c>
      <c r="F1672" s="1" t="s">
        <v>15647</v>
      </c>
      <c r="G1672" s="1" t="s">
        <v>15648</v>
      </c>
      <c r="H1672" s="1" t="s">
        <v>15609</v>
      </c>
      <c r="I1672" s="1" t="s">
        <v>15609</v>
      </c>
      <c r="J1672" s="1" t="s">
        <v>18</v>
      </c>
      <c r="K1672" s="1" t="s">
        <v>15649</v>
      </c>
      <c r="L1672" s="1" t="s">
        <v>28</v>
      </c>
      <c r="M1672" s="1" t="s">
        <v>15650</v>
      </c>
      <c r="N1672" s="1" t="s">
        <v>15651</v>
      </c>
      <c r="O1672" s="1" t="s">
        <v>15652</v>
      </c>
      <c r="P1672" s="1" t="s">
        <v>15653</v>
      </c>
      <c r="Q1672" s="1" t="s">
        <v>15654</v>
      </c>
    </row>
    <row r="1673" spans="1:17">
      <c r="A1673" s="1" t="s">
        <v>8653</v>
      </c>
      <c r="B1673" s="1" t="s">
        <v>20</v>
      </c>
      <c r="C1673" s="1" t="s">
        <v>18</v>
      </c>
      <c r="D1673" s="1" t="s">
        <v>18</v>
      </c>
      <c r="E1673" s="1" t="s">
        <v>15655</v>
      </c>
      <c r="F1673" s="1" t="s">
        <v>15656</v>
      </c>
      <c r="G1673" s="1" t="s">
        <v>15657</v>
      </c>
      <c r="H1673" s="1" t="s">
        <v>15609</v>
      </c>
      <c r="I1673" s="1" t="s">
        <v>15609</v>
      </c>
      <c r="J1673" s="1" t="s">
        <v>18</v>
      </c>
      <c r="K1673" s="1" t="s">
        <v>15658</v>
      </c>
      <c r="L1673" s="1" t="s">
        <v>28</v>
      </c>
      <c r="M1673" s="1" t="s">
        <v>15659</v>
      </c>
      <c r="N1673" s="1" t="s">
        <v>15660</v>
      </c>
      <c r="O1673" s="1" t="s">
        <v>15661</v>
      </c>
      <c r="P1673" s="1" t="s">
        <v>15662</v>
      </c>
      <c r="Q1673" s="1" t="s">
        <v>15663</v>
      </c>
    </row>
    <row r="1674" spans="1:17">
      <c r="A1674" s="1" t="s">
        <v>15664</v>
      </c>
      <c r="B1674" s="1" t="s">
        <v>20</v>
      </c>
      <c r="C1674" s="1" t="s">
        <v>18</v>
      </c>
      <c r="D1674" s="1" t="s">
        <v>18</v>
      </c>
      <c r="E1674" s="1" t="s">
        <v>18</v>
      </c>
      <c r="F1674" s="1" t="s">
        <v>15665</v>
      </c>
      <c r="G1674" s="1" t="s">
        <v>15666</v>
      </c>
      <c r="H1674" s="1" t="s">
        <v>15609</v>
      </c>
      <c r="I1674" s="1" t="s">
        <v>15609</v>
      </c>
      <c r="J1674" s="1" t="s">
        <v>18</v>
      </c>
      <c r="K1674" s="1" t="s">
        <v>18</v>
      </c>
      <c r="L1674" s="1" t="s">
        <v>28</v>
      </c>
      <c r="M1674" s="1" t="s">
        <v>15667</v>
      </c>
      <c r="N1674" s="1" t="s">
        <v>15668</v>
      </c>
      <c r="O1674" s="1" t="s">
        <v>15669</v>
      </c>
      <c r="P1674" s="1" t="s">
        <v>15670</v>
      </c>
      <c r="Q1674" s="1" t="s">
        <v>15671</v>
      </c>
    </row>
    <row r="1675" spans="1:17">
      <c r="A1675" s="1" t="s">
        <v>14020</v>
      </c>
      <c r="B1675" s="1" t="s">
        <v>20</v>
      </c>
      <c r="C1675" s="1" t="s">
        <v>18</v>
      </c>
      <c r="D1675" s="1" t="s">
        <v>18</v>
      </c>
      <c r="E1675" s="1" t="s">
        <v>18</v>
      </c>
      <c r="F1675" s="1" t="s">
        <v>15672</v>
      </c>
      <c r="G1675" s="1" t="s">
        <v>15673</v>
      </c>
      <c r="H1675" s="1" t="s">
        <v>15609</v>
      </c>
      <c r="I1675" s="1" t="s">
        <v>15609</v>
      </c>
      <c r="J1675" s="1" t="s">
        <v>18</v>
      </c>
      <c r="K1675" s="1" t="s">
        <v>18</v>
      </c>
      <c r="L1675" s="1" t="s">
        <v>28</v>
      </c>
      <c r="M1675" s="1" t="s">
        <v>15674</v>
      </c>
      <c r="N1675" s="1" t="s">
        <v>15675</v>
      </c>
      <c r="O1675" s="1" t="s">
        <v>15676</v>
      </c>
      <c r="P1675" s="1" t="s">
        <v>15677</v>
      </c>
      <c r="Q1675" s="1" t="s">
        <v>15678</v>
      </c>
    </row>
    <row r="1676" spans="1:17">
      <c r="A1676" s="1" t="s">
        <v>15679</v>
      </c>
      <c r="B1676" s="1" t="s">
        <v>20</v>
      </c>
      <c r="C1676" s="1" t="s">
        <v>189</v>
      </c>
      <c r="D1676" s="1" t="s">
        <v>116</v>
      </c>
      <c r="E1676" s="1" t="s">
        <v>15680</v>
      </c>
      <c r="F1676" s="1" t="s">
        <v>15681</v>
      </c>
      <c r="G1676" s="1" t="s">
        <v>15682</v>
      </c>
      <c r="H1676" s="1" t="s">
        <v>15609</v>
      </c>
      <c r="I1676" s="1" t="s">
        <v>15609</v>
      </c>
      <c r="J1676" s="1" t="s">
        <v>18</v>
      </c>
      <c r="K1676" s="1" t="s">
        <v>15683</v>
      </c>
      <c r="L1676" s="1" t="s">
        <v>28</v>
      </c>
      <c r="M1676" s="1" t="s">
        <v>15684</v>
      </c>
      <c r="N1676" s="1" t="s">
        <v>15685</v>
      </c>
      <c r="O1676" s="1" t="s">
        <v>15686</v>
      </c>
      <c r="P1676" s="1" t="s">
        <v>15687</v>
      </c>
      <c r="Q1676" s="1" t="s">
        <v>15688</v>
      </c>
    </row>
    <row r="1677" spans="1:17">
      <c r="A1677" s="1" t="s">
        <v>15689</v>
      </c>
      <c r="B1677" s="1" t="s">
        <v>15690</v>
      </c>
      <c r="C1677" s="1" t="s">
        <v>147</v>
      </c>
      <c r="D1677" s="1" t="s">
        <v>5098</v>
      </c>
      <c r="E1677" s="1" t="s">
        <v>15691</v>
      </c>
      <c r="F1677" s="1" t="s">
        <v>15692</v>
      </c>
      <c r="G1677" s="1" t="s">
        <v>15693</v>
      </c>
      <c r="H1677" s="1" t="s">
        <v>15609</v>
      </c>
      <c r="I1677" s="1" t="s">
        <v>15609</v>
      </c>
      <c r="J1677" s="1" t="s">
        <v>15694</v>
      </c>
      <c r="K1677" s="1" t="s">
        <v>15695</v>
      </c>
      <c r="L1677" s="1" t="s">
        <v>28</v>
      </c>
      <c r="M1677" s="1" t="s">
        <v>15696</v>
      </c>
      <c r="N1677" s="1" t="s">
        <v>15697</v>
      </c>
      <c r="O1677" s="1" t="s">
        <v>15698</v>
      </c>
      <c r="P1677" s="1" t="s">
        <v>15699</v>
      </c>
      <c r="Q1677" s="1" t="s">
        <v>15700</v>
      </c>
    </row>
    <row r="1678" spans="1:17">
      <c r="A1678" s="1" t="s">
        <v>15701</v>
      </c>
      <c r="B1678" s="1" t="s">
        <v>20</v>
      </c>
      <c r="C1678" s="1" t="s">
        <v>106</v>
      </c>
      <c r="D1678" s="1" t="s">
        <v>84</v>
      </c>
      <c r="E1678" s="1" t="s">
        <v>18</v>
      </c>
      <c r="F1678" s="1" t="s">
        <v>15702</v>
      </c>
      <c r="G1678" s="1" t="s">
        <v>15703</v>
      </c>
      <c r="H1678" s="1" t="s">
        <v>15704</v>
      </c>
      <c r="I1678" s="1" t="s">
        <v>15609</v>
      </c>
      <c r="J1678" s="1" t="s">
        <v>18</v>
      </c>
      <c r="K1678" s="1" t="s">
        <v>18</v>
      </c>
      <c r="L1678" s="1" t="s">
        <v>28</v>
      </c>
      <c r="M1678" s="1" t="s">
        <v>15705</v>
      </c>
      <c r="N1678" s="1" t="s">
        <v>15706</v>
      </c>
      <c r="O1678" s="1" t="s">
        <v>15707</v>
      </c>
      <c r="P1678" s="1" t="s">
        <v>15708</v>
      </c>
      <c r="Q1678" s="1" t="s">
        <v>15709</v>
      </c>
    </row>
    <row r="1679" spans="1:17">
      <c r="A1679" s="1" t="s">
        <v>20</v>
      </c>
      <c r="B1679" s="1" t="s">
        <v>20</v>
      </c>
      <c r="C1679" s="1" t="s">
        <v>127</v>
      </c>
      <c r="D1679" s="1" t="s">
        <v>178</v>
      </c>
      <c r="E1679" s="1" t="s">
        <v>18</v>
      </c>
      <c r="F1679" s="1" t="s">
        <v>15710</v>
      </c>
      <c r="G1679" s="1" t="s">
        <v>15711</v>
      </c>
      <c r="H1679" s="1" t="s">
        <v>15712</v>
      </c>
      <c r="I1679" s="1" t="s">
        <v>15609</v>
      </c>
      <c r="J1679" s="1" t="s">
        <v>18</v>
      </c>
      <c r="K1679" s="1" t="s">
        <v>15713</v>
      </c>
      <c r="L1679" s="1" t="s">
        <v>28</v>
      </c>
      <c r="M1679" s="1" t="s">
        <v>15714</v>
      </c>
      <c r="N1679" s="1" t="s">
        <v>15715</v>
      </c>
      <c r="O1679" s="1" t="s">
        <v>15716</v>
      </c>
      <c r="P1679" s="1" t="s">
        <v>15717</v>
      </c>
      <c r="Q1679" s="1" t="s">
        <v>15718</v>
      </c>
    </row>
    <row r="1680" spans="1:17">
      <c r="A1680" s="1" t="s">
        <v>15719</v>
      </c>
      <c r="B1680" s="1" t="s">
        <v>20</v>
      </c>
      <c r="C1680" s="1" t="s">
        <v>202</v>
      </c>
      <c r="D1680" s="1" t="s">
        <v>84</v>
      </c>
      <c r="E1680" s="1" t="s">
        <v>13805</v>
      </c>
      <c r="F1680" s="1" t="s">
        <v>15720</v>
      </c>
      <c r="G1680" s="1" t="s">
        <v>15721</v>
      </c>
      <c r="H1680" s="1" t="s">
        <v>15722</v>
      </c>
      <c r="I1680" s="1" t="s">
        <v>15609</v>
      </c>
      <c r="J1680" s="1" t="s">
        <v>18</v>
      </c>
      <c r="K1680" s="1" t="s">
        <v>15723</v>
      </c>
      <c r="L1680" s="1" t="s">
        <v>28</v>
      </c>
      <c r="M1680" s="1" t="s">
        <v>15724</v>
      </c>
      <c r="N1680" s="1" t="s">
        <v>15725</v>
      </c>
      <c r="O1680" s="1" t="s">
        <v>15726</v>
      </c>
      <c r="P1680" s="1" t="s">
        <v>15727</v>
      </c>
      <c r="Q1680" s="1" t="s">
        <v>15728</v>
      </c>
    </row>
    <row r="1681" spans="1:17">
      <c r="A1681" s="1" t="s">
        <v>409</v>
      </c>
      <c r="B1681" s="1" t="s">
        <v>20</v>
      </c>
      <c r="C1681" s="1" t="s">
        <v>2157</v>
      </c>
      <c r="D1681" s="1" t="s">
        <v>84</v>
      </c>
      <c r="E1681" s="1" t="s">
        <v>18</v>
      </c>
      <c r="F1681" s="1" t="s">
        <v>15729</v>
      </c>
      <c r="G1681" s="1" t="s">
        <v>15730</v>
      </c>
      <c r="H1681" s="1" t="s">
        <v>15731</v>
      </c>
      <c r="I1681" s="1" t="s">
        <v>15609</v>
      </c>
      <c r="J1681" s="1" t="s">
        <v>18</v>
      </c>
      <c r="K1681" s="1" t="s">
        <v>15732</v>
      </c>
      <c r="L1681" s="1" t="s">
        <v>28</v>
      </c>
      <c r="M1681" s="1" t="s">
        <v>15733</v>
      </c>
      <c r="N1681" s="1" t="s">
        <v>15734</v>
      </c>
      <c r="O1681" s="1" t="s">
        <v>15735</v>
      </c>
      <c r="P1681" s="1" t="s">
        <v>15736</v>
      </c>
      <c r="Q1681" s="1" t="s">
        <v>15737</v>
      </c>
    </row>
    <row r="1682" spans="1:17">
      <c r="A1682" s="1" t="s">
        <v>2713</v>
      </c>
      <c r="B1682" s="1" t="s">
        <v>20</v>
      </c>
      <c r="C1682" s="1" t="s">
        <v>189</v>
      </c>
      <c r="D1682" s="1" t="s">
        <v>223</v>
      </c>
      <c r="E1682" s="1" t="s">
        <v>15738</v>
      </c>
      <c r="F1682" s="1" t="s">
        <v>15739</v>
      </c>
      <c r="G1682" s="1" t="s">
        <v>15740</v>
      </c>
      <c r="H1682" s="1" t="s">
        <v>15741</v>
      </c>
      <c r="I1682" s="1" t="s">
        <v>15609</v>
      </c>
      <c r="J1682" s="1" t="s">
        <v>18</v>
      </c>
      <c r="K1682" s="1" t="s">
        <v>15742</v>
      </c>
      <c r="L1682" s="1" t="s">
        <v>28</v>
      </c>
      <c r="M1682" s="1" t="s">
        <v>15743</v>
      </c>
      <c r="N1682" s="1" t="s">
        <v>15744</v>
      </c>
      <c r="O1682" s="1" t="s">
        <v>15745</v>
      </c>
      <c r="P1682" s="1" t="s">
        <v>15746</v>
      </c>
      <c r="Q1682" s="1" t="s">
        <v>15747</v>
      </c>
    </row>
    <row r="1683" spans="1:17">
      <c r="A1683" s="1" t="s">
        <v>409</v>
      </c>
      <c r="B1683" s="1" t="s">
        <v>20</v>
      </c>
      <c r="C1683" s="1" t="s">
        <v>233</v>
      </c>
      <c r="D1683" s="1" t="s">
        <v>473</v>
      </c>
      <c r="E1683" s="1" t="s">
        <v>2979</v>
      </c>
      <c r="F1683" s="1" t="s">
        <v>15748</v>
      </c>
      <c r="G1683" s="1" t="s">
        <v>15749</v>
      </c>
      <c r="H1683" s="1" t="s">
        <v>15750</v>
      </c>
      <c r="I1683" s="1" t="s">
        <v>15609</v>
      </c>
      <c r="J1683" s="1" t="s">
        <v>18</v>
      </c>
      <c r="K1683" s="1" t="s">
        <v>15751</v>
      </c>
      <c r="L1683" s="1" t="s">
        <v>28</v>
      </c>
      <c r="M1683" s="1" t="s">
        <v>15752</v>
      </c>
      <c r="N1683" s="1" t="s">
        <v>15753</v>
      </c>
      <c r="O1683" s="1" t="s">
        <v>15754</v>
      </c>
      <c r="P1683" s="1" t="s">
        <v>15755</v>
      </c>
      <c r="Q1683" s="1" t="s">
        <v>15756</v>
      </c>
    </row>
    <row r="1684" spans="1:17">
      <c r="A1684" s="1" t="s">
        <v>15757</v>
      </c>
      <c r="B1684" s="1" t="s">
        <v>20</v>
      </c>
      <c r="C1684" s="1" t="s">
        <v>18</v>
      </c>
      <c r="D1684" s="1" t="s">
        <v>18</v>
      </c>
      <c r="E1684" s="1" t="s">
        <v>18</v>
      </c>
      <c r="F1684" s="1" t="s">
        <v>15758</v>
      </c>
      <c r="G1684" s="1" t="s">
        <v>15759</v>
      </c>
      <c r="H1684" s="1" t="s">
        <v>15760</v>
      </c>
      <c r="I1684" s="1" t="s">
        <v>15609</v>
      </c>
      <c r="J1684" s="1" t="s">
        <v>18</v>
      </c>
      <c r="K1684" s="1" t="s">
        <v>15761</v>
      </c>
      <c r="L1684" s="1" t="s">
        <v>28</v>
      </c>
      <c r="M1684" s="1" t="s">
        <v>15762</v>
      </c>
      <c r="N1684" s="1" t="s">
        <v>15763</v>
      </c>
      <c r="O1684" s="1" t="s">
        <v>15764</v>
      </c>
      <c r="P1684" s="1" t="s">
        <v>15765</v>
      </c>
      <c r="Q1684" s="1" t="s">
        <v>15766</v>
      </c>
    </row>
    <row r="1685" spans="1:17">
      <c r="A1685" s="1" t="s">
        <v>795</v>
      </c>
      <c r="B1685" s="1" t="s">
        <v>20</v>
      </c>
      <c r="C1685" s="1" t="s">
        <v>18</v>
      </c>
      <c r="D1685" s="1" t="s">
        <v>18</v>
      </c>
      <c r="E1685" s="1" t="s">
        <v>15767</v>
      </c>
      <c r="F1685" s="1" t="s">
        <v>15768</v>
      </c>
      <c r="G1685" s="1" t="s">
        <v>15769</v>
      </c>
      <c r="H1685" s="1" t="s">
        <v>15770</v>
      </c>
      <c r="I1685" s="1" t="s">
        <v>15609</v>
      </c>
      <c r="J1685" s="1" t="s">
        <v>18</v>
      </c>
      <c r="K1685" s="1" t="s">
        <v>15771</v>
      </c>
      <c r="L1685" s="1" t="s">
        <v>28</v>
      </c>
      <c r="M1685" s="1" t="s">
        <v>15772</v>
      </c>
      <c r="N1685" s="1" t="s">
        <v>15773</v>
      </c>
      <c r="O1685" s="1" t="s">
        <v>15774</v>
      </c>
      <c r="P1685" s="1" t="s">
        <v>15775</v>
      </c>
      <c r="Q1685" s="1" t="s">
        <v>15776</v>
      </c>
    </row>
    <row r="1686" spans="1:17">
      <c r="A1686" s="1" t="s">
        <v>15777</v>
      </c>
      <c r="B1686" s="1" t="s">
        <v>20</v>
      </c>
      <c r="C1686" s="1" t="s">
        <v>202</v>
      </c>
      <c r="D1686" s="1" t="s">
        <v>84</v>
      </c>
      <c r="E1686" s="1" t="s">
        <v>15778</v>
      </c>
      <c r="F1686" s="1" t="s">
        <v>15779</v>
      </c>
      <c r="G1686" s="1" t="s">
        <v>15780</v>
      </c>
      <c r="H1686" s="1" t="s">
        <v>15770</v>
      </c>
      <c r="I1686" s="1" t="s">
        <v>15609</v>
      </c>
      <c r="J1686" s="1" t="s">
        <v>18</v>
      </c>
      <c r="K1686" s="1" t="s">
        <v>15781</v>
      </c>
      <c r="L1686" s="1" t="s">
        <v>28</v>
      </c>
      <c r="M1686" s="1" t="s">
        <v>15782</v>
      </c>
      <c r="N1686" s="1" t="s">
        <v>15783</v>
      </c>
      <c r="O1686" s="1" t="s">
        <v>15784</v>
      </c>
      <c r="P1686" s="1" t="s">
        <v>15785</v>
      </c>
      <c r="Q1686" s="1" t="s">
        <v>15786</v>
      </c>
    </row>
    <row r="1687" spans="1:17">
      <c r="A1687" s="1" t="s">
        <v>15787</v>
      </c>
      <c r="B1687" s="1" t="s">
        <v>20</v>
      </c>
      <c r="C1687" s="1" t="s">
        <v>295</v>
      </c>
      <c r="D1687" s="1" t="s">
        <v>84</v>
      </c>
      <c r="E1687" s="1" t="s">
        <v>15788</v>
      </c>
      <c r="F1687" s="1" t="s">
        <v>15789</v>
      </c>
      <c r="G1687" s="1" t="s">
        <v>15790</v>
      </c>
      <c r="H1687" s="1" t="s">
        <v>15741</v>
      </c>
      <c r="I1687" s="1" t="s">
        <v>15609</v>
      </c>
      <c r="J1687" s="1" t="s">
        <v>18</v>
      </c>
      <c r="K1687" s="1" t="s">
        <v>15791</v>
      </c>
      <c r="L1687" s="1" t="s">
        <v>28</v>
      </c>
      <c r="M1687" s="1" t="s">
        <v>15792</v>
      </c>
      <c r="N1687" s="1" t="s">
        <v>15793</v>
      </c>
      <c r="O1687" s="1" t="s">
        <v>15794</v>
      </c>
      <c r="P1687" s="1" t="s">
        <v>15795</v>
      </c>
      <c r="Q1687" s="1" t="s">
        <v>15796</v>
      </c>
    </row>
    <row r="1688" spans="1:17">
      <c r="A1688" s="1" t="s">
        <v>409</v>
      </c>
      <c r="B1688" s="1" t="s">
        <v>20</v>
      </c>
      <c r="C1688" s="1" t="s">
        <v>35</v>
      </c>
      <c r="D1688" s="1" t="s">
        <v>2905</v>
      </c>
      <c r="E1688" s="1" t="s">
        <v>15797</v>
      </c>
      <c r="F1688" s="1" t="s">
        <v>15798</v>
      </c>
      <c r="G1688" s="1" t="s">
        <v>15799</v>
      </c>
      <c r="H1688" s="1" t="s">
        <v>15800</v>
      </c>
      <c r="I1688" s="1" t="s">
        <v>15609</v>
      </c>
      <c r="J1688" s="1" t="s">
        <v>18</v>
      </c>
      <c r="K1688" s="1" t="s">
        <v>15801</v>
      </c>
      <c r="L1688" s="1" t="s">
        <v>28</v>
      </c>
      <c r="M1688" s="1" t="s">
        <v>15802</v>
      </c>
      <c r="N1688" s="1" t="s">
        <v>15803</v>
      </c>
      <c r="O1688" s="1" t="s">
        <v>15804</v>
      </c>
      <c r="P1688" s="1" t="s">
        <v>15805</v>
      </c>
      <c r="Q1688" s="1" t="s">
        <v>15806</v>
      </c>
    </row>
    <row r="1689" spans="1:17">
      <c r="A1689" s="1" t="s">
        <v>15807</v>
      </c>
      <c r="B1689" s="1" t="s">
        <v>20</v>
      </c>
      <c r="C1689" s="1" t="s">
        <v>83</v>
      </c>
      <c r="D1689" s="1" t="s">
        <v>84</v>
      </c>
      <c r="E1689" s="1" t="s">
        <v>15808</v>
      </c>
      <c r="F1689" s="1" t="s">
        <v>15809</v>
      </c>
      <c r="G1689" s="1" t="s">
        <v>15810</v>
      </c>
      <c r="H1689" s="1" t="s">
        <v>15811</v>
      </c>
      <c r="I1689" s="1" t="s">
        <v>15609</v>
      </c>
      <c r="J1689" s="1" t="s">
        <v>18</v>
      </c>
      <c r="K1689" s="1" t="s">
        <v>15812</v>
      </c>
      <c r="L1689" s="1" t="s">
        <v>28</v>
      </c>
      <c r="M1689" s="1" t="s">
        <v>15813</v>
      </c>
      <c r="N1689" s="1" t="s">
        <v>15814</v>
      </c>
      <c r="O1689" s="1" t="s">
        <v>15815</v>
      </c>
      <c r="P1689" s="1" t="s">
        <v>15816</v>
      </c>
      <c r="Q1689" s="1" t="s">
        <v>15817</v>
      </c>
    </row>
    <row r="1690" spans="1:17">
      <c r="A1690" s="1" t="s">
        <v>15818</v>
      </c>
      <c r="B1690" s="1" t="s">
        <v>20</v>
      </c>
      <c r="C1690" s="1" t="s">
        <v>83</v>
      </c>
      <c r="D1690" s="1" t="s">
        <v>178</v>
      </c>
      <c r="E1690" s="1" t="s">
        <v>15819</v>
      </c>
      <c r="F1690" s="1" t="s">
        <v>15820</v>
      </c>
      <c r="G1690" s="1" t="s">
        <v>15821</v>
      </c>
      <c r="H1690" s="1" t="s">
        <v>15822</v>
      </c>
      <c r="I1690" s="1" t="s">
        <v>15609</v>
      </c>
      <c r="J1690" s="1" t="s">
        <v>18</v>
      </c>
      <c r="K1690" s="1" t="s">
        <v>15823</v>
      </c>
      <c r="L1690" s="1" t="s">
        <v>28</v>
      </c>
      <c r="M1690" s="1" t="s">
        <v>15824</v>
      </c>
      <c r="N1690" s="1" t="s">
        <v>15825</v>
      </c>
      <c r="O1690" s="1" t="s">
        <v>15826</v>
      </c>
      <c r="P1690" s="1" t="s">
        <v>15827</v>
      </c>
      <c r="Q1690" s="1" t="s">
        <v>15828</v>
      </c>
    </row>
    <row r="1691" spans="1:17">
      <c r="A1691" s="1" t="s">
        <v>15829</v>
      </c>
      <c r="B1691" s="1" t="s">
        <v>20</v>
      </c>
      <c r="C1691" s="1" t="s">
        <v>18</v>
      </c>
      <c r="D1691" s="1" t="s">
        <v>18</v>
      </c>
      <c r="E1691" s="1" t="s">
        <v>15830</v>
      </c>
      <c r="F1691" s="1" t="s">
        <v>15831</v>
      </c>
      <c r="G1691" s="1" t="s">
        <v>15832</v>
      </c>
      <c r="H1691" s="1" t="s">
        <v>15833</v>
      </c>
      <c r="I1691" s="1" t="s">
        <v>15609</v>
      </c>
      <c r="J1691" s="1" t="s">
        <v>18</v>
      </c>
      <c r="K1691" s="1" t="s">
        <v>15834</v>
      </c>
      <c r="L1691" s="1" t="s">
        <v>28</v>
      </c>
      <c r="M1691" s="1" t="s">
        <v>15835</v>
      </c>
      <c r="N1691" s="1" t="s">
        <v>15836</v>
      </c>
      <c r="O1691" s="1" t="s">
        <v>15837</v>
      </c>
      <c r="P1691" s="1" t="s">
        <v>15838</v>
      </c>
      <c r="Q1691" s="1" t="s">
        <v>15839</v>
      </c>
    </row>
    <row r="1692" spans="1:17">
      <c r="A1692" s="1" t="s">
        <v>15840</v>
      </c>
      <c r="B1692" s="1" t="s">
        <v>20</v>
      </c>
      <c r="C1692" s="1" t="s">
        <v>202</v>
      </c>
      <c r="D1692" s="1" t="s">
        <v>3445</v>
      </c>
      <c r="E1692" s="1" t="s">
        <v>15841</v>
      </c>
      <c r="F1692" s="1" t="s">
        <v>15842</v>
      </c>
      <c r="G1692" s="1" t="s">
        <v>15843</v>
      </c>
      <c r="H1692" s="1" t="s">
        <v>15844</v>
      </c>
      <c r="I1692" s="1" t="s">
        <v>15609</v>
      </c>
      <c r="J1692" s="1" t="s">
        <v>18</v>
      </c>
      <c r="K1692" s="1" t="s">
        <v>15845</v>
      </c>
      <c r="L1692" s="1" t="s">
        <v>28</v>
      </c>
      <c r="M1692" s="1" t="s">
        <v>15846</v>
      </c>
      <c r="N1692" s="1" t="s">
        <v>15847</v>
      </c>
      <c r="O1692" s="1" t="s">
        <v>15848</v>
      </c>
      <c r="P1692" s="1" t="s">
        <v>15849</v>
      </c>
      <c r="Q1692" s="1" t="s">
        <v>15850</v>
      </c>
    </row>
    <row r="1693" spans="1:17">
      <c r="A1693" s="1" t="s">
        <v>222</v>
      </c>
      <c r="B1693" s="1" t="s">
        <v>20</v>
      </c>
      <c r="C1693" s="1" t="s">
        <v>18</v>
      </c>
      <c r="D1693" s="1" t="s">
        <v>18</v>
      </c>
      <c r="E1693" s="1" t="s">
        <v>18</v>
      </c>
      <c r="F1693" s="1" t="s">
        <v>15851</v>
      </c>
      <c r="G1693" s="1" t="s">
        <v>15852</v>
      </c>
      <c r="H1693" s="1" t="s">
        <v>15853</v>
      </c>
      <c r="I1693" s="1" t="s">
        <v>15609</v>
      </c>
      <c r="J1693" s="1" t="s">
        <v>18</v>
      </c>
      <c r="K1693" s="1" t="s">
        <v>18</v>
      </c>
      <c r="L1693" s="1" t="s">
        <v>28</v>
      </c>
      <c r="M1693" s="1" t="s">
        <v>15854</v>
      </c>
      <c r="N1693" s="1" t="s">
        <v>15855</v>
      </c>
      <c r="O1693" s="1" t="s">
        <v>15856</v>
      </c>
      <c r="P1693" s="1" t="s">
        <v>15857</v>
      </c>
      <c r="Q1693" s="1" t="s">
        <v>15858</v>
      </c>
    </row>
    <row r="1694" spans="1:17">
      <c r="A1694" s="1" t="s">
        <v>2713</v>
      </c>
      <c r="B1694" s="1" t="s">
        <v>20</v>
      </c>
      <c r="C1694" s="1" t="s">
        <v>167</v>
      </c>
      <c r="D1694" s="1" t="s">
        <v>128</v>
      </c>
      <c r="E1694" s="1" t="s">
        <v>18</v>
      </c>
      <c r="F1694" s="1" t="s">
        <v>15859</v>
      </c>
      <c r="G1694" s="1" t="s">
        <v>15860</v>
      </c>
      <c r="H1694" s="1" t="s">
        <v>15861</v>
      </c>
      <c r="I1694" s="1" t="s">
        <v>15609</v>
      </c>
      <c r="J1694" s="1" t="s">
        <v>18</v>
      </c>
      <c r="K1694" s="1" t="s">
        <v>15862</v>
      </c>
      <c r="L1694" s="1" t="s">
        <v>28</v>
      </c>
      <c r="M1694" s="1" t="s">
        <v>15863</v>
      </c>
      <c r="N1694" s="1" t="s">
        <v>15864</v>
      </c>
      <c r="O1694" s="1" t="s">
        <v>15865</v>
      </c>
      <c r="P1694" s="1" t="s">
        <v>15866</v>
      </c>
      <c r="Q1694" s="1" t="s">
        <v>15867</v>
      </c>
    </row>
    <row r="1695" spans="1:17">
      <c r="A1695" s="1" t="s">
        <v>795</v>
      </c>
      <c r="B1695" s="1" t="s">
        <v>20</v>
      </c>
      <c r="C1695" s="1" t="s">
        <v>18</v>
      </c>
      <c r="D1695" s="1" t="s">
        <v>18</v>
      </c>
      <c r="E1695" s="1" t="s">
        <v>18</v>
      </c>
      <c r="F1695" s="1" t="s">
        <v>15868</v>
      </c>
      <c r="G1695" s="1" t="s">
        <v>15869</v>
      </c>
      <c r="H1695" s="1" t="s">
        <v>15861</v>
      </c>
      <c r="I1695" s="1" t="s">
        <v>15609</v>
      </c>
      <c r="J1695" s="1" t="s">
        <v>18</v>
      </c>
      <c r="K1695" s="1" t="s">
        <v>15870</v>
      </c>
      <c r="L1695" s="1" t="s">
        <v>28</v>
      </c>
      <c r="M1695" s="1" t="s">
        <v>15871</v>
      </c>
      <c r="N1695" s="1" t="s">
        <v>15872</v>
      </c>
      <c r="O1695" s="1" t="s">
        <v>15873</v>
      </c>
      <c r="P1695" s="1" t="s">
        <v>15874</v>
      </c>
      <c r="Q1695" s="1" t="s">
        <v>15875</v>
      </c>
    </row>
    <row r="1696" spans="1:17">
      <c r="A1696" s="1" t="s">
        <v>59</v>
      </c>
      <c r="B1696" s="1" t="s">
        <v>20</v>
      </c>
      <c r="C1696" s="1" t="s">
        <v>127</v>
      </c>
      <c r="D1696" s="1" t="s">
        <v>271</v>
      </c>
      <c r="E1696" s="1" t="s">
        <v>15876</v>
      </c>
      <c r="F1696" s="1" t="s">
        <v>15877</v>
      </c>
      <c r="G1696" s="1" t="s">
        <v>15878</v>
      </c>
      <c r="H1696" s="1" t="s">
        <v>15861</v>
      </c>
      <c r="I1696" s="1" t="s">
        <v>15609</v>
      </c>
      <c r="J1696" s="1" t="s">
        <v>18</v>
      </c>
      <c r="K1696" s="1" t="s">
        <v>15879</v>
      </c>
      <c r="L1696" s="1" t="s">
        <v>28</v>
      </c>
      <c r="M1696" s="1" t="s">
        <v>15880</v>
      </c>
      <c r="N1696" s="1" t="s">
        <v>15881</v>
      </c>
      <c r="O1696" s="1" t="s">
        <v>15882</v>
      </c>
      <c r="P1696" s="1" t="s">
        <v>15883</v>
      </c>
      <c r="Q1696" s="1" t="s">
        <v>15884</v>
      </c>
    </row>
    <row r="1697" spans="1:17">
      <c r="A1697" s="1" t="s">
        <v>15885</v>
      </c>
      <c r="B1697" s="1" t="s">
        <v>20</v>
      </c>
      <c r="C1697" s="1" t="s">
        <v>83</v>
      </c>
      <c r="D1697" s="1" t="s">
        <v>128</v>
      </c>
      <c r="E1697" s="1" t="s">
        <v>15886</v>
      </c>
      <c r="F1697" s="1" t="s">
        <v>15887</v>
      </c>
      <c r="G1697" s="1" t="s">
        <v>15888</v>
      </c>
      <c r="H1697" s="1" t="s">
        <v>15844</v>
      </c>
      <c r="I1697" s="1" t="s">
        <v>15609</v>
      </c>
      <c r="J1697" s="1" t="s">
        <v>18</v>
      </c>
      <c r="K1697" s="1" t="s">
        <v>15889</v>
      </c>
      <c r="L1697" s="1" t="s">
        <v>28</v>
      </c>
      <c r="M1697" s="1" t="s">
        <v>15890</v>
      </c>
      <c r="N1697" s="1" t="s">
        <v>15891</v>
      </c>
      <c r="O1697" s="1" t="s">
        <v>15892</v>
      </c>
      <c r="P1697" s="1" t="s">
        <v>15893</v>
      </c>
      <c r="Q1697" s="1" t="s">
        <v>15894</v>
      </c>
    </row>
    <row r="1698" spans="1:17">
      <c r="A1698" s="1" t="s">
        <v>15895</v>
      </c>
      <c r="B1698" s="1" t="s">
        <v>20</v>
      </c>
      <c r="C1698" s="1" t="s">
        <v>493</v>
      </c>
      <c r="D1698" s="1" t="s">
        <v>1188</v>
      </c>
      <c r="E1698" s="1" t="s">
        <v>15896</v>
      </c>
      <c r="F1698" s="1" t="s">
        <v>15897</v>
      </c>
      <c r="G1698" s="1" t="s">
        <v>15898</v>
      </c>
      <c r="H1698" s="1" t="s">
        <v>15861</v>
      </c>
      <c r="I1698" s="1" t="s">
        <v>15609</v>
      </c>
      <c r="J1698" s="1" t="s">
        <v>18</v>
      </c>
      <c r="K1698" s="1" t="s">
        <v>18</v>
      </c>
      <c r="L1698" s="1" t="s">
        <v>28</v>
      </c>
      <c r="M1698" s="1" t="s">
        <v>15899</v>
      </c>
      <c r="N1698" s="1" t="s">
        <v>15900</v>
      </c>
      <c r="O1698" s="1" t="s">
        <v>15901</v>
      </c>
      <c r="P1698" s="1" t="s">
        <v>15902</v>
      </c>
      <c r="Q1698" s="1" t="s">
        <v>15903</v>
      </c>
    </row>
    <row r="1699" spans="1:17">
      <c r="A1699" s="1" t="s">
        <v>15904</v>
      </c>
      <c r="B1699" s="1" t="s">
        <v>20</v>
      </c>
      <c r="C1699" s="1" t="s">
        <v>167</v>
      </c>
      <c r="D1699" s="1" t="s">
        <v>128</v>
      </c>
      <c r="E1699" s="1" t="s">
        <v>18</v>
      </c>
      <c r="F1699" s="1" t="s">
        <v>15905</v>
      </c>
      <c r="G1699" s="1" t="s">
        <v>15906</v>
      </c>
      <c r="H1699" s="1" t="s">
        <v>15907</v>
      </c>
      <c r="I1699" s="1" t="s">
        <v>15609</v>
      </c>
      <c r="J1699" s="1" t="s">
        <v>18</v>
      </c>
      <c r="K1699" s="1" t="s">
        <v>18</v>
      </c>
      <c r="L1699" s="1" t="s">
        <v>28</v>
      </c>
      <c r="M1699" s="1" t="s">
        <v>15908</v>
      </c>
      <c r="N1699" s="1" t="s">
        <v>15909</v>
      </c>
      <c r="O1699" s="1" t="s">
        <v>15910</v>
      </c>
      <c r="P1699" s="1" t="s">
        <v>15911</v>
      </c>
      <c r="Q1699" s="1" t="s">
        <v>15912</v>
      </c>
    </row>
    <row r="1700" spans="1:17">
      <c r="A1700" s="1" t="s">
        <v>8746</v>
      </c>
      <c r="B1700" s="1" t="s">
        <v>20</v>
      </c>
      <c r="C1700" s="1" t="s">
        <v>18</v>
      </c>
      <c r="D1700" s="1" t="s">
        <v>18</v>
      </c>
      <c r="E1700" s="1" t="s">
        <v>18</v>
      </c>
      <c r="F1700" s="1" t="s">
        <v>15913</v>
      </c>
      <c r="G1700" s="1" t="s">
        <v>15914</v>
      </c>
      <c r="H1700" s="1" t="s">
        <v>15915</v>
      </c>
      <c r="I1700" s="1" t="s">
        <v>15609</v>
      </c>
      <c r="J1700" s="1" t="s">
        <v>18</v>
      </c>
      <c r="K1700" s="1" t="s">
        <v>18</v>
      </c>
      <c r="L1700" s="1" t="s">
        <v>28</v>
      </c>
      <c r="M1700" s="1" t="s">
        <v>15916</v>
      </c>
      <c r="N1700" s="1" t="s">
        <v>15917</v>
      </c>
      <c r="O1700" s="1" t="s">
        <v>15918</v>
      </c>
      <c r="P1700" s="1" t="s">
        <v>15919</v>
      </c>
      <c r="Q1700" s="1" t="s">
        <v>15920</v>
      </c>
    </row>
    <row r="1701" spans="1:17">
      <c r="A1701" s="1" t="s">
        <v>15921</v>
      </c>
      <c r="B1701" s="1" t="s">
        <v>966</v>
      </c>
      <c r="C1701" s="1" t="s">
        <v>18</v>
      </c>
      <c r="D1701" s="1" t="s">
        <v>18</v>
      </c>
      <c r="E1701" s="1" t="s">
        <v>15922</v>
      </c>
      <c r="F1701" s="1" t="s">
        <v>15923</v>
      </c>
      <c r="G1701" s="1" t="s">
        <v>15924</v>
      </c>
      <c r="H1701" s="1" t="s">
        <v>15925</v>
      </c>
      <c r="I1701" s="1" t="s">
        <v>15609</v>
      </c>
      <c r="J1701" s="1" t="s">
        <v>40</v>
      </c>
      <c r="K1701" s="1" t="s">
        <v>15926</v>
      </c>
      <c r="L1701" s="1" t="s">
        <v>28</v>
      </c>
      <c r="M1701" s="1" t="s">
        <v>15927</v>
      </c>
      <c r="N1701" s="1" t="s">
        <v>15928</v>
      </c>
      <c r="O1701" s="1" t="s">
        <v>15929</v>
      </c>
      <c r="P1701" s="1" t="s">
        <v>15930</v>
      </c>
      <c r="Q1701" s="1" t="s">
        <v>15931</v>
      </c>
    </row>
    <row r="1702" spans="1:17">
      <c r="A1702" s="1" t="s">
        <v>15932</v>
      </c>
      <c r="B1702" s="1" t="s">
        <v>20</v>
      </c>
      <c r="C1702" s="1" t="s">
        <v>48</v>
      </c>
      <c r="D1702" s="1" t="s">
        <v>223</v>
      </c>
      <c r="E1702" s="1" t="s">
        <v>3495</v>
      </c>
      <c r="F1702" s="1" t="s">
        <v>15933</v>
      </c>
      <c r="G1702" s="1" t="s">
        <v>15934</v>
      </c>
      <c r="H1702" s="1" t="s">
        <v>15935</v>
      </c>
      <c r="I1702" s="1" t="s">
        <v>15609</v>
      </c>
      <c r="J1702" s="1" t="s">
        <v>18</v>
      </c>
      <c r="K1702" s="1" t="s">
        <v>15936</v>
      </c>
      <c r="L1702" s="1" t="s">
        <v>28</v>
      </c>
      <c r="M1702" s="1" t="s">
        <v>15937</v>
      </c>
      <c r="N1702" s="1" t="s">
        <v>15938</v>
      </c>
      <c r="O1702" s="1" t="s">
        <v>15939</v>
      </c>
      <c r="P1702" s="1" t="s">
        <v>15940</v>
      </c>
      <c r="Q1702" s="1" t="s">
        <v>15941</v>
      </c>
    </row>
    <row r="1703" spans="1:17">
      <c r="A1703" s="1" t="s">
        <v>11396</v>
      </c>
      <c r="B1703" s="1" t="s">
        <v>20</v>
      </c>
      <c r="C1703" s="1" t="s">
        <v>83</v>
      </c>
      <c r="D1703" s="1" t="s">
        <v>84</v>
      </c>
      <c r="E1703" s="1" t="s">
        <v>15942</v>
      </c>
      <c r="F1703" s="1" t="s">
        <v>15943</v>
      </c>
      <c r="G1703" s="1" t="s">
        <v>15944</v>
      </c>
      <c r="H1703" s="1" t="s">
        <v>15935</v>
      </c>
      <c r="I1703" s="1" t="s">
        <v>15609</v>
      </c>
      <c r="J1703" s="1" t="s">
        <v>18</v>
      </c>
      <c r="K1703" s="1" t="s">
        <v>15945</v>
      </c>
      <c r="L1703" s="1" t="s">
        <v>28</v>
      </c>
      <c r="M1703" s="1" t="s">
        <v>15946</v>
      </c>
      <c r="N1703" s="1" t="s">
        <v>15947</v>
      </c>
      <c r="O1703" s="1" t="s">
        <v>15948</v>
      </c>
      <c r="P1703" s="1" t="s">
        <v>15949</v>
      </c>
      <c r="Q1703" s="1" t="s">
        <v>15950</v>
      </c>
    </row>
    <row r="1704" spans="1:17">
      <c r="A1704" s="1" t="s">
        <v>15951</v>
      </c>
      <c r="B1704" s="1" t="s">
        <v>20</v>
      </c>
      <c r="C1704" s="1" t="s">
        <v>202</v>
      </c>
      <c r="D1704" s="1" t="s">
        <v>190</v>
      </c>
      <c r="E1704" s="1" t="s">
        <v>15952</v>
      </c>
      <c r="F1704" s="1" t="s">
        <v>18</v>
      </c>
      <c r="G1704" s="1" t="s">
        <v>18</v>
      </c>
      <c r="H1704" s="1" t="s">
        <v>15953</v>
      </c>
      <c r="I1704" s="1" t="s">
        <v>18</v>
      </c>
      <c r="J1704" s="1" t="s">
        <v>18</v>
      </c>
      <c r="K1704" s="1" t="s">
        <v>15954</v>
      </c>
      <c r="L1704" s="1" t="s">
        <v>28</v>
      </c>
      <c r="M1704" s="1" t="s">
        <v>15955</v>
      </c>
      <c r="N1704" s="1" t="s">
        <v>15956</v>
      </c>
      <c r="O1704" s="1" t="s">
        <v>15957</v>
      </c>
      <c r="P1704" s="1" t="s">
        <v>15958</v>
      </c>
      <c r="Q1704" s="1" t="s">
        <v>1756</v>
      </c>
    </row>
    <row r="1705" spans="1:17">
      <c r="A1705" s="1" t="s">
        <v>59</v>
      </c>
      <c r="B1705" s="1" t="s">
        <v>20</v>
      </c>
      <c r="C1705" s="1" t="s">
        <v>167</v>
      </c>
      <c r="D1705" s="1" t="s">
        <v>178</v>
      </c>
      <c r="E1705" s="1" t="s">
        <v>15959</v>
      </c>
      <c r="F1705" s="1" t="s">
        <v>15960</v>
      </c>
      <c r="G1705" s="1" t="s">
        <v>15961</v>
      </c>
      <c r="H1705" s="1" t="s">
        <v>15935</v>
      </c>
      <c r="I1705" s="1" t="s">
        <v>15609</v>
      </c>
      <c r="J1705" s="1" t="s">
        <v>18</v>
      </c>
      <c r="K1705" s="1" t="s">
        <v>18</v>
      </c>
      <c r="L1705" s="1" t="s">
        <v>28</v>
      </c>
      <c r="M1705" s="1" t="s">
        <v>15962</v>
      </c>
      <c r="N1705" s="1" t="s">
        <v>15963</v>
      </c>
      <c r="O1705" s="1" t="s">
        <v>15964</v>
      </c>
      <c r="P1705" s="1" t="s">
        <v>15965</v>
      </c>
      <c r="Q1705" s="1" t="s">
        <v>15966</v>
      </c>
    </row>
    <row r="1706" spans="1:17">
      <c r="A1706" s="1" t="s">
        <v>20</v>
      </c>
      <c r="B1706" s="1" t="s">
        <v>20</v>
      </c>
      <c r="C1706" s="1" t="s">
        <v>70</v>
      </c>
      <c r="D1706" s="1" t="s">
        <v>271</v>
      </c>
      <c r="E1706" s="1" t="s">
        <v>15967</v>
      </c>
      <c r="F1706" s="1" t="s">
        <v>15968</v>
      </c>
      <c r="G1706" s="1" t="s">
        <v>15969</v>
      </c>
      <c r="H1706" s="1" t="s">
        <v>15970</v>
      </c>
      <c r="I1706" s="1" t="s">
        <v>15609</v>
      </c>
      <c r="J1706" s="1" t="s">
        <v>18</v>
      </c>
      <c r="K1706" s="1" t="s">
        <v>15971</v>
      </c>
      <c r="L1706" s="1" t="s">
        <v>28</v>
      </c>
      <c r="M1706" s="1" t="s">
        <v>15972</v>
      </c>
      <c r="N1706" s="1" t="s">
        <v>15973</v>
      </c>
      <c r="O1706" s="1" t="s">
        <v>15974</v>
      </c>
      <c r="P1706" s="1" t="s">
        <v>15975</v>
      </c>
      <c r="Q1706" s="1" t="s">
        <v>15976</v>
      </c>
    </row>
    <row r="1707" spans="1:17">
      <c r="A1707" s="1" t="s">
        <v>20</v>
      </c>
      <c r="B1707" s="1" t="s">
        <v>20</v>
      </c>
      <c r="C1707" s="1" t="s">
        <v>18</v>
      </c>
      <c r="D1707" s="1" t="s">
        <v>18</v>
      </c>
      <c r="E1707" s="1" t="s">
        <v>18</v>
      </c>
      <c r="F1707" s="1" t="s">
        <v>15977</v>
      </c>
      <c r="G1707" s="1" t="s">
        <v>15978</v>
      </c>
      <c r="H1707" s="1" t="s">
        <v>15979</v>
      </c>
      <c r="I1707" s="1" t="s">
        <v>15609</v>
      </c>
      <c r="J1707" s="1" t="s">
        <v>18</v>
      </c>
      <c r="K1707" s="1" t="s">
        <v>18</v>
      </c>
      <c r="L1707" s="1" t="s">
        <v>28</v>
      </c>
      <c r="M1707" s="1" t="s">
        <v>15980</v>
      </c>
      <c r="N1707" s="1" t="s">
        <v>15981</v>
      </c>
      <c r="O1707" s="1" t="s">
        <v>15982</v>
      </c>
      <c r="P1707" s="1" t="s">
        <v>15983</v>
      </c>
      <c r="Q1707" s="1" t="s">
        <v>15984</v>
      </c>
    </row>
    <row r="1708" spans="1:17">
      <c r="A1708" s="1" t="s">
        <v>409</v>
      </c>
      <c r="B1708" s="1" t="s">
        <v>20</v>
      </c>
      <c r="C1708" s="1" t="s">
        <v>70</v>
      </c>
      <c r="D1708" s="1" t="s">
        <v>178</v>
      </c>
      <c r="E1708" s="1" t="s">
        <v>18</v>
      </c>
      <c r="F1708" s="1" t="s">
        <v>15985</v>
      </c>
      <c r="G1708" s="1" t="s">
        <v>15986</v>
      </c>
      <c r="H1708" s="1" t="s">
        <v>15987</v>
      </c>
      <c r="I1708" s="1" t="s">
        <v>15609</v>
      </c>
      <c r="J1708" s="1" t="s">
        <v>18</v>
      </c>
      <c r="K1708" s="1" t="s">
        <v>18</v>
      </c>
      <c r="L1708" s="1" t="s">
        <v>28</v>
      </c>
      <c r="M1708" s="1" t="s">
        <v>15988</v>
      </c>
      <c r="N1708" s="1" t="s">
        <v>15989</v>
      </c>
      <c r="O1708" s="1" t="s">
        <v>15990</v>
      </c>
      <c r="P1708" s="1" t="s">
        <v>15991</v>
      </c>
      <c r="Q1708" s="1" t="s">
        <v>15992</v>
      </c>
    </row>
    <row r="1709" spans="1:17">
      <c r="A1709" s="1" t="s">
        <v>795</v>
      </c>
      <c r="B1709" s="1" t="s">
        <v>20</v>
      </c>
      <c r="C1709" s="1" t="s">
        <v>18</v>
      </c>
      <c r="D1709" s="1" t="s">
        <v>18</v>
      </c>
      <c r="E1709" s="1" t="s">
        <v>18</v>
      </c>
      <c r="F1709" s="1" t="s">
        <v>15993</v>
      </c>
      <c r="G1709" s="1" t="s">
        <v>15994</v>
      </c>
      <c r="H1709" s="1" t="s">
        <v>15995</v>
      </c>
      <c r="I1709" s="1" t="s">
        <v>15609</v>
      </c>
      <c r="J1709" s="1" t="s">
        <v>18</v>
      </c>
      <c r="K1709" s="1" t="s">
        <v>15996</v>
      </c>
      <c r="L1709" s="1" t="s">
        <v>28</v>
      </c>
      <c r="M1709" s="1" t="s">
        <v>15997</v>
      </c>
      <c r="N1709" s="1" t="s">
        <v>15998</v>
      </c>
      <c r="O1709" s="1" t="s">
        <v>15999</v>
      </c>
      <c r="P1709" s="1" t="s">
        <v>16000</v>
      </c>
      <c r="Q1709" s="1" t="s">
        <v>16001</v>
      </c>
    </row>
    <row r="1710" spans="1:17">
      <c r="A1710" s="1" t="s">
        <v>16002</v>
      </c>
      <c r="B1710" s="1" t="s">
        <v>20</v>
      </c>
      <c r="C1710" s="1" t="s">
        <v>127</v>
      </c>
      <c r="D1710" s="1" t="s">
        <v>128</v>
      </c>
      <c r="E1710" s="1" t="s">
        <v>18</v>
      </c>
      <c r="F1710" s="1" t="s">
        <v>16003</v>
      </c>
      <c r="G1710" s="1" t="s">
        <v>16004</v>
      </c>
      <c r="H1710" s="1" t="s">
        <v>15970</v>
      </c>
      <c r="I1710" s="1" t="s">
        <v>15609</v>
      </c>
      <c r="J1710" s="1" t="s">
        <v>18</v>
      </c>
      <c r="K1710" s="1" t="s">
        <v>16005</v>
      </c>
      <c r="L1710" s="1" t="s">
        <v>28</v>
      </c>
      <c r="M1710" s="1" t="s">
        <v>16006</v>
      </c>
      <c r="N1710" s="1" t="s">
        <v>16007</v>
      </c>
      <c r="O1710" s="1" t="s">
        <v>16008</v>
      </c>
      <c r="P1710" s="1" t="s">
        <v>16009</v>
      </c>
      <c r="Q1710" s="1" t="s">
        <v>16010</v>
      </c>
    </row>
    <row r="1711" spans="1:17">
      <c r="A1711" s="1" t="s">
        <v>59</v>
      </c>
      <c r="B1711" s="1" t="s">
        <v>20</v>
      </c>
      <c r="C1711" s="1" t="s">
        <v>127</v>
      </c>
      <c r="D1711" s="1" t="s">
        <v>84</v>
      </c>
      <c r="E1711" s="1" t="s">
        <v>16011</v>
      </c>
      <c r="F1711" s="1" t="s">
        <v>15968</v>
      </c>
      <c r="G1711" s="1" t="s">
        <v>16012</v>
      </c>
      <c r="H1711" s="1" t="s">
        <v>15970</v>
      </c>
      <c r="I1711" s="1" t="s">
        <v>15609</v>
      </c>
      <c r="J1711" s="1" t="s">
        <v>18</v>
      </c>
      <c r="K1711" s="1" t="s">
        <v>18</v>
      </c>
      <c r="L1711" s="1" t="s">
        <v>28</v>
      </c>
      <c r="M1711" s="1" t="s">
        <v>16013</v>
      </c>
      <c r="N1711" s="1" t="s">
        <v>16014</v>
      </c>
      <c r="O1711" s="1" t="s">
        <v>16015</v>
      </c>
      <c r="P1711" s="1" t="s">
        <v>16016</v>
      </c>
      <c r="Q1711" s="1" t="s">
        <v>18</v>
      </c>
    </row>
    <row r="1712" spans="1:17">
      <c r="A1712" s="1" t="s">
        <v>16017</v>
      </c>
      <c r="B1712" s="1" t="s">
        <v>20</v>
      </c>
      <c r="C1712" s="1" t="s">
        <v>18</v>
      </c>
      <c r="D1712" s="1" t="s">
        <v>18</v>
      </c>
      <c r="E1712" s="1" t="s">
        <v>16018</v>
      </c>
      <c r="F1712" s="1" t="s">
        <v>16019</v>
      </c>
      <c r="G1712" s="1" t="s">
        <v>16020</v>
      </c>
      <c r="H1712" s="1" t="s">
        <v>15979</v>
      </c>
      <c r="I1712" s="1" t="s">
        <v>15609</v>
      </c>
      <c r="J1712" s="1" t="s">
        <v>18</v>
      </c>
      <c r="K1712" s="1" t="s">
        <v>16021</v>
      </c>
      <c r="L1712" s="1" t="s">
        <v>28</v>
      </c>
      <c r="M1712" s="1" t="s">
        <v>16022</v>
      </c>
      <c r="N1712" s="1" t="s">
        <v>16023</v>
      </c>
      <c r="O1712" s="1" t="s">
        <v>16024</v>
      </c>
      <c r="P1712" s="1" t="s">
        <v>16025</v>
      </c>
      <c r="Q1712" s="1" t="s">
        <v>16026</v>
      </c>
    </row>
    <row r="1713" spans="1:17">
      <c r="A1713" s="1" t="s">
        <v>16027</v>
      </c>
      <c r="B1713" s="1" t="s">
        <v>20</v>
      </c>
      <c r="C1713" s="1" t="s">
        <v>18</v>
      </c>
      <c r="D1713" s="1" t="s">
        <v>18</v>
      </c>
      <c r="E1713" s="1" t="s">
        <v>16028</v>
      </c>
      <c r="F1713" s="1" t="s">
        <v>16029</v>
      </c>
      <c r="G1713" s="1" t="s">
        <v>16030</v>
      </c>
      <c r="H1713" s="1" t="s">
        <v>15970</v>
      </c>
      <c r="I1713" s="1" t="s">
        <v>15609</v>
      </c>
      <c r="J1713" s="1" t="s">
        <v>18</v>
      </c>
      <c r="K1713" s="1" t="s">
        <v>16031</v>
      </c>
      <c r="L1713" s="1" t="s">
        <v>28</v>
      </c>
      <c r="M1713" s="1" t="s">
        <v>16032</v>
      </c>
      <c r="N1713" s="1" t="s">
        <v>16033</v>
      </c>
      <c r="O1713" s="1" t="s">
        <v>16034</v>
      </c>
      <c r="P1713" s="1" t="s">
        <v>16035</v>
      </c>
      <c r="Q1713" s="1" t="s">
        <v>16036</v>
      </c>
    </row>
    <row r="1714" spans="1:17">
      <c r="A1714" s="1" t="s">
        <v>16037</v>
      </c>
      <c r="B1714" s="1" t="s">
        <v>16038</v>
      </c>
      <c r="C1714" s="1" t="s">
        <v>48</v>
      </c>
      <c r="D1714" s="1" t="s">
        <v>16039</v>
      </c>
      <c r="E1714" s="1" t="s">
        <v>16040</v>
      </c>
      <c r="F1714" s="1" t="s">
        <v>16041</v>
      </c>
      <c r="G1714" s="1" t="s">
        <v>16042</v>
      </c>
      <c r="H1714" s="1" t="s">
        <v>16043</v>
      </c>
      <c r="I1714" s="1" t="s">
        <v>15609</v>
      </c>
      <c r="J1714" s="1" t="s">
        <v>18</v>
      </c>
      <c r="K1714" s="1" t="s">
        <v>16044</v>
      </c>
      <c r="L1714" s="1" t="s">
        <v>28</v>
      </c>
      <c r="M1714" s="1" t="s">
        <v>16045</v>
      </c>
      <c r="N1714" s="1" t="s">
        <v>16046</v>
      </c>
      <c r="O1714" s="1" t="s">
        <v>16047</v>
      </c>
      <c r="P1714" s="1" t="s">
        <v>16048</v>
      </c>
      <c r="Q1714" s="1" t="s">
        <v>16049</v>
      </c>
    </row>
    <row r="1715" spans="1:17">
      <c r="A1715" s="1" t="s">
        <v>16050</v>
      </c>
      <c r="B1715" s="1" t="s">
        <v>20</v>
      </c>
      <c r="C1715" s="1" t="s">
        <v>70</v>
      </c>
      <c r="D1715" s="1" t="s">
        <v>18</v>
      </c>
      <c r="E1715" s="1" t="s">
        <v>15680</v>
      </c>
      <c r="F1715" s="1" t="s">
        <v>16051</v>
      </c>
      <c r="G1715" s="1" t="s">
        <v>16052</v>
      </c>
      <c r="H1715" s="1" t="s">
        <v>15609</v>
      </c>
      <c r="I1715" s="1" t="s">
        <v>15609</v>
      </c>
      <c r="J1715" s="1" t="s">
        <v>18</v>
      </c>
      <c r="K1715" s="1" t="s">
        <v>15683</v>
      </c>
      <c r="L1715" s="1" t="s">
        <v>28</v>
      </c>
      <c r="M1715" s="1" t="s">
        <v>16053</v>
      </c>
      <c r="N1715" s="1" t="s">
        <v>16054</v>
      </c>
      <c r="O1715" s="1" t="s">
        <v>16055</v>
      </c>
      <c r="P1715" s="1" t="s">
        <v>16056</v>
      </c>
      <c r="Q1715" s="1" t="s">
        <v>16057</v>
      </c>
    </row>
    <row r="1716" spans="1:17">
      <c r="A1716" s="1" t="s">
        <v>16058</v>
      </c>
      <c r="B1716" s="1" t="s">
        <v>20</v>
      </c>
      <c r="C1716" s="1" t="s">
        <v>295</v>
      </c>
      <c r="D1716" s="1" t="s">
        <v>16059</v>
      </c>
      <c r="E1716" s="1" t="s">
        <v>72</v>
      </c>
      <c r="F1716" s="1" t="s">
        <v>16060</v>
      </c>
      <c r="G1716" s="1" t="s">
        <v>16061</v>
      </c>
      <c r="H1716" s="1" t="s">
        <v>16062</v>
      </c>
      <c r="I1716" s="1" t="s">
        <v>16062</v>
      </c>
      <c r="J1716" s="1" t="s">
        <v>16063</v>
      </c>
      <c r="K1716" s="1" t="s">
        <v>16064</v>
      </c>
      <c r="L1716" s="1" t="s">
        <v>16065</v>
      </c>
      <c r="M1716" s="1" t="s">
        <v>16066</v>
      </c>
      <c r="N1716" s="1" t="s">
        <v>16067</v>
      </c>
      <c r="O1716" s="1" t="s">
        <v>16068</v>
      </c>
      <c r="P1716" s="1" t="s">
        <v>16069</v>
      </c>
      <c r="Q1716" s="1" t="s">
        <v>16070</v>
      </c>
    </row>
    <row r="1717" spans="1:17">
      <c r="A1717" s="1" t="s">
        <v>16071</v>
      </c>
      <c r="B1717" s="1" t="s">
        <v>20</v>
      </c>
      <c r="C1717" s="1" t="s">
        <v>127</v>
      </c>
      <c r="D1717" s="1" t="s">
        <v>95</v>
      </c>
      <c r="E1717" s="1" t="s">
        <v>16072</v>
      </c>
      <c r="F1717" s="1" t="s">
        <v>16073</v>
      </c>
      <c r="G1717" s="1" t="s">
        <v>16074</v>
      </c>
      <c r="H1717" s="1" t="s">
        <v>16062</v>
      </c>
      <c r="I1717" s="1" t="s">
        <v>16062</v>
      </c>
      <c r="J1717" s="1" t="s">
        <v>18</v>
      </c>
      <c r="K1717" s="1" t="s">
        <v>16075</v>
      </c>
      <c r="L1717" s="1" t="s">
        <v>28</v>
      </c>
      <c r="M1717" s="1" t="s">
        <v>16076</v>
      </c>
      <c r="N1717" s="1" t="s">
        <v>16077</v>
      </c>
      <c r="O1717" s="1" t="s">
        <v>16078</v>
      </c>
      <c r="P1717" s="1" t="s">
        <v>16079</v>
      </c>
      <c r="Q1717" s="1" t="s">
        <v>16080</v>
      </c>
    </row>
    <row r="1718" spans="1:17">
      <c r="A1718" s="1" t="s">
        <v>16081</v>
      </c>
      <c r="B1718" s="1" t="s">
        <v>20</v>
      </c>
      <c r="C1718" s="1" t="s">
        <v>21</v>
      </c>
      <c r="D1718" s="1" t="s">
        <v>367</v>
      </c>
      <c r="E1718" s="1" t="s">
        <v>16082</v>
      </c>
      <c r="F1718" s="1" t="s">
        <v>16083</v>
      </c>
      <c r="G1718" s="1" t="s">
        <v>16084</v>
      </c>
      <c r="H1718" s="1" t="s">
        <v>16062</v>
      </c>
      <c r="I1718" s="1" t="s">
        <v>16062</v>
      </c>
      <c r="J1718" s="1" t="s">
        <v>18</v>
      </c>
      <c r="K1718" s="1" t="s">
        <v>16085</v>
      </c>
      <c r="L1718" s="1" t="s">
        <v>28</v>
      </c>
      <c r="M1718" s="1" t="s">
        <v>16086</v>
      </c>
      <c r="N1718" s="1" t="s">
        <v>16087</v>
      </c>
      <c r="O1718" s="1" t="s">
        <v>16088</v>
      </c>
      <c r="P1718" s="1" t="s">
        <v>16089</v>
      </c>
      <c r="Q1718" s="1" t="s">
        <v>16090</v>
      </c>
    </row>
    <row r="1719" spans="1:17">
      <c r="A1719" s="1" t="s">
        <v>16091</v>
      </c>
      <c r="B1719" s="1" t="s">
        <v>20</v>
      </c>
      <c r="C1719" s="1" t="s">
        <v>1054</v>
      </c>
      <c r="D1719" s="1" t="s">
        <v>1523</v>
      </c>
      <c r="E1719" s="1" t="s">
        <v>3495</v>
      </c>
      <c r="F1719" s="1" t="s">
        <v>16092</v>
      </c>
      <c r="G1719" s="1" t="s">
        <v>16093</v>
      </c>
      <c r="H1719" s="1" t="s">
        <v>16062</v>
      </c>
      <c r="I1719" s="1" t="s">
        <v>16062</v>
      </c>
      <c r="J1719" s="1" t="s">
        <v>18</v>
      </c>
      <c r="K1719" s="1" t="s">
        <v>16094</v>
      </c>
      <c r="L1719" s="1" t="s">
        <v>28</v>
      </c>
      <c r="M1719" s="1" t="s">
        <v>16095</v>
      </c>
      <c r="N1719" s="1" t="s">
        <v>16096</v>
      </c>
      <c r="O1719" s="1" t="s">
        <v>16097</v>
      </c>
      <c r="P1719" s="1" t="s">
        <v>16098</v>
      </c>
      <c r="Q1719" s="1" t="s">
        <v>16099</v>
      </c>
    </row>
    <row r="1720" spans="1:17">
      <c r="A1720" s="1" t="s">
        <v>16100</v>
      </c>
      <c r="B1720" s="1" t="s">
        <v>20</v>
      </c>
      <c r="C1720" s="1" t="s">
        <v>1198</v>
      </c>
      <c r="D1720" s="1" t="s">
        <v>1523</v>
      </c>
      <c r="E1720" s="1" t="s">
        <v>9345</v>
      </c>
      <c r="F1720" s="1" t="s">
        <v>16101</v>
      </c>
      <c r="G1720" s="1" t="s">
        <v>16102</v>
      </c>
      <c r="H1720" s="1" t="s">
        <v>16062</v>
      </c>
      <c r="I1720" s="1" t="s">
        <v>16062</v>
      </c>
      <c r="J1720" s="1" t="s">
        <v>18</v>
      </c>
      <c r="K1720" s="1" t="s">
        <v>16103</v>
      </c>
      <c r="L1720" s="1" t="s">
        <v>28</v>
      </c>
      <c r="M1720" s="1" t="s">
        <v>16104</v>
      </c>
      <c r="N1720" s="1" t="s">
        <v>16105</v>
      </c>
      <c r="O1720" s="1" t="s">
        <v>16106</v>
      </c>
      <c r="P1720" s="1" t="s">
        <v>16107</v>
      </c>
      <c r="Q1720" s="1" t="s">
        <v>16108</v>
      </c>
    </row>
    <row r="1721" spans="1:17">
      <c r="A1721" s="1" t="s">
        <v>16109</v>
      </c>
      <c r="B1721" s="1" t="s">
        <v>20</v>
      </c>
      <c r="C1721" s="1" t="s">
        <v>202</v>
      </c>
      <c r="D1721" s="1" t="s">
        <v>1390</v>
      </c>
      <c r="E1721" s="1" t="s">
        <v>16110</v>
      </c>
      <c r="F1721" s="1" t="s">
        <v>16111</v>
      </c>
      <c r="G1721" s="1" t="s">
        <v>16112</v>
      </c>
      <c r="H1721" s="1" t="s">
        <v>16062</v>
      </c>
      <c r="I1721" s="1" t="s">
        <v>16062</v>
      </c>
      <c r="J1721" s="1" t="s">
        <v>18</v>
      </c>
      <c r="K1721" s="1" t="s">
        <v>16113</v>
      </c>
      <c r="L1721" s="1" t="s">
        <v>28</v>
      </c>
      <c r="M1721" s="1" t="s">
        <v>16114</v>
      </c>
      <c r="N1721" s="1" t="s">
        <v>16115</v>
      </c>
      <c r="O1721" s="1" t="s">
        <v>16116</v>
      </c>
      <c r="P1721" s="1" t="s">
        <v>16117</v>
      </c>
      <c r="Q1721" s="1" t="s">
        <v>16118</v>
      </c>
    </row>
    <row r="1722" spans="1:17">
      <c r="A1722" s="1" t="s">
        <v>16119</v>
      </c>
      <c r="B1722" s="1" t="s">
        <v>20</v>
      </c>
      <c r="C1722" s="1" t="s">
        <v>127</v>
      </c>
      <c r="D1722" s="1" t="s">
        <v>178</v>
      </c>
      <c r="E1722" s="1" t="s">
        <v>16120</v>
      </c>
      <c r="F1722" s="1" t="s">
        <v>16121</v>
      </c>
      <c r="G1722" s="1" t="s">
        <v>16122</v>
      </c>
      <c r="H1722" s="1" t="s">
        <v>16062</v>
      </c>
      <c r="I1722" s="1" t="s">
        <v>16062</v>
      </c>
      <c r="J1722" s="1" t="s">
        <v>18</v>
      </c>
      <c r="K1722" s="1" t="s">
        <v>16123</v>
      </c>
      <c r="L1722" s="1" t="s">
        <v>28</v>
      </c>
      <c r="M1722" s="1" t="s">
        <v>16124</v>
      </c>
      <c r="N1722" s="1" t="s">
        <v>16125</v>
      </c>
      <c r="O1722" s="1" t="s">
        <v>16126</v>
      </c>
      <c r="P1722" s="1" t="s">
        <v>16127</v>
      </c>
      <c r="Q1722" s="1" t="s">
        <v>16128</v>
      </c>
    </row>
    <row r="1723" spans="1:17">
      <c r="A1723" s="1" t="s">
        <v>16129</v>
      </c>
      <c r="B1723" s="1" t="s">
        <v>20</v>
      </c>
      <c r="C1723" s="1" t="s">
        <v>83</v>
      </c>
      <c r="D1723" s="1" t="s">
        <v>271</v>
      </c>
      <c r="E1723" s="1" t="s">
        <v>15019</v>
      </c>
      <c r="F1723" s="1" t="s">
        <v>16130</v>
      </c>
      <c r="G1723" s="1" t="s">
        <v>16131</v>
      </c>
      <c r="H1723" s="1" t="s">
        <v>16062</v>
      </c>
      <c r="I1723" s="1" t="s">
        <v>16062</v>
      </c>
      <c r="J1723" s="1" t="s">
        <v>18</v>
      </c>
      <c r="K1723" s="1" t="s">
        <v>16132</v>
      </c>
      <c r="L1723" s="1" t="s">
        <v>28</v>
      </c>
      <c r="M1723" s="1" t="s">
        <v>16133</v>
      </c>
      <c r="N1723" s="1" t="s">
        <v>16134</v>
      </c>
      <c r="O1723" s="1" t="s">
        <v>16135</v>
      </c>
      <c r="P1723" s="1" t="s">
        <v>16136</v>
      </c>
      <c r="Q1723" s="1" t="s">
        <v>16137</v>
      </c>
    </row>
    <row r="1724" spans="1:17">
      <c r="A1724" s="1" t="s">
        <v>14795</v>
      </c>
      <c r="B1724" s="1" t="s">
        <v>20</v>
      </c>
      <c r="C1724" s="1" t="s">
        <v>83</v>
      </c>
      <c r="D1724" s="1" t="s">
        <v>178</v>
      </c>
      <c r="E1724" s="1" t="s">
        <v>15019</v>
      </c>
      <c r="F1724" s="1" t="s">
        <v>16138</v>
      </c>
      <c r="G1724" s="1" t="s">
        <v>16139</v>
      </c>
      <c r="H1724" s="1" t="s">
        <v>16062</v>
      </c>
      <c r="I1724" s="1" t="s">
        <v>16062</v>
      </c>
      <c r="J1724" s="1" t="s">
        <v>18</v>
      </c>
      <c r="K1724" s="1" t="s">
        <v>16140</v>
      </c>
      <c r="L1724" s="1" t="s">
        <v>28</v>
      </c>
      <c r="M1724" s="1" t="s">
        <v>16141</v>
      </c>
      <c r="N1724" s="1" t="s">
        <v>16142</v>
      </c>
      <c r="O1724" s="1" t="s">
        <v>16143</v>
      </c>
      <c r="P1724" s="1" t="s">
        <v>16144</v>
      </c>
      <c r="Q1724" s="1" t="s">
        <v>16145</v>
      </c>
    </row>
    <row r="1725" spans="1:17">
      <c r="A1725" s="1" t="s">
        <v>16146</v>
      </c>
      <c r="B1725" s="1" t="s">
        <v>20</v>
      </c>
      <c r="C1725" s="1" t="s">
        <v>21</v>
      </c>
      <c r="D1725" s="1" t="s">
        <v>2745</v>
      </c>
      <c r="E1725" s="1" t="s">
        <v>12367</v>
      </c>
      <c r="F1725" s="1" t="s">
        <v>16147</v>
      </c>
      <c r="G1725" s="1" t="s">
        <v>16148</v>
      </c>
      <c r="H1725" s="1" t="s">
        <v>16062</v>
      </c>
      <c r="I1725" s="1" t="s">
        <v>16062</v>
      </c>
      <c r="J1725" s="1" t="s">
        <v>18</v>
      </c>
      <c r="K1725" s="1" t="s">
        <v>16149</v>
      </c>
      <c r="L1725" s="1" t="s">
        <v>28</v>
      </c>
      <c r="M1725" s="1" t="s">
        <v>16150</v>
      </c>
      <c r="N1725" s="1" t="s">
        <v>16151</v>
      </c>
      <c r="O1725" s="1" t="s">
        <v>16152</v>
      </c>
      <c r="P1725" s="1" t="s">
        <v>16153</v>
      </c>
      <c r="Q1725" s="1" t="s">
        <v>16154</v>
      </c>
    </row>
    <row r="1726" spans="1:17">
      <c r="A1726" s="1" t="s">
        <v>16155</v>
      </c>
      <c r="B1726" s="1" t="s">
        <v>20</v>
      </c>
      <c r="C1726" s="1" t="s">
        <v>83</v>
      </c>
      <c r="D1726" s="1" t="s">
        <v>1913</v>
      </c>
      <c r="E1726" s="1" t="s">
        <v>16156</v>
      </c>
      <c r="F1726" s="1" t="s">
        <v>16157</v>
      </c>
      <c r="G1726" s="1" t="s">
        <v>16158</v>
      </c>
      <c r="H1726" s="1" t="s">
        <v>16062</v>
      </c>
      <c r="I1726" s="1" t="s">
        <v>16062</v>
      </c>
      <c r="J1726" s="1" t="s">
        <v>18</v>
      </c>
      <c r="K1726" s="1" t="s">
        <v>16159</v>
      </c>
      <c r="L1726" s="1" t="s">
        <v>28</v>
      </c>
      <c r="M1726" s="1" t="s">
        <v>16160</v>
      </c>
      <c r="N1726" s="1" t="s">
        <v>16161</v>
      </c>
      <c r="O1726" s="1" t="s">
        <v>16162</v>
      </c>
      <c r="P1726" s="1" t="s">
        <v>16163</v>
      </c>
      <c r="Q1726" s="1" t="s">
        <v>16164</v>
      </c>
    </row>
    <row r="1727" spans="1:17">
      <c r="A1727" s="1" t="s">
        <v>16165</v>
      </c>
      <c r="B1727" s="1" t="s">
        <v>20</v>
      </c>
      <c r="C1727" s="1" t="s">
        <v>759</v>
      </c>
      <c r="D1727" s="1" t="s">
        <v>6958</v>
      </c>
      <c r="E1727" s="1" t="s">
        <v>72</v>
      </c>
      <c r="F1727" s="1" t="s">
        <v>16166</v>
      </c>
      <c r="G1727" s="1" t="s">
        <v>16167</v>
      </c>
      <c r="H1727" s="1" t="s">
        <v>16062</v>
      </c>
      <c r="I1727" s="1" t="s">
        <v>16062</v>
      </c>
      <c r="J1727" s="1" t="s">
        <v>18</v>
      </c>
      <c r="K1727" s="1" t="s">
        <v>16168</v>
      </c>
      <c r="L1727" s="1" t="s">
        <v>28</v>
      </c>
      <c r="M1727" s="1" t="s">
        <v>16169</v>
      </c>
      <c r="N1727" s="1" t="s">
        <v>16170</v>
      </c>
      <c r="O1727" s="1" t="s">
        <v>16171</v>
      </c>
      <c r="P1727" s="1" t="s">
        <v>16172</v>
      </c>
      <c r="Q1727" s="1" t="s">
        <v>16173</v>
      </c>
    </row>
    <row r="1728" spans="1:17">
      <c r="A1728" s="1" t="s">
        <v>16174</v>
      </c>
      <c r="B1728" s="1" t="s">
        <v>20</v>
      </c>
      <c r="C1728" s="1" t="s">
        <v>83</v>
      </c>
      <c r="D1728" s="1" t="s">
        <v>3445</v>
      </c>
      <c r="E1728" s="1" t="s">
        <v>16175</v>
      </c>
      <c r="F1728" s="1" t="s">
        <v>16176</v>
      </c>
      <c r="G1728" s="1" t="s">
        <v>16177</v>
      </c>
      <c r="H1728" s="1" t="s">
        <v>16062</v>
      </c>
      <c r="I1728" s="1" t="s">
        <v>16062</v>
      </c>
      <c r="J1728" s="1" t="s">
        <v>16178</v>
      </c>
      <c r="K1728" s="1" t="s">
        <v>16179</v>
      </c>
      <c r="L1728" s="1" t="s">
        <v>16180</v>
      </c>
      <c r="M1728" s="1" t="s">
        <v>16181</v>
      </c>
      <c r="N1728" s="1" t="s">
        <v>16182</v>
      </c>
      <c r="O1728" s="1" t="s">
        <v>16183</v>
      </c>
      <c r="P1728" s="1" t="s">
        <v>16184</v>
      </c>
      <c r="Q1728" s="1" t="s">
        <v>16185</v>
      </c>
    </row>
    <row r="1729" spans="1:17">
      <c r="A1729" s="1" t="s">
        <v>16186</v>
      </c>
      <c r="B1729" s="1" t="s">
        <v>20</v>
      </c>
      <c r="C1729" s="1" t="s">
        <v>202</v>
      </c>
      <c r="D1729" s="1" t="s">
        <v>116</v>
      </c>
      <c r="E1729" s="1" t="s">
        <v>16187</v>
      </c>
      <c r="F1729" s="1" t="s">
        <v>16188</v>
      </c>
      <c r="G1729" s="1" t="s">
        <v>16189</v>
      </c>
      <c r="H1729" s="1" t="s">
        <v>16062</v>
      </c>
      <c r="I1729" s="1" t="s">
        <v>16062</v>
      </c>
      <c r="J1729" s="1" t="s">
        <v>16190</v>
      </c>
      <c r="K1729" s="1" t="s">
        <v>16191</v>
      </c>
      <c r="L1729" s="1" t="s">
        <v>16192</v>
      </c>
      <c r="M1729" s="1" t="s">
        <v>16193</v>
      </c>
      <c r="N1729" s="1" t="s">
        <v>16194</v>
      </c>
      <c r="O1729" s="1" t="s">
        <v>16195</v>
      </c>
      <c r="P1729" s="1" t="s">
        <v>16196</v>
      </c>
      <c r="Q1729" s="1" t="s">
        <v>16197</v>
      </c>
    </row>
    <row r="1730" spans="1:17">
      <c r="A1730" s="1" t="s">
        <v>16198</v>
      </c>
      <c r="B1730" s="1" t="s">
        <v>20</v>
      </c>
      <c r="C1730" s="1" t="s">
        <v>189</v>
      </c>
      <c r="D1730" s="1" t="s">
        <v>16199</v>
      </c>
      <c r="E1730" s="1" t="s">
        <v>8092</v>
      </c>
      <c r="F1730" s="1" t="s">
        <v>16200</v>
      </c>
      <c r="G1730" s="1" t="s">
        <v>16201</v>
      </c>
      <c r="H1730" s="1" t="s">
        <v>16062</v>
      </c>
      <c r="I1730" s="1" t="s">
        <v>16062</v>
      </c>
      <c r="J1730" s="1" t="s">
        <v>18</v>
      </c>
      <c r="K1730" s="1" t="s">
        <v>16202</v>
      </c>
      <c r="L1730" s="1" t="s">
        <v>28</v>
      </c>
      <c r="M1730" s="1" t="s">
        <v>16203</v>
      </c>
      <c r="N1730" s="1" t="s">
        <v>16204</v>
      </c>
      <c r="O1730" s="1" t="s">
        <v>16205</v>
      </c>
      <c r="P1730" s="1" t="s">
        <v>16206</v>
      </c>
      <c r="Q1730" s="1" t="s">
        <v>16207</v>
      </c>
    </row>
    <row r="1731" spans="1:17">
      <c r="A1731" s="1" t="s">
        <v>16208</v>
      </c>
      <c r="B1731" s="1" t="s">
        <v>20</v>
      </c>
      <c r="C1731" s="1" t="s">
        <v>48</v>
      </c>
      <c r="D1731" s="1" t="s">
        <v>473</v>
      </c>
      <c r="E1731" s="1" t="s">
        <v>16209</v>
      </c>
      <c r="F1731" s="1" t="s">
        <v>16210</v>
      </c>
      <c r="G1731" s="1" t="s">
        <v>16211</v>
      </c>
      <c r="H1731" s="1" t="s">
        <v>16062</v>
      </c>
      <c r="I1731" s="1" t="s">
        <v>16062</v>
      </c>
      <c r="J1731" s="1" t="s">
        <v>18</v>
      </c>
      <c r="K1731" s="1" t="s">
        <v>18</v>
      </c>
      <c r="L1731" s="1" t="s">
        <v>28</v>
      </c>
      <c r="M1731" s="1" t="s">
        <v>16212</v>
      </c>
      <c r="N1731" s="1" t="s">
        <v>16213</v>
      </c>
      <c r="O1731" s="1" t="s">
        <v>16214</v>
      </c>
      <c r="P1731" s="1" t="s">
        <v>16215</v>
      </c>
      <c r="Q1731" s="1" t="s">
        <v>16216</v>
      </c>
    </row>
    <row r="1732" spans="1:17">
      <c r="A1732" s="1" t="s">
        <v>16217</v>
      </c>
      <c r="B1732" s="1" t="s">
        <v>20</v>
      </c>
      <c r="C1732" s="1" t="s">
        <v>493</v>
      </c>
      <c r="D1732" s="1" t="s">
        <v>271</v>
      </c>
      <c r="E1732" s="1" t="s">
        <v>18</v>
      </c>
      <c r="F1732" s="1" t="s">
        <v>16218</v>
      </c>
      <c r="G1732" s="1" t="s">
        <v>16219</v>
      </c>
      <c r="H1732" s="1" t="s">
        <v>16062</v>
      </c>
      <c r="I1732" s="1" t="s">
        <v>16062</v>
      </c>
      <c r="J1732" s="1" t="s">
        <v>18</v>
      </c>
      <c r="K1732" s="1" t="s">
        <v>16220</v>
      </c>
      <c r="L1732" s="1" t="s">
        <v>28</v>
      </c>
      <c r="M1732" s="1" t="s">
        <v>16221</v>
      </c>
      <c r="N1732" s="1" t="s">
        <v>16222</v>
      </c>
      <c r="O1732" s="1" t="s">
        <v>16223</v>
      </c>
      <c r="P1732" s="1" t="s">
        <v>16224</v>
      </c>
      <c r="Q1732" s="1" t="s">
        <v>16225</v>
      </c>
    </row>
    <row r="1733" spans="1:17">
      <c r="A1733" s="1" t="s">
        <v>16226</v>
      </c>
      <c r="B1733" s="1" t="s">
        <v>20</v>
      </c>
      <c r="C1733" s="1" t="s">
        <v>127</v>
      </c>
      <c r="D1733" s="1" t="s">
        <v>473</v>
      </c>
      <c r="E1733" s="1" t="s">
        <v>8092</v>
      </c>
      <c r="F1733" s="1" t="s">
        <v>16227</v>
      </c>
      <c r="G1733" s="1" t="s">
        <v>16228</v>
      </c>
      <c r="H1733" s="1" t="s">
        <v>16062</v>
      </c>
      <c r="I1733" s="1" t="s">
        <v>16062</v>
      </c>
      <c r="J1733" s="1" t="s">
        <v>18</v>
      </c>
      <c r="K1733" s="1" t="s">
        <v>16229</v>
      </c>
      <c r="L1733" s="1" t="s">
        <v>28</v>
      </c>
      <c r="M1733" s="1" t="s">
        <v>16230</v>
      </c>
      <c r="N1733" s="1" t="s">
        <v>16231</v>
      </c>
      <c r="O1733" s="1" t="s">
        <v>16232</v>
      </c>
      <c r="P1733" s="1" t="s">
        <v>16233</v>
      </c>
      <c r="Q1733" s="1" t="s">
        <v>16234</v>
      </c>
    </row>
    <row r="1734" spans="1:17">
      <c r="A1734" s="1" t="s">
        <v>16235</v>
      </c>
      <c r="B1734" s="1" t="s">
        <v>20</v>
      </c>
      <c r="C1734" s="1" t="s">
        <v>167</v>
      </c>
      <c r="D1734" s="1" t="s">
        <v>84</v>
      </c>
      <c r="E1734" s="1" t="s">
        <v>15019</v>
      </c>
      <c r="F1734" s="1" t="s">
        <v>16236</v>
      </c>
      <c r="G1734" s="1" t="s">
        <v>16237</v>
      </c>
      <c r="H1734" s="1" t="s">
        <v>16062</v>
      </c>
      <c r="I1734" s="1" t="s">
        <v>16062</v>
      </c>
      <c r="J1734" s="1" t="s">
        <v>18</v>
      </c>
      <c r="K1734" s="1" t="s">
        <v>16238</v>
      </c>
      <c r="L1734" s="1" t="s">
        <v>28</v>
      </c>
      <c r="M1734" s="1" t="s">
        <v>16239</v>
      </c>
      <c r="N1734" s="1" t="s">
        <v>16240</v>
      </c>
      <c r="O1734" s="1" t="s">
        <v>16241</v>
      </c>
      <c r="P1734" s="1" t="s">
        <v>16242</v>
      </c>
      <c r="Q1734" s="1" t="s">
        <v>16243</v>
      </c>
    </row>
    <row r="1735" spans="1:17">
      <c r="A1735" s="1" t="s">
        <v>16244</v>
      </c>
      <c r="B1735" s="1" t="s">
        <v>20</v>
      </c>
      <c r="C1735" s="1" t="s">
        <v>759</v>
      </c>
      <c r="D1735" s="1" t="s">
        <v>2905</v>
      </c>
      <c r="E1735" s="1" t="s">
        <v>16245</v>
      </c>
      <c r="F1735" s="1" t="s">
        <v>16246</v>
      </c>
      <c r="G1735" s="1" t="s">
        <v>16247</v>
      </c>
      <c r="H1735" s="1" t="s">
        <v>16062</v>
      </c>
      <c r="I1735" s="1" t="s">
        <v>16062</v>
      </c>
      <c r="J1735" s="1" t="s">
        <v>16248</v>
      </c>
      <c r="K1735" s="1" t="s">
        <v>16249</v>
      </c>
      <c r="L1735" s="1" t="s">
        <v>28</v>
      </c>
      <c r="M1735" s="1" t="s">
        <v>16250</v>
      </c>
      <c r="N1735" s="1" t="s">
        <v>16251</v>
      </c>
      <c r="O1735" s="1" t="s">
        <v>16252</v>
      </c>
      <c r="P1735" s="1" t="s">
        <v>16253</v>
      </c>
      <c r="Q1735" s="1" t="s">
        <v>16254</v>
      </c>
    </row>
    <row r="1736" spans="1:17">
      <c r="A1736" s="1" t="s">
        <v>16255</v>
      </c>
      <c r="B1736" s="1" t="s">
        <v>20</v>
      </c>
      <c r="C1736" s="1" t="s">
        <v>147</v>
      </c>
      <c r="D1736" s="1" t="s">
        <v>271</v>
      </c>
      <c r="E1736" s="1" t="s">
        <v>3550</v>
      </c>
      <c r="F1736" s="1" t="s">
        <v>16256</v>
      </c>
      <c r="G1736" s="1" t="s">
        <v>16257</v>
      </c>
      <c r="H1736" s="1" t="s">
        <v>16062</v>
      </c>
      <c r="I1736" s="1" t="s">
        <v>16062</v>
      </c>
      <c r="J1736" s="1" t="s">
        <v>18</v>
      </c>
      <c r="K1736" s="1" t="s">
        <v>16258</v>
      </c>
      <c r="L1736" s="1" t="s">
        <v>28</v>
      </c>
      <c r="M1736" s="1" t="s">
        <v>16259</v>
      </c>
      <c r="N1736" s="1" t="s">
        <v>16260</v>
      </c>
      <c r="O1736" s="1" t="s">
        <v>16261</v>
      </c>
      <c r="P1736" s="1" t="s">
        <v>16262</v>
      </c>
      <c r="Q1736" s="1" t="s">
        <v>16263</v>
      </c>
    </row>
    <row r="1737" spans="1:17">
      <c r="A1737" s="1" t="s">
        <v>222</v>
      </c>
      <c r="B1737" s="1" t="s">
        <v>20</v>
      </c>
      <c r="C1737" s="1" t="s">
        <v>147</v>
      </c>
      <c r="D1737" s="1" t="s">
        <v>463</v>
      </c>
      <c r="E1737" s="1" t="s">
        <v>1618</v>
      </c>
      <c r="F1737" s="1" t="s">
        <v>16264</v>
      </c>
      <c r="G1737" s="1" t="s">
        <v>16265</v>
      </c>
      <c r="H1737" s="1" t="s">
        <v>16062</v>
      </c>
      <c r="I1737" s="1" t="s">
        <v>16062</v>
      </c>
      <c r="J1737" s="1" t="s">
        <v>18</v>
      </c>
      <c r="K1737" s="1" t="s">
        <v>16266</v>
      </c>
      <c r="L1737" s="1" t="s">
        <v>28</v>
      </c>
      <c r="M1737" s="1" t="s">
        <v>16267</v>
      </c>
      <c r="N1737" s="1" t="s">
        <v>16268</v>
      </c>
      <c r="O1737" s="1" t="s">
        <v>16269</v>
      </c>
      <c r="P1737" s="1" t="s">
        <v>16270</v>
      </c>
      <c r="Q1737" s="1" t="s">
        <v>16271</v>
      </c>
    </row>
    <row r="1738" spans="1:17">
      <c r="A1738" s="1" t="s">
        <v>16272</v>
      </c>
      <c r="B1738" s="1" t="s">
        <v>20</v>
      </c>
      <c r="C1738" s="1" t="s">
        <v>83</v>
      </c>
      <c r="D1738" s="1" t="s">
        <v>128</v>
      </c>
      <c r="E1738" s="1" t="s">
        <v>16273</v>
      </c>
      <c r="F1738" s="1" t="s">
        <v>16274</v>
      </c>
      <c r="G1738" s="1" t="s">
        <v>16275</v>
      </c>
      <c r="H1738" s="1" t="s">
        <v>16062</v>
      </c>
      <c r="I1738" s="1" t="s">
        <v>16062</v>
      </c>
      <c r="J1738" s="1" t="s">
        <v>18</v>
      </c>
      <c r="K1738" s="1" t="s">
        <v>18</v>
      </c>
      <c r="L1738" s="1" t="s">
        <v>28</v>
      </c>
      <c r="M1738" s="1" t="s">
        <v>16276</v>
      </c>
      <c r="N1738" s="1" t="s">
        <v>16277</v>
      </c>
      <c r="O1738" s="1" t="s">
        <v>16278</v>
      </c>
      <c r="P1738" s="1" t="s">
        <v>16279</v>
      </c>
      <c r="Q1738" s="1" t="s">
        <v>16280</v>
      </c>
    </row>
    <row r="1739" spans="1:17">
      <c r="A1739" s="1" t="s">
        <v>9266</v>
      </c>
      <c r="B1739" s="1" t="s">
        <v>20</v>
      </c>
      <c r="C1739" s="1" t="s">
        <v>295</v>
      </c>
      <c r="D1739" s="1" t="s">
        <v>71</v>
      </c>
      <c r="E1739" s="1" t="s">
        <v>16281</v>
      </c>
      <c r="F1739" s="1" t="s">
        <v>16282</v>
      </c>
      <c r="G1739" s="1" t="s">
        <v>16283</v>
      </c>
      <c r="H1739" s="1" t="s">
        <v>16062</v>
      </c>
      <c r="I1739" s="1" t="s">
        <v>16062</v>
      </c>
      <c r="J1739" s="1" t="s">
        <v>18</v>
      </c>
      <c r="K1739" s="1" t="s">
        <v>16284</v>
      </c>
      <c r="L1739" s="1" t="s">
        <v>28</v>
      </c>
      <c r="M1739" s="1" t="s">
        <v>16285</v>
      </c>
      <c r="N1739" s="1" t="s">
        <v>16286</v>
      </c>
      <c r="O1739" s="1" t="s">
        <v>16287</v>
      </c>
      <c r="P1739" s="1" t="s">
        <v>16288</v>
      </c>
      <c r="Q1739" s="1" t="s">
        <v>16289</v>
      </c>
    </row>
    <row r="1740" spans="1:17">
      <c r="A1740" s="1" t="s">
        <v>16290</v>
      </c>
      <c r="B1740" s="1" t="s">
        <v>20</v>
      </c>
      <c r="C1740" s="1" t="s">
        <v>83</v>
      </c>
      <c r="D1740" s="1" t="s">
        <v>234</v>
      </c>
      <c r="E1740" s="1" t="s">
        <v>16291</v>
      </c>
      <c r="F1740" s="1" t="s">
        <v>16292</v>
      </c>
      <c r="G1740" s="1" t="s">
        <v>16293</v>
      </c>
      <c r="H1740" s="1" t="s">
        <v>16062</v>
      </c>
      <c r="I1740" s="1" t="s">
        <v>16062</v>
      </c>
      <c r="J1740" s="1" t="s">
        <v>18</v>
      </c>
      <c r="K1740" s="1" t="s">
        <v>16294</v>
      </c>
      <c r="L1740" s="1" t="s">
        <v>28</v>
      </c>
      <c r="M1740" s="1" t="s">
        <v>16295</v>
      </c>
      <c r="N1740" s="1" t="s">
        <v>16296</v>
      </c>
      <c r="O1740" s="1" t="s">
        <v>16297</v>
      </c>
      <c r="P1740" s="1" t="s">
        <v>16298</v>
      </c>
      <c r="Q1740" s="1" t="s">
        <v>16299</v>
      </c>
    </row>
    <row r="1741" spans="1:17">
      <c r="A1741" s="1" t="s">
        <v>222</v>
      </c>
      <c r="B1741" s="1" t="s">
        <v>20</v>
      </c>
      <c r="C1741" s="1" t="s">
        <v>202</v>
      </c>
      <c r="D1741" s="1" t="s">
        <v>71</v>
      </c>
      <c r="E1741" s="1" t="s">
        <v>15019</v>
      </c>
      <c r="F1741" s="1" t="s">
        <v>16300</v>
      </c>
      <c r="G1741" s="1" t="s">
        <v>16301</v>
      </c>
      <c r="H1741" s="1" t="s">
        <v>16062</v>
      </c>
      <c r="I1741" s="1" t="s">
        <v>16062</v>
      </c>
      <c r="J1741" s="1" t="s">
        <v>18</v>
      </c>
      <c r="K1741" s="1" t="s">
        <v>18</v>
      </c>
      <c r="L1741" s="1" t="s">
        <v>28</v>
      </c>
      <c r="M1741" s="1" t="s">
        <v>16302</v>
      </c>
      <c r="N1741" s="1" t="s">
        <v>16303</v>
      </c>
      <c r="O1741" s="1" t="s">
        <v>16304</v>
      </c>
      <c r="P1741" s="1" t="s">
        <v>16305</v>
      </c>
      <c r="Q1741" s="1" t="s">
        <v>16306</v>
      </c>
    </row>
    <row r="1742" spans="1:17">
      <c r="A1742" s="1" t="s">
        <v>16307</v>
      </c>
      <c r="B1742" s="1" t="s">
        <v>20</v>
      </c>
      <c r="C1742" s="1" t="s">
        <v>295</v>
      </c>
      <c r="D1742" s="1" t="s">
        <v>71</v>
      </c>
      <c r="E1742" s="1" t="s">
        <v>16308</v>
      </c>
      <c r="F1742" s="1" t="s">
        <v>16309</v>
      </c>
      <c r="G1742" s="1" t="s">
        <v>16310</v>
      </c>
      <c r="H1742" s="1" t="s">
        <v>16062</v>
      </c>
      <c r="I1742" s="1" t="s">
        <v>16062</v>
      </c>
      <c r="J1742" s="1" t="s">
        <v>18</v>
      </c>
      <c r="K1742" s="1" t="s">
        <v>18</v>
      </c>
      <c r="L1742" s="1" t="s">
        <v>28</v>
      </c>
      <c r="M1742" s="1" t="s">
        <v>16311</v>
      </c>
      <c r="N1742" s="1" t="s">
        <v>16312</v>
      </c>
      <c r="O1742" s="1" t="s">
        <v>16313</v>
      </c>
      <c r="P1742" s="1" t="s">
        <v>16314</v>
      </c>
      <c r="Q1742" s="1" t="s">
        <v>16315</v>
      </c>
    </row>
    <row r="1743" spans="1:17">
      <c r="A1743" s="1" t="s">
        <v>222</v>
      </c>
      <c r="B1743" s="1" t="s">
        <v>20</v>
      </c>
      <c r="C1743" s="1" t="s">
        <v>167</v>
      </c>
      <c r="D1743" s="1" t="s">
        <v>178</v>
      </c>
      <c r="E1743" s="1" t="s">
        <v>18</v>
      </c>
      <c r="F1743" s="1" t="s">
        <v>16316</v>
      </c>
      <c r="G1743" s="1" t="s">
        <v>16317</v>
      </c>
      <c r="H1743" s="1" t="s">
        <v>16062</v>
      </c>
      <c r="I1743" s="1" t="s">
        <v>16062</v>
      </c>
      <c r="J1743" s="1" t="s">
        <v>18</v>
      </c>
      <c r="K1743" s="1" t="s">
        <v>18</v>
      </c>
      <c r="L1743" s="1" t="s">
        <v>28</v>
      </c>
      <c r="M1743" s="1" t="s">
        <v>16318</v>
      </c>
      <c r="N1743" s="1" t="s">
        <v>16319</v>
      </c>
      <c r="O1743" s="1" t="s">
        <v>16320</v>
      </c>
      <c r="P1743" s="1" t="s">
        <v>16321</v>
      </c>
      <c r="Q1743" s="1" t="s">
        <v>16322</v>
      </c>
    </row>
    <row r="1744" spans="1:17">
      <c r="A1744" s="1" t="s">
        <v>16323</v>
      </c>
      <c r="B1744" s="1" t="s">
        <v>20</v>
      </c>
      <c r="C1744" s="1" t="s">
        <v>147</v>
      </c>
      <c r="D1744" s="1" t="s">
        <v>71</v>
      </c>
      <c r="E1744" s="1" t="s">
        <v>16324</v>
      </c>
      <c r="F1744" s="1" t="s">
        <v>18</v>
      </c>
      <c r="G1744" s="1" t="s">
        <v>16325</v>
      </c>
      <c r="H1744" s="1" t="s">
        <v>16326</v>
      </c>
      <c r="I1744" s="1" t="s">
        <v>16062</v>
      </c>
      <c r="J1744" s="1" t="s">
        <v>18</v>
      </c>
      <c r="K1744" s="1" t="s">
        <v>16327</v>
      </c>
      <c r="L1744" s="1" t="s">
        <v>28</v>
      </c>
      <c r="M1744" s="1" t="s">
        <v>16328</v>
      </c>
      <c r="N1744" s="1" t="s">
        <v>16329</v>
      </c>
      <c r="O1744" s="1" t="s">
        <v>16330</v>
      </c>
      <c r="P1744" s="1" t="s">
        <v>16331</v>
      </c>
      <c r="Q1744" s="1" t="s">
        <v>16332</v>
      </c>
    </row>
    <row r="1745" spans="1:17">
      <c r="A1745" s="1" t="s">
        <v>16333</v>
      </c>
      <c r="B1745" s="1" t="s">
        <v>20</v>
      </c>
      <c r="C1745" s="1" t="s">
        <v>127</v>
      </c>
      <c r="D1745" s="1" t="s">
        <v>296</v>
      </c>
      <c r="E1745" s="1" t="s">
        <v>16334</v>
      </c>
      <c r="F1745" s="1" t="s">
        <v>16335</v>
      </c>
      <c r="G1745" s="1" t="s">
        <v>16336</v>
      </c>
      <c r="H1745" s="1" t="s">
        <v>16062</v>
      </c>
      <c r="I1745" s="1" t="s">
        <v>16062</v>
      </c>
      <c r="J1745" s="1" t="s">
        <v>16337</v>
      </c>
      <c r="K1745" s="1" t="s">
        <v>16338</v>
      </c>
      <c r="L1745" s="1" t="s">
        <v>16339</v>
      </c>
      <c r="M1745" s="1" t="s">
        <v>16340</v>
      </c>
      <c r="N1745" s="1" t="s">
        <v>16341</v>
      </c>
      <c r="O1745" s="1" t="s">
        <v>16342</v>
      </c>
      <c r="P1745" s="1" t="s">
        <v>16343</v>
      </c>
      <c r="Q1745" s="1" t="s">
        <v>16344</v>
      </c>
    </row>
    <row r="1746" spans="1:17">
      <c r="A1746" s="1" t="s">
        <v>16345</v>
      </c>
      <c r="B1746" s="1" t="s">
        <v>20</v>
      </c>
      <c r="C1746" s="1" t="s">
        <v>6401</v>
      </c>
      <c r="D1746" s="1" t="s">
        <v>271</v>
      </c>
      <c r="E1746" s="1" t="s">
        <v>18</v>
      </c>
      <c r="F1746" s="1" t="s">
        <v>16346</v>
      </c>
      <c r="G1746" s="1" t="s">
        <v>16347</v>
      </c>
      <c r="H1746" s="1" t="s">
        <v>16062</v>
      </c>
      <c r="I1746" s="1" t="s">
        <v>16062</v>
      </c>
      <c r="J1746" s="1" t="s">
        <v>18</v>
      </c>
      <c r="K1746" s="1" t="s">
        <v>18</v>
      </c>
      <c r="L1746" s="1" t="s">
        <v>28</v>
      </c>
      <c r="M1746" s="1" t="s">
        <v>16348</v>
      </c>
      <c r="N1746" s="1" t="s">
        <v>16349</v>
      </c>
      <c r="O1746" s="1" t="s">
        <v>16350</v>
      </c>
      <c r="P1746" s="1" t="s">
        <v>16351</v>
      </c>
      <c r="Q1746" s="1" t="s">
        <v>16352</v>
      </c>
    </row>
    <row r="1747" spans="1:17">
      <c r="A1747" s="1" t="s">
        <v>16353</v>
      </c>
      <c r="B1747" s="1" t="s">
        <v>20</v>
      </c>
      <c r="C1747" s="1" t="s">
        <v>127</v>
      </c>
      <c r="D1747" s="1" t="s">
        <v>128</v>
      </c>
      <c r="E1747" s="1" t="s">
        <v>15534</v>
      </c>
      <c r="F1747" s="1" t="s">
        <v>16092</v>
      </c>
      <c r="G1747" s="1" t="s">
        <v>16354</v>
      </c>
      <c r="H1747" s="1" t="s">
        <v>16062</v>
      </c>
      <c r="I1747" s="1" t="s">
        <v>16062</v>
      </c>
      <c r="J1747" s="1" t="s">
        <v>18</v>
      </c>
      <c r="K1747" s="1" t="s">
        <v>16094</v>
      </c>
      <c r="L1747" s="1" t="s">
        <v>28</v>
      </c>
      <c r="M1747" s="1" t="s">
        <v>16095</v>
      </c>
      <c r="N1747" s="1" t="s">
        <v>16096</v>
      </c>
      <c r="O1747" s="1" t="s">
        <v>16355</v>
      </c>
      <c r="P1747" s="1" t="s">
        <v>16356</v>
      </c>
      <c r="Q1747" s="1" t="s">
        <v>16357</v>
      </c>
    </row>
    <row r="1748" spans="1:17">
      <c r="A1748" s="1" t="s">
        <v>16358</v>
      </c>
      <c r="B1748" s="1" t="s">
        <v>20</v>
      </c>
      <c r="C1748" s="1" t="s">
        <v>83</v>
      </c>
      <c r="D1748" s="1" t="s">
        <v>128</v>
      </c>
      <c r="E1748" s="1" t="s">
        <v>18</v>
      </c>
      <c r="F1748" s="1" t="s">
        <v>16359</v>
      </c>
      <c r="G1748" s="1" t="s">
        <v>16360</v>
      </c>
      <c r="H1748" s="1" t="s">
        <v>16062</v>
      </c>
      <c r="I1748" s="1" t="s">
        <v>16062</v>
      </c>
      <c r="J1748" s="1" t="s">
        <v>18</v>
      </c>
      <c r="K1748" s="1" t="s">
        <v>16361</v>
      </c>
      <c r="L1748" s="1" t="s">
        <v>28</v>
      </c>
      <c r="M1748" s="1" t="s">
        <v>16362</v>
      </c>
      <c r="N1748" s="1" t="s">
        <v>16363</v>
      </c>
      <c r="O1748" s="1" t="s">
        <v>16364</v>
      </c>
      <c r="P1748" s="1" t="s">
        <v>16365</v>
      </c>
      <c r="Q1748" s="1" t="s">
        <v>16366</v>
      </c>
    </row>
    <row r="1749" spans="1:17">
      <c r="A1749" s="1" t="s">
        <v>16367</v>
      </c>
      <c r="B1749" s="1" t="s">
        <v>20</v>
      </c>
      <c r="C1749" s="1" t="s">
        <v>127</v>
      </c>
      <c r="D1749" s="1" t="s">
        <v>128</v>
      </c>
      <c r="E1749" s="1" t="s">
        <v>16368</v>
      </c>
      <c r="F1749" s="1" t="s">
        <v>16369</v>
      </c>
      <c r="G1749" s="1" t="s">
        <v>16370</v>
      </c>
      <c r="H1749" s="1" t="s">
        <v>16062</v>
      </c>
      <c r="I1749" s="1" t="s">
        <v>16062</v>
      </c>
      <c r="J1749" s="1" t="s">
        <v>18</v>
      </c>
      <c r="K1749" s="1" t="s">
        <v>16371</v>
      </c>
      <c r="L1749" s="1" t="s">
        <v>28</v>
      </c>
      <c r="M1749" s="1" t="s">
        <v>16372</v>
      </c>
      <c r="N1749" s="1" t="s">
        <v>16373</v>
      </c>
      <c r="O1749" s="1" t="s">
        <v>16374</v>
      </c>
      <c r="P1749" s="1" t="s">
        <v>16375</v>
      </c>
      <c r="Q1749" s="1" t="s">
        <v>16376</v>
      </c>
    </row>
    <row r="1750" spans="1:17">
      <c r="A1750" s="1" t="s">
        <v>20</v>
      </c>
      <c r="B1750" s="1" t="s">
        <v>4870</v>
      </c>
      <c r="C1750" s="1" t="s">
        <v>18</v>
      </c>
      <c r="D1750" s="1" t="s">
        <v>18</v>
      </c>
      <c r="E1750" s="1" t="s">
        <v>18</v>
      </c>
      <c r="F1750" s="1" t="s">
        <v>16377</v>
      </c>
      <c r="G1750" s="1" t="s">
        <v>16378</v>
      </c>
      <c r="H1750" s="1" t="s">
        <v>16062</v>
      </c>
      <c r="I1750" s="1" t="s">
        <v>16062</v>
      </c>
      <c r="J1750" s="1" t="s">
        <v>18</v>
      </c>
      <c r="K1750" s="1" t="s">
        <v>18</v>
      </c>
      <c r="L1750" s="1" t="s">
        <v>28</v>
      </c>
      <c r="M1750" s="1" t="s">
        <v>16379</v>
      </c>
      <c r="N1750" s="1" t="s">
        <v>16380</v>
      </c>
      <c r="O1750" s="1" t="s">
        <v>16381</v>
      </c>
      <c r="P1750" s="1" t="s">
        <v>16382</v>
      </c>
      <c r="Q1750" s="1" t="s">
        <v>16383</v>
      </c>
    </row>
    <row r="1751" spans="1:17">
      <c r="A1751" s="1" t="s">
        <v>16058</v>
      </c>
      <c r="B1751" s="1" t="s">
        <v>20</v>
      </c>
      <c r="C1751" s="1" t="s">
        <v>147</v>
      </c>
      <c r="D1751" s="1" t="s">
        <v>12388</v>
      </c>
      <c r="E1751" s="1" t="s">
        <v>16384</v>
      </c>
      <c r="F1751" s="1" t="s">
        <v>16385</v>
      </c>
      <c r="G1751" s="1" t="s">
        <v>16386</v>
      </c>
      <c r="H1751" s="1" t="s">
        <v>10300</v>
      </c>
      <c r="I1751" s="1" t="s">
        <v>10300</v>
      </c>
      <c r="J1751" s="1" t="s">
        <v>16387</v>
      </c>
      <c r="K1751" s="1" t="s">
        <v>16388</v>
      </c>
      <c r="L1751" s="1" t="s">
        <v>28</v>
      </c>
      <c r="M1751" s="1" t="s">
        <v>16389</v>
      </c>
      <c r="N1751" s="1" t="s">
        <v>16390</v>
      </c>
      <c r="O1751" s="1" t="s">
        <v>16391</v>
      </c>
      <c r="P1751" s="1" t="s">
        <v>16392</v>
      </c>
      <c r="Q1751" s="1" t="s">
        <v>16393</v>
      </c>
    </row>
    <row r="1752" spans="1:17">
      <c r="A1752" s="1" t="s">
        <v>16394</v>
      </c>
      <c r="B1752" s="1" t="s">
        <v>20</v>
      </c>
      <c r="C1752" s="1" t="s">
        <v>202</v>
      </c>
      <c r="D1752" s="1" t="s">
        <v>3874</v>
      </c>
      <c r="E1752" s="1" t="s">
        <v>7745</v>
      </c>
      <c r="F1752" s="1" t="s">
        <v>16395</v>
      </c>
      <c r="G1752" s="1" t="s">
        <v>16396</v>
      </c>
      <c r="H1752" s="1" t="s">
        <v>10300</v>
      </c>
      <c r="I1752" s="1" t="s">
        <v>10300</v>
      </c>
      <c r="J1752" s="1" t="s">
        <v>16397</v>
      </c>
      <c r="K1752" s="1" t="s">
        <v>16398</v>
      </c>
      <c r="L1752" s="1" t="s">
        <v>28</v>
      </c>
      <c r="M1752" s="1" t="s">
        <v>16399</v>
      </c>
      <c r="N1752" s="1" t="s">
        <v>16400</v>
      </c>
      <c r="O1752" s="1" t="s">
        <v>16401</v>
      </c>
      <c r="P1752" s="1" t="s">
        <v>16402</v>
      </c>
      <c r="Q1752" s="1" t="s">
        <v>16403</v>
      </c>
    </row>
    <row r="1753" spans="1:17">
      <c r="A1753" s="1" t="s">
        <v>16404</v>
      </c>
      <c r="B1753" s="1" t="s">
        <v>20</v>
      </c>
      <c r="C1753" s="1" t="s">
        <v>106</v>
      </c>
      <c r="D1753" s="1" t="s">
        <v>13306</v>
      </c>
      <c r="E1753" s="1" t="s">
        <v>16405</v>
      </c>
      <c r="F1753" s="1" t="s">
        <v>16406</v>
      </c>
      <c r="G1753" s="1" t="s">
        <v>16407</v>
      </c>
      <c r="H1753" s="1" t="s">
        <v>10300</v>
      </c>
      <c r="I1753" s="1" t="s">
        <v>10300</v>
      </c>
      <c r="J1753" s="1" t="s">
        <v>18</v>
      </c>
      <c r="K1753" s="1" t="s">
        <v>16408</v>
      </c>
      <c r="L1753" s="1" t="s">
        <v>28</v>
      </c>
      <c r="M1753" s="1" t="s">
        <v>16409</v>
      </c>
      <c r="N1753" s="1" t="s">
        <v>16410</v>
      </c>
      <c r="O1753" s="1" t="s">
        <v>16411</v>
      </c>
      <c r="P1753" s="1" t="s">
        <v>16412</v>
      </c>
      <c r="Q1753" s="1" t="s">
        <v>16413</v>
      </c>
    </row>
    <row r="1754" spans="1:17">
      <c r="A1754" s="1" t="s">
        <v>16414</v>
      </c>
      <c r="B1754" s="1" t="s">
        <v>20</v>
      </c>
      <c r="C1754" s="1" t="s">
        <v>21</v>
      </c>
      <c r="D1754" s="1" t="s">
        <v>2596</v>
      </c>
      <c r="E1754" s="1" t="s">
        <v>16415</v>
      </c>
      <c r="F1754" s="1" t="s">
        <v>16416</v>
      </c>
      <c r="G1754" s="1" t="s">
        <v>16417</v>
      </c>
      <c r="H1754" s="1" t="s">
        <v>10300</v>
      </c>
      <c r="I1754" s="1" t="s">
        <v>10300</v>
      </c>
      <c r="J1754" s="1" t="s">
        <v>18</v>
      </c>
      <c r="K1754" s="1" t="s">
        <v>18</v>
      </c>
      <c r="L1754" s="1" t="s">
        <v>28</v>
      </c>
      <c r="M1754" s="1" t="s">
        <v>16418</v>
      </c>
      <c r="N1754" s="1" t="s">
        <v>16419</v>
      </c>
      <c r="O1754" s="1" t="s">
        <v>16420</v>
      </c>
      <c r="P1754" s="1" t="s">
        <v>16421</v>
      </c>
      <c r="Q1754" s="1" t="s">
        <v>16422</v>
      </c>
    </row>
    <row r="1755" spans="1:17">
      <c r="A1755" s="1" t="s">
        <v>16423</v>
      </c>
      <c r="B1755" s="1" t="s">
        <v>20</v>
      </c>
      <c r="C1755" s="1" t="s">
        <v>48</v>
      </c>
      <c r="D1755" s="1" t="s">
        <v>1459</v>
      </c>
      <c r="E1755" s="1" t="s">
        <v>16424</v>
      </c>
      <c r="F1755" s="1" t="s">
        <v>16425</v>
      </c>
      <c r="G1755" s="1" t="s">
        <v>16426</v>
      </c>
      <c r="H1755" s="1" t="s">
        <v>10300</v>
      </c>
      <c r="I1755" s="1" t="s">
        <v>10300</v>
      </c>
      <c r="J1755" s="1" t="s">
        <v>16427</v>
      </c>
      <c r="K1755" s="1" t="s">
        <v>16428</v>
      </c>
      <c r="L1755" s="1" t="s">
        <v>28</v>
      </c>
      <c r="M1755" s="1" t="s">
        <v>16429</v>
      </c>
      <c r="N1755" s="1" t="s">
        <v>16430</v>
      </c>
      <c r="O1755" s="1" t="s">
        <v>16431</v>
      </c>
      <c r="P1755" s="1" t="s">
        <v>16432</v>
      </c>
      <c r="Q1755" s="1" t="s">
        <v>16433</v>
      </c>
    </row>
    <row r="1756" spans="1:17">
      <c r="A1756" s="1" t="s">
        <v>16434</v>
      </c>
      <c r="B1756" s="1" t="s">
        <v>20</v>
      </c>
      <c r="C1756" s="1" t="s">
        <v>70</v>
      </c>
      <c r="D1756" s="1" t="s">
        <v>22</v>
      </c>
      <c r="E1756" s="1" t="s">
        <v>16435</v>
      </c>
      <c r="F1756" s="1" t="s">
        <v>16436</v>
      </c>
      <c r="G1756" s="1" t="s">
        <v>16437</v>
      </c>
      <c r="H1756" s="1" t="s">
        <v>10300</v>
      </c>
      <c r="I1756" s="1" t="s">
        <v>10300</v>
      </c>
      <c r="J1756" s="1" t="s">
        <v>2178</v>
      </c>
      <c r="K1756" s="1" t="s">
        <v>16438</v>
      </c>
      <c r="L1756" s="1" t="s">
        <v>28</v>
      </c>
      <c r="M1756" s="1" t="s">
        <v>16439</v>
      </c>
      <c r="N1756" s="1" t="s">
        <v>16440</v>
      </c>
      <c r="O1756" s="1" t="s">
        <v>16441</v>
      </c>
      <c r="P1756" s="1" t="s">
        <v>16442</v>
      </c>
      <c r="Q1756" s="1" t="s">
        <v>16443</v>
      </c>
    </row>
    <row r="1757" spans="1:17">
      <c r="A1757" s="1" t="s">
        <v>16444</v>
      </c>
      <c r="B1757" s="1" t="s">
        <v>20</v>
      </c>
      <c r="C1757" s="1" t="s">
        <v>48</v>
      </c>
      <c r="D1757" s="1" t="s">
        <v>1913</v>
      </c>
      <c r="E1757" s="1" t="s">
        <v>16445</v>
      </c>
      <c r="F1757" s="1" t="s">
        <v>16446</v>
      </c>
      <c r="G1757" s="1" t="s">
        <v>16447</v>
      </c>
      <c r="H1757" s="1" t="s">
        <v>10300</v>
      </c>
      <c r="I1757" s="1" t="s">
        <v>10300</v>
      </c>
      <c r="J1757" s="1" t="s">
        <v>18</v>
      </c>
      <c r="K1757" s="1" t="s">
        <v>16448</v>
      </c>
      <c r="L1757" s="1" t="s">
        <v>28</v>
      </c>
      <c r="M1757" s="1" t="s">
        <v>16449</v>
      </c>
      <c r="N1757" s="1" t="s">
        <v>16450</v>
      </c>
      <c r="O1757" s="1" t="s">
        <v>16451</v>
      </c>
      <c r="P1757" s="1" t="s">
        <v>16452</v>
      </c>
      <c r="Q1757" s="1" t="s">
        <v>16453</v>
      </c>
    </row>
    <row r="1758" spans="1:17">
      <c r="A1758" s="1" t="s">
        <v>16454</v>
      </c>
      <c r="B1758" s="1" t="s">
        <v>20</v>
      </c>
      <c r="C1758" s="1" t="s">
        <v>70</v>
      </c>
      <c r="D1758" s="1" t="s">
        <v>36</v>
      </c>
      <c r="E1758" s="1" t="s">
        <v>16455</v>
      </c>
      <c r="F1758" s="1" t="s">
        <v>16456</v>
      </c>
      <c r="G1758" s="1" t="s">
        <v>16457</v>
      </c>
      <c r="H1758" s="1" t="s">
        <v>10300</v>
      </c>
      <c r="I1758" s="1" t="s">
        <v>10300</v>
      </c>
      <c r="J1758" s="1" t="s">
        <v>18</v>
      </c>
      <c r="K1758" s="1" t="s">
        <v>16458</v>
      </c>
      <c r="L1758" s="1" t="s">
        <v>28</v>
      </c>
      <c r="M1758" s="1" t="s">
        <v>16459</v>
      </c>
      <c r="N1758" s="1" t="s">
        <v>16460</v>
      </c>
      <c r="O1758" s="1" t="s">
        <v>16461</v>
      </c>
      <c r="P1758" s="1" t="s">
        <v>16462</v>
      </c>
      <c r="Q1758" s="1" t="s">
        <v>16463</v>
      </c>
    </row>
    <row r="1759" spans="1:17">
      <c r="A1759" s="1" t="s">
        <v>16464</v>
      </c>
      <c r="B1759" s="1" t="s">
        <v>20</v>
      </c>
      <c r="C1759" s="1" t="s">
        <v>202</v>
      </c>
      <c r="D1759" s="1" t="s">
        <v>1523</v>
      </c>
      <c r="E1759" s="1" t="s">
        <v>16465</v>
      </c>
      <c r="F1759" s="1" t="s">
        <v>16466</v>
      </c>
      <c r="G1759" s="1" t="s">
        <v>16467</v>
      </c>
      <c r="H1759" s="1" t="s">
        <v>10300</v>
      </c>
      <c r="I1759" s="1" t="s">
        <v>10300</v>
      </c>
      <c r="J1759" s="1" t="s">
        <v>18</v>
      </c>
      <c r="K1759" s="1" t="s">
        <v>16468</v>
      </c>
      <c r="L1759" s="1" t="s">
        <v>28</v>
      </c>
      <c r="M1759" s="1" t="s">
        <v>16469</v>
      </c>
      <c r="N1759" s="1" t="s">
        <v>16470</v>
      </c>
      <c r="O1759" s="1" t="s">
        <v>16471</v>
      </c>
      <c r="P1759" s="1" t="s">
        <v>16472</v>
      </c>
      <c r="Q1759" s="1" t="s">
        <v>16473</v>
      </c>
    </row>
    <row r="1760" spans="1:17">
      <c r="A1760" s="1" t="s">
        <v>16474</v>
      </c>
      <c r="B1760" s="1" t="s">
        <v>20</v>
      </c>
      <c r="C1760" s="1" t="s">
        <v>214</v>
      </c>
      <c r="D1760" s="1" t="s">
        <v>178</v>
      </c>
      <c r="E1760" s="1" t="s">
        <v>18</v>
      </c>
      <c r="F1760" s="1" t="s">
        <v>16475</v>
      </c>
      <c r="G1760" s="1" t="s">
        <v>16476</v>
      </c>
      <c r="H1760" s="1" t="s">
        <v>10300</v>
      </c>
      <c r="I1760" s="1" t="s">
        <v>10300</v>
      </c>
      <c r="J1760" s="1" t="s">
        <v>18</v>
      </c>
      <c r="K1760" s="1" t="s">
        <v>16477</v>
      </c>
      <c r="L1760" s="1" t="s">
        <v>28</v>
      </c>
      <c r="M1760" s="1" t="s">
        <v>16478</v>
      </c>
      <c r="N1760" s="1" t="s">
        <v>16479</v>
      </c>
      <c r="O1760" s="1" t="s">
        <v>16480</v>
      </c>
      <c r="P1760" s="1" t="s">
        <v>16481</v>
      </c>
      <c r="Q1760" s="1" t="s">
        <v>16482</v>
      </c>
    </row>
    <row r="1761" spans="1:17">
      <c r="A1761" s="1" t="s">
        <v>20</v>
      </c>
      <c r="B1761" s="1" t="s">
        <v>20</v>
      </c>
      <c r="C1761" s="1" t="s">
        <v>83</v>
      </c>
      <c r="D1761" s="1" t="s">
        <v>473</v>
      </c>
      <c r="E1761" s="1" t="s">
        <v>16483</v>
      </c>
      <c r="F1761" s="1" t="s">
        <v>16484</v>
      </c>
      <c r="G1761" s="1" t="s">
        <v>16485</v>
      </c>
      <c r="H1761" s="1" t="s">
        <v>10300</v>
      </c>
      <c r="I1761" s="1" t="s">
        <v>10300</v>
      </c>
      <c r="J1761" s="1" t="s">
        <v>18</v>
      </c>
      <c r="K1761" s="1" t="s">
        <v>18</v>
      </c>
      <c r="L1761" s="1" t="s">
        <v>28</v>
      </c>
      <c r="M1761" s="1" t="s">
        <v>16486</v>
      </c>
      <c r="N1761" s="1" t="s">
        <v>16487</v>
      </c>
      <c r="O1761" s="1" t="s">
        <v>16488</v>
      </c>
      <c r="P1761" s="1" t="s">
        <v>16489</v>
      </c>
      <c r="Q1761" s="1" t="s">
        <v>16490</v>
      </c>
    </row>
    <row r="1762" spans="1:17">
      <c r="A1762" s="1" t="s">
        <v>20</v>
      </c>
      <c r="B1762" s="1" t="s">
        <v>20</v>
      </c>
      <c r="C1762" s="1" t="s">
        <v>48</v>
      </c>
      <c r="D1762" s="1" t="s">
        <v>473</v>
      </c>
      <c r="E1762" s="1" t="s">
        <v>16491</v>
      </c>
      <c r="F1762" s="1" t="s">
        <v>16492</v>
      </c>
      <c r="G1762" s="1" t="s">
        <v>16493</v>
      </c>
      <c r="H1762" s="1" t="s">
        <v>10300</v>
      </c>
      <c r="I1762" s="1" t="s">
        <v>10300</v>
      </c>
      <c r="J1762" s="1" t="s">
        <v>75</v>
      </c>
      <c r="K1762" s="1" t="s">
        <v>18</v>
      </c>
      <c r="L1762" s="1" t="s">
        <v>28</v>
      </c>
      <c r="M1762" s="1" t="s">
        <v>16494</v>
      </c>
      <c r="N1762" s="1" t="s">
        <v>16495</v>
      </c>
      <c r="O1762" s="1" t="s">
        <v>16496</v>
      </c>
      <c r="P1762" s="1" t="s">
        <v>16497</v>
      </c>
      <c r="Q1762" s="1" t="s">
        <v>16498</v>
      </c>
    </row>
    <row r="1763" spans="1:17">
      <c r="A1763" s="1" t="s">
        <v>16499</v>
      </c>
      <c r="B1763" s="1" t="s">
        <v>20</v>
      </c>
      <c r="C1763" s="1" t="s">
        <v>18</v>
      </c>
      <c r="D1763" s="1" t="s">
        <v>18</v>
      </c>
      <c r="E1763" s="1" t="s">
        <v>18</v>
      </c>
      <c r="F1763" s="1" t="s">
        <v>16500</v>
      </c>
      <c r="G1763" s="1" t="s">
        <v>16501</v>
      </c>
      <c r="H1763" s="1" t="s">
        <v>10300</v>
      </c>
      <c r="I1763" s="1" t="s">
        <v>10300</v>
      </c>
      <c r="J1763" s="1" t="s">
        <v>18</v>
      </c>
      <c r="K1763" s="1" t="s">
        <v>16408</v>
      </c>
      <c r="L1763" s="1" t="s">
        <v>28</v>
      </c>
      <c r="M1763" s="1" t="s">
        <v>16502</v>
      </c>
      <c r="N1763" s="1" t="s">
        <v>16503</v>
      </c>
      <c r="O1763" s="1" t="s">
        <v>16504</v>
      </c>
      <c r="P1763" s="1" t="s">
        <v>16505</v>
      </c>
      <c r="Q1763" s="1" t="s">
        <v>16506</v>
      </c>
    </row>
    <row r="1764" spans="1:17">
      <c r="A1764" s="1" t="s">
        <v>16507</v>
      </c>
      <c r="B1764" s="1" t="s">
        <v>20</v>
      </c>
      <c r="C1764" s="1" t="s">
        <v>83</v>
      </c>
      <c r="D1764" s="1" t="s">
        <v>463</v>
      </c>
      <c r="E1764" s="1" t="s">
        <v>16508</v>
      </c>
      <c r="F1764" s="1" t="s">
        <v>16509</v>
      </c>
      <c r="G1764" s="1" t="s">
        <v>16510</v>
      </c>
      <c r="H1764" s="1" t="s">
        <v>10300</v>
      </c>
      <c r="I1764" s="1" t="s">
        <v>10300</v>
      </c>
      <c r="J1764" s="1" t="s">
        <v>18</v>
      </c>
      <c r="K1764" s="1" t="s">
        <v>16511</v>
      </c>
      <c r="L1764" s="1" t="s">
        <v>28</v>
      </c>
      <c r="M1764" s="1" t="s">
        <v>16512</v>
      </c>
      <c r="N1764" s="1" t="s">
        <v>16513</v>
      </c>
      <c r="O1764" s="1" t="s">
        <v>16514</v>
      </c>
      <c r="P1764" s="1" t="s">
        <v>16515</v>
      </c>
      <c r="Q1764" s="1" t="s">
        <v>16516</v>
      </c>
    </row>
    <row r="1765" spans="1:17">
      <c r="A1765" s="1" t="s">
        <v>14795</v>
      </c>
      <c r="B1765" s="1" t="s">
        <v>20</v>
      </c>
      <c r="C1765" s="1" t="s">
        <v>35</v>
      </c>
      <c r="D1765" s="1" t="s">
        <v>234</v>
      </c>
      <c r="E1765" s="1" t="s">
        <v>16517</v>
      </c>
      <c r="F1765" s="1" t="s">
        <v>16518</v>
      </c>
      <c r="G1765" s="1" t="s">
        <v>16519</v>
      </c>
      <c r="H1765" s="1" t="s">
        <v>10300</v>
      </c>
      <c r="I1765" s="1" t="s">
        <v>10300</v>
      </c>
      <c r="J1765" s="1" t="s">
        <v>18</v>
      </c>
      <c r="K1765" s="1" t="s">
        <v>16520</v>
      </c>
      <c r="L1765" s="1" t="s">
        <v>28</v>
      </c>
      <c r="M1765" s="1" t="s">
        <v>16521</v>
      </c>
      <c r="N1765" s="1" t="s">
        <v>16522</v>
      </c>
      <c r="O1765" s="1" t="s">
        <v>16523</v>
      </c>
      <c r="P1765" s="1" t="s">
        <v>16524</v>
      </c>
      <c r="Q1765" s="1" t="s">
        <v>16525</v>
      </c>
    </row>
    <row r="1766" spans="1:17">
      <c r="A1766" s="1" t="s">
        <v>16526</v>
      </c>
      <c r="B1766" s="1" t="s">
        <v>20</v>
      </c>
      <c r="C1766" s="1" t="s">
        <v>21</v>
      </c>
      <c r="D1766" s="1" t="s">
        <v>516</v>
      </c>
      <c r="E1766" s="1" t="s">
        <v>546</v>
      </c>
      <c r="F1766" s="1" t="s">
        <v>16527</v>
      </c>
      <c r="G1766" s="1" t="s">
        <v>16528</v>
      </c>
      <c r="H1766" s="1" t="s">
        <v>10300</v>
      </c>
      <c r="I1766" s="1" t="s">
        <v>10300</v>
      </c>
      <c r="J1766" s="1" t="s">
        <v>16529</v>
      </c>
      <c r="K1766" s="1" t="s">
        <v>16530</v>
      </c>
      <c r="L1766" s="1" t="s">
        <v>16531</v>
      </c>
      <c r="M1766" s="1" t="s">
        <v>16532</v>
      </c>
      <c r="N1766" s="1" t="s">
        <v>16533</v>
      </c>
      <c r="O1766" s="1" t="s">
        <v>16534</v>
      </c>
      <c r="P1766" s="1" t="s">
        <v>16535</v>
      </c>
      <c r="Q1766" s="1" t="s">
        <v>16536</v>
      </c>
    </row>
    <row r="1767" spans="1:17">
      <c r="A1767" s="1" t="s">
        <v>16537</v>
      </c>
      <c r="B1767" s="1" t="s">
        <v>20</v>
      </c>
      <c r="C1767" s="1" t="s">
        <v>147</v>
      </c>
      <c r="D1767" s="1" t="s">
        <v>271</v>
      </c>
      <c r="E1767" s="1" t="s">
        <v>16483</v>
      </c>
      <c r="F1767" s="1" t="s">
        <v>16538</v>
      </c>
      <c r="G1767" s="1" t="s">
        <v>16539</v>
      </c>
      <c r="H1767" s="1" t="s">
        <v>10300</v>
      </c>
      <c r="I1767" s="1" t="s">
        <v>10300</v>
      </c>
      <c r="J1767" s="1" t="s">
        <v>16540</v>
      </c>
      <c r="K1767" s="1" t="s">
        <v>16541</v>
      </c>
      <c r="L1767" s="1" t="s">
        <v>28</v>
      </c>
      <c r="M1767" s="1" t="s">
        <v>16542</v>
      </c>
      <c r="N1767" s="1" t="s">
        <v>16543</v>
      </c>
      <c r="O1767" s="1" t="s">
        <v>16544</v>
      </c>
      <c r="P1767" s="1" t="s">
        <v>16545</v>
      </c>
      <c r="Q1767" s="1" t="s">
        <v>16546</v>
      </c>
    </row>
    <row r="1768" spans="1:17">
      <c r="A1768" s="1" t="s">
        <v>16547</v>
      </c>
      <c r="B1768" s="1" t="s">
        <v>20</v>
      </c>
      <c r="C1768" s="1" t="s">
        <v>70</v>
      </c>
      <c r="D1768" s="1" t="s">
        <v>271</v>
      </c>
      <c r="E1768" s="1" t="s">
        <v>13483</v>
      </c>
      <c r="F1768" s="1" t="s">
        <v>16548</v>
      </c>
      <c r="G1768" s="1" t="s">
        <v>16549</v>
      </c>
      <c r="H1768" s="1" t="s">
        <v>10300</v>
      </c>
      <c r="I1768" s="1" t="s">
        <v>10300</v>
      </c>
      <c r="J1768" s="1" t="s">
        <v>18</v>
      </c>
      <c r="K1768" s="1" t="s">
        <v>18</v>
      </c>
      <c r="L1768" s="1" t="s">
        <v>28</v>
      </c>
      <c r="M1768" s="1" t="s">
        <v>16550</v>
      </c>
      <c r="N1768" s="1" t="s">
        <v>16551</v>
      </c>
      <c r="O1768" s="1" t="s">
        <v>16552</v>
      </c>
      <c r="P1768" s="1" t="s">
        <v>16553</v>
      </c>
      <c r="Q1768" s="1" t="s">
        <v>16554</v>
      </c>
    </row>
    <row r="1769" spans="1:17">
      <c r="A1769" s="1" t="s">
        <v>16555</v>
      </c>
      <c r="B1769" s="1" t="s">
        <v>20</v>
      </c>
      <c r="C1769" s="1" t="s">
        <v>295</v>
      </c>
      <c r="D1769" s="1" t="s">
        <v>137</v>
      </c>
      <c r="E1769" s="1" t="s">
        <v>1618</v>
      </c>
      <c r="F1769" s="1" t="s">
        <v>16556</v>
      </c>
      <c r="G1769" s="1" t="s">
        <v>16557</v>
      </c>
      <c r="H1769" s="1" t="s">
        <v>10300</v>
      </c>
      <c r="I1769" s="1" t="s">
        <v>10300</v>
      </c>
      <c r="J1769" s="1" t="s">
        <v>18</v>
      </c>
      <c r="K1769" s="1" t="s">
        <v>18</v>
      </c>
      <c r="L1769" s="1" t="s">
        <v>28</v>
      </c>
      <c r="M1769" s="1" t="s">
        <v>16558</v>
      </c>
      <c r="N1769" s="1" t="s">
        <v>16559</v>
      </c>
      <c r="O1769" s="1" t="s">
        <v>16560</v>
      </c>
      <c r="P1769" s="1" t="s">
        <v>16561</v>
      </c>
      <c r="Q1769" s="1" t="s">
        <v>16562</v>
      </c>
    </row>
    <row r="1770" spans="1:17">
      <c r="A1770" s="1" t="s">
        <v>16563</v>
      </c>
      <c r="B1770" s="1" t="s">
        <v>20</v>
      </c>
      <c r="C1770" s="1" t="s">
        <v>48</v>
      </c>
      <c r="D1770" s="1" t="s">
        <v>116</v>
      </c>
      <c r="E1770" s="1" t="s">
        <v>7001</v>
      </c>
      <c r="F1770" s="1" t="s">
        <v>16564</v>
      </c>
      <c r="G1770" s="1" t="s">
        <v>16565</v>
      </c>
      <c r="H1770" s="1" t="s">
        <v>10300</v>
      </c>
      <c r="I1770" s="1" t="s">
        <v>10300</v>
      </c>
      <c r="J1770" s="1" t="s">
        <v>18</v>
      </c>
      <c r="K1770" s="1" t="s">
        <v>16566</v>
      </c>
      <c r="L1770" s="1" t="s">
        <v>28</v>
      </c>
      <c r="M1770" s="1" t="s">
        <v>16567</v>
      </c>
      <c r="N1770" s="1" t="s">
        <v>16568</v>
      </c>
      <c r="O1770" s="1" t="s">
        <v>16569</v>
      </c>
      <c r="P1770" s="1" t="s">
        <v>16570</v>
      </c>
      <c r="Q1770" s="1" t="s">
        <v>16571</v>
      </c>
    </row>
    <row r="1771" spans="1:17">
      <c r="A1771" s="1" t="s">
        <v>14120</v>
      </c>
      <c r="B1771" s="1" t="s">
        <v>20</v>
      </c>
      <c r="C1771" s="1" t="s">
        <v>48</v>
      </c>
      <c r="D1771" s="1" t="s">
        <v>473</v>
      </c>
      <c r="E1771" s="1" t="s">
        <v>16572</v>
      </c>
      <c r="F1771" s="1" t="s">
        <v>16573</v>
      </c>
      <c r="G1771" s="1" t="s">
        <v>16574</v>
      </c>
      <c r="H1771" s="1" t="s">
        <v>10300</v>
      </c>
      <c r="I1771" s="1" t="s">
        <v>10300</v>
      </c>
      <c r="J1771" s="1" t="s">
        <v>16575</v>
      </c>
      <c r="K1771" s="1" t="s">
        <v>16576</v>
      </c>
      <c r="L1771" s="1" t="s">
        <v>28</v>
      </c>
      <c r="M1771" s="1" t="s">
        <v>16577</v>
      </c>
      <c r="N1771" s="1" t="s">
        <v>16578</v>
      </c>
      <c r="O1771" s="1" t="s">
        <v>16579</v>
      </c>
      <c r="P1771" s="1" t="s">
        <v>16580</v>
      </c>
      <c r="Q1771" s="1" t="s">
        <v>16581</v>
      </c>
    </row>
    <row r="1772" spans="1:17">
      <c r="A1772" s="1" t="s">
        <v>16582</v>
      </c>
      <c r="B1772" s="1" t="s">
        <v>20</v>
      </c>
      <c r="C1772" s="1" t="s">
        <v>83</v>
      </c>
      <c r="D1772" s="1" t="s">
        <v>116</v>
      </c>
      <c r="E1772" s="1" t="s">
        <v>16583</v>
      </c>
      <c r="F1772" s="1" t="s">
        <v>16584</v>
      </c>
      <c r="G1772" s="1" t="s">
        <v>16585</v>
      </c>
      <c r="H1772" s="1" t="s">
        <v>10300</v>
      </c>
      <c r="I1772" s="1" t="s">
        <v>10300</v>
      </c>
      <c r="J1772" s="1" t="s">
        <v>16586</v>
      </c>
      <c r="K1772" s="1" t="s">
        <v>16587</v>
      </c>
      <c r="L1772" s="1" t="s">
        <v>28</v>
      </c>
      <c r="M1772" s="1" t="s">
        <v>16588</v>
      </c>
      <c r="N1772" s="1" t="s">
        <v>16589</v>
      </c>
      <c r="O1772" s="1" t="s">
        <v>16590</v>
      </c>
      <c r="P1772" s="1" t="s">
        <v>16591</v>
      </c>
      <c r="Q1772" s="1" t="s">
        <v>16592</v>
      </c>
    </row>
    <row r="1773" spans="1:17">
      <c r="A1773" s="1" t="s">
        <v>16593</v>
      </c>
      <c r="B1773" s="1" t="s">
        <v>20</v>
      </c>
      <c r="C1773" s="1" t="s">
        <v>83</v>
      </c>
      <c r="D1773" s="1" t="s">
        <v>84</v>
      </c>
      <c r="E1773" s="1" t="s">
        <v>16594</v>
      </c>
      <c r="F1773" s="1" t="s">
        <v>16595</v>
      </c>
      <c r="G1773" s="1" t="s">
        <v>16596</v>
      </c>
      <c r="H1773" s="1" t="s">
        <v>10300</v>
      </c>
      <c r="I1773" s="1" t="s">
        <v>10300</v>
      </c>
      <c r="J1773" s="1" t="s">
        <v>18</v>
      </c>
      <c r="K1773" s="1" t="s">
        <v>16597</v>
      </c>
      <c r="L1773" s="1" t="s">
        <v>28</v>
      </c>
      <c r="M1773" s="1" t="s">
        <v>16598</v>
      </c>
      <c r="N1773" s="1" t="s">
        <v>16599</v>
      </c>
      <c r="O1773" s="1" t="s">
        <v>16600</v>
      </c>
      <c r="P1773" s="1" t="s">
        <v>16601</v>
      </c>
      <c r="Q1773" s="1" t="s">
        <v>16602</v>
      </c>
    </row>
    <row r="1774" spans="1:17">
      <c r="A1774" s="1" t="s">
        <v>1564</v>
      </c>
      <c r="B1774" s="1" t="s">
        <v>20</v>
      </c>
      <c r="C1774" s="1" t="s">
        <v>189</v>
      </c>
      <c r="D1774" s="1" t="s">
        <v>5098</v>
      </c>
      <c r="E1774" s="1" t="s">
        <v>16603</v>
      </c>
      <c r="F1774" s="1" t="s">
        <v>16604</v>
      </c>
      <c r="G1774" s="1" t="s">
        <v>16605</v>
      </c>
      <c r="H1774" s="1" t="s">
        <v>10300</v>
      </c>
      <c r="I1774" s="1" t="s">
        <v>10300</v>
      </c>
      <c r="J1774" s="1" t="s">
        <v>18</v>
      </c>
      <c r="K1774" s="1" t="s">
        <v>16606</v>
      </c>
      <c r="L1774" s="1" t="s">
        <v>28</v>
      </c>
      <c r="M1774" s="1" t="s">
        <v>16607</v>
      </c>
      <c r="N1774" s="1" t="s">
        <v>16608</v>
      </c>
      <c r="O1774" s="1" t="s">
        <v>16609</v>
      </c>
      <c r="P1774" s="1" t="s">
        <v>16610</v>
      </c>
      <c r="Q1774" s="1" t="s">
        <v>16611</v>
      </c>
    </row>
    <row r="1775" spans="1:17">
      <c r="A1775" s="1" t="s">
        <v>16612</v>
      </c>
      <c r="B1775" s="1" t="s">
        <v>20</v>
      </c>
      <c r="C1775" s="1" t="s">
        <v>18</v>
      </c>
      <c r="D1775" s="1" t="s">
        <v>18</v>
      </c>
      <c r="E1775" s="1" t="s">
        <v>18</v>
      </c>
      <c r="F1775" s="1" t="s">
        <v>16613</v>
      </c>
      <c r="G1775" s="1" t="s">
        <v>16614</v>
      </c>
      <c r="H1775" s="1" t="s">
        <v>10300</v>
      </c>
      <c r="I1775" s="1" t="s">
        <v>10300</v>
      </c>
      <c r="J1775" s="1" t="s">
        <v>18</v>
      </c>
      <c r="K1775" s="1" t="s">
        <v>18</v>
      </c>
      <c r="L1775" s="1" t="s">
        <v>28</v>
      </c>
      <c r="M1775" s="1" t="s">
        <v>16615</v>
      </c>
      <c r="N1775" s="1" t="s">
        <v>16616</v>
      </c>
      <c r="O1775" s="1" t="s">
        <v>16617</v>
      </c>
      <c r="P1775" s="1" t="s">
        <v>16618</v>
      </c>
      <c r="Q1775" s="1" t="s">
        <v>16619</v>
      </c>
    </row>
    <row r="1776" spans="1:17">
      <c r="A1776" s="1" t="s">
        <v>16620</v>
      </c>
      <c r="B1776" s="1" t="s">
        <v>20</v>
      </c>
      <c r="C1776" s="1" t="s">
        <v>18</v>
      </c>
      <c r="D1776" s="1" t="s">
        <v>18</v>
      </c>
      <c r="E1776" s="1" t="s">
        <v>16583</v>
      </c>
      <c r="F1776" s="1" t="s">
        <v>16621</v>
      </c>
      <c r="G1776" s="1" t="s">
        <v>16622</v>
      </c>
      <c r="H1776" s="1" t="s">
        <v>10300</v>
      </c>
      <c r="I1776" s="1" t="s">
        <v>10300</v>
      </c>
      <c r="J1776" s="1" t="s">
        <v>18</v>
      </c>
      <c r="K1776" s="1" t="s">
        <v>16623</v>
      </c>
      <c r="L1776" s="1" t="s">
        <v>28</v>
      </c>
      <c r="M1776" s="1" t="s">
        <v>16624</v>
      </c>
      <c r="N1776" s="1" t="s">
        <v>16625</v>
      </c>
      <c r="O1776" s="1" t="s">
        <v>16626</v>
      </c>
      <c r="P1776" s="1" t="s">
        <v>16627</v>
      </c>
      <c r="Q1776" s="1" t="s">
        <v>16628</v>
      </c>
    </row>
    <row r="1777" spans="1:17">
      <c r="A1777" s="1" t="s">
        <v>16629</v>
      </c>
      <c r="B1777" s="1" t="s">
        <v>20</v>
      </c>
      <c r="C1777" s="1" t="s">
        <v>83</v>
      </c>
      <c r="D1777" s="1" t="s">
        <v>178</v>
      </c>
      <c r="E1777" s="1" t="s">
        <v>16630</v>
      </c>
      <c r="F1777" s="1" t="s">
        <v>16631</v>
      </c>
      <c r="G1777" s="1" t="s">
        <v>16632</v>
      </c>
      <c r="H1777" s="1" t="s">
        <v>10300</v>
      </c>
      <c r="I1777" s="1" t="s">
        <v>10300</v>
      </c>
      <c r="J1777" s="1" t="s">
        <v>16633</v>
      </c>
      <c r="K1777" s="1" t="s">
        <v>16634</v>
      </c>
      <c r="L1777" s="1" t="s">
        <v>16635</v>
      </c>
      <c r="M1777" s="1" t="s">
        <v>16636</v>
      </c>
      <c r="N1777" s="1" t="s">
        <v>16637</v>
      </c>
      <c r="O1777" s="1" t="s">
        <v>16638</v>
      </c>
      <c r="P1777" s="1" t="s">
        <v>16639</v>
      </c>
      <c r="Q1777" s="1" t="s">
        <v>16640</v>
      </c>
    </row>
    <row r="1778" spans="1:17">
      <c r="A1778" s="1" t="s">
        <v>16641</v>
      </c>
      <c r="B1778" s="1" t="s">
        <v>20</v>
      </c>
      <c r="C1778" s="1" t="s">
        <v>83</v>
      </c>
      <c r="D1778" s="1" t="s">
        <v>84</v>
      </c>
      <c r="E1778" s="1" t="s">
        <v>13364</v>
      </c>
      <c r="F1778" s="1" t="s">
        <v>16642</v>
      </c>
      <c r="G1778" s="1" t="s">
        <v>16643</v>
      </c>
      <c r="H1778" s="1" t="s">
        <v>10300</v>
      </c>
      <c r="I1778" s="1" t="s">
        <v>10300</v>
      </c>
      <c r="J1778" s="1" t="s">
        <v>2897</v>
      </c>
      <c r="K1778" s="1" t="s">
        <v>16644</v>
      </c>
      <c r="L1778" s="1" t="s">
        <v>28</v>
      </c>
      <c r="M1778" s="1" t="s">
        <v>16645</v>
      </c>
      <c r="N1778" s="1" t="s">
        <v>16646</v>
      </c>
      <c r="O1778" s="1" t="s">
        <v>16647</v>
      </c>
      <c r="P1778" s="1" t="s">
        <v>16648</v>
      </c>
      <c r="Q1778" s="1" t="s">
        <v>16649</v>
      </c>
    </row>
    <row r="1779" spans="1:17">
      <c r="A1779" s="1" t="s">
        <v>2147</v>
      </c>
      <c r="B1779" s="1" t="s">
        <v>20</v>
      </c>
      <c r="C1779" s="1" t="s">
        <v>127</v>
      </c>
      <c r="D1779" s="1" t="s">
        <v>271</v>
      </c>
      <c r="E1779" s="1" t="s">
        <v>18</v>
      </c>
      <c r="F1779" s="1" t="s">
        <v>16650</v>
      </c>
      <c r="G1779" s="1" t="s">
        <v>16651</v>
      </c>
      <c r="H1779" s="1" t="s">
        <v>10300</v>
      </c>
      <c r="I1779" s="1" t="s">
        <v>10300</v>
      </c>
      <c r="J1779" s="1" t="s">
        <v>18</v>
      </c>
      <c r="K1779" s="1" t="s">
        <v>16652</v>
      </c>
      <c r="L1779" s="1" t="s">
        <v>28</v>
      </c>
      <c r="M1779" s="1" t="s">
        <v>16653</v>
      </c>
      <c r="N1779" s="1" t="s">
        <v>16654</v>
      </c>
      <c r="O1779" s="1" t="s">
        <v>16655</v>
      </c>
      <c r="P1779" s="1" t="s">
        <v>16656</v>
      </c>
      <c r="Q1779" s="1" t="s">
        <v>16657</v>
      </c>
    </row>
    <row r="1780" spans="1:17">
      <c r="A1780" s="1" t="s">
        <v>4076</v>
      </c>
      <c r="B1780" s="1" t="s">
        <v>20</v>
      </c>
      <c r="C1780" s="1" t="s">
        <v>1063</v>
      </c>
      <c r="D1780" s="1" t="s">
        <v>128</v>
      </c>
      <c r="E1780" s="1" t="s">
        <v>18</v>
      </c>
      <c r="F1780" s="1" t="s">
        <v>16658</v>
      </c>
      <c r="G1780" s="1" t="s">
        <v>16659</v>
      </c>
      <c r="H1780" s="1" t="s">
        <v>10300</v>
      </c>
      <c r="I1780" s="1" t="s">
        <v>10300</v>
      </c>
      <c r="J1780" s="1" t="s">
        <v>18</v>
      </c>
      <c r="K1780" s="1" t="s">
        <v>16660</v>
      </c>
      <c r="L1780" s="1" t="s">
        <v>28</v>
      </c>
      <c r="M1780" s="1" t="s">
        <v>16661</v>
      </c>
      <c r="N1780" s="1" t="s">
        <v>16662</v>
      </c>
      <c r="O1780" s="1" t="s">
        <v>16663</v>
      </c>
      <c r="P1780" s="1" t="s">
        <v>16664</v>
      </c>
      <c r="Q1780" s="1" t="s">
        <v>16665</v>
      </c>
    </row>
    <row r="1781" spans="1:17">
      <c r="A1781" s="1" t="s">
        <v>16666</v>
      </c>
      <c r="B1781" s="1" t="s">
        <v>20</v>
      </c>
      <c r="C1781" s="1" t="s">
        <v>127</v>
      </c>
      <c r="D1781" s="1" t="s">
        <v>516</v>
      </c>
      <c r="E1781" s="1" t="s">
        <v>16667</v>
      </c>
      <c r="F1781" s="1" t="s">
        <v>16668</v>
      </c>
      <c r="G1781" s="1" t="s">
        <v>16669</v>
      </c>
      <c r="H1781" s="1" t="s">
        <v>10300</v>
      </c>
      <c r="I1781" s="1" t="s">
        <v>10300</v>
      </c>
      <c r="J1781" s="1" t="s">
        <v>18</v>
      </c>
      <c r="K1781" s="1" t="s">
        <v>16670</v>
      </c>
      <c r="L1781" s="1" t="s">
        <v>28</v>
      </c>
      <c r="M1781" s="1" t="s">
        <v>16671</v>
      </c>
      <c r="N1781" s="1" t="s">
        <v>16672</v>
      </c>
      <c r="O1781" s="1" t="s">
        <v>16673</v>
      </c>
      <c r="P1781" s="1" t="s">
        <v>16674</v>
      </c>
      <c r="Q1781" s="1" t="s">
        <v>16675</v>
      </c>
    </row>
    <row r="1782" spans="1:17">
      <c r="A1782" s="1" t="s">
        <v>16676</v>
      </c>
      <c r="B1782" s="1" t="s">
        <v>20</v>
      </c>
      <c r="C1782" s="1" t="s">
        <v>147</v>
      </c>
      <c r="D1782" s="1" t="s">
        <v>271</v>
      </c>
      <c r="E1782" s="1" t="s">
        <v>16677</v>
      </c>
      <c r="F1782" s="1" t="s">
        <v>16678</v>
      </c>
      <c r="G1782" s="1" t="s">
        <v>16679</v>
      </c>
      <c r="H1782" s="1" t="s">
        <v>10300</v>
      </c>
      <c r="I1782" s="1" t="s">
        <v>10300</v>
      </c>
      <c r="J1782" s="1" t="s">
        <v>18</v>
      </c>
      <c r="K1782" s="1" t="s">
        <v>16680</v>
      </c>
      <c r="L1782" s="1" t="s">
        <v>28</v>
      </c>
      <c r="M1782" s="1" t="s">
        <v>16681</v>
      </c>
      <c r="N1782" s="1" t="s">
        <v>16682</v>
      </c>
      <c r="O1782" s="1" t="s">
        <v>16683</v>
      </c>
      <c r="P1782" s="1" t="s">
        <v>16684</v>
      </c>
      <c r="Q1782" s="1" t="s">
        <v>16685</v>
      </c>
    </row>
    <row r="1783" spans="1:17">
      <c r="A1783" s="1" t="s">
        <v>16686</v>
      </c>
      <c r="B1783" s="1" t="s">
        <v>20</v>
      </c>
      <c r="C1783" s="1" t="s">
        <v>106</v>
      </c>
      <c r="D1783" s="1" t="s">
        <v>84</v>
      </c>
      <c r="E1783" s="1" t="s">
        <v>18</v>
      </c>
      <c r="F1783" s="1" t="s">
        <v>16687</v>
      </c>
      <c r="G1783" s="1" t="s">
        <v>16688</v>
      </c>
      <c r="H1783" s="1" t="s">
        <v>10300</v>
      </c>
      <c r="I1783" s="1" t="s">
        <v>10300</v>
      </c>
      <c r="J1783" s="1" t="s">
        <v>18</v>
      </c>
      <c r="K1783" s="1" t="s">
        <v>18</v>
      </c>
      <c r="L1783" s="1" t="s">
        <v>28</v>
      </c>
      <c r="M1783" s="1" t="s">
        <v>16689</v>
      </c>
      <c r="N1783" s="1" t="s">
        <v>16690</v>
      </c>
      <c r="O1783" s="1" t="s">
        <v>16691</v>
      </c>
      <c r="P1783" s="1" t="s">
        <v>16692</v>
      </c>
      <c r="Q1783" s="1" t="s">
        <v>16693</v>
      </c>
    </row>
    <row r="1784" spans="1:17">
      <c r="A1784" s="1" t="s">
        <v>2090</v>
      </c>
      <c r="B1784" s="1" t="s">
        <v>20</v>
      </c>
      <c r="C1784" s="1" t="s">
        <v>83</v>
      </c>
      <c r="D1784" s="1" t="s">
        <v>128</v>
      </c>
      <c r="E1784" s="1" t="s">
        <v>7001</v>
      </c>
      <c r="F1784" s="1" t="s">
        <v>16694</v>
      </c>
      <c r="G1784" s="1" t="s">
        <v>16695</v>
      </c>
      <c r="H1784" s="1" t="s">
        <v>10300</v>
      </c>
      <c r="I1784" s="1" t="s">
        <v>10300</v>
      </c>
      <c r="J1784" s="1" t="s">
        <v>18</v>
      </c>
      <c r="K1784" s="1" t="s">
        <v>16696</v>
      </c>
      <c r="L1784" s="1" t="s">
        <v>28</v>
      </c>
      <c r="M1784" s="1" t="s">
        <v>16697</v>
      </c>
      <c r="N1784" s="1" t="s">
        <v>16698</v>
      </c>
      <c r="O1784" s="1" t="s">
        <v>16699</v>
      </c>
      <c r="P1784" s="1" t="s">
        <v>16700</v>
      </c>
      <c r="Q1784" s="1" t="s">
        <v>16701</v>
      </c>
    </row>
    <row r="1785" spans="1:17">
      <c r="A1785" s="1" t="s">
        <v>16702</v>
      </c>
      <c r="B1785" s="1" t="s">
        <v>20</v>
      </c>
      <c r="C1785" s="1" t="s">
        <v>18</v>
      </c>
      <c r="D1785" s="1" t="s">
        <v>18</v>
      </c>
      <c r="E1785" s="1" t="s">
        <v>18</v>
      </c>
      <c r="F1785" s="1" t="s">
        <v>16703</v>
      </c>
      <c r="G1785" s="1" t="s">
        <v>16704</v>
      </c>
      <c r="H1785" s="1" t="s">
        <v>10300</v>
      </c>
      <c r="I1785" s="1" t="s">
        <v>10300</v>
      </c>
      <c r="J1785" s="1" t="s">
        <v>18</v>
      </c>
      <c r="K1785" s="1" t="s">
        <v>16705</v>
      </c>
      <c r="L1785" s="1" t="s">
        <v>28</v>
      </c>
      <c r="M1785" s="1" t="s">
        <v>16706</v>
      </c>
      <c r="N1785" s="1" t="s">
        <v>16707</v>
      </c>
      <c r="O1785" s="1" t="s">
        <v>16708</v>
      </c>
      <c r="P1785" s="1" t="s">
        <v>16709</v>
      </c>
      <c r="Q1785" s="1" t="s">
        <v>16710</v>
      </c>
    </row>
    <row r="1786" spans="1:17">
      <c r="A1786" s="1" t="s">
        <v>16711</v>
      </c>
      <c r="B1786" s="1" t="s">
        <v>20</v>
      </c>
      <c r="C1786" s="1" t="s">
        <v>18</v>
      </c>
      <c r="D1786" s="1" t="s">
        <v>18</v>
      </c>
      <c r="E1786" s="1" t="s">
        <v>18</v>
      </c>
      <c r="F1786" s="1" t="s">
        <v>16712</v>
      </c>
      <c r="G1786" s="1" t="s">
        <v>16713</v>
      </c>
      <c r="H1786" s="1" t="s">
        <v>10300</v>
      </c>
      <c r="I1786" s="1" t="s">
        <v>10300</v>
      </c>
      <c r="J1786" s="1" t="s">
        <v>18</v>
      </c>
      <c r="K1786" s="1" t="s">
        <v>18</v>
      </c>
      <c r="L1786" s="1" t="s">
        <v>28</v>
      </c>
      <c r="M1786" s="1" t="s">
        <v>16714</v>
      </c>
      <c r="N1786" s="1" t="s">
        <v>16715</v>
      </c>
      <c r="O1786" s="1" t="s">
        <v>16716</v>
      </c>
      <c r="P1786" s="1" t="s">
        <v>16717</v>
      </c>
      <c r="Q1786" s="1" t="s">
        <v>16718</v>
      </c>
    </row>
    <row r="1787" spans="1:17">
      <c r="A1787" s="1" t="s">
        <v>16719</v>
      </c>
      <c r="B1787" s="1" t="s">
        <v>20</v>
      </c>
      <c r="C1787" s="1" t="s">
        <v>147</v>
      </c>
      <c r="D1787" s="1" t="s">
        <v>473</v>
      </c>
      <c r="E1787" s="1" t="s">
        <v>7001</v>
      </c>
      <c r="F1787" s="1" t="s">
        <v>16720</v>
      </c>
      <c r="G1787" s="1" t="s">
        <v>16721</v>
      </c>
      <c r="H1787" s="1" t="s">
        <v>10300</v>
      </c>
      <c r="I1787" s="1" t="s">
        <v>10300</v>
      </c>
      <c r="J1787" s="1" t="s">
        <v>18</v>
      </c>
      <c r="K1787" s="1" t="s">
        <v>18</v>
      </c>
      <c r="L1787" s="1" t="s">
        <v>28</v>
      </c>
      <c r="M1787" s="1" t="s">
        <v>16722</v>
      </c>
      <c r="N1787" s="1" t="s">
        <v>16723</v>
      </c>
      <c r="O1787" s="1" t="s">
        <v>16724</v>
      </c>
      <c r="P1787" s="1" t="s">
        <v>16725</v>
      </c>
      <c r="Q1787" s="1" t="s">
        <v>16726</v>
      </c>
    </row>
    <row r="1788" spans="1:17">
      <c r="A1788" s="1" t="s">
        <v>16727</v>
      </c>
      <c r="B1788" s="1" t="s">
        <v>20</v>
      </c>
      <c r="C1788" s="1" t="s">
        <v>83</v>
      </c>
      <c r="D1788" s="1" t="s">
        <v>473</v>
      </c>
      <c r="E1788" s="1" t="s">
        <v>13710</v>
      </c>
      <c r="F1788" s="1" t="s">
        <v>16728</v>
      </c>
      <c r="G1788" s="1" t="s">
        <v>16729</v>
      </c>
      <c r="H1788" s="1" t="s">
        <v>10300</v>
      </c>
      <c r="I1788" s="1" t="s">
        <v>10300</v>
      </c>
      <c r="J1788" s="1" t="s">
        <v>18</v>
      </c>
      <c r="K1788" s="1" t="s">
        <v>16730</v>
      </c>
      <c r="L1788" s="1" t="s">
        <v>28</v>
      </c>
      <c r="M1788" s="1" t="s">
        <v>16731</v>
      </c>
      <c r="N1788" s="1" t="s">
        <v>16732</v>
      </c>
      <c r="O1788" s="1" t="s">
        <v>16733</v>
      </c>
      <c r="P1788" s="1" t="s">
        <v>16734</v>
      </c>
      <c r="Q1788" s="1" t="s">
        <v>16735</v>
      </c>
    </row>
    <row r="1789" spans="1:17">
      <c r="A1789" s="1" t="s">
        <v>20</v>
      </c>
      <c r="B1789" s="1" t="s">
        <v>20</v>
      </c>
      <c r="C1789" s="1" t="s">
        <v>35</v>
      </c>
      <c r="D1789" s="1" t="s">
        <v>463</v>
      </c>
      <c r="E1789" s="1" t="s">
        <v>10401</v>
      </c>
      <c r="F1789" s="1" t="s">
        <v>16736</v>
      </c>
      <c r="G1789" s="1" t="s">
        <v>16737</v>
      </c>
      <c r="H1789" s="1" t="s">
        <v>16738</v>
      </c>
      <c r="I1789" s="1" t="s">
        <v>10300</v>
      </c>
      <c r="J1789" s="1" t="s">
        <v>18</v>
      </c>
      <c r="K1789" s="1" t="s">
        <v>18</v>
      </c>
      <c r="L1789" s="1" t="s">
        <v>28</v>
      </c>
      <c r="M1789" s="1" t="s">
        <v>16739</v>
      </c>
      <c r="N1789" s="1" t="s">
        <v>16740</v>
      </c>
      <c r="O1789" s="1" t="s">
        <v>16741</v>
      </c>
      <c r="P1789" s="1" t="s">
        <v>16742</v>
      </c>
      <c r="Q1789" s="1" t="s">
        <v>16743</v>
      </c>
    </row>
    <row r="1790" spans="1:17">
      <c r="A1790" s="1" t="s">
        <v>16744</v>
      </c>
      <c r="B1790" s="1" t="s">
        <v>20</v>
      </c>
      <c r="C1790" s="1" t="s">
        <v>759</v>
      </c>
      <c r="D1790" s="1" t="s">
        <v>3853</v>
      </c>
      <c r="E1790" s="1" t="s">
        <v>7051</v>
      </c>
      <c r="F1790" s="1" t="s">
        <v>16745</v>
      </c>
      <c r="G1790" s="1" t="s">
        <v>16746</v>
      </c>
      <c r="H1790" s="1" t="s">
        <v>10300</v>
      </c>
      <c r="I1790" s="1" t="s">
        <v>10300</v>
      </c>
      <c r="J1790" s="1" t="s">
        <v>16747</v>
      </c>
      <c r="K1790" s="1" t="s">
        <v>16748</v>
      </c>
      <c r="L1790" s="1" t="s">
        <v>28</v>
      </c>
      <c r="M1790" s="1" t="s">
        <v>16749</v>
      </c>
      <c r="N1790" s="1" t="s">
        <v>16750</v>
      </c>
      <c r="O1790" s="1" t="s">
        <v>16751</v>
      </c>
      <c r="P1790" s="1" t="s">
        <v>16752</v>
      </c>
      <c r="Q1790" s="1" t="s">
        <v>16753</v>
      </c>
    </row>
    <row r="1791" spans="1:17">
      <c r="A1791" s="1" t="s">
        <v>16754</v>
      </c>
      <c r="B1791" s="1" t="s">
        <v>20</v>
      </c>
      <c r="C1791" s="1" t="s">
        <v>48</v>
      </c>
      <c r="D1791" s="1" t="s">
        <v>3445</v>
      </c>
      <c r="E1791" s="1" t="s">
        <v>16755</v>
      </c>
      <c r="F1791" s="1" t="s">
        <v>16756</v>
      </c>
      <c r="G1791" s="1" t="s">
        <v>16757</v>
      </c>
      <c r="H1791" s="1" t="s">
        <v>16758</v>
      </c>
      <c r="I1791" s="1" t="s">
        <v>10300</v>
      </c>
      <c r="J1791" s="1" t="s">
        <v>16759</v>
      </c>
      <c r="K1791" s="1" t="s">
        <v>16760</v>
      </c>
      <c r="L1791" s="1" t="s">
        <v>28</v>
      </c>
      <c r="M1791" s="1" t="s">
        <v>16761</v>
      </c>
      <c r="N1791" s="1" t="s">
        <v>16762</v>
      </c>
      <c r="O1791" s="1" t="s">
        <v>16763</v>
      </c>
      <c r="P1791" s="1" t="s">
        <v>16764</v>
      </c>
      <c r="Q1791" s="1" t="s">
        <v>16765</v>
      </c>
    </row>
    <row r="1792" spans="1:17">
      <c r="A1792" s="1" t="s">
        <v>16766</v>
      </c>
      <c r="B1792" s="1" t="s">
        <v>20</v>
      </c>
      <c r="C1792" s="1" t="s">
        <v>18</v>
      </c>
      <c r="D1792" s="1" t="s">
        <v>18</v>
      </c>
      <c r="E1792" s="1" t="s">
        <v>18</v>
      </c>
      <c r="F1792" s="1" t="s">
        <v>18</v>
      </c>
      <c r="G1792" s="1" t="s">
        <v>18</v>
      </c>
      <c r="H1792" s="1" t="s">
        <v>16767</v>
      </c>
      <c r="I1792" s="1" t="s">
        <v>18</v>
      </c>
      <c r="J1792" s="1" t="s">
        <v>18</v>
      </c>
      <c r="K1792" s="1" t="s">
        <v>16768</v>
      </c>
      <c r="L1792" s="1" t="s">
        <v>28</v>
      </c>
      <c r="M1792" s="1" t="s">
        <v>16769</v>
      </c>
      <c r="N1792" s="1" t="s">
        <v>16770</v>
      </c>
      <c r="O1792" s="1" t="s">
        <v>16771</v>
      </c>
      <c r="P1792" s="1" t="s">
        <v>16772</v>
      </c>
      <c r="Q1792" s="1" t="s">
        <v>16773</v>
      </c>
    </row>
    <row r="1793" spans="1:17">
      <c r="A1793" s="1" t="s">
        <v>16774</v>
      </c>
      <c r="B1793" s="1" t="s">
        <v>20</v>
      </c>
      <c r="C1793" s="1" t="s">
        <v>70</v>
      </c>
      <c r="D1793" s="1" t="s">
        <v>2186</v>
      </c>
      <c r="E1793" s="1" t="s">
        <v>16775</v>
      </c>
      <c r="F1793" s="1" t="s">
        <v>16776</v>
      </c>
      <c r="G1793" s="1" t="s">
        <v>16777</v>
      </c>
      <c r="H1793" s="1" t="s">
        <v>16778</v>
      </c>
      <c r="I1793" s="1" t="s">
        <v>10300</v>
      </c>
      <c r="J1793" s="1" t="s">
        <v>18</v>
      </c>
      <c r="K1793" s="1" t="s">
        <v>16779</v>
      </c>
      <c r="L1793" s="1" t="s">
        <v>28</v>
      </c>
      <c r="M1793" s="1" t="s">
        <v>16780</v>
      </c>
      <c r="N1793" s="1" t="s">
        <v>16781</v>
      </c>
      <c r="O1793" s="1" t="s">
        <v>16782</v>
      </c>
      <c r="P1793" s="1" t="s">
        <v>16783</v>
      </c>
      <c r="Q1793" s="1" t="s">
        <v>16784</v>
      </c>
    </row>
    <row r="1794" spans="1:17">
      <c r="A1794" s="1" t="s">
        <v>16785</v>
      </c>
      <c r="B1794" s="1" t="s">
        <v>20</v>
      </c>
      <c r="C1794" s="1" t="s">
        <v>21</v>
      </c>
      <c r="D1794" s="1" t="s">
        <v>5098</v>
      </c>
      <c r="E1794" s="1" t="s">
        <v>1618</v>
      </c>
      <c r="F1794" s="1" t="s">
        <v>16786</v>
      </c>
      <c r="G1794" s="1" t="s">
        <v>16787</v>
      </c>
      <c r="H1794" s="1" t="s">
        <v>16758</v>
      </c>
      <c r="I1794" s="1" t="s">
        <v>10300</v>
      </c>
      <c r="J1794" s="1" t="s">
        <v>18</v>
      </c>
      <c r="K1794" s="1" t="s">
        <v>16788</v>
      </c>
      <c r="L1794" s="1" t="s">
        <v>28</v>
      </c>
      <c r="M1794" s="1" t="s">
        <v>16789</v>
      </c>
      <c r="N1794" s="1" t="s">
        <v>16790</v>
      </c>
      <c r="O1794" s="1" t="s">
        <v>16791</v>
      </c>
      <c r="P1794" s="1" t="s">
        <v>16792</v>
      </c>
      <c r="Q1794" s="1" t="s">
        <v>16793</v>
      </c>
    </row>
    <row r="1795" spans="1:17">
      <c r="A1795" s="1" t="s">
        <v>16794</v>
      </c>
      <c r="B1795" s="1" t="s">
        <v>20</v>
      </c>
      <c r="C1795" s="1" t="s">
        <v>147</v>
      </c>
      <c r="D1795" s="1" t="s">
        <v>12388</v>
      </c>
      <c r="E1795" s="1" t="s">
        <v>191</v>
      </c>
      <c r="F1795" s="1" t="s">
        <v>16795</v>
      </c>
      <c r="G1795" s="1" t="s">
        <v>16796</v>
      </c>
      <c r="H1795" s="1" t="s">
        <v>16797</v>
      </c>
      <c r="I1795" s="1" t="s">
        <v>10300</v>
      </c>
      <c r="J1795" s="1" t="s">
        <v>16798</v>
      </c>
      <c r="K1795" s="1" t="s">
        <v>16799</v>
      </c>
      <c r="L1795" s="1" t="s">
        <v>16800</v>
      </c>
      <c r="M1795" s="1" t="s">
        <v>16801</v>
      </c>
      <c r="N1795" s="1" t="s">
        <v>16802</v>
      </c>
      <c r="O1795" s="1" t="s">
        <v>16803</v>
      </c>
      <c r="P1795" s="1" t="s">
        <v>16804</v>
      </c>
      <c r="Q1795" s="1" t="s">
        <v>16805</v>
      </c>
    </row>
    <row r="1796" spans="1:17">
      <c r="A1796" s="1" t="s">
        <v>16806</v>
      </c>
      <c r="B1796" s="1" t="s">
        <v>20</v>
      </c>
      <c r="C1796" s="1" t="s">
        <v>18</v>
      </c>
      <c r="D1796" s="1" t="s">
        <v>18</v>
      </c>
      <c r="E1796" s="1" t="s">
        <v>18</v>
      </c>
      <c r="F1796" s="1" t="s">
        <v>16807</v>
      </c>
      <c r="G1796" s="1" t="s">
        <v>16808</v>
      </c>
      <c r="H1796" s="1" t="s">
        <v>10300</v>
      </c>
      <c r="I1796" s="1" t="s">
        <v>10300</v>
      </c>
      <c r="J1796" s="1" t="s">
        <v>18</v>
      </c>
      <c r="K1796" s="1" t="s">
        <v>16809</v>
      </c>
      <c r="L1796" s="1" t="s">
        <v>28</v>
      </c>
      <c r="M1796" s="1" t="s">
        <v>16810</v>
      </c>
      <c r="N1796" s="1" t="s">
        <v>16811</v>
      </c>
      <c r="O1796" s="1" t="s">
        <v>16812</v>
      </c>
      <c r="P1796" s="1" t="s">
        <v>16813</v>
      </c>
      <c r="Q1796" s="1" t="s">
        <v>16814</v>
      </c>
    </row>
    <row r="1797" spans="1:17">
      <c r="A1797" s="1" t="s">
        <v>16815</v>
      </c>
      <c r="B1797" s="1" t="s">
        <v>20</v>
      </c>
      <c r="C1797" s="1" t="s">
        <v>35</v>
      </c>
      <c r="D1797" s="1" t="s">
        <v>137</v>
      </c>
      <c r="E1797" s="1" t="s">
        <v>191</v>
      </c>
      <c r="F1797" s="1" t="s">
        <v>16816</v>
      </c>
      <c r="G1797" s="1" t="s">
        <v>16817</v>
      </c>
      <c r="H1797" s="1" t="s">
        <v>16818</v>
      </c>
      <c r="I1797" s="1" t="s">
        <v>16818</v>
      </c>
      <c r="J1797" s="1" t="s">
        <v>18</v>
      </c>
      <c r="K1797" s="1" t="s">
        <v>16819</v>
      </c>
      <c r="L1797" s="1" t="s">
        <v>28</v>
      </c>
      <c r="M1797" s="1" t="s">
        <v>16820</v>
      </c>
      <c r="N1797" s="1" t="s">
        <v>16821</v>
      </c>
      <c r="O1797" s="1" t="s">
        <v>16822</v>
      </c>
      <c r="P1797" s="1" t="s">
        <v>16823</v>
      </c>
      <c r="Q1797" s="1" t="s">
        <v>16824</v>
      </c>
    </row>
    <row r="1798" spans="1:17">
      <c r="A1798" s="1" t="s">
        <v>1307</v>
      </c>
      <c r="B1798" s="1" t="s">
        <v>20</v>
      </c>
      <c r="C1798" s="1" t="s">
        <v>83</v>
      </c>
      <c r="D1798" s="1" t="s">
        <v>271</v>
      </c>
      <c r="E1798" s="1" t="s">
        <v>191</v>
      </c>
      <c r="F1798" s="1" t="s">
        <v>16825</v>
      </c>
      <c r="G1798" s="1" t="s">
        <v>16826</v>
      </c>
      <c r="H1798" s="1" t="s">
        <v>16818</v>
      </c>
      <c r="I1798" s="1" t="s">
        <v>16818</v>
      </c>
      <c r="J1798" s="1" t="s">
        <v>16827</v>
      </c>
      <c r="K1798" s="1" t="s">
        <v>16828</v>
      </c>
      <c r="L1798" s="1" t="s">
        <v>28</v>
      </c>
      <c r="M1798" s="1" t="s">
        <v>16829</v>
      </c>
      <c r="N1798" s="1" t="s">
        <v>16830</v>
      </c>
      <c r="O1798" s="1" t="s">
        <v>16831</v>
      </c>
      <c r="P1798" s="1" t="s">
        <v>16832</v>
      </c>
      <c r="Q1798" s="1" t="s">
        <v>16833</v>
      </c>
    </row>
    <row r="1799" spans="1:17">
      <c r="A1799" s="1" t="s">
        <v>16834</v>
      </c>
      <c r="B1799" s="1" t="s">
        <v>20</v>
      </c>
      <c r="C1799" s="1" t="s">
        <v>233</v>
      </c>
      <c r="D1799" s="1" t="s">
        <v>223</v>
      </c>
      <c r="E1799" s="1" t="s">
        <v>8092</v>
      </c>
      <c r="F1799" s="1" t="s">
        <v>16835</v>
      </c>
      <c r="G1799" s="1" t="s">
        <v>16836</v>
      </c>
      <c r="H1799" s="1" t="s">
        <v>16818</v>
      </c>
      <c r="I1799" s="1" t="s">
        <v>16818</v>
      </c>
      <c r="J1799" s="1" t="s">
        <v>18</v>
      </c>
      <c r="K1799" s="1" t="s">
        <v>16837</v>
      </c>
      <c r="L1799" s="1" t="s">
        <v>28</v>
      </c>
      <c r="M1799" s="1" t="s">
        <v>16838</v>
      </c>
      <c r="N1799" s="1" t="s">
        <v>16839</v>
      </c>
      <c r="O1799" s="1" t="s">
        <v>16840</v>
      </c>
      <c r="P1799" s="1" t="s">
        <v>16841</v>
      </c>
      <c r="Q1799" s="1" t="s">
        <v>16842</v>
      </c>
    </row>
    <row r="1800" spans="1:17">
      <c r="A1800" s="1" t="s">
        <v>16843</v>
      </c>
      <c r="B1800" s="1" t="s">
        <v>20</v>
      </c>
      <c r="C1800" s="1" t="s">
        <v>48</v>
      </c>
      <c r="D1800" s="1" t="s">
        <v>190</v>
      </c>
      <c r="E1800" s="1" t="s">
        <v>16844</v>
      </c>
      <c r="F1800" s="1" t="s">
        <v>16845</v>
      </c>
      <c r="G1800" s="1" t="s">
        <v>16846</v>
      </c>
      <c r="H1800" s="1" t="s">
        <v>16818</v>
      </c>
      <c r="I1800" s="1" t="s">
        <v>16818</v>
      </c>
      <c r="J1800" s="1" t="s">
        <v>18</v>
      </c>
      <c r="K1800" s="1" t="s">
        <v>16847</v>
      </c>
      <c r="L1800" s="1" t="s">
        <v>28</v>
      </c>
      <c r="M1800" s="1" t="s">
        <v>16848</v>
      </c>
      <c r="N1800" s="1" t="s">
        <v>16849</v>
      </c>
      <c r="O1800" s="1" t="s">
        <v>16850</v>
      </c>
      <c r="P1800" s="1" t="s">
        <v>16851</v>
      </c>
      <c r="Q1800" s="1" t="s">
        <v>16852</v>
      </c>
    </row>
    <row r="1801" spans="1:17">
      <c r="A1801" s="1" t="s">
        <v>16853</v>
      </c>
      <c r="B1801" s="1" t="s">
        <v>20</v>
      </c>
      <c r="C1801" s="1" t="s">
        <v>759</v>
      </c>
      <c r="D1801" s="1" t="s">
        <v>234</v>
      </c>
      <c r="E1801" s="1" t="s">
        <v>18</v>
      </c>
      <c r="F1801" s="1" t="s">
        <v>16854</v>
      </c>
      <c r="G1801" s="1" t="s">
        <v>16855</v>
      </c>
      <c r="H1801" s="1" t="s">
        <v>16818</v>
      </c>
      <c r="I1801" s="1" t="s">
        <v>16818</v>
      </c>
      <c r="J1801" s="1" t="s">
        <v>18</v>
      </c>
      <c r="K1801" s="1" t="s">
        <v>16856</v>
      </c>
      <c r="L1801" s="1" t="s">
        <v>28</v>
      </c>
      <c r="M1801" s="1" t="s">
        <v>16857</v>
      </c>
      <c r="N1801" s="1" t="s">
        <v>16858</v>
      </c>
      <c r="O1801" s="1" t="s">
        <v>16859</v>
      </c>
      <c r="P1801" s="1" t="s">
        <v>16860</v>
      </c>
      <c r="Q1801" s="1" t="s">
        <v>16861</v>
      </c>
    </row>
    <row r="1802" spans="1:17">
      <c r="A1802" s="1" t="s">
        <v>409</v>
      </c>
      <c r="B1802" s="1" t="s">
        <v>20</v>
      </c>
      <c r="C1802" s="1" t="s">
        <v>83</v>
      </c>
      <c r="D1802" s="1" t="s">
        <v>84</v>
      </c>
      <c r="E1802" s="1" t="s">
        <v>10401</v>
      </c>
      <c r="F1802" s="1" t="s">
        <v>16862</v>
      </c>
      <c r="G1802" s="1" t="s">
        <v>16863</v>
      </c>
      <c r="H1802" s="1" t="s">
        <v>16818</v>
      </c>
      <c r="I1802" s="1" t="s">
        <v>16818</v>
      </c>
      <c r="J1802" s="1" t="s">
        <v>18</v>
      </c>
      <c r="K1802" s="1" t="s">
        <v>16864</v>
      </c>
      <c r="L1802" s="1" t="s">
        <v>28</v>
      </c>
      <c r="M1802" s="1" t="s">
        <v>16865</v>
      </c>
      <c r="N1802" s="1" t="s">
        <v>16866</v>
      </c>
      <c r="O1802" s="1" t="s">
        <v>16867</v>
      </c>
      <c r="P1802" s="1" t="s">
        <v>16868</v>
      </c>
      <c r="Q1802" s="1" t="s">
        <v>16869</v>
      </c>
    </row>
    <row r="1803" spans="1:17">
      <c r="A1803" s="1" t="s">
        <v>16870</v>
      </c>
      <c r="B1803" s="1" t="s">
        <v>20</v>
      </c>
      <c r="C1803" s="1" t="s">
        <v>35</v>
      </c>
      <c r="D1803" s="1" t="s">
        <v>203</v>
      </c>
      <c r="E1803" s="1" t="s">
        <v>8092</v>
      </c>
      <c r="F1803" s="1" t="s">
        <v>16871</v>
      </c>
      <c r="G1803" s="1" t="s">
        <v>16872</v>
      </c>
      <c r="H1803" s="1" t="s">
        <v>16818</v>
      </c>
      <c r="I1803" s="1" t="s">
        <v>16818</v>
      </c>
      <c r="J1803" s="1" t="s">
        <v>18</v>
      </c>
      <c r="K1803" s="1" t="s">
        <v>16873</v>
      </c>
      <c r="L1803" s="1" t="s">
        <v>28</v>
      </c>
      <c r="M1803" s="1" t="s">
        <v>16874</v>
      </c>
      <c r="N1803" s="1" t="s">
        <v>16875</v>
      </c>
      <c r="O1803" s="1" t="s">
        <v>16876</v>
      </c>
      <c r="P1803" s="1" t="s">
        <v>16877</v>
      </c>
      <c r="Q1803" s="1" t="s">
        <v>16878</v>
      </c>
    </row>
    <row r="1804" spans="1:17">
      <c r="A1804" s="1" t="s">
        <v>16879</v>
      </c>
      <c r="B1804" s="1" t="s">
        <v>20</v>
      </c>
      <c r="C1804" s="1" t="s">
        <v>1187</v>
      </c>
      <c r="D1804" s="1" t="s">
        <v>223</v>
      </c>
      <c r="E1804" s="1" t="s">
        <v>16880</v>
      </c>
      <c r="F1804" s="1" t="s">
        <v>16881</v>
      </c>
      <c r="G1804" s="1" t="s">
        <v>16882</v>
      </c>
      <c r="H1804" s="1" t="s">
        <v>16818</v>
      </c>
      <c r="I1804" s="1" t="s">
        <v>16818</v>
      </c>
      <c r="J1804" s="1" t="s">
        <v>18</v>
      </c>
      <c r="K1804" s="1" t="s">
        <v>16883</v>
      </c>
      <c r="L1804" s="1" t="s">
        <v>28</v>
      </c>
      <c r="M1804" s="1" t="s">
        <v>16884</v>
      </c>
      <c r="N1804" s="1" t="s">
        <v>16885</v>
      </c>
      <c r="O1804" s="1" t="s">
        <v>16886</v>
      </c>
      <c r="P1804" s="1" t="s">
        <v>16887</v>
      </c>
      <c r="Q1804" s="1" t="s">
        <v>16888</v>
      </c>
    </row>
    <row r="1805" spans="1:17">
      <c r="A1805" s="1" t="s">
        <v>16889</v>
      </c>
      <c r="B1805" s="1" t="s">
        <v>20</v>
      </c>
      <c r="C1805" s="1" t="s">
        <v>83</v>
      </c>
      <c r="D1805" s="1" t="s">
        <v>178</v>
      </c>
      <c r="E1805" s="1" t="s">
        <v>16890</v>
      </c>
      <c r="F1805" s="1" t="s">
        <v>16891</v>
      </c>
      <c r="G1805" s="1" t="s">
        <v>16892</v>
      </c>
      <c r="H1805" s="1" t="s">
        <v>16818</v>
      </c>
      <c r="I1805" s="1" t="s">
        <v>16818</v>
      </c>
      <c r="J1805" s="1" t="s">
        <v>18</v>
      </c>
      <c r="K1805" s="1" t="s">
        <v>16893</v>
      </c>
      <c r="L1805" s="1" t="s">
        <v>28</v>
      </c>
      <c r="M1805" s="1" t="s">
        <v>16894</v>
      </c>
      <c r="N1805" s="1" t="s">
        <v>16895</v>
      </c>
      <c r="O1805" s="1" t="s">
        <v>16896</v>
      </c>
      <c r="P1805" s="1" t="s">
        <v>16897</v>
      </c>
      <c r="Q1805" s="1" t="s">
        <v>16898</v>
      </c>
    </row>
    <row r="1806" spans="1:17">
      <c r="A1806" s="1" t="s">
        <v>8653</v>
      </c>
      <c r="B1806" s="1" t="s">
        <v>20</v>
      </c>
      <c r="C1806" s="1" t="s">
        <v>127</v>
      </c>
      <c r="D1806" s="1" t="s">
        <v>128</v>
      </c>
      <c r="E1806" s="1" t="s">
        <v>8092</v>
      </c>
      <c r="F1806" s="1" t="s">
        <v>16899</v>
      </c>
      <c r="G1806" s="1" t="s">
        <v>16900</v>
      </c>
      <c r="H1806" s="1" t="s">
        <v>16818</v>
      </c>
      <c r="I1806" s="1" t="s">
        <v>16818</v>
      </c>
      <c r="J1806" s="1" t="s">
        <v>18</v>
      </c>
      <c r="K1806" s="1" t="s">
        <v>16901</v>
      </c>
      <c r="L1806" s="1" t="s">
        <v>28</v>
      </c>
      <c r="M1806" s="1" t="s">
        <v>16902</v>
      </c>
      <c r="N1806" s="1" t="s">
        <v>16903</v>
      </c>
      <c r="O1806" s="1" t="s">
        <v>16904</v>
      </c>
      <c r="P1806" s="1" t="s">
        <v>16905</v>
      </c>
      <c r="Q1806" s="1" t="s">
        <v>16906</v>
      </c>
    </row>
    <row r="1807" spans="1:17">
      <c r="A1807" s="1" t="s">
        <v>2713</v>
      </c>
      <c r="B1807" s="1" t="s">
        <v>20</v>
      </c>
      <c r="C1807" s="1" t="s">
        <v>167</v>
      </c>
      <c r="D1807" s="1" t="s">
        <v>178</v>
      </c>
      <c r="E1807" s="1" t="s">
        <v>8092</v>
      </c>
      <c r="F1807" s="1" t="s">
        <v>16907</v>
      </c>
      <c r="G1807" s="1" t="s">
        <v>16908</v>
      </c>
      <c r="H1807" s="1" t="s">
        <v>16818</v>
      </c>
      <c r="I1807" s="1" t="s">
        <v>16818</v>
      </c>
      <c r="J1807" s="1" t="s">
        <v>18</v>
      </c>
      <c r="K1807" s="1" t="s">
        <v>16909</v>
      </c>
      <c r="L1807" s="1" t="s">
        <v>28</v>
      </c>
      <c r="M1807" s="1" t="s">
        <v>16910</v>
      </c>
      <c r="N1807" s="1" t="s">
        <v>16911</v>
      </c>
      <c r="O1807" s="1" t="s">
        <v>16912</v>
      </c>
      <c r="P1807" s="1" t="s">
        <v>16913</v>
      </c>
      <c r="Q1807" s="1" t="s">
        <v>16914</v>
      </c>
    </row>
    <row r="1808" spans="1:17">
      <c r="A1808" s="1" t="s">
        <v>16915</v>
      </c>
      <c r="B1808" s="1" t="s">
        <v>20</v>
      </c>
      <c r="C1808" s="1" t="s">
        <v>83</v>
      </c>
      <c r="D1808" s="1" t="s">
        <v>271</v>
      </c>
      <c r="E1808" s="1" t="s">
        <v>18</v>
      </c>
      <c r="F1808" s="1" t="s">
        <v>16916</v>
      </c>
      <c r="G1808" s="1" t="s">
        <v>16917</v>
      </c>
      <c r="H1808" s="1" t="s">
        <v>16818</v>
      </c>
      <c r="I1808" s="1" t="s">
        <v>16818</v>
      </c>
      <c r="J1808" s="1" t="s">
        <v>40</v>
      </c>
      <c r="K1808" s="1" t="s">
        <v>16918</v>
      </c>
      <c r="L1808" s="1" t="s">
        <v>28</v>
      </c>
      <c r="M1808" s="1" t="s">
        <v>16919</v>
      </c>
      <c r="N1808" s="1" t="s">
        <v>16920</v>
      </c>
      <c r="O1808" s="1" t="s">
        <v>16921</v>
      </c>
      <c r="P1808" s="1" t="s">
        <v>16922</v>
      </c>
      <c r="Q1808" s="1" t="s">
        <v>16923</v>
      </c>
    </row>
    <row r="1809" spans="1:17">
      <c r="A1809" s="1" t="s">
        <v>1514</v>
      </c>
      <c r="B1809" s="1" t="s">
        <v>20</v>
      </c>
      <c r="C1809" s="1" t="s">
        <v>18</v>
      </c>
      <c r="D1809" s="1" t="s">
        <v>18</v>
      </c>
      <c r="E1809" s="1" t="s">
        <v>10401</v>
      </c>
      <c r="F1809" s="1" t="s">
        <v>16924</v>
      </c>
      <c r="G1809" s="1" t="s">
        <v>16925</v>
      </c>
      <c r="H1809" s="1" t="s">
        <v>16818</v>
      </c>
      <c r="I1809" s="1" t="s">
        <v>16818</v>
      </c>
      <c r="J1809" s="1" t="s">
        <v>18</v>
      </c>
      <c r="K1809" s="1" t="s">
        <v>16926</v>
      </c>
      <c r="L1809" s="1" t="s">
        <v>28</v>
      </c>
      <c r="M1809" s="1" t="s">
        <v>16927</v>
      </c>
      <c r="N1809" s="1" t="s">
        <v>16928</v>
      </c>
      <c r="O1809" s="1" t="s">
        <v>16929</v>
      </c>
      <c r="P1809" s="1" t="s">
        <v>16930</v>
      </c>
      <c r="Q1809" s="1" t="s">
        <v>16931</v>
      </c>
    </row>
    <row r="1810" spans="1:17">
      <c r="A1810" s="1" t="s">
        <v>16932</v>
      </c>
      <c r="B1810" s="1" t="s">
        <v>20</v>
      </c>
      <c r="C1810" s="1" t="s">
        <v>167</v>
      </c>
      <c r="D1810" s="1" t="s">
        <v>178</v>
      </c>
      <c r="E1810" s="1" t="s">
        <v>10401</v>
      </c>
      <c r="F1810" s="1" t="s">
        <v>16933</v>
      </c>
      <c r="G1810" s="1" t="s">
        <v>16934</v>
      </c>
      <c r="H1810" s="1" t="s">
        <v>16818</v>
      </c>
      <c r="I1810" s="1" t="s">
        <v>16818</v>
      </c>
      <c r="J1810" s="1" t="s">
        <v>18</v>
      </c>
      <c r="K1810" s="1" t="s">
        <v>18</v>
      </c>
      <c r="L1810" s="1" t="s">
        <v>28</v>
      </c>
      <c r="M1810" s="1" t="s">
        <v>16935</v>
      </c>
      <c r="N1810" s="1" t="s">
        <v>16936</v>
      </c>
      <c r="O1810" s="1" t="s">
        <v>16937</v>
      </c>
      <c r="P1810" s="1" t="s">
        <v>16938</v>
      </c>
      <c r="Q1810" s="1" t="s">
        <v>16939</v>
      </c>
    </row>
    <row r="1811" spans="1:17">
      <c r="A1811" s="1" t="s">
        <v>222</v>
      </c>
      <c r="B1811" s="1" t="s">
        <v>20</v>
      </c>
      <c r="C1811" s="1" t="s">
        <v>18</v>
      </c>
      <c r="D1811" s="1" t="s">
        <v>18</v>
      </c>
      <c r="E1811" s="1" t="s">
        <v>18</v>
      </c>
      <c r="F1811" s="1" t="s">
        <v>16940</v>
      </c>
      <c r="G1811" s="1" t="s">
        <v>16941</v>
      </c>
      <c r="H1811" s="1" t="s">
        <v>16818</v>
      </c>
      <c r="I1811" s="1" t="s">
        <v>16818</v>
      </c>
      <c r="J1811" s="1" t="s">
        <v>18</v>
      </c>
      <c r="K1811" s="1" t="s">
        <v>18</v>
      </c>
      <c r="L1811" s="1" t="s">
        <v>28</v>
      </c>
      <c r="M1811" s="1" t="s">
        <v>16942</v>
      </c>
      <c r="N1811" s="1" t="s">
        <v>16943</v>
      </c>
      <c r="O1811" s="1" t="s">
        <v>16944</v>
      </c>
      <c r="P1811" s="1" t="s">
        <v>16945</v>
      </c>
      <c r="Q1811" s="1" t="s">
        <v>16946</v>
      </c>
    </row>
    <row r="1812" spans="1:17">
      <c r="A1812" s="1" t="s">
        <v>16947</v>
      </c>
      <c r="B1812" s="1" t="s">
        <v>20</v>
      </c>
      <c r="C1812" s="1" t="s">
        <v>167</v>
      </c>
      <c r="D1812" s="1" t="s">
        <v>128</v>
      </c>
      <c r="E1812" s="1" t="s">
        <v>18</v>
      </c>
      <c r="F1812" s="1" t="s">
        <v>16948</v>
      </c>
      <c r="G1812" s="1" t="s">
        <v>16949</v>
      </c>
      <c r="H1812" s="1" t="s">
        <v>16818</v>
      </c>
      <c r="I1812" s="1" t="s">
        <v>16818</v>
      </c>
      <c r="J1812" s="1" t="s">
        <v>18</v>
      </c>
      <c r="K1812" s="1" t="s">
        <v>16950</v>
      </c>
      <c r="L1812" s="1" t="s">
        <v>28</v>
      </c>
      <c r="M1812" s="1" t="s">
        <v>16951</v>
      </c>
      <c r="N1812" s="1" t="s">
        <v>16952</v>
      </c>
      <c r="O1812" s="1" t="s">
        <v>16953</v>
      </c>
      <c r="P1812" s="1" t="s">
        <v>16954</v>
      </c>
      <c r="Q1812" s="1" t="s">
        <v>16955</v>
      </c>
    </row>
    <row r="1813" spans="1:17">
      <c r="A1813" s="1" t="s">
        <v>222</v>
      </c>
      <c r="B1813" s="1" t="s">
        <v>20</v>
      </c>
      <c r="C1813" s="1" t="s">
        <v>83</v>
      </c>
      <c r="D1813" s="1" t="s">
        <v>128</v>
      </c>
      <c r="E1813" s="1" t="s">
        <v>18</v>
      </c>
      <c r="F1813" s="1" t="s">
        <v>16956</v>
      </c>
      <c r="G1813" s="1" t="s">
        <v>16908</v>
      </c>
      <c r="H1813" s="1" t="s">
        <v>16818</v>
      </c>
      <c r="I1813" s="1" t="s">
        <v>16818</v>
      </c>
      <c r="J1813" s="1" t="s">
        <v>18</v>
      </c>
      <c r="K1813" s="1" t="s">
        <v>18</v>
      </c>
      <c r="L1813" s="1" t="s">
        <v>28</v>
      </c>
      <c r="M1813" s="1" t="s">
        <v>16957</v>
      </c>
      <c r="N1813" s="1" t="s">
        <v>16958</v>
      </c>
      <c r="O1813" s="1" t="s">
        <v>16959</v>
      </c>
      <c r="P1813" s="1" t="s">
        <v>16960</v>
      </c>
      <c r="Q1813" s="1" t="s">
        <v>16961</v>
      </c>
    </row>
    <row r="1814" spans="1:17">
      <c r="A1814" s="1" t="s">
        <v>16962</v>
      </c>
      <c r="B1814" s="1" t="s">
        <v>20</v>
      </c>
      <c r="C1814" s="1" t="s">
        <v>127</v>
      </c>
      <c r="D1814" s="1" t="s">
        <v>178</v>
      </c>
      <c r="E1814" s="1" t="s">
        <v>191</v>
      </c>
      <c r="F1814" s="1" t="s">
        <v>16963</v>
      </c>
      <c r="G1814" s="1" t="s">
        <v>16964</v>
      </c>
      <c r="H1814" s="1" t="s">
        <v>16818</v>
      </c>
      <c r="I1814" s="1" t="s">
        <v>16818</v>
      </c>
      <c r="J1814" s="1" t="s">
        <v>18</v>
      </c>
      <c r="K1814" s="1" t="s">
        <v>18</v>
      </c>
      <c r="L1814" s="1" t="s">
        <v>28</v>
      </c>
      <c r="M1814" s="1" t="s">
        <v>16965</v>
      </c>
      <c r="N1814" s="1" t="s">
        <v>16966</v>
      </c>
      <c r="O1814" s="1" t="s">
        <v>16967</v>
      </c>
      <c r="P1814" s="1" t="s">
        <v>16968</v>
      </c>
      <c r="Q1814" s="1" t="s">
        <v>16969</v>
      </c>
    </row>
    <row r="1815" spans="1:17">
      <c r="A1815" s="1" t="s">
        <v>16970</v>
      </c>
      <c r="B1815" s="1" t="s">
        <v>20</v>
      </c>
      <c r="C1815" s="1" t="s">
        <v>18</v>
      </c>
      <c r="D1815" s="1" t="s">
        <v>18</v>
      </c>
      <c r="E1815" s="1" t="s">
        <v>18</v>
      </c>
      <c r="F1815" s="1" t="s">
        <v>18</v>
      </c>
      <c r="G1815" s="1" t="s">
        <v>18</v>
      </c>
      <c r="H1815" s="1" t="s">
        <v>16971</v>
      </c>
      <c r="I1815" s="1" t="s">
        <v>18</v>
      </c>
      <c r="J1815" s="1" t="s">
        <v>18</v>
      </c>
      <c r="K1815" s="1" t="s">
        <v>16837</v>
      </c>
      <c r="L1815" s="1" t="s">
        <v>28</v>
      </c>
      <c r="M1815" s="1" t="s">
        <v>16972</v>
      </c>
      <c r="N1815" s="1" t="s">
        <v>16973</v>
      </c>
      <c r="O1815" s="1" t="s">
        <v>16974</v>
      </c>
      <c r="P1815" s="1" t="s">
        <v>16975</v>
      </c>
      <c r="Q1815" s="1" t="s">
        <v>1756</v>
      </c>
    </row>
    <row r="1816" spans="1:17">
      <c r="A1816" s="1" t="s">
        <v>16976</v>
      </c>
      <c r="B1816" s="1" t="s">
        <v>20</v>
      </c>
      <c r="C1816" s="1" t="s">
        <v>83</v>
      </c>
      <c r="D1816" s="1" t="s">
        <v>84</v>
      </c>
      <c r="E1816" s="1" t="s">
        <v>546</v>
      </c>
      <c r="F1816" s="1" t="s">
        <v>16977</v>
      </c>
      <c r="G1816" s="1" t="s">
        <v>16978</v>
      </c>
      <c r="H1816" s="1" t="s">
        <v>16818</v>
      </c>
      <c r="I1816" s="1" t="s">
        <v>16818</v>
      </c>
      <c r="J1816" s="1" t="s">
        <v>40</v>
      </c>
      <c r="K1816" s="1" t="s">
        <v>16979</v>
      </c>
      <c r="L1816" s="1" t="s">
        <v>28</v>
      </c>
      <c r="M1816" s="1" t="s">
        <v>16980</v>
      </c>
      <c r="N1816" s="1" t="s">
        <v>16981</v>
      </c>
      <c r="O1816" s="1" t="s">
        <v>16982</v>
      </c>
      <c r="P1816" s="1" t="s">
        <v>16983</v>
      </c>
      <c r="Q1816" s="1" t="s">
        <v>16984</v>
      </c>
    </row>
    <row r="1817" spans="1:17">
      <c r="A1817" s="1" t="s">
        <v>9810</v>
      </c>
      <c r="B1817" s="1" t="s">
        <v>20</v>
      </c>
      <c r="C1817" s="1" t="s">
        <v>759</v>
      </c>
      <c r="D1817" s="1" t="s">
        <v>473</v>
      </c>
      <c r="E1817" s="1" t="s">
        <v>191</v>
      </c>
      <c r="F1817" s="1" t="s">
        <v>16985</v>
      </c>
      <c r="G1817" s="1" t="s">
        <v>16986</v>
      </c>
      <c r="H1817" s="1" t="s">
        <v>16818</v>
      </c>
      <c r="I1817" s="1" t="s">
        <v>16818</v>
      </c>
      <c r="J1817" s="1" t="s">
        <v>18</v>
      </c>
      <c r="K1817" s="1" t="s">
        <v>16987</v>
      </c>
      <c r="L1817" s="1" t="s">
        <v>28</v>
      </c>
      <c r="M1817" s="1" t="s">
        <v>16988</v>
      </c>
      <c r="N1817" s="1" t="s">
        <v>16989</v>
      </c>
      <c r="O1817" s="1" t="s">
        <v>16990</v>
      </c>
      <c r="P1817" s="1" t="s">
        <v>16991</v>
      </c>
      <c r="Q1817" s="1" t="s">
        <v>16992</v>
      </c>
    </row>
    <row r="1818" spans="1:17">
      <c r="A1818" s="1" t="s">
        <v>16993</v>
      </c>
      <c r="B1818" s="1" t="s">
        <v>1840</v>
      </c>
      <c r="C1818" s="1" t="s">
        <v>18</v>
      </c>
      <c r="D1818" s="1" t="s">
        <v>18</v>
      </c>
      <c r="E1818" s="1" t="s">
        <v>18</v>
      </c>
      <c r="F1818" s="1" t="s">
        <v>16994</v>
      </c>
      <c r="G1818" s="1" t="s">
        <v>16995</v>
      </c>
      <c r="H1818" s="1" t="s">
        <v>16818</v>
      </c>
      <c r="I1818" s="1" t="s">
        <v>16818</v>
      </c>
      <c r="J1818" s="1" t="s">
        <v>18</v>
      </c>
      <c r="K1818" s="1" t="s">
        <v>18</v>
      </c>
      <c r="L1818" s="1" t="s">
        <v>28</v>
      </c>
      <c r="M1818" s="1" t="s">
        <v>16996</v>
      </c>
      <c r="N1818" s="1" t="s">
        <v>16997</v>
      </c>
      <c r="O1818" s="1" t="s">
        <v>16998</v>
      </c>
      <c r="P1818" s="1" t="s">
        <v>16999</v>
      </c>
      <c r="Q1818" s="1" t="s">
        <v>17000</v>
      </c>
    </row>
    <row r="1819" spans="1:17">
      <c r="A1819" s="1" t="s">
        <v>17001</v>
      </c>
      <c r="B1819" s="1" t="s">
        <v>20</v>
      </c>
      <c r="C1819" s="1" t="s">
        <v>147</v>
      </c>
      <c r="D1819" s="1" t="s">
        <v>271</v>
      </c>
      <c r="E1819" s="1" t="s">
        <v>17002</v>
      </c>
      <c r="F1819" s="1" t="s">
        <v>17003</v>
      </c>
      <c r="G1819" s="1" t="s">
        <v>17004</v>
      </c>
      <c r="H1819" s="1" t="s">
        <v>17005</v>
      </c>
      <c r="I1819" s="1" t="s">
        <v>16818</v>
      </c>
      <c r="J1819" s="1" t="s">
        <v>18</v>
      </c>
      <c r="K1819" s="1" t="s">
        <v>17006</v>
      </c>
      <c r="L1819" s="1" t="s">
        <v>28</v>
      </c>
      <c r="M1819" s="1" t="s">
        <v>17007</v>
      </c>
      <c r="N1819" s="1" t="s">
        <v>17008</v>
      </c>
      <c r="O1819" s="1" t="s">
        <v>17009</v>
      </c>
      <c r="P1819" s="1" t="s">
        <v>17010</v>
      </c>
      <c r="Q1819" s="1" t="s">
        <v>17011</v>
      </c>
    </row>
    <row r="1820" spans="1:17">
      <c r="A1820" s="1" t="s">
        <v>15080</v>
      </c>
      <c r="B1820" s="1" t="s">
        <v>20</v>
      </c>
      <c r="C1820" s="1" t="s">
        <v>21</v>
      </c>
      <c r="D1820" s="1" t="s">
        <v>1459</v>
      </c>
      <c r="E1820" s="1" t="s">
        <v>10401</v>
      </c>
      <c r="F1820" s="1" t="s">
        <v>17012</v>
      </c>
      <c r="G1820" s="1" t="s">
        <v>17013</v>
      </c>
      <c r="H1820" s="1" t="s">
        <v>17014</v>
      </c>
      <c r="I1820" s="1" t="s">
        <v>16818</v>
      </c>
      <c r="J1820" s="1" t="s">
        <v>18</v>
      </c>
      <c r="K1820" s="1" t="s">
        <v>17015</v>
      </c>
      <c r="L1820" s="1" t="s">
        <v>28</v>
      </c>
      <c r="M1820" s="1" t="s">
        <v>17016</v>
      </c>
      <c r="N1820" s="1" t="s">
        <v>17017</v>
      </c>
      <c r="O1820" s="1" t="s">
        <v>17018</v>
      </c>
      <c r="P1820" s="1" t="s">
        <v>17019</v>
      </c>
      <c r="Q1820" s="1" t="s">
        <v>17020</v>
      </c>
    </row>
    <row r="1821" spans="1:17">
      <c r="A1821" s="1" t="s">
        <v>17021</v>
      </c>
      <c r="B1821" s="1" t="s">
        <v>20</v>
      </c>
      <c r="C1821" s="1" t="s">
        <v>147</v>
      </c>
      <c r="D1821" s="1" t="s">
        <v>203</v>
      </c>
      <c r="E1821" s="1" t="s">
        <v>10401</v>
      </c>
      <c r="F1821" s="1" t="s">
        <v>17022</v>
      </c>
      <c r="G1821" s="1" t="s">
        <v>17023</v>
      </c>
      <c r="H1821" s="1" t="s">
        <v>17024</v>
      </c>
      <c r="I1821" s="1" t="s">
        <v>16818</v>
      </c>
      <c r="J1821" s="1" t="s">
        <v>18</v>
      </c>
      <c r="K1821" s="1" t="s">
        <v>17025</v>
      </c>
      <c r="L1821" s="1" t="s">
        <v>28</v>
      </c>
      <c r="M1821" s="1" t="s">
        <v>17026</v>
      </c>
      <c r="N1821" s="1" t="s">
        <v>17027</v>
      </c>
      <c r="O1821" s="1" t="s">
        <v>17028</v>
      </c>
      <c r="P1821" s="1" t="s">
        <v>17029</v>
      </c>
      <c r="Q1821" s="1" t="s">
        <v>17030</v>
      </c>
    </row>
    <row r="1822" spans="1:17">
      <c r="A1822" s="1" t="s">
        <v>17031</v>
      </c>
      <c r="B1822" s="1" t="s">
        <v>20</v>
      </c>
      <c r="C1822" s="1" t="s">
        <v>4364</v>
      </c>
      <c r="D1822" s="1" t="s">
        <v>1459</v>
      </c>
      <c r="E1822" s="1" t="s">
        <v>10401</v>
      </c>
      <c r="F1822" s="1" t="s">
        <v>17032</v>
      </c>
      <c r="G1822" s="1" t="s">
        <v>17033</v>
      </c>
      <c r="H1822" s="1" t="s">
        <v>17024</v>
      </c>
      <c r="I1822" s="1" t="s">
        <v>16818</v>
      </c>
      <c r="J1822" s="1" t="s">
        <v>18</v>
      </c>
      <c r="K1822" s="1" t="s">
        <v>17034</v>
      </c>
      <c r="L1822" s="1" t="s">
        <v>28</v>
      </c>
      <c r="M1822" s="1" t="s">
        <v>17035</v>
      </c>
      <c r="N1822" s="1" t="s">
        <v>17036</v>
      </c>
      <c r="O1822" s="1" t="s">
        <v>17037</v>
      </c>
      <c r="P1822" s="1" t="s">
        <v>17038</v>
      </c>
      <c r="Q1822" s="1" t="s">
        <v>17039</v>
      </c>
    </row>
    <row r="1823" spans="1:17">
      <c r="A1823" s="1" t="s">
        <v>17040</v>
      </c>
      <c r="B1823" s="1" t="s">
        <v>20</v>
      </c>
      <c r="C1823" s="1" t="s">
        <v>35</v>
      </c>
      <c r="D1823" s="1" t="s">
        <v>22</v>
      </c>
      <c r="E1823" s="1" t="s">
        <v>17041</v>
      </c>
      <c r="F1823" s="1" t="s">
        <v>17042</v>
      </c>
      <c r="G1823" s="1" t="s">
        <v>17043</v>
      </c>
      <c r="H1823" s="1" t="s">
        <v>17044</v>
      </c>
      <c r="I1823" s="1" t="s">
        <v>17044</v>
      </c>
      <c r="J1823" s="1" t="s">
        <v>17045</v>
      </c>
      <c r="K1823" s="1" t="s">
        <v>17046</v>
      </c>
      <c r="L1823" s="1" t="s">
        <v>17047</v>
      </c>
      <c r="M1823" s="1" t="s">
        <v>17048</v>
      </c>
      <c r="N1823" s="1" t="s">
        <v>17049</v>
      </c>
      <c r="O1823" s="1" t="s">
        <v>17050</v>
      </c>
      <c r="P1823" s="1" t="s">
        <v>17051</v>
      </c>
      <c r="Q1823" s="1" t="s">
        <v>17052</v>
      </c>
    </row>
    <row r="1824" spans="1:17">
      <c r="A1824" s="1" t="s">
        <v>17053</v>
      </c>
      <c r="B1824" s="1" t="s">
        <v>20</v>
      </c>
      <c r="C1824" s="1" t="s">
        <v>202</v>
      </c>
      <c r="D1824" s="1" t="s">
        <v>1523</v>
      </c>
      <c r="E1824" s="1" t="s">
        <v>17054</v>
      </c>
      <c r="F1824" s="1" t="s">
        <v>17055</v>
      </c>
      <c r="G1824" s="1" t="s">
        <v>17056</v>
      </c>
      <c r="H1824" s="1" t="s">
        <v>17044</v>
      </c>
      <c r="I1824" s="1" t="s">
        <v>17044</v>
      </c>
      <c r="J1824" s="1" t="s">
        <v>6777</v>
      </c>
      <c r="K1824" s="1" t="s">
        <v>17057</v>
      </c>
      <c r="L1824" s="1" t="s">
        <v>28</v>
      </c>
      <c r="M1824" s="1" t="s">
        <v>17058</v>
      </c>
      <c r="N1824" s="1" t="s">
        <v>17059</v>
      </c>
      <c r="O1824" s="1" t="s">
        <v>17060</v>
      </c>
      <c r="P1824" s="1" t="s">
        <v>17061</v>
      </c>
      <c r="Q1824" s="1" t="s">
        <v>17062</v>
      </c>
    </row>
    <row r="1825" spans="1:17">
      <c r="A1825" s="1" t="s">
        <v>20</v>
      </c>
      <c r="B1825" s="1" t="s">
        <v>20</v>
      </c>
      <c r="C1825" s="1" t="s">
        <v>147</v>
      </c>
      <c r="D1825" s="1" t="s">
        <v>271</v>
      </c>
      <c r="E1825" s="1" t="s">
        <v>17063</v>
      </c>
      <c r="F1825" s="1" t="s">
        <v>17064</v>
      </c>
      <c r="G1825" s="1" t="s">
        <v>17065</v>
      </c>
      <c r="H1825" s="1" t="s">
        <v>17044</v>
      </c>
      <c r="I1825" s="1" t="s">
        <v>17044</v>
      </c>
      <c r="J1825" s="1" t="s">
        <v>17045</v>
      </c>
      <c r="K1825" s="1" t="s">
        <v>18</v>
      </c>
      <c r="L1825" s="1" t="s">
        <v>17047</v>
      </c>
      <c r="M1825" s="1" t="s">
        <v>17066</v>
      </c>
      <c r="N1825" s="1" t="s">
        <v>17067</v>
      </c>
      <c r="O1825" s="1" t="s">
        <v>17068</v>
      </c>
      <c r="P1825" s="1" t="s">
        <v>17069</v>
      </c>
      <c r="Q1825" s="1" t="s">
        <v>17070</v>
      </c>
    </row>
    <row r="1826" spans="1:17">
      <c r="A1826" s="1" t="s">
        <v>17071</v>
      </c>
      <c r="B1826" s="1" t="s">
        <v>20</v>
      </c>
      <c r="C1826" s="1" t="s">
        <v>493</v>
      </c>
      <c r="D1826" s="1" t="s">
        <v>71</v>
      </c>
      <c r="E1826" s="1" t="s">
        <v>7001</v>
      </c>
      <c r="F1826" s="1" t="s">
        <v>17072</v>
      </c>
      <c r="G1826" s="1" t="s">
        <v>17073</v>
      </c>
      <c r="H1826" s="1" t="s">
        <v>17044</v>
      </c>
      <c r="I1826" s="1" t="s">
        <v>17044</v>
      </c>
      <c r="J1826" s="1" t="s">
        <v>18</v>
      </c>
      <c r="K1826" s="1" t="s">
        <v>17074</v>
      </c>
      <c r="L1826" s="1" t="s">
        <v>28</v>
      </c>
      <c r="M1826" s="1" t="s">
        <v>17075</v>
      </c>
      <c r="N1826" s="1" t="s">
        <v>17076</v>
      </c>
      <c r="O1826" s="1" t="s">
        <v>17077</v>
      </c>
      <c r="P1826" s="1" t="s">
        <v>17078</v>
      </c>
      <c r="Q1826" s="1" t="s">
        <v>17079</v>
      </c>
    </row>
    <row r="1827" spans="1:17">
      <c r="A1827" s="1" t="s">
        <v>17080</v>
      </c>
      <c r="B1827" s="1" t="s">
        <v>20</v>
      </c>
      <c r="C1827" s="1" t="s">
        <v>295</v>
      </c>
      <c r="D1827" s="1" t="s">
        <v>6958</v>
      </c>
      <c r="E1827" s="1" t="s">
        <v>17081</v>
      </c>
      <c r="F1827" s="1" t="s">
        <v>17082</v>
      </c>
      <c r="G1827" s="1" t="s">
        <v>17083</v>
      </c>
      <c r="H1827" s="1" t="s">
        <v>17044</v>
      </c>
      <c r="I1827" s="1" t="s">
        <v>17044</v>
      </c>
      <c r="J1827" s="1" t="s">
        <v>18</v>
      </c>
      <c r="K1827" s="1" t="s">
        <v>17084</v>
      </c>
      <c r="L1827" s="1" t="s">
        <v>28</v>
      </c>
      <c r="M1827" s="1" t="s">
        <v>17085</v>
      </c>
      <c r="N1827" s="1" t="s">
        <v>17086</v>
      </c>
      <c r="O1827" s="1" t="s">
        <v>17087</v>
      </c>
      <c r="P1827" s="1" t="s">
        <v>17088</v>
      </c>
      <c r="Q1827" s="1" t="s">
        <v>17089</v>
      </c>
    </row>
    <row r="1828" spans="1:17">
      <c r="A1828" s="1" t="s">
        <v>17090</v>
      </c>
      <c r="B1828" s="1" t="s">
        <v>20</v>
      </c>
      <c r="C1828" s="1" t="s">
        <v>295</v>
      </c>
      <c r="D1828" s="1" t="s">
        <v>5289</v>
      </c>
      <c r="E1828" s="1" t="s">
        <v>17091</v>
      </c>
      <c r="F1828" s="1" t="s">
        <v>17092</v>
      </c>
      <c r="G1828" s="1" t="s">
        <v>17093</v>
      </c>
      <c r="H1828" s="1" t="s">
        <v>17044</v>
      </c>
      <c r="I1828" s="1" t="s">
        <v>17044</v>
      </c>
      <c r="J1828" s="1" t="s">
        <v>1160</v>
      </c>
      <c r="K1828" s="1" t="s">
        <v>17094</v>
      </c>
      <c r="L1828" s="1" t="s">
        <v>28</v>
      </c>
      <c r="M1828" s="1" t="s">
        <v>17095</v>
      </c>
      <c r="N1828" s="1" t="s">
        <v>17096</v>
      </c>
      <c r="O1828" s="1" t="s">
        <v>17097</v>
      </c>
      <c r="P1828" s="1" t="s">
        <v>17098</v>
      </c>
      <c r="Q1828" s="1" t="s">
        <v>17099</v>
      </c>
    </row>
    <row r="1829" spans="1:17">
      <c r="A1829" s="1" t="s">
        <v>17100</v>
      </c>
      <c r="B1829" s="1" t="s">
        <v>20</v>
      </c>
      <c r="C1829" s="1" t="s">
        <v>1768</v>
      </c>
      <c r="D1829" s="1" t="s">
        <v>1459</v>
      </c>
      <c r="E1829" s="1" t="s">
        <v>17101</v>
      </c>
      <c r="F1829" s="1" t="s">
        <v>17102</v>
      </c>
      <c r="G1829" s="1" t="s">
        <v>17103</v>
      </c>
      <c r="H1829" s="1" t="s">
        <v>17044</v>
      </c>
      <c r="I1829" s="1" t="s">
        <v>17044</v>
      </c>
      <c r="J1829" s="1" t="s">
        <v>18</v>
      </c>
      <c r="K1829" s="1" t="s">
        <v>17104</v>
      </c>
      <c r="L1829" s="1" t="s">
        <v>28</v>
      </c>
      <c r="M1829" s="1" t="s">
        <v>17105</v>
      </c>
      <c r="N1829" s="1" t="s">
        <v>17106</v>
      </c>
      <c r="O1829" s="1" t="s">
        <v>17107</v>
      </c>
      <c r="P1829" s="1" t="s">
        <v>17108</v>
      </c>
      <c r="Q1829" s="1" t="s">
        <v>17109</v>
      </c>
    </row>
    <row r="1830" spans="1:17">
      <c r="A1830" s="1" t="s">
        <v>17110</v>
      </c>
      <c r="B1830" s="1" t="s">
        <v>20</v>
      </c>
      <c r="C1830" s="1" t="s">
        <v>295</v>
      </c>
      <c r="D1830" s="1" t="s">
        <v>2186</v>
      </c>
      <c r="E1830" s="1" t="s">
        <v>17111</v>
      </c>
      <c r="F1830" s="1" t="s">
        <v>17112</v>
      </c>
      <c r="G1830" s="1" t="s">
        <v>17113</v>
      </c>
      <c r="H1830" s="1" t="s">
        <v>17044</v>
      </c>
      <c r="I1830" s="1" t="s">
        <v>17044</v>
      </c>
      <c r="J1830" s="1" t="s">
        <v>17114</v>
      </c>
      <c r="K1830" s="1" t="s">
        <v>17115</v>
      </c>
      <c r="L1830" s="1" t="s">
        <v>28</v>
      </c>
      <c r="M1830" s="1" t="s">
        <v>17116</v>
      </c>
      <c r="N1830" s="1" t="s">
        <v>17117</v>
      </c>
      <c r="O1830" s="1" t="s">
        <v>17118</v>
      </c>
      <c r="P1830" s="1" t="s">
        <v>17119</v>
      </c>
      <c r="Q1830" s="1" t="s">
        <v>17120</v>
      </c>
    </row>
    <row r="1831" spans="1:17">
      <c r="A1831" s="1" t="s">
        <v>17121</v>
      </c>
      <c r="B1831" s="1" t="s">
        <v>20</v>
      </c>
      <c r="C1831" s="1" t="s">
        <v>35</v>
      </c>
      <c r="D1831" s="1" t="s">
        <v>516</v>
      </c>
      <c r="E1831" s="1" t="s">
        <v>17122</v>
      </c>
      <c r="F1831" s="1" t="s">
        <v>17123</v>
      </c>
      <c r="G1831" s="1" t="s">
        <v>17124</v>
      </c>
      <c r="H1831" s="1" t="s">
        <v>17044</v>
      </c>
      <c r="I1831" s="1" t="s">
        <v>17044</v>
      </c>
      <c r="J1831" s="1" t="s">
        <v>17125</v>
      </c>
      <c r="K1831" s="1" t="s">
        <v>17126</v>
      </c>
      <c r="L1831" s="1" t="s">
        <v>28</v>
      </c>
      <c r="M1831" s="1" t="s">
        <v>17127</v>
      </c>
      <c r="N1831" s="1" t="s">
        <v>17128</v>
      </c>
      <c r="O1831" s="1" t="s">
        <v>17129</v>
      </c>
      <c r="P1831" s="1" t="s">
        <v>17130</v>
      </c>
      <c r="Q1831" s="1" t="s">
        <v>17131</v>
      </c>
    </row>
    <row r="1832" spans="1:17">
      <c r="A1832" s="1" t="s">
        <v>17132</v>
      </c>
      <c r="B1832" s="1" t="s">
        <v>20</v>
      </c>
      <c r="C1832" s="1" t="s">
        <v>18</v>
      </c>
      <c r="D1832" s="1" t="s">
        <v>18</v>
      </c>
      <c r="E1832" s="1" t="s">
        <v>5010</v>
      </c>
      <c r="F1832" s="1" t="s">
        <v>17133</v>
      </c>
      <c r="G1832" s="1" t="s">
        <v>17134</v>
      </c>
      <c r="H1832" s="1" t="s">
        <v>17044</v>
      </c>
      <c r="I1832" s="1" t="s">
        <v>17044</v>
      </c>
      <c r="J1832" s="1" t="s">
        <v>18</v>
      </c>
      <c r="K1832" s="1" t="s">
        <v>17135</v>
      </c>
      <c r="L1832" s="1" t="s">
        <v>28</v>
      </c>
      <c r="M1832" s="1" t="s">
        <v>17136</v>
      </c>
      <c r="N1832" s="1" t="s">
        <v>17137</v>
      </c>
      <c r="O1832" s="1" t="s">
        <v>17138</v>
      </c>
      <c r="P1832" s="1" t="s">
        <v>17139</v>
      </c>
      <c r="Q1832" s="1" t="s">
        <v>17140</v>
      </c>
    </row>
    <row r="1833" spans="1:17">
      <c r="A1833" s="1" t="s">
        <v>17141</v>
      </c>
      <c r="B1833" s="1" t="s">
        <v>20</v>
      </c>
      <c r="C1833" s="1" t="s">
        <v>147</v>
      </c>
      <c r="D1833" s="1" t="s">
        <v>190</v>
      </c>
      <c r="E1833" s="1" t="s">
        <v>17142</v>
      </c>
      <c r="F1833" s="1" t="s">
        <v>17143</v>
      </c>
      <c r="G1833" s="1" t="s">
        <v>17144</v>
      </c>
      <c r="H1833" s="1" t="s">
        <v>17044</v>
      </c>
      <c r="I1833" s="1" t="s">
        <v>17044</v>
      </c>
      <c r="J1833" s="1" t="s">
        <v>18</v>
      </c>
      <c r="K1833" s="1" t="s">
        <v>17145</v>
      </c>
      <c r="L1833" s="1" t="s">
        <v>28</v>
      </c>
      <c r="M1833" s="1" t="s">
        <v>17146</v>
      </c>
      <c r="N1833" s="1" t="s">
        <v>17147</v>
      </c>
      <c r="O1833" s="1" t="s">
        <v>17148</v>
      </c>
      <c r="P1833" s="1" t="s">
        <v>17149</v>
      </c>
      <c r="Q1833" s="1" t="s">
        <v>17150</v>
      </c>
    </row>
    <row r="1834" spans="1:17">
      <c r="A1834" s="1" t="s">
        <v>20</v>
      </c>
      <c r="B1834" s="1" t="s">
        <v>20</v>
      </c>
      <c r="C1834" s="1" t="s">
        <v>18</v>
      </c>
      <c r="D1834" s="1" t="s">
        <v>18</v>
      </c>
      <c r="E1834" s="1" t="s">
        <v>17063</v>
      </c>
      <c r="F1834" s="1" t="s">
        <v>17151</v>
      </c>
      <c r="G1834" s="1" t="s">
        <v>17152</v>
      </c>
      <c r="H1834" s="1" t="s">
        <v>17044</v>
      </c>
      <c r="I1834" s="1" t="s">
        <v>17044</v>
      </c>
      <c r="J1834" s="1" t="s">
        <v>17045</v>
      </c>
      <c r="K1834" s="1" t="s">
        <v>18</v>
      </c>
      <c r="L1834" s="1" t="s">
        <v>17047</v>
      </c>
      <c r="M1834" s="1" t="s">
        <v>17153</v>
      </c>
      <c r="N1834" s="1" t="s">
        <v>17154</v>
      </c>
      <c r="O1834" s="1" t="s">
        <v>17155</v>
      </c>
      <c r="P1834" s="1" t="s">
        <v>17156</v>
      </c>
      <c r="Q1834" s="1" t="s">
        <v>17157</v>
      </c>
    </row>
    <row r="1835" spans="1:17">
      <c r="A1835" s="1" t="s">
        <v>17158</v>
      </c>
      <c r="B1835" s="1" t="s">
        <v>20</v>
      </c>
      <c r="C1835" s="1" t="s">
        <v>127</v>
      </c>
      <c r="D1835" s="1" t="s">
        <v>203</v>
      </c>
      <c r="E1835" s="1" t="s">
        <v>16880</v>
      </c>
      <c r="F1835" s="1" t="s">
        <v>17159</v>
      </c>
      <c r="G1835" s="1" t="s">
        <v>17160</v>
      </c>
      <c r="H1835" s="1" t="s">
        <v>17044</v>
      </c>
      <c r="I1835" s="1" t="s">
        <v>17044</v>
      </c>
      <c r="J1835" s="1" t="s">
        <v>18</v>
      </c>
      <c r="K1835" s="1" t="s">
        <v>17161</v>
      </c>
      <c r="L1835" s="1" t="s">
        <v>28</v>
      </c>
      <c r="M1835" s="1" t="s">
        <v>17162</v>
      </c>
      <c r="N1835" s="1" t="s">
        <v>17163</v>
      </c>
      <c r="O1835" s="1" t="s">
        <v>17164</v>
      </c>
      <c r="P1835" s="1" t="s">
        <v>17165</v>
      </c>
      <c r="Q1835" s="1" t="s">
        <v>17166</v>
      </c>
    </row>
    <row r="1836" spans="1:17">
      <c r="A1836" s="1" t="s">
        <v>17167</v>
      </c>
      <c r="B1836" s="1" t="s">
        <v>20</v>
      </c>
      <c r="C1836" s="1" t="s">
        <v>83</v>
      </c>
      <c r="D1836" s="1" t="s">
        <v>71</v>
      </c>
      <c r="E1836" s="1" t="s">
        <v>17168</v>
      </c>
      <c r="F1836" s="1" t="s">
        <v>17169</v>
      </c>
      <c r="G1836" s="1" t="s">
        <v>17170</v>
      </c>
      <c r="H1836" s="1" t="s">
        <v>17044</v>
      </c>
      <c r="I1836" s="1" t="s">
        <v>17044</v>
      </c>
      <c r="J1836" s="1" t="s">
        <v>18</v>
      </c>
      <c r="K1836" s="1" t="s">
        <v>18</v>
      </c>
      <c r="L1836" s="1" t="s">
        <v>28</v>
      </c>
      <c r="M1836" s="1" t="s">
        <v>17171</v>
      </c>
      <c r="N1836" s="1" t="s">
        <v>17172</v>
      </c>
      <c r="O1836" s="1" t="s">
        <v>17173</v>
      </c>
      <c r="P1836" s="1" t="s">
        <v>17174</v>
      </c>
      <c r="Q1836" s="1" t="s">
        <v>17175</v>
      </c>
    </row>
    <row r="1837" spans="1:17">
      <c r="A1837" s="1" t="s">
        <v>17176</v>
      </c>
      <c r="B1837" s="1" t="s">
        <v>20</v>
      </c>
      <c r="C1837" s="1" t="s">
        <v>1768</v>
      </c>
      <c r="D1837" s="1" t="s">
        <v>473</v>
      </c>
      <c r="E1837" s="1" t="s">
        <v>17177</v>
      </c>
      <c r="F1837" s="1" t="s">
        <v>17178</v>
      </c>
      <c r="G1837" s="1" t="s">
        <v>17179</v>
      </c>
      <c r="H1837" s="1" t="s">
        <v>17044</v>
      </c>
      <c r="I1837" s="1" t="s">
        <v>17044</v>
      </c>
      <c r="J1837" s="1" t="s">
        <v>18</v>
      </c>
      <c r="K1837" s="1" t="s">
        <v>17180</v>
      </c>
      <c r="L1837" s="1" t="s">
        <v>28</v>
      </c>
      <c r="M1837" s="1" t="s">
        <v>17181</v>
      </c>
      <c r="N1837" s="1" t="s">
        <v>17182</v>
      </c>
      <c r="O1837" s="1" t="s">
        <v>17183</v>
      </c>
      <c r="P1837" s="1" t="s">
        <v>17184</v>
      </c>
      <c r="Q1837" s="1" t="s">
        <v>17185</v>
      </c>
    </row>
    <row r="1838" spans="1:17">
      <c r="A1838" s="1" t="s">
        <v>17186</v>
      </c>
      <c r="B1838" s="1" t="s">
        <v>20</v>
      </c>
      <c r="C1838" s="1" t="s">
        <v>202</v>
      </c>
      <c r="D1838" s="1" t="s">
        <v>271</v>
      </c>
      <c r="E1838" s="1" t="s">
        <v>17187</v>
      </c>
      <c r="F1838" s="1" t="s">
        <v>17188</v>
      </c>
      <c r="G1838" s="1" t="s">
        <v>17189</v>
      </c>
      <c r="H1838" s="1" t="s">
        <v>17044</v>
      </c>
      <c r="I1838" s="1" t="s">
        <v>17044</v>
      </c>
      <c r="J1838" s="1" t="s">
        <v>18</v>
      </c>
      <c r="K1838" s="1" t="s">
        <v>17190</v>
      </c>
      <c r="L1838" s="1" t="s">
        <v>28</v>
      </c>
      <c r="M1838" s="1" t="s">
        <v>17191</v>
      </c>
      <c r="N1838" s="1" t="s">
        <v>17192</v>
      </c>
      <c r="O1838" s="1" t="s">
        <v>17193</v>
      </c>
      <c r="P1838" s="1" t="s">
        <v>17194</v>
      </c>
      <c r="Q1838" s="1" t="s">
        <v>17195</v>
      </c>
    </row>
    <row r="1839" spans="1:17">
      <c r="A1839" s="1" t="s">
        <v>17196</v>
      </c>
      <c r="B1839" s="1" t="s">
        <v>20</v>
      </c>
      <c r="C1839" s="1" t="s">
        <v>127</v>
      </c>
      <c r="D1839" s="1" t="s">
        <v>128</v>
      </c>
      <c r="E1839" s="1" t="s">
        <v>17197</v>
      </c>
      <c r="F1839" s="1" t="s">
        <v>17198</v>
      </c>
      <c r="G1839" s="1" t="s">
        <v>17199</v>
      </c>
      <c r="H1839" s="1" t="s">
        <v>17044</v>
      </c>
      <c r="I1839" s="1" t="s">
        <v>17044</v>
      </c>
      <c r="J1839" s="1" t="s">
        <v>18</v>
      </c>
      <c r="K1839" s="1" t="s">
        <v>17200</v>
      </c>
      <c r="L1839" s="1" t="s">
        <v>28</v>
      </c>
      <c r="M1839" s="1" t="s">
        <v>17201</v>
      </c>
      <c r="N1839" s="1" t="s">
        <v>17202</v>
      </c>
      <c r="O1839" s="1" t="s">
        <v>17203</v>
      </c>
      <c r="P1839" s="1" t="s">
        <v>17204</v>
      </c>
      <c r="Q1839" s="1" t="s">
        <v>17205</v>
      </c>
    </row>
    <row r="1840" spans="1:17">
      <c r="A1840" s="1" t="s">
        <v>17206</v>
      </c>
      <c r="B1840" s="1" t="s">
        <v>20</v>
      </c>
      <c r="C1840" s="1" t="s">
        <v>1198</v>
      </c>
      <c r="D1840" s="1" t="s">
        <v>116</v>
      </c>
      <c r="E1840" s="1" t="s">
        <v>17063</v>
      </c>
      <c r="F1840" s="1" t="s">
        <v>17207</v>
      </c>
      <c r="G1840" s="1" t="s">
        <v>17208</v>
      </c>
      <c r="H1840" s="1" t="s">
        <v>17044</v>
      </c>
      <c r="I1840" s="1" t="s">
        <v>17044</v>
      </c>
      <c r="J1840" s="1" t="s">
        <v>18</v>
      </c>
      <c r="K1840" s="1" t="s">
        <v>17209</v>
      </c>
      <c r="L1840" s="1" t="s">
        <v>28</v>
      </c>
      <c r="M1840" s="1" t="s">
        <v>17210</v>
      </c>
      <c r="N1840" s="1" t="s">
        <v>17211</v>
      </c>
      <c r="O1840" s="1" t="s">
        <v>17212</v>
      </c>
      <c r="P1840" s="1" t="s">
        <v>17213</v>
      </c>
      <c r="Q1840" s="1" t="s">
        <v>17214</v>
      </c>
    </row>
    <row r="1841" spans="1:17">
      <c r="A1841" s="1" t="s">
        <v>17215</v>
      </c>
      <c r="B1841" s="1" t="s">
        <v>20</v>
      </c>
      <c r="C1841" s="1" t="s">
        <v>83</v>
      </c>
      <c r="D1841" s="1" t="s">
        <v>84</v>
      </c>
      <c r="E1841" s="1" t="s">
        <v>10401</v>
      </c>
      <c r="F1841" s="1" t="s">
        <v>17216</v>
      </c>
      <c r="G1841" s="1" t="s">
        <v>17217</v>
      </c>
      <c r="H1841" s="1" t="s">
        <v>17044</v>
      </c>
      <c r="I1841" s="1" t="s">
        <v>17044</v>
      </c>
      <c r="J1841" s="1" t="s">
        <v>18</v>
      </c>
      <c r="K1841" s="1" t="s">
        <v>18</v>
      </c>
      <c r="L1841" s="1" t="s">
        <v>28</v>
      </c>
      <c r="M1841" s="1" t="s">
        <v>17218</v>
      </c>
      <c r="N1841" s="1" t="s">
        <v>17219</v>
      </c>
      <c r="O1841" s="1" t="s">
        <v>17220</v>
      </c>
      <c r="P1841" s="1" t="s">
        <v>17221</v>
      </c>
      <c r="Q1841" s="1" t="s">
        <v>17222</v>
      </c>
    </row>
    <row r="1842" spans="1:17">
      <c r="A1842" s="1" t="s">
        <v>17223</v>
      </c>
      <c r="B1842" s="1" t="s">
        <v>20</v>
      </c>
      <c r="C1842" s="1" t="s">
        <v>167</v>
      </c>
      <c r="D1842" s="1" t="s">
        <v>178</v>
      </c>
      <c r="E1842" s="1" t="s">
        <v>5010</v>
      </c>
      <c r="F1842" s="1" t="s">
        <v>17133</v>
      </c>
      <c r="G1842" s="1" t="s">
        <v>17134</v>
      </c>
      <c r="H1842" s="1" t="s">
        <v>17044</v>
      </c>
      <c r="I1842" s="1" t="s">
        <v>17044</v>
      </c>
      <c r="J1842" s="1" t="s">
        <v>18</v>
      </c>
      <c r="K1842" s="1" t="s">
        <v>17135</v>
      </c>
      <c r="L1842" s="1" t="s">
        <v>28</v>
      </c>
      <c r="M1842" s="1" t="s">
        <v>17224</v>
      </c>
      <c r="N1842" s="1" t="s">
        <v>17225</v>
      </c>
      <c r="O1842" s="1" t="s">
        <v>17226</v>
      </c>
      <c r="P1842" s="1" t="s">
        <v>17227</v>
      </c>
      <c r="Q1842" s="1" t="s">
        <v>17228</v>
      </c>
    </row>
    <row r="1843" spans="1:17">
      <c r="A1843" s="1" t="s">
        <v>17229</v>
      </c>
      <c r="B1843" s="1" t="s">
        <v>20</v>
      </c>
      <c r="C1843" s="1" t="s">
        <v>83</v>
      </c>
      <c r="D1843" s="1" t="s">
        <v>84</v>
      </c>
      <c r="E1843" s="1" t="s">
        <v>12367</v>
      </c>
      <c r="F1843" s="1" t="s">
        <v>17230</v>
      </c>
      <c r="G1843" s="1" t="s">
        <v>17231</v>
      </c>
      <c r="H1843" s="1" t="s">
        <v>17044</v>
      </c>
      <c r="I1843" s="1" t="s">
        <v>17044</v>
      </c>
      <c r="J1843" s="1" t="s">
        <v>18</v>
      </c>
      <c r="K1843" s="1" t="s">
        <v>17232</v>
      </c>
      <c r="L1843" s="1" t="s">
        <v>28</v>
      </c>
      <c r="M1843" s="1" t="s">
        <v>17233</v>
      </c>
      <c r="N1843" s="1" t="s">
        <v>17234</v>
      </c>
      <c r="O1843" s="1" t="s">
        <v>17235</v>
      </c>
      <c r="P1843" s="1" t="s">
        <v>17236</v>
      </c>
      <c r="Q1843" s="1" t="s">
        <v>17237</v>
      </c>
    </row>
    <row r="1844" spans="1:17">
      <c r="A1844" s="1" t="s">
        <v>17238</v>
      </c>
      <c r="B1844" s="1" t="s">
        <v>20</v>
      </c>
      <c r="C1844" s="1" t="s">
        <v>70</v>
      </c>
      <c r="D1844" s="1" t="s">
        <v>178</v>
      </c>
      <c r="E1844" s="1" t="s">
        <v>18</v>
      </c>
      <c r="F1844" s="1" t="s">
        <v>17239</v>
      </c>
      <c r="G1844" s="1" t="s">
        <v>17240</v>
      </c>
      <c r="H1844" s="1" t="s">
        <v>17044</v>
      </c>
      <c r="I1844" s="1" t="s">
        <v>17044</v>
      </c>
      <c r="J1844" s="1" t="s">
        <v>18</v>
      </c>
      <c r="K1844" s="1" t="s">
        <v>17241</v>
      </c>
      <c r="L1844" s="1" t="s">
        <v>28</v>
      </c>
      <c r="M1844" s="1" t="s">
        <v>17242</v>
      </c>
      <c r="N1844" s="1" t="s">
        <v>17243</v>
      </c>
      <c r="O1844" s="1" t="s">
        <v>17244</v>
      </c>
      <c r="P1844" s="1" t="s">
        <v>17245</v>
      </c>
      <c r="Q1844" s="1" t="s">
        <v>17246</v>
      </c>
    </row>
    <row r="1845" spans="1:17">
      <c r="A1845" s="1" t="s">
        <v>17247</v>
      </c>
      <c r="B1845" s="1" t="s">
        <v>20</v>
      </c>
      <c r="C1845" s="1" t="s">
        <v>147</v>
      </c>
      <c r="D1845" s="1" t="s">
        <v>71</v>
      </c>
      <c r="E1845" s="1" t="s">
        <v>148</v>
      </c>
      <c r="F1845" s="1" t="s">
        <v>149</v>
      </c>
      <c r="G1845" s="1" t="s">
        <v>150</v>
      </c>
      <c r="H1845" s="1" t="s">
        <v>26</v>
      </c>
      <c r="I1845" s="1" t="s">
        <v>26</v>
      </c>
      <c r="J1845" s="1" t="s">
        <v>18</v>
      </c>
      <c r="K1845" s="1" t="s">
        <v>151</v>
      </c>
      <c r="L1845" s="1" t="s">
        <v>28</v>
      </c>
      <c r="M1845" s="1" t="s">
        <v>152</v>
      </c>
      <c r="N1845" s="1" t="s">
        <v>153</v>
      </c>
      <c r="O1845" s="1" t="s">
        <v>154</v>
      </c>
      <c r="P1845" s="1" t="s">
        <v>155</v>
      </c>
      <c r="Q1845" s="1" t="s">
        <v>156</v>
      </c>
    </row>
    <row r="1846" spans="1:17">
      <c r="A1846" s="1" t="s">
        <v>17248</v>
      </c>
      <c r="B1846" s="1" t="s">
        <v>20</v>
      </c>
      <c r="C1846" s="1" t="s">
        <v>21</v>
      </c>
      <c r="D1846" s="1" t="s">
        <v>1188</v>
      </c>
      <c r="E1846" s="1" t="s">
        <v>12612</v>
      </c>
      <c r="F1846" s="1" t="s">
        <v>17249</v>
      </c>
      <c r="G1846" s="1" t="s">
        <v>17250</v>
      </c>
      <c r="H1846" s="1" t="s">
        <v>17044</v>
      </c>
      <c r="I1846" s="1" t="s">
        <v>17044</v>
      </c>
      <c r="J1846" s="1" t="s">
        <v>18</v>
      </c>
      <c r="K1846" s="1" t="s">
        <v>17251</v>
      </c>
      <c r="L1846" s="1" t="s">
        <v>28</v>
      </c>
      <c r="M1846" s="1" t="s">
        <v>17252</v>
      </c>
      <c r="N1846" s="1" t="s">
        <v>17253</v>
      </c>
      <c r="O1846" s="1" t="s">
        <v>17254</v>
      </c>
      <c r="P1846" s="1" t="s">
        <v>17255</v>
      </c>
      <c r="Q1846" s="1" t="s">
        <v>17256</v>
      </c>
    </row>
    <row r="1847" spans="1:17">
      <c r="A1847" s="1" t="s">
        <v>17257</v>
      </c>
      <c r="B1847" s="1" t="s">
        <v>20</v>
      </c>
      <c r="C1847" s="1" t="s">
        <v>214</v>
      </c>
      <c r="D1847" s="1" t="s">
        <v>178</v>
      </c>
      <c r="E1847" s="1" t="s">
        <v>17258</v>
      </c>
      <c r="F1847" s="1" t="s">
        <v>17259</v>
      </c>
      <c r="G1847" s="1" t="s">
        <v>17260</v>
      </c>
      <c r="H1847" s="1" t="s">
        <v>17044</v>
      </c>
      <c r="I1847" s="1" t="s">
        <v>17044</v>
      </c>
      <c r="J1847" s="1" t="s">
        <v>18</v>
      </c>
      <c r="K1847" s="1" t="s">
        <v>18</v>
      </c>
      <c r="L1847" s="1" t="s">
        <v>28</v>
      </c>
      <c r="M1847" s="1" t="s">
        <v>17261</v>
      </c>
      <c r="N1847" s="1" t="s">
        <v>17262</v>
      </c>
      <c r="O1847" s="1" t="s">
        <v>17263</v>
      </c>
      <c r="P1847" s="1" t="s">
        <v>17264</v>
      </c>
      <c r="Q1847" s="1" t="s">
        <v>17265</v>
      </c>
    </row>
    <row r="1848" spans="1:17">
      <c r="A1848" s="1" t="s">
        <v>17266</v>
      </c>
      <c r="B1848" s="1" t="s">
        <v>20</v>
      </c>
      <c r="C1848" s="1" t="s">
        <v>83</v>
      </c>
      <c r="D1848" s="1" t="s">
        <v>271</v>
      </c>
      <c r="E1848" s="1" t="s">
        <v>17267</v>
      </c>
      <c r="F1848" s="1" t="s">
        <v>17268</v>
      </c>
      <c r="G1848" s="1" t="s">
        <v>17269</v>
      </c>
      <c r="H1848" s="1" t="s">
        <v>17044</v>
      </c>
      <c r="I1848" s="1" t="s">
        <v>17044</v>
      </c>
      <c r="J1848" s="1" t="s">
        <v>18</v>
      </c>
      <c r="K1848" s="1" t="s">
        <v>17270</v>
      </c>
      <c r="L1848" s="1" t="s">
        <v>28</v>
      </c>
      <c r="M1848" s="1" t="s">
        <v>17271</v>
      </c>
      <c r="N1848" s="1" t="s">
        <v>17272</v>
      </c>
      <c r="O1848" s="1" t="s">
        <v>17273</v>
      </c>
      <c r="P1848" s="1" t="s">
        <v>17274</v>
      </c>
      <c r="Q1848" s="1" t="s">
        <v>17275</v>
      </c>
    </row>
    <row r="1849" spans="1:17">
      <c r="A1849" s="1" t="s">
        <v>17276</v>
      </c>
      <c r="B1849" s="1" t="s">
        <v>20</v>
      </c>
      <c r="C1849" s="1" t="s">
        <v>1063</v>
      </c>
      <c r="D1849" s="1" t="s">
        <v>128</v>
      </c>
      <c r="E1849" s="1" t="s">
        <v>18</v>
      </c>
      <c r="F1849" s="1" t="s">
        <v>17277</v>
      </c>
      <c r="G1849" s="1" t="s">
        <v>17278</v>
      </c>
      <c r="H1849" s="1" t="s">
        <v>17044</v>
      </c>
      <c r="I1849" s="1" t="s">
        <v>17044</v>
      </c>
      <c r="J1849" s="1" t="s">
        <v>18</v>
      </c>
      <c r="K1849" s="1" t="s">
        <v>18</v>
      </c>
      <c r="L1849" s="1" t="s">
        <v>28</v>
      </c>
      <c r="M1849" s="1" t="s">
        <v>17279</v>
      </c>
      <c r="N1849" s="1" t="s">
        <v>17280</v>
      </c>
      <c r="O1849" s="1" t="s">
        <v>17281</v>
      </c>
      <c r="P1849" s="1" t="s">
        <v>17282</v>
      </c>
      <c r="Q1849" s="1" t="s">
        <v>17283</v>
      </c>
    </row>
    <row r="1850" spans="1:17">
      <c r="A1850" s="1" t="s">
        <v>17284</v>
      </c>
      <c r="B1850" s="1" t="s">
        <v>20</v>
      </c>
      <c r="C1850" s="1" t="s">
        <v>18</v>
      </c>
      <c r="D1850" s="1" t="s">
        <v>18</v>
      </c>
      <c r="E1850" s="1" t="s">
        <v>17285</v>
      </c>
      <c r="F1850" s="1" t="s">
        <v>17133</v>
      </c>
      <c r="G1850" s="1" t="s">
        <v>17286</v>
      </c>
      <c r="H1850" s="1" t="s">
        <v>17044</v>
      </c>
      <c r="I1850" s="1" t="s">
        <v>17044</v>
      </c>
      <c r="J1850" s="1" t="s">
        <v>18</v>
      </c>
      <c r="K1850" s="1" t="s">
        <v>18</v>
      </c>
      <c r="L1850" s="1" t="s">
        <v>28</v>
      </c>
      <c r="M1850" s="1" t="s">
        <v>17287</v>
      </c>
      <c r="N1850" s="1" t="s">
        <v>17288</v>
      </c>
      <c r="O1850" s="1" t="s">
        <v>17289</v>
      </c>
      <c r="P1850" s="1" t="s">
        <v>17290</v>
      </c>
      <c r="Q1850" s="1" t="s">
        <v>17291</v>
      </c>
    </row>
    <row r="1851" spans="1:17">
      <c r="A1851" s="1" t="s">
        <v>17292</v>
      </c>
      <c r="B1851" s="1" t="s">
        <v>20</v>
      </c>
      <c r="C1851" s="1" t="s">
        <v>83</v>
      </c>
      <c r="D1851" s="1" t="s">
        <v>128</v>
      </c>
      <c r="E1851" s="1" t="s">
        <v>17258</v>
      </c>
      <c r="F1851" s="1" t="s">
        <v>17293</v>
      </c>
      <c r="G1851" s="1" t="s">
        <v>17294</v>
      </c>
      <c r="H1851" s="1" t="s">
        <v>17044</v>
      </c>
      <c r="I1851" s="1" t="s">
        <v>17044</v>
      </c>
      <c r="J1851" s="1" t="s">
        <v>18</v>
      </c>
      <c r="K1851" s="1" t="s">
        <v>18</v>
      </c>
      <c r="L1851" s="1" t="s">
        <v>28</v>
      </c>
      <c r="M1851" s="1" t="s">
        <v>17295</v>
      </c>
      <c r="N1851" s="1" t="s">
        <v>17296</v>
      </c>
      <c r="O1851" s="1" t="s">
        <v>17297</v>
      </c>
      <c r="P1851" s="1" t="s">
        <v>17298</v>
      </c>
      <c r="Q1851" s="1" t="s">
        <v>17299</v>
      </c>
    </row>
    <row r="1852" spans="1:17">
      <c r="A1852" s="1" t="s">
        <v>17300</v>
      </c>
      <c r="B1852" s="1" t="s">
        <v>20</v>
      </c>
      <c r="C1852" s="1" t="s">
        <v>70</v>
      </c>
      <c r="D1852" s="1" t="s">
        <v>178</v>
      </c>
      <c r="E1852" s="1" t="s">
        <v>17301</v>
      </c>
      <c r="F1852" s="1" t="s">
        <v>17302</v>
      </c>
      <c r="G1852" s="1" t="s">
        <v>17303</v>
      </c>
      <c r="H1852" s="1" t="s">
        <v>17044</v>
      </c>
      <c r="I1852" s="1" t="s">
        <v>17044</v>
      </c>
      <c r="J1852" s="1" t="s">
        <v>18</v>
      </c>
      <c r="K1852" s="1" t="s">
        <v>18</v>
      </c>
      <c r="L1852" s="1" t="s">
        <v>28</v>
      </c>
      <c r="M1852" s="1" t="s">
        <v>17304</v>
      </c>
      <c r="N1852" s="1" t="s">
        <v>17305</v>
      </c>
      <c r="O1852" s="1" t="s">
        <v>17306</v>
      </c>
      <c r="P1852" s="1" t="s">
        <v>17307</v>
      </c>
      <c r="Q1852" s="1" t="s">
        <v>17308</v>
      </c>
    </row>
    <row r="1853" spans="1:17">
      <c r="A1853" s="1" t="s">
        <v>17309</v>
      </c>
      <c r="B1853" s="1" t="s">
        <v>20</v>
      </c>
      <c r="C1853" s="1" t="s">
        <v>7361</v>
      </c>
      <c r="D1853" s="1" t="s">
        <v>234</v>
      </c>
      <c r="E1853" s="1" t="s">
        <v>18</v>
      </c>
      <c r="F1853" s="1" t="s">
        <v>17277</v>
      </c>
      <c r="G1853" s="1" t="s">
        <v>17310</v>
      </c>
      <c r="H1853" s="1" t="s">
        <v>17044</v>
      </c>
      <c r="I1853" s="1" t="s">
        <v>17044</v>
      </c>
      <c r="J1853" s="1" t="s">
        <v>18</v>
      </c>
      <c r="K1853" s="1" t="s">
        <v>17311</v>
      </c>
      <c r="L1853" s="1" t="s">
        <v>28</v>
      </c>
      <c r="M1853" s="1" t="s">
        <v>17279</v>
      </c>
      <c r="N1853" s="1" t="s">
        <v>17280</v>
      </c>
      <c r="O1853" s="1" t="s">
        <v>17312</v>
      </c>
      <c r="P1853" s="1" t="s">
        <v>17313</v>
      </c>
      <c r="Q1853" s="1" t="s">
        <v>17314</v>
      </c>
    </row>
    <row r="1854" spans="1:17">
      <c r="A1854" s="1" t="s">
        <v>17315</v>
      </c>
      <c r="B1854" s="1" t="s">
        <v>20</v>
      </c>
      <c r="C1854" s="1" t="s">
        <v>48</v>
      </c>
      <c r="D1854" s="1" t="s">
        <v>1073</v>
      </c>
      <c r="E1854" s="1" t="s">
        <v>4234</v>
      </c>
      <c r="F1854" s="1" t="s">
        <v>17316</v>
      </c>
      <c r="G1854" s="1" t="s">
        <v>17317</v>
      </c>
      <c r="H1854" s="1" t="s">
        <v>17044</v>
      </c>
      <c r="I1854" s="1" t="s">
        <v>17044</v>
      </c>
      <c r="J1854" s="1" t="s">
        <v>18</v>
      </c>
      <c r="K1854" s="1" t="s">
        <v>17318</v>
      </c>
      <c r="L1854" s="1" t="s">
        <v>28</v>
      </c>
      <c r="M1854" s="1" t="s">
        <v>17319</v>
      </c>
      <c r="N1854" s="1" t="s">
        <v>17320</v>
      </c>
      <c r="O1854" s="1" t="s">
        <v>17321</v>
      </c>
      <c r="P1854" s="1" t="s">
        <v>17322</v>
      </c>
      <c r="Q1854" s="1" t="s">
        <v>17323</v>
      </c>
    </row>
    <row r="1855" spans="1:17">
      <c r="A1855" s="1" t="s">
        <v>17324</v>
      </c>
      <c r="B1855" s="1" t="s">
        <v>20</v>
      </c>
      <c r="C1855" s="1" t="s">
        <v>1198</v>
      </c>
      <c r="D1855" s="1" t="s">
        <v>223</v>
      </c>
      <c r="E1855" s="1" t="s">
        <v>17197</v>
      </c>
      <c r="F1855" s="1" t="s">
        <v>17325</v>
      </c>
      <c r="G1855" s="1" t="s">
        <v>17240</v>
      </c>
      <c r="H1855" s="1" t="s">
        <v>17044</v>
      </c>
      <c r="I1855" s="1" t="s">
        <v>17044</v>
      </c>
      <c r="J1855" s="1" t="s">
        <v>18</v>
      </c>
      <c r="K1855" s="1" t="s">
        <v>17326</v>
      </c>
      <c r="L1855" s="1" t="s">
        <v>28</v>
      </c>
      <c r="M1855" s="1" t="s">
        <v>17327</v>
      </c>
      <c r="N1855" s="1" t="s">
        <v>17328</v>
      </c>
      <c r="O1855" s="1" t="s">
        <v>17329</v>
      </c>
      <c r="P1855" s="1" t="s">
        <v>17330</v>
      </c>
      <c r="Q1855" s="1" t="s">
        <v>17331</v>
      </c>
    </row>
    <row r="1856" spans="1:17">
      <c r="A1856" s="1" t="s">
        <v>17332</v>
      </c>
      <c r="B1856" s="1" t="s">
        <v>20</v>
      </c>
      <c r="C1856" s="1" t="s">
        <v>18</v>
      </c>
      <c r="D1856" s="1" t="s">
        <v>18</v>
      </c>
      <c r="E1856" s="1" t="s">
        <v>17333</v>
      </c>
      <c r="F1856" s="1" t="s">
        <v>17334</v>
      </c>
      <c r="G1856" s="1" t="s">
        <v>17335</v>
      </c>
      <c r="H1856" s="1" t="s">
        <v>17044</v>
      </c>
      <c r="I1856" s="1" t="s">
        <v>17044</v>
      </c>
      <c r="J1856" s="1" t="s">
        <v>18</v>
      </c>
      <c r="K1856" s="1" t="s">
        <v>17336</v>
      </c>
      <c r="L1856" s="1" t="s">
        <v>28</v>
      </c>
      <c r="M1856" s="1" t="s">
        <v>17337</v>
      </c>
      <c r="N1856" s="1" t="s">
        <v>17338</v>
      </c>
      <c r="O1856" s="1" t="s">
        <v>17339</v>
      </c>
      <c r="P1856" s="1" t="s">
        <v>17340</v>
      </c>
      <c r="Q1856" s="1" t="s">
        <v>17341</v>
      </c>
    </row>
    <row r="1857" spans="1:17">
      <c r="A1857" s="1" t="s">
        <v>17342</v>
      </c>
      <c r="B1857" s="1" t="s">
        <v>20</v>
      </c>
      <c r="C1857" s="1" t="s">
        <v>18</v>
      </c>
      <c r="D1857" s="1" t="s">
        <v>18</v>
      </c>
      <c r="E1857" s="1" t="s">
        <v>18</v>
      </c>
      <c r="F1857" s="1" t="s">
        <v>17343</v>
      </c>
      <c r="G1857" s="1" t="s">
        <v>17344</v>
      </c>
      <c r="H1857" s="1" t="s">
        <v>17044</v>
      </c>
      <c r="I1857" s="1" t="s">
        <v>17044</v>
      </c>
      <c r="J1857" s="1" t="s">
        <v>18</v>
      </c>
      <c r="K1857" s="1" t="s">
        <v>17345</v>
      </c>
      <c r="L1857" s="1" t="s">
        <v>28</v>
      </c>
      <c r="M1857" s="1" t="s">
        <v>17346</v>
      </c>
      <c r="N1857" s="1" t="s">
        <v>17347</v>
      </c>
      <c r="O1857" s="1" t="s">
        <v>17348</v>
      </c>
      <c r="P1857" s="1" t="s">
        <v>17349</v>
      </c>
      <c r="Q1857" s="1" t="s">
        <v>17350</v>
      </c>
    </row>
    <row r="1858" spans="1:17">
      <c r="A1858" s="1" t="s">
        <v>17351</v>
      </c>
      <c r="B1858" s="1" t="s">
        <v>20</v>
      </c>
      <c r="C1858" s="1" t="s">
        <v>350</v>
      </c>
      <c r="D1858" s="1" t="s">
        <v>71</v>
      </c>
      <c r="E1858" s="1" t="s">
        <v>18</v>
      </c>
      <c r="F1858" s="1" t="s">
        <v>17352</v>
      </c>
      <c r="G1858" s="1" t="s">
        <v>17353</v>
      </c>
      <c r="H1858" s="1" t="s">
        <v>17044</v>
      </c>
      <c r="I1858" s="1" t="s">
        <v>17044</v>
      </c>
      <c r="J1858" s="1" t="s">
        <v>18</v>
      </c>
      <c r="K1858" s="1" t="s">
        <v>18</v>
      </c>
      <c r="L1858" s="1" t="s">
        <v>28</v>
      </c>
      <c r="M1858" s="1" t="s">
        <v>17354</v>
      </c>
      <c r="N1858" s="1" t="s">
        <v>17355</v>
      </c>
      <c r="O1858" s="1" t="s">
        <v>17356</v>
      </c>
      <c r="P1858" s="1" t="s">
        <v>17357</v>
      </c>
      <c r="Q1858" s="1" t="s">
        <v>17358</v>
      </c>
    </row>
    <row r="1859" spans="1:17">
      <c r="A1859" s="1" t="s">
        <v>17359</v>
      </c>
      <c r="B1859" s="1" t="s">
        <v>20</v>
      </c>
      <c r="C1859" s="1" t="s">
        <v>127</v>
      </c>
      <c r="D1859" s="1" t="s">
        <v>178</v>
      </c>
      <c r="E1859" s="1" t="s">
        <v>18</v>
      </c>
      <c r="F1859" s="1" t="s">
        <v>17360</v>
      </c>
      <c r="G1859" s="1" t="s">
        <v>17208</v>
      </c>
      <c r="H1859" s="1" t="s">
        <v>17044</v>
      </c>
      <c r="I1859" s="1" t="s">
        <v>17044</v>
      </c>
      <c r="J1859" s="1" t="s">
        <v>18</v>
      </c>
      <c r="K1859" s="1" t="s">
        <v>17209</v>
      </c>
      <c r="L1859" s="1" t="s">
        <v>28</v>
      </c>
      <c r="M1859" s="1" t="s">
        <v>17361</v>
      </c>
      <c r="N1859" s="1" t="s">
        <v>17362</v>
      </c>
      <c r="O1859" s="1" t="s">
        <v>17363</v>
      </c>
      <c r="P1859" s="1" t="s">
        <v>17364</v>
      </c>
      <c r="Q1859" s="1" t="s">
        <v>17365</v>
      </c>
    </row>
    <row r="1860" spans="1:17">
      <c r="A1860" s="1" t="s">
        <v>17366</v>
      </c>
      <c r="B1860" s="1" t="s">
        <v>20</v>
      </c>
      <c r="C1860" s="1" t="s">
        <v>18</v>
      </c>
      <c r="D1860" s="1" t="s">
        <v>18</v>
      </c>
      <c r="E1860" s="1" t="s">
        <v>4810</v>
      </c>
      <c r="F1860" s="1" t="s">
        <v>17367</v>
      </c>
      <c r="G1860" s="1" t="s">
        <v>17368</v>
      </c>
      <c r="H1860" s="1" t="s">
        <v>17044</v>
      </c>
      <c r="I1860" s="1" t="s">
        <v>17044</v>
      </c>
      <c r="J1860" s="1" t="s">
        <v>18</v>
      </c>
      <c r="K1860" s="1" t="s">
        <v>17369</v>
      </c>
      <c r="L1860" s="1" t="s">
        <v>28</v>
      </c>
      <c r="M1860" s="1" t="s">
        <v>17370</v>
      </c>
      <c r="N1860" s="1" t="s">
        <v>17371</v>
      </c>
      <c r="O1860" s="1" t="s">
        <v>17372</v>
      </c>
      <c r="P1860" s="1" t="s">
        <v>17373</v>
      </c>
      <c r="Q1860" s="1" t="s">
        <v>17374</v>
      </c>
    </row>
    <row r="1861" spans="1:17">
      <c r="A1861" s="1" t="s">
        <v>17375</v>
      </c>
      <c r="B1861" s="1" t="s">
        <v>20</v>
      </c>
      <c r="C1861" s="1" t="s">
        <v>18</v>
      </c>
      <c r="D1861" s="1" t="s">
        <v>18</v>
      </c>
      <c r="E1861" s="1" t="s">
        <v>18</v>
      </c>
      <c r="F1861" s="1" t="s">
        <v>17112</v>
      </c>
      <c r="G1861" s="1" t="s">
        <v>17113</v>
      </c>
      <c r="H1861" s="1" t="s">
        <v>17044</v>
      </c>
      <c r="I1861" s="1" t="s">
        <v>17044</v>
      </c>
      <c r="J1861" s="1" t="s">
        <v>18</v>
      </c>
      <c r="K1861" s="1" t="s">
        <v>18</v>
      </c>
      <c r="L1861" s="1" t="s">
        <v>28</v>
      </c>
      <c r="M1861" s="1" t="s">
        <v>17376</v>
      </c>
      <c r="N1861" s="1" t="s">
        <v>17377</v>
      </c>
      <c r="O1861" s="1" t="s">
        <v>17378</v>
      </c>
      <c r="P1861" s="1" t="s">
        <v>17379</v>
      </c>
      <c r="Q1861" s="1" t="s">
        <v>17380</v>
      </c>
    </row>
    <row r="1862" spans="1:17">
      <c r="A1862" s="1" t="s">
        <v>17381</v>
      </c>
      <c r="B1862" s="1" t="s">
        <v>20</v>
      </c>
      <c r="C1862" s="1" t="s">
        <v>295</v>
      </c>
      <c r="D1862" s="1" t="s">
        <v>71</v>
      </c>
      <c r="E1862" s="1" t="s">
        <v>17382</v>
      </c>
      <c r="F1862" s="1" t="s">
        <v>17383</v>
      </c>
      <c r="G1862" s="1" t="s">
        <v>17384</v>
      </c>
      <c r="H1862" s="1" t="s">
        <v>17044</v>
      </c>
      <c r="I1862" s="1" t="s">
        <v>17044</v>
      </c>
      <c r="J1862" s="1" t="s">
        <v>18</v>
      </c>
      <c r="K1862" s="1" t="s">
        <v>18</v>
      </c>
      <c r="L1862" s="1" t="s">
        <v>28</v>
      </c>
      <c r="M1862" s="1" t="s">
        <v>17385</v>
      </c>
      <c r="N1862" s="1" t="s">
        <v>17386</v>
      </c>
      <c r="O1862" s="1" t="s">
        <v>17387</v>
      </c>
      <c r="P1862" s="1" t="s">
        <v>17388</v>
      </c>
      <c r="Q1862" s="1" t="s">
        <v>17389</v>
      </c>
    </row>
    <row r="1863" spans="1:17">
      <c r="A1863" s="1" t="s">
        <v>1197</v>
      </c>
      <c r="B1863" s="1" t="s">
        <v>20</v>
      </c>
      <c r="C1863" s="1" t="s">
        <v>83</v>
      </c>
      <c r="D1863" s="1" t="s">
        <v>128</v>
      </c>
      <c r="E1863" s="1" t="s">
        <v>18</v>
      </c>
      <c r="F1863" s="1" t="s">
        <v>17390</v>
      </c>
      <c r="G1863" s="1" t="s">
        <v>17391</v>
      </c>
      <c r="H1863" s="1" t="s">
        <v>17392</v>
      </c>
      <c r="I1863" s="1" t="s">
        <v>17044</v>
      </c>
      <c r="J1863" s="1" t="s">
        <v>18</v>
      </c>
      <c r="K1863" s="1" t="s">
        <v>18</v>
      </c>
      <c r="L1863" s="1" t="s">
        <v>28</v>
      </c>
      <c r="M1863" s="1" t="s">
        <v>17393</v>
      </c>
      <c r="N1863" s="1" t="s">
        <v>17394</v>
      </c>
      <c r="O1863" s="1" t="s">
        <v>17395</v>
      </c>
      <c r="P1863" s="1" t="s">
        <v>17396</v>
      </c>
      <c r="Q1863" s="1" t="s">
        <v>17397</v>
      </c>
    </row>
    <row r="1864" spans="1:17">
      <c r="A1864" s="1" t="s">
        <v>17398</v>
      </c>
      <c r="B1864" s="1" t="s">
        <v>20</v>
      </c>
      <c r="C1864" s="1" t="s">
        <v>147</v>
      </c>
      <c r="D1864" s="1" t="s">
        <v>367</v>
      </c>
      <c r="E1864" s="1" t="s">
        <v>4910</v>
      </c>
      <c r="F1864" s="1" t="s">
        <v>17399</v>
      </c>
      <c r="G1864" s="1" t="s">
        <v>17400</v>
      </c>
      <c r="H1864" s="1" t="s">
        <v>17401</v>
      </c>
      <c r="I1864" s="1" t="s">
        <v>17044</v>
      </c>
      <c r="J1864" s="1" t="s">
        <v>18</v>
      </c>
      <c r="K1864" s="1" t="s">
        <v>17402</v>
      </c>
      <c r="L1864" s="1" t="s">
        <v>28</v>
      </c>
      <c r="M1864" s="1" t="s">
        <v>17403</v>
      </c>
      <c r="N1864" s="1" t="s">
        <v>17404</v>
      </c>
      <c r="O1864" s="1" t="s">
        <v>17405</v>
      </c>
      <c r="P1864" s="1" t="s">
        <v>17406</v>
      </c>
      <c r="Q1864" s="1" t="s">
        <v>17407</v>
      </c>
    </row>
    <row r="1865" spans="1:17">
      <c r="A1865" s="1" t="s">
        <v>16474</v>
      </c>
      <c r="B1865" s="1" t="s">
        <v>20</v>
      </c>
      <c r="C1865" s="1" t="s">
        <v>18</v>
      </c>
      <c r="D1865" s="1" t="s">
        <v>18</v>
      </c>
      <c r="E1865" s="1" t="s">
        <v>191</v>
      </c>
      <c r="F1865" s="1" t="s">
        <v>17408</v>
      </c>
      <c r="G1865" s="1" t="s">
        <v>17409</v>
      </c>
      <c r="H1865" s="1" t="s">
        <v>17410</v>
      </c>
      <c r="I1865" s="1" t="s">
        <v>17044</v>
      </c>
      <c r="J1865" s="1" t="s">
        <v>18</v>
      </c>
      <c r="K1865" s="1" t="s">
        <v>17411</v>
      </c>
      <c r="L1865" s="1" t="s">
        <v>28</v>
      </c>
      <c r="M1865" s="1" t="s">
        <v>17412</v>
      </c>
      <c r="N1865" s="1" t="s">
        <v>17413</v>
      </c>
      <c r="O1865" s="1" t="s">
        <v>17414</v>
      </c>
      <c r="P1865" s="1" t="s">
        <v>17415</v>
      </c>
      <c r="Q1865" s="1" t="s">
        <v>17416</v>
      </c>
    </row>
    <row r="1866" spans="1:17">
      <c r="A1866" s="1" t="s">
        <v>2713</v>
      </c>
      <c r="B1866" s="1" t="s">
        <v>20</v>
      </c>
      <c r="C1866" s="1" t="s">
        <v>83</v>
      </c>
      <c r="D1866" s="1" t="s">
        <v>178</v>
      </c>
      <c r="E1866" s="1" t="s">
        <v>18</v>
      </c>
      <c r="F1866" s="1" t="s">
        <v>17417</v>
      </c>
      <c r="G1866" s="1" t="s">
        <v>17418</v>
      </c>
      <c r="H1866" s="1" t="s">
        <v>17401</v>
      </c>
      <c r="I1866" s="1" t="s">
        <v>17044</v>
      </c>
      <c r="J1866" s="1" t="s">
        <v>18</v>
      </c>
      <c r="K1866" s="1" t="s">
        <v>17419</v>
      </c>
      <c r="L1866" s="1" t="s">
        <v>28</v>
      </c>
      <c r="M1866" s="1" t="s">
        <v>17420</v>
      </c>
      <c r="N1866" s="1" t="s">
        <v>17421</v>
      </c>
      <c r="O1866" s="1" t="s">
        <v>17422</v>
      </c>
      <c r="P1866" s="1" t="s">
        <v>17423</v>
      </c>
      <c r="Q1866" s="1" t="s">
        <v>17424</v>
      </c>
    </row>
    <row r="1867" spans="1:17">
      <c r="A1867" s="1" t="s">
        <v>17425</v>
      </c>
      <c r="B1867" s="1" t="s">
        <v>20</v>
      </c>
      <c r="C1867" s="1" t="s">
        <v>83</v>
      </c>
      <c r="D1867" s="1" t="s">
        <v>178</v>
      </c>
      <c r="E1867" s="1" t="s">
        <v>17426</v>
      </c>
      <c r="F1867" s="1" t="s">
        <v>17427</v>
      </c>
      <c r="G1867" s="1" t="s">
        <v>17428</v>
      </c>
      <c r="H1867" s="1" t="s">
        <v>17410</v>
      </c>
      <c r="I1867" s="1" t="s">
        <v>17044</v>
      </c>
      <c r="J1867" s="1" t="s">
        <v>18</v>
      </c>
      <c r="K1867" s="1" t="s">
        <v>18</v>
      </c>
      <c r="L1867" s="1" t="s">
        <v>28</v>
      </c>
      <c r="M1867" s="1" t="s">
        <v>17429</v>
      </c>
      <c r="N1867" s="1" t="s">
        <v>17430</v>
      </c>
      <c r="O1867" s="1" t="s">
        <v>17431</v>
      </c>
      <c r="P1867" s="1" t="s">
        <v>17432</v>
      </c>
      <c r="Q1867" s="1" t="s">
        <v>17433</v>
      </c>
    </row>
    <row r="1868" spans="1:17">
      <c r="A1868" s="1" t="s">
        <v>17434</v>
      </c>
      <c r="B1868" s="1" t="s">
        <v>20</v>
      </c>
      <c r="C1868" s="1" t="s">
        <v>189</v>
      </c>
      <c r="D1868" s="1" t="s">
        <v>223</v>
      </c>
      <c r="E1868" s="1" t="s">
        <v>8092</v>
      </c>
      <c r="F1868" s="1" t="s">
        <v>17435</v>
      </c>
      <c r="G1868" s="1" t="s">
        <v>17436</v>
      </c>
      <c r="H1868" s="1" t="s">
        <v>17044</v>
      </c>
      <c r="I1868" s="1" t="s">
        <v>17044</v>
      </c>
      <c r="J1868" s="1" t="s">
        <v>17437</v>
      </c>
      <c r="K1868" s="1" t="s">
        <v>17438</v>
      </c>
      <c r="L1868" s="1" t="s">
        <v>17439</v>
      </c>
      <c r="M1868" s="1" t="s">
        <v>17440</v>
      </c>
      <c r="N1868" s="1" t="s">
        <v>17441</v>
      </c>
      <c r="O1868" s="1" t="s">
        <v>17442</v>
      </c>
      <c r="P1868" s="1" t="s">
        <v>17443</v>
      </c>
      <c r="Q1868" s="1" t="s">
        <v>17444</v>
      </c>
    </row>
    <row r="1869" spans="1:17">
      <c r="A1869" s="1" t="s">
        <v>17445</v>
      </c>
      <c r="B1869" s="1" t="s">
        <v>20</v>
      </c>
      <c r="C1869" s="1" t="s">
        <v>202</v>
      </c>
      <c r="D1869" s="1" t="s">
        <v>7218</v>
      </c>
      <c r="E1869" s="1" t="s">
        <v>17446</v>
      </c>
      <c r="F1869" s="1" t="s">
        <v>17447</v>
      </c>
      <c r="G1869" s="1" t="s">
        <v>17448</v>
      </c>
      <c r="H1869" s="1" t="s">
        <v>17044</v>
      </c>
      <c r="I1869" s="1" t="s">
        <v>17044</v>
      </c>
      <c r="J1869" s="1" t="s">
        <v>18</v>
      </c>
      <c r="K1869" s="1" t="s">
        <v>17449</v>
      </c>
      <c r="L1869" s="1" t="s">
        <v>28</v>
      </c>
      <c r="M1869" s="1" t="s">
        <v>17450</v>
      </c>
      <c r="N1869" s="1" t="s">
        <v>17451</v>
      </c>
      <c r="O1869" s="1" t="s">
        <v>17452</v>
      </c>
      <c r="P1869" s="1" t="s">
        <v>17453</v>
      </c>
      <c r="Q1869" s="1" t="s">
        <v>17454</v>
      </c>
    </row>
    <row r="1870" spans="1:17">
      <c r="A1870" s="1" t="s">
        <v>17455</v>
      </c>
      <c r="B1870" s="1" t="s">
        <v>20</v>
      </c>
      <c r="C1870" s="1" t="s">
        <v>106</v>
      </c>
      <c r="D1870" s="1" t="s">
        <v>2186</v>
      </c>
      <c r="E1870" s="1" t="s">
        <v>13805</v>
      </c>
      <c r="F1870" s="1" t="s">
        <v>17456</v>
      </c>
      <c r="G1870" s="1" t="s">
        <v>17457</v>
      </c>
      <c r="H1870" s="1" t="s">
        <v>17458</v>
      </c>
      <c r="I1870" s="1" t="s">
        <v>17044</v>
      </c>
      <c r="J1870" s="1" t="s">
        <v>17459</v>
      </c>
      <c r="K1870" s="1" t="s">
        <v>17460</v>
      </c>
      <c r="L1870" s="1" t="s">
        <v>28</v>
      </c>
      <c r="M1870" s="1" t="s">
        <v>17461</v>
      </c>
      <c r="N1870" s="1" t="s">
        <v>17462</v>
      </c>
      <c r="O1870" s="1" t="s">
        <v>17463</v>
      </c>
      <c r="P1870" s="1" t="s">
        <v>17464</v>
      </c>
      <c r="Q1870" s="1" t="s">
        <v>17465</v>
      </c>
    </row>
    <row r="1871" spans="1:17">
      <c r="A1871" s="1" t="s">
        <v>17466</v>
      </c>
      <c r="B1871" s="1" t="s">
        <v>20</v>
      </c>
      <c r="C1871" s="1" t="s">
        <v>202</v>
      </c>
      <c r="D1871" s="1" t="s">
        <v>516</v>
      </c>
      <c r="E1871" s="1" t="s">
        <v>17467</v>
      </c>
      <c r="F1871" s="1" t="s">
        <v>17468</v>
      </c>
      <c r="G1871" s="1" t="s">
        <v>17469</v>
      </c>
      <c r="H1871" s="1" t="s">
        <v>17470</v>
      </c>
      <c r="I1871" s="1" t="s">
        <v>17044</v>
      </c>
      <c r="J1871" s="1" t="s">
        <v>18</v>
      </c>
      <c r="K1871" s="1" t="s">
        <v>17449</v>
      </c>
      <c r="L1871" s="1" t="s">
        <v>28</v>
      </c>
      <c r="M1871" s="1" t="s">
        <v>17471</v>
      </c>
      <c r="N1871" s="1" t="s">
        <v>17472</v>
      </c>
      <c r="O1871" s="1" t="s">
        <v>17473</v>
      </c>
      <c r="P1871" s="1" t="s">
        <v>17474</v>
      </c>
      <c r="Q1871" s="1" t="s">
        <v>17475</v>
      </c>
    </row>
    <row r="1872" spans="1:17">
      <c r="A1872" s="1" t="s">
        <v>20</v>
      </c>
      <c r="B1872" s="1" t="s">
        <v>20</v>
      </c>
      <c r="C1872" s="1" t="s">
        <v>70</v>
      </c>
      <c r="D1872" s="1" t="s">
        <v>178</v>
      </c>
      <c r="E1872" s="1" t="s">
        <v>18</v>
      </c>
      <c r="F1872" s="1" t="s">
        <v>17476</v>
      </c>
      <c r="G1872" s="1" t="s">
        <v>17477</v>
      </c>
      <c r="H1872" s="1" t="s">
        <v>17478</v>
      </c>
      <c r="I1872" s="1" t="s">
        <v>17478</v>
      </c>
      <c r="J1872" s="1" t="s">
        <v>18</v>
      </c>
      <c r="K1872" s="1" t="s">
        <v>18</v>
      </c>
      <c r="L1872" s="1" t="s">
        <v>28</v>
      </c>
      <c r="M1872" s="1" t="s">
        <v>17479</v>
      </c>
      <c r="N1872" s="1" t="s">
        <v>17480</v>
      </c>
      <c r="O1872" s="1" t="s">
        <v>17481</v>
      </c>
      <c r="P1872" s="1" t="s">
        <v>17482</v>
      </c>
      <c r="Q1872" s="1" t="s">
        <v>17483</v>
      </c>
    </row>
    <row r="1873" spans="1:17">
      <c r="A1873" s="1" t="s">
        <v>222</v>
      </c>
      <c r="B1873" s="1" t="s">
        <v>20</v>
      </c>
      <c r="C1873" s="1" t="s">
        <v>493</v>
      </c>
      <c r="D1873" s="1" t="s">
        <v>137</v>
      </c>
      <c r="E1873" s="1" t="s">
        <v>17484</v>
      </c>
      <c r="F1873" s="1" t="s">
        <v>17485</v>
      </c>
      <c r="G1873" s="1" t="s">
        <v>17486</v>
      </c>
      <c r="H1873" s="1" t="s">
        <v>17478</v>
      </c>
      <c r="I1873" s="1" t="s">
        <v>17478</v>
      </c>
      <c r="J1873" s="1" t="s">
        <v>18</v>
      </c>
      <c r="K1873" s="1" t="s">
        <v>17487</v>
      </c>
      <c r="L1873" s="1" t="s">
        <v>28</v>
      </c>
      <c r="M1873" s="1" t="s">
        <v>17488</v>
      </c>
      <c r="N1873" s="1" t="s">
        <v>17489</v>
      </c>
      <c r="O1873" s="1" t="s">
        <v>17490</v>
      </c>
      <c r="P1873" s="1" t="s">
        <v>17491</v>
      </c>
      <c r="Q1873" s="1" t="s">
        <v>17492</v>
      </c>
    </row>
    <row r="1874" spans="1:17">
      <c r="A1874" s="1" t="s">
        <v>17493</v>
      </c>
      <c r="B1874" s="1" t="s">
        <v>20</v>
      </c>
      <c r="C1874" s="1" t="s">
        <v>295</v>
      </c>
      <c r="D1874" s="1" t="s">
        <v>71</v>
      </c>
      <c r="E1874" s="1" t="s">
        <v>17494</v>
      </c>
      <c r="F1874" s="1" t="s">
        <v>17495</v>
      </c>
      <c r="G1874" s="1" t="s">
        <v>17496</v>
      </c>
      <c r="H1874" s="1" t="s">
        <v>17478</v>
      </c>
      <c r="I1874" s="1" t="s">
        <v>17478</v>
      </c>
      <c r="J1874" s="1" t="s">
        <v>18</v>
      </c>
      <c r="K1874" s="1" t="s">
        <v>17497</v>
      </c>
      <c r="L1874" s="1" t="s">
        <v>28</v>
      </c>
      <c r="M1874" s="1" t="s">
        <v>17498</v>
      </c>
      <c r="N1874" s="1" t="s">
        <v>17499</v>
      </c>
      <c r="O1874" s="1" t="s">
        <v>17500</v>
      </c>
      <c r="P1874" s="1" t="s">
        <v>17501</v>
      </c>
      <c r="Q1874" s="1" t="s">
        <v>17502</v>
      </c>
    </row>
    <row r="1875" spans="1:17">
      <c r="A1875" s="1" t="s">
        <v>20</v>
      </c>
      <c r="B1875" s="1" t="s">
        <v>20</v>
      </c>
      <c r="C1875" s="1" t="s">
        <v>233</v>
      </c>
      <c r="D1875" s="1" t="s">
        <v>1459</v>
      </c>
      <c r="E1875" s="1" t="s">
        <v>5162</v>
      </c>
      <c r="F1875" s="1" t="s">
        <v>17503</v>
      </c>
      <c r="G1875" s="1" t="s">
        <v>17504</v>
      </c>
      <c r="H1875" s="1" t="s">
        <v>17478</v>
      </c>
      <c r="I1875" s="1" t="s">
        <v>17478</v>
      </c>
      <c r="J1875" s="1" t="s">
        <v>75</v>
      </c>
      <c r="K1875" s="1" t="s">
        <v>18</v>
      </c>
      <c r="L1875" s="1" t="s">
        <v>28</v>
      </c>
      <c r="M1875" s="1" t="s">
        <v>17505</v>
      </c>
      <c r="N1875" s="1" t="s">
        <v>17506</v>
      </c>
      <c r="O1875" s="1" t="s">
        <v>17507</v>
      </c>
      <c r="P1875" s="1" t="s">
        <v>17508</v>
      </c>
      <c r="Q1875" s="1" t="s">
        <v>17509</v>
      </c>
    </row>
    <row r="1876" spans="1:17">
      <c r="A1876" s="1" t="s">
        <v>1478</v>
      </c>
      <c r="B1876" s="1" t="s">
        <v>20</v>
      </c>
      <c r="C1876" s="1" t="s">
        <v>1198</v>
      </c>
      <c r="D1876" s="1" t="s">
        <v>1297</v>
      </c>
      <c r="E1876" s="1" t="s">
        <v>17510</v>
      </c>
      <c r="F1876" s="1" t="s">
        <v>17511</v>
      </c>
      <c r="G1876" s="1" t="s">
        <v>17512</v>
      </c>
      <c r="H1876" s="1" t="s">
        <v>17478</v>
      </c>
      <c r="I1876" s="1" t="s">
        <v>17478</v>
      </c>
      <c r="J1876" s="1" t="s">
        <v>18</v>
      </c>
      <c r="K1876" s="1" t="s">
        <v>17513</v>
      </c>
      <c r="L1876" s="1" t="s">
        <v>28</v>
      </c>
      <c r="M1876" s="1" t="s">
        <v>17514</v>
      </c>
      <c r="N1876" s="1" t="s">
        <v>17515</v>
      </c>
      <c r="O1876" s="1" t="s">
        <v>17516</v>
      </c>
      <c r="P1876" s="1" t="s">
        <v>17517</v>
      </c>
      <c r="Q1876" s="1" t="s">
        <v>17518</v>
      </c>
    </row>
    <row r="1877" spans="1:17">
      <c r="A1877" s="1" t="s">
        <v>17519</v>
      </c>
      <c r="B1877" s="1" t="s">
        <v>20</v>
      </c>
      <c r="C1877" s="1" t="s">
        <v>70</v>
      </c>
      <c r="D1877" s="1" t="s">
        <v>8698</v>
      </c>
      <c r="E1877" s="1" t="s">
        <v>8092</v>
      </c>
      <c r="F1877" s="1" t="s">
        <v>17520</v>
      </c>
      <c r="G1877" s="1" t="s">
        <v>17521</v>
      </c>
      <c r="H1877" s="1" t="s">
        <v>17478</v>
      </c>
      <c r="I1877" s="1" t="s">
        <v>17478</v>
      </c>
      <c r="J1877" s="1" t="s">
        <v>17522</v>
      </c>
      <c r="K1877" s="1" t="s">
        <v>17523</v>
      </c>
      <c r="L1877" s="1" t="s">
        <v>28</v>
      </c>
      <c r="M1877" s="1" t="s">
        <v>17524</v>
      </c>
      <c r="N1877" s="1" t="s">
        <v>17525</v>
      </c>
      <c r="O1877" s="1" t="s">
        <v>17526</v>
      </c>
      <c r="P1877" s="1" t="s">
        <v>17527</v>
      </c>
      <c r="Q1877" s="1" t="s">
        <v>17528</v>
      </c>
    </row>
    <row r="1878" spans="1:17">
      <c r="A1878" s="1" t="s">
        <v>17529</v>
      </c>
      <c r="B1878" s="1" t="s">
        <v>20</v>
      </c>
      <c r="C1878" s="1" t="s">
        <v>21</v>
      </c>
      <c r="D1878" s="1" t="s">
        <v>473</v>
      </c>
      <c r="E1878" s="1" t="s">
        <v>7001</v>
      </c>
      <c r="F1878" s="1" t="s">
        <v>17530</v>
      </c>
      <c r="G1878" s="1" t="s">
        <v>17531</v>
      </c>
      <c r="H1878" s="1" t="s">
        <v>17478</v>
      </c>
      <c r="I1878" s="1" t="s">
        <v>17478</v>
      </c>
      <c r="J1878" s="1" t="s">
        <v>18</v>
      </c>
      <c r="K1878" s="1" t="s">
        <v>17532</v>
      </c>
      <c r="L1878" s="1" t="s">
        <v>28</v>
      </c>
      <c r="M1878" s="1" t="s">
        <v>17533</v>
      </c>
      <c r="N1878" s="1" t="s">
        <v>17534</v>
      </c>
      <c r="O1878" s="1" t="s">
        <v>17535</v>
      </c>
      <c r="P1878" s="1" t="s">
        <v>17536</v>
      </c>
      <c r="Q1878" s="1" t="s">
        <v>17537</v>
      </c>
    </row>
    <row r="1879" spans="1:17">
      <c r="A1879" s="1" t="s">
        <v>1448</v>
      </c>
      <c r="B1879" s="1" t="s">
        <v>20</v>
      </c>
      <c r="C1879" s="1" t="s">
        <v>48</v>
      </c>
      <c r="D1879" s="1" t="s">
        <v>473</v>
      </c>
      <c r="E1879" s="1" t="s">
        <v>17538</v>
      </c>
      <c r="F1879" s="1" t="s">
        <v>17539</v>
      </c>
      <c r="G1879" s="1" t="s">
        <v>17540</v>
      </c>
      <c r="H1879" s="1" t="s">
        <v>17478</v>
      </c>
      <c r="I1879" s="1" t="s">
        <v>17478</v>
      </c>
      <c r="J1879" s="1" t="s">
        <v>18</v>
      </c>
      <c r="K1879" s="1" t="s">
        <v>17541</v>
      </c>
      <c r="L1879" s="1" t="s">
        <v>28</v>
      </c>
      <c r="M1879" s="1" t="s">
        <v>17542</v>
      </c>
      <c r="N1879" s="1" t="s">
        <v>17543</v>
      </c>
      <c r="O1879" s="1" t="s">
        <v>17544</v>
      </c>
      <c r="P1879" s="1" t="s">
        <v>17545</v>
      </c>
      <c r="Q1879" s="1" t="s">
        <v>17546</v>
      </c>
    </row>
    <row r="1880" spans="1:17">
      <c r="A1880" s="1" t="s">
        <v>17547</v>
      </c>
      <c r="B1880" s="1" t="s">
        <v>20</v>
      </c>
      <c r="C1880" s="1" t="s">
        <v>83</v>
      </c>
      <c r="D1880" s="1" t="s">
        <v>178</v>
      </c>
      <c r="E1880" s="1" t="s">
        <v>8092</v>
      </c>
      <c r="F1880" s="1" t="s">
        <v>17548</v>
      </c>
      <c r="G1880" s="1" t="s">
        <v>17549</v>
      </c>
      <c r="H1880" s="1" t="s">
        <v>17478</v>
      </c>
      <c r="I1880" s="1" t="s">
        <v>17478</v>
      </c>
      <c r="J1880" s="1" t="s">
        <v>17550</v>
      </c>
      <c r="K1880" s="1" t="s">
        <v>17551</v>
      </c>
      <c r="L1880" s="1" t="s">
        <v>4163</v>
      </c>
      <c r="M1880" s="1" t="s">
        <v>17552</v>
      </c>
      <c r="N1880" s="1" t="s">
        <v>17553</v>
      </c>
      <c r="O1880" s="1" t="s">
        <v>17554</v>
      </c>
      <c r="P1880" s="1" t="s">
        <v>17555</v>
      </c>
      <c r="Q1880" s="1" t="s">
        <v>17556</v>
      </c>
    </row>
    <row r="1881" spans="1:17">
      <c r="A1881" s="1" t="s">
        <v>17557</v>
      </c>
      <c r="B1881" s="1" t="s">
        <v>20</v>
      </c>
      <c r="C1881" s="1" t="s">
        <v>70</v>
      </c>
      <c r="D1881" s="1" t="s">
        <v>1523</v>
      </c>
      <c r="E1881" s="1" t="s">
        <v>17558</v>
      </c>
      <c r="F1881" s="1" t="s">
        <v>17559</v>
      </c>
      <c r="G1881" s="1" t="s">
        <v>17560</v>
      </c>
      <c r="H1881" s="1" t="s">
        <v>17478</v>
      </c>
      <c r="I1881" s="1" t="s">
        <v>17478</v>
      </c>
      <c r="J1881" s="1" t="s">
        <v>18</v>
      </c>
      <c r="K1881" s="1" t="s">
        <v>17561</v>
      </c>
      <c r="L1881" s="1" t="s">
        <v>28</v>
      </c>
      <c r="M1881" s="1" t="s">
        <v>17562</v>
      </c>
      <c r="N1881" s="1" t="s">
        <v>17563</v>
      </c>
      <c r="O1881" s="1" t="s">
        <v>17564</v>
      </c>
      <c r="P1881" s="1" t="s">
        <v>17565</v>
      </c>
      <c r="Q1881" s="1" t="s">
        <v>17566</v>
      </c>
    </row>
    <row r="1882" spans="1:17">
      <c r="A1882" s="1" t="s">
        <v>222</v>
      </c>
      <c r="B1882" s="1" t="s">
        <v>20</v>
      </c>
      <c r="C1882" s="1" t="s">
        <v>18</v>
      </c>
      <c r="D1882" s="1" t="s">
        <v>18</v>
      </c>
      <c r="E1882" s="1" t="s">
        <v>17567</v>
      </c>
      <c r="F1882" s="1" t="s">
        <v>17568</v>
      </c>
      <c r="G1882" s="1" t="s">
        <v>17569</v>
      </c>
      <c r="H1882" s="1" t="s">
        <v>17478</v>
      </c>
      <c r="I1882" s="1" t="s">
        <v>17478</v>
      </c>
      <c r="J1882" s="1" t="s">
        <v>18</v>
      </c>
      <c r="K1882" s="1" t="s">
        <v>18</v>
      </c>
      <c r="L1882" s="1" t="s">
        <v>28</v>
      </c>
      <c r="M1882" s="1" t="s">
        <v>17570</v>
      </c>
      <c r="N1882" s="1" t="s">
        <v>17571</v>
      </c>
      <c r="O1882" s="1" t="s">
        <v>17572</v>
      </c>
      <c r="P1882" s="1" t="s">
        <v>17573</v>
      </c>
      <c r="Q1882" s="1" t="s">
        <v>17574</v>
      </c>
    </row>
    <row r="1883" spans="1:17">
      <c r="A1883" s="1" t="s">
        <v>17575</v>
      </c>
      <c r="B1883" s="1" t="s">
        <v>20</v>
      </c>
      <c r="C1883" s="1" t="s">
        <v>202</v>
      </c>
      <c r="D1883" s="1" t="s">
        <v>84</v>
      </c>
      <c r="E1883" s="1" t="s">
        <v>17576</v>
      </c>
      <c r="F1883" s="1" t="s">
        <v>17495</v>
      </c>
      <c r="G1883" s="1" t="s">
        <v>17496</v>
      </c>
      <c r="H1883" s="1" t="s">
        <v>17478</v>
      </c>
      <c r="I1883" s="1" t="s">
        <v>17478</v>
      </c>
      <c r="J1883" s="1" t="s">
        <v>18</v>
      </c>
      <c r="K1883" s="1" t="s">
        <v>17497</v>
      </c>
      <c r="L1883" s="1" t="s">
        <v>28</v>
      </c>
      <c r="M1883" s="1" t="s">
        <v>17577</v>
      </c>
      <c r="N1883" s="1" t="s">
        <v>17578</v>
      </c>
      <c r="O1883" s="1" t="s">
        <v>17579</v>
      </c>
      <c r="P1883" s="1" t="s">
        <v>17580</v>
      </c>
      <c r="Q1883" s="1" t="s">
        <v>17581</v>
      </c>
    </row>
    <row r="1884" spans="1:17">
      <c r="A1884" s="1" t="s">
        <v>17582</v>
      </c>
      <c r="B1884" s="1" t="s">
        <v>20</v>
      </c>
      <c r="C1884" s="1" t="s">
        <v>18</v>
      </c>
      <c r="D1884" s="1" t="s">
        <v>18</v>
      </c>
      <c r="E1884" s="1" t="s">
        <v>17583</v>
      </c>
      <c r="F1884" s="1" t="s">
        <v>17584</v>
      </c>
      <c r="G1884" s="1" t="s">
        <v>17585</v>
      </c>
      <c r="H1884" s="1" t="s">
        <v>17478</v>
      </c>
      <c r="I1884" s="1" t="s">
        <v>17478</v>
      </c>
      <c r="J1884" s="1" t="s">
        <v>18</v>
      </c>
      <c r="K1884" s="1" t="s">
        <v>17586</v>
      </c>
      <c r="L1884" s="1" t="s">
        <v>28</v>
      </c>
      <c r="M1884" s="1" t="s">
        <v>17587</v>
      </c>
      <c r="N1884" s="1" t="s">
        <v>17588</v>
      </c>
      <c r="O1884" s="1" t="s">
        <v>17589</v>
      </c>
      <c r="P1884" s="1" t="s">
        <v>17590</v>
      </c>
      <c r="Q1884" s="1" t="s">
        <v>17591</v>
      </c>
    </row>
    <row r="1885" spans="1:17">
      <c r="A1885" s="1" t="s">
        <v>17592</v>
      </c>
      <c r="B1885" s="1" t="s">
        <v>20</v>
      </c>
      <c r="C1885" s="1" t="s">
        <v>48</v>
      </c>
      <c r="D1885" s="1" t="s">
        <v>296</v>
      </c>
      <c r="E1885" s="1" t="s">
        <v>17593</v>
      </c>
      <c r="F1885" s="1" t="s">
        <v>17594</v>
      </c>
      <c r="G1885" s="1" t="s">
        <v>17595</v>
      </c>
      <c r="H1885" s="1" t="s">
        <v>17596</v>
      </c>
      <c r="I1885" s="1" t="s">
        <v>17596</v>
      </c>
      <c r="J1885" s="1" t="s">
        <v>18</v>
      </c>
      <c r="K1885" s="1" t="s">
        <v>17597</v>
      </c>
      <c r="L1885" s="1" t="s">
        <v>28</v>
      </c>
      <c r="M1885" s="1" t="s">
        <v>17598</v>
      </c>
      <c r="N1885" s="1" t="s">
        <v>17599</v>
      </c>
      <c r="O1885" s="1" t="s">
        <v>17600</v>
      </c>
      <c r="P1885" s="1" t="s">
        <v>17601</v>
      </c>
      <c r="Q1885" s="1" t="s">
        <v>17602</v>
      </c>
    </row>
    <row r="1886" spans="1:17">
      <c r="A1886" s="1" t="s">
        <v>1072</v>
      </c>
      <c r="B1886" s="1" t="s">
        <v>20</v>
      </c>
      <c r="C1886" s="1" t="s">
        <v>759</v>
      </c>
      <c r="D1886" s="1" t="s">
        <v>516</v>
      </c>
      <c r="E1886" s="1" t="s">
        <v>18</v>
      </c>
      <c r="F1886" s="1" t="s">
        <v>17603</v>
      </c>
      <c r="G1886" s="1" t="s">
        <v>17604</v>
      </c>
      <c r="H1886" s="1" t="s">
        <v>17596</v>
      </c>
      <c r="I1886" s="1" t="s">
        <v>17596</v>
      </c>
      <c r="J1886" s="1" t="s">
        <v>18</v>
      </c>
      <c r="K1886" s="1" t="s">
        <v>17605</v>
      </c>
      <c r="L1886" s="1" t="s">
        <v>28</v>
      </c>
      <c r="M1886" s="1" t="s">
        <v>17606</v>
      </c>
      <c r="N1886" s="1" t="s">
        <v>17607</v>
      </c>
      <c r="O1886" s="1" t="s">
        <v>17608</v>
      </c>
      <c r="P1886" s="1" t="s">
        <v>17609</v>
      </c>
      <c r="Q1886" s="1" t="s">
        <v>17610</v>
      </c>
    </row>
    <row r="1887" spans="1:17">
      <c r="A1887" s="1" t="s">
        <v>2713</v>
      </c>
      <c r="B1887" s="1" t="s">
        <v>20</v>
      </c>
      <c r="C1887" s="1" t="s">
        <v>167</v>
      </c>
      <c r="D1887" s="1" t="s">
        <v>271</v>
      </c>
      <c r="E1887" s="1" t="s">
        <v>3495</v>
      </c>
      <c r="F1887" s="1" t="s">
        <v>17611</v>
      </c>
      <c r="G1887" s="1" t="s">
        <v>17612</v>
      </c>
      <c r="H1887" s="1" t="s">
        <v>17596</v>
      </c>
      <c r="I1887" s="1" t="s">
        <v>17596</v>
      </c>
      <c r="J1887" s="1" t="s">
        <v>18</v>
      </c>
      <c r="K1887" s="1" t="s">
        <v>17613</v>
      </c>
      <c r="L1887" s="1" t="s">
        <v>28</v>
      </c>
      <c r="M1887" s="1" t="s">
        <v>17614</v>
      </c>
      <c r="N1887" s="1" t="s">
        <v>17615</v>
      </c>
      <c r="O1887" s="1" t="s">
        <v>17616</v>
      </c>
      <c r="P1887" s="1" t="s">
        <v>17617</v>
      </c>
      <c r="Q1887" s="1" t="s">
        <v>17618</v>
      </c>
    </row>
    <row r="1888" spans="1:17">
      <c r="A1888" s="1" t="s">
        <v>222</v>
      </c>
      <c r="B1888" s="1" t="s">
        <v>20</v>
      </c>
      <c r="C1888" s="1" t="s">
        <v>83</v>
      </c>
      <c r="D1888" s="1" t="s">
        <v>473</v>
      </c>
      <c r="E1888" s="1" t="s">
        <v>10401</v>
      </c>
      <c r="F1888" s="1" t="s">
        <v>17619</v>
      </c>
      <c r="G1888" s="1" t="s">
        <v>17620</v>
      </c>
      <c r="H1888" s="1" t="s">
        <v>17596</v>
      </c>
      <c r="I1888" s="1" t="s">
        <v>17596</v>
      </c>
      <c r="J1888" s="1" t="s">
        <v>18</v>
      </c>
      <c r="K1888" s="1" t="s">
        <v>17621</v>
      </c>
      <c r="L1888" s="1" t="s">
        <v>28</v>
      </c>
      <c r="M1888" s="1" t="s">
        <v>17622</v>
      </c>
      <c r="N1888" s="1" t="s">
        <v>17623</v>
      </c>
      <c r="O1888" s="1" t="s">
        <v>17624</v>
      </c>
      <c r="P1888" s="1" t="s">
        <v>17625</v>
      </c>
      <c r="Q1888" s="1" t="s">
        <v>17626</v>
      </c>
    </row>
    <row r="1889" spans="1:17">
      <c r="A1889" s="1" t="s">
        <v>17627</v>
      </c>
      <c r="B1889" s="1" t="s">
        <v>20</v>
      </c>
      <c r="C1889" s="1" t="s">
        <v>18</v>
      </c>
      <c r="D1889" s="1" t="s">
        <v>18</v>
      </c>
      <c r="E1889" s="1" t="s">
        <v>17628</v>
      </c>
      <c r="F1889" s="1" t="s">
        <v>17629</v>
      </c>
      <c r="G1889" s="1" t="s">
        <v>17630</v>
      </c>
      <c r="H1889" s="1" t="s">
        <v>17596</v>
      </c>
      <c r="I1889" s="1" t="s">
        <v>17596</v>
      </c>
      <c r="J1889" s="1" t="s">
        <v>18</v>
      </c>
      <c r="K1889" s="1" t="s">
        <v>17631</v>
      </c>
      <c r="L1889" s="1" t="s">
        <v>28</v>
      </c>
      <c r="M1889" s="1" t="s">
        <v>17632</v>
      </c>
      <c r="N1889" s="1" t="s">
        <v>17633</v>
      </c>
      <c r="O1889" s="1" t="s">
        <v>17634</v>
      </c>
      <c r="P1889" s="1" t="s">
        <v>17635</v>
      </c>
      <c r="Q1889" s="1" t="s">
        <v>17636</v>
      </c>
    </row>
    <row r="1890" spans="1:17">
      <c r="A1890" s="1" t="s">
        <v>17637</v>
      </c>
      <c r="B1890" s="1" t="s">
        <v>20</v>
      </c>
      <c r="C1890" s="1" t="s">
        <v>83</v>
      </c>
      <c r="D1890" s="1" t="s">
        <v>271</v>
      </c>
      <c r="E1890" s="1" t="s">
        <v>17638</v>
      </c>
      <c r="F1890" s="1" t="s">
        <v>17639</v>
      </c>
      <c r="G1890" s="1" t="s">
        <v>17640</v>
      </c>
      <c r="H1890" s="1" t="s">
        <v>17641</v>
      </c>
      <c r="I1890" s="1" t="s">
        <v>17641</v>
      </c>
      <c r="J1890" s="1" t="s">
        <v>75</v>
      </c>
      <c r="K1890" s="1" t="s">
        <v>17642</v>
      </c>
      <c r="L1890" s="1" t="s">
        <v>28</v>
      </c>
      <c r="M1890" s="1" t="s">
        <v>17643</v>
      </c>
      <c r="N1890" s="1" t="s">
        <v>17644</v>
      </c>
      <c r="O1890" s="1" t="s">
        <v>17645</v>
      </c>
      <c r="P1890" s="1" t="s">
        <v>17646</v>
      </c>
      <c r="Q1890" s="1" t="s">
        <v>17647</v>
      </c>
    </row>
    <row r="1891" spans="1:17">
      <c r="A1891" s="1" t="s">
        <v>20</v>
      </c>
      <c r="B1891" s="1" t="s">
        <v>20</v>
      </c>
      <c r="C1891" s="1" t="s">
        <v>4364</v>
      </c>
      <c r="D1891" s="1" t="s">
        <v>1188</v>
      </c>
      <c r="E1891" s="1" t="s">
        <v>10401</v>
      </c>
      <c r="F1891" s="1" t="s">
        <v>17648</v>
      </c>
      <c r="G1891" s="1" t="s">
        <v>17649</v>
      </c>
      <c r="H1891" s="1" t="s">
        <v>17641</v>
      </c>
      <c r="I1891" s="1" t="s">
        <v>17641</v>
      </c>
      <c r="J1891" s="1" t="s">
        <v>75</v>
      </c>
      <c r="K1891" s="1" t="s">
        <v>17650</v>
      </c>
      <c r="L1891" s="1" t="s">
        <v>28</v>
      </c>
      <c r="M1891" s="1" t="s">
        <v>17651</v>
      </c>
      <c r="N1891" s="1" t="s">
        <v>17652</v>
      </c>
      <c r="O1891" s="1" t="s">
        <v>17653</v>
      </c>
      <c r="P1891" s="1" t="s">
        <v>17654</v>
      </c>
      <c r="Q1891" s="1" t="s">
        <v>17655</v>
      </c>
    </row>
    <row r="1892" spans="1:17">
      <c r="A1892" s="1" t="s">
        <v>17656</v>
      </c>
      <c r="B1892" s="1" t="s">
        <v>20</v>
      </c>
      <c r="C1892" s="1" t="s">
        <v>70</v>
      </c>
      <c r="D1892" s="1" t="s">
        <v>296</v>
      </c>
      <c r="E1892" s="1" t="s">
        <v>12355</v>
      </c>
      <c r="F1892" s="1" t="s">
        <v>17657</v>
      </c>
      <c r="G1892" s="1" t="s">
        <v>17658</v>
      </c>
      <c r="H1892" s="1" t="s">
        <v>17641</v>
      </c>
      <c r="I1892" s="1" t="s">
        <v>17641</v>
      </c>
      <c r="J1892" s="1" t="s">
        <v>40</v>
      </c>
      <c r="K1892" s="1" t="s">
        <v>17659</v>
      </c>
      <c r="L1892" s="1" t="s">
        <v>28</v>
      </c>
      <c r="M1892" s="1" t="s">
        <v>17660</v>
      </c>
      <c r="N1892" s="1" t="s">
        <v>17661</v>
      </c>
      <c r="O1892" s="1" t="s">
        <v>17662</v>
      </c>
      <c r="P1892" s="1" t="s">
        <v>17663</v>
      </c>
      <c r="Q1892" s="1" t="s">
        <v>17664</v>
      </c>
    </row>
    <row r="1893" spans="1:17">
      <c r="A1893" s="1" t="s">
        <v>17665</v>
      </c>
      <c r="B1893" s="1" t="s">
        <v>20</v>
      </c>
      <c r="C1893" s="1" t="s">
        <v>35</v>
      </c>
      <c r="D1893" s="1" t="s">
        <v>203</v>
      </c>
      <c r="E1893" s="1" t="s">
        <v>37</v>
      </c>
      <c r="F1893" s="1" t="s">
        <v>17666</v>
      </c>
      <c r="G1893" s="1" t="s">
        <v>17667</v>
      </c>
      <c r="H1893" s="1" t="s">
        <v>17641</v>
      </c>
      <c r="I1893" s="1" t="s">
        <v>17641</v>
      </c>
      <c r="J1893" s="1" t="s">
        <v>18</v>
      </c>
      <c r="K1893" s="1" t="s">
        <v>17668</v>
      </c>
      <c r="L1893" s="1" t="s">
        <v>28</v>
      </c>
      <c r="M1893" s="1" t="s">
        <v>17669</v>
      </c>
      <c r="N1893" s="1" t="s">
        <v>17670</v>
      </c>
      <c r="O1893" s="1" t="s">
        <v>17671</v>
      </c>
      <c r="P1893" s="1" t="s">
        <v>17672</v>
      </c>
      <c r="Q1893" s="1" t="s">
        <v>17673</v>
      </c>
    </row>
    <row r="1894" spans="1:17">
      <c r="A1894" s="1" t="s">
        <v>17674</v>
      </c>
      <c r="B1894" s="1" t="s">
        <v>20</v>
      </c>
      <c r="C1894" s="1" t="s">
        <v>202</v>
      </c>
      <c r="D1894" s="1" t="s">
        <v>17675</v>
      </c>
      <c r="E1894" s="1" t="s">
        <v>17676</v>
      </c>
      <c r="F1894" s="1" t="s">
        <v>17677</v>
      </c>
      <c r="G1894" s="1" t="s">
        <v>17678</v>
      </c>
      <c r="H1894" s="1" t="s">
        <v>17641</v>
      </c>
      <c r="I1894" s="1" t="s">
        <v>17641</v>
      </c>
      <c r="J1894" s="1" t="s">
        <v>18</v>
      </c>
      <c r="K1894" s="1" t="s">
        <v>17679</v>
      </c>
      <c r="L1894" s="1" t="s">
        <v>28</v>
      </c>
      <c r="M1894" s="1" t="s">
        <v>17680</v>
      </c>
      <c r="N1894" s="1" t="s">
        <v>17681</v>
      </c>
      <c r="O1894" s="1" t="s">
        <v>17682</v>
      </c>
      <c r="P1894" s="1" t="s">
        <v>17683</v>
      </c>
      <c r="Q1894" s="1" t="s">
        <v>17684</v>
      </c>
    </row>
    <row r="1895" spans="1:17">
      <c r="A1895" s="1" t="s">
        <v>17685</v>
      </c>
      <c r="B1895" s="1" t="s">
        <v>20</v>
      </c>
      <c r="C1895" s="1" t="s">
        <v>295</v>
      </c>
      <c r="D1895" s="1" t="s">
        <v>1856</v>
      </c>
      <c r="E1895" s="1" t="s">
        <v>17686</v>
      </c>
      <c r="F1895" s="1" t="s">
        <v>17687</v>
      </c>
      <c r="G1895" s="1" t="s">
        <v>17688</v>
      </c>
      <c r="H1895" s="1" t="s">
        <v>17641</v>
      </c>
      <c r="I1895" s="1" t="s">
        <v>17641</v>
      </c>
      <c r="J1895" s="1" t="s">
        <v>170</v>
      </c>
      <c r="K1895" s="1" t="s">
        <v>17689</v>
      </c>
      <c r="L1895" s="1" t="s">
        <v>28</v>
      </c>
      <c r="M1895" s="1" t="s">
        <v>17690</v>
      </c>
      <c r="N1895" s="1" t="s">
        <v>17691</v>
      </c>
      <c r="O1895" s="1" t="s">
        <v>17692</v>
      </c>
      <c r="P1895" s="1" t="s">
        <v>17693</v>
      </c>
      <c r="Q1895" s="1" t="s">
        <v>17694</v>
      </c>
    </row>
    <row r="1896" spans="1:17">
      <c r="A1896" s="1" t="s">
        <v>20</v>
      </c>
      <c r="B1896" s="1" t="s">
        <v>20</v>
      </c>
      <c r="C1896" s="1" t="s">
        <v>759</v>
      </c>
      <c r="D1896" s="1" t="s">
        <v>473</v>
      </c>
      <c r="E1896" s="1" t="s">
        <v>17638</v>
      </c>
      <c r="F1896" s="1" t="s">
        <v>17695</v>
      </c>
      <c r="G1896" s="1" t="s">
        <v>17696</v>
      </c>
      <c r="H1896" s="1" t="s">
        <v>17641</v>
      </c>
      <c r="I1896" s="1" t="s">
        <v>17641</v>
      </c>
      <c r="J1896" s="1" t="s">
        <v>75</v>
      </c>
      <c r="K1896" s="1" t="s">
        <v>18</v>
      </c>
      <c r="L1896" s="1" t="s">
        <v>28</v>
      </c>
      <c r="M1896" s="1" t="s">
        <v>17697</v>
      </c>
      <c r="N1896" s="1" t="s">
        <v>17698</v>
      </c>
      <c r="O1896" s="1" t="s">
        <v>17699</v>
      </c>
      <c r="P1896" s="1" t="s">
        <v>17700</v>
      </c>
      <c r="Q1896" s="1" t="s">
        <v>17701</v>
      </c>
    </row>
    <row r="1897" spans="1:17">
      <c r="A1897" s="1" t="s">
        <v>17702</v>
      </c>
      <c r="B1897" s="1" t="s">
        <v>20</v>
      </c>
      <c r="C1897" s="1" t="s">
        <v>70</v>
      </c>
      <c r="D1897" s="1" t="s">
        <v>463</v>
      </c>
      <c r="E1897" s="1" t="s">
        <v>17703</v>
      </c>
      <c r="F1897" s="1" t="s">
        <v>17704</v>
      </c>
      <c r="G1897" s="1" t="s">
        <v>17705</v>
      </c>
      <c r="H1897" s="1" t="s">
        <v>17641</v>
      </c>
      <c r="I1897" s="1" t="s">
        <v>17641</v>
      </c>
      <c r="J1897" s="1" t="s">
        <v>18</v>
      </c>
      <c r="K1897" s="1" t="s">
        <v>17706</v>
      </c>
      <c r="L1897" s="1" t="s">
        <v>28</v>
      </c>
      <c r="M1897" s="1" t="s">
        <v>17707</v>
      </c>
      <c r="N1897" s="1" t="s">
        <v>17708</v>
      </c>
      <c r="O1897" s="1" t="s">
        <v>17709</v>
      </c>
      <c r="P1897" s="1" t="s">
        <v>17710</v>
      </c>
      <c r="Q1897" s="1" t="s">
        <v>17711</v>
      </c>
    </row>
    <row r="1898" spans="1:17">
      <c r="A1898" s="1" t="s">
        <v>17712</v>
      </c>
      <c r="B1898" s="1" t="s">
        <v>20</v>
      </c>
      <c r="C1898" s="1" t="s">
        <v>106</v>
      </c>
      <c r="D1898" s="1" t="s">
        <v>1219</v>
      </c>
      <c r="E1898" s="1" t="s">
        <v>10401</v>
      </c>
      <c r="F1898" s="1" t="s">
        <v>17713</v>
      </c>
      <c r="G1898" s="1" t="s">
        <v>17714</v>
      </c>
      <c r="H1898" s="1" t="s">
        <v>17641</v>
      </c>
      <c r="I1898" s="1" t="s">
        <v>17641</v>
      </c>
      <c r="J1898" s="1" t="s">
        <v>18</v>
      </c>
      <c r="K1898" s="1" t="s">
        <v>17715</v>
      </c>
      <c r="L1898" s="1" t="s">
        <v>28</v>
      </c>
      <c r="M1898" s="1" t="s">
        <v>17716</v>
      </c>
      <c r="N1898" s="1" t="s">
        <v>17717</v>
      </c>
      <c r="O1898" s="1" t="s">
        <v>17718</v>
      </c>
      <c r="P1898" s="1" t="s">
        <v>17719</v>
      </c>
      <c r="Q1898" s="1" t="s">
        <v>17720</v>
      </c>
    </row>
    <row r="1899" spans="1:17">
      <c r="A1899" s="1" t="s">
        <v>17721</v>
      </c>
      <c r="B1899" s="1" t="s">
        <v>20</v>
      </c>
      <c r="C1899" s="1" t="s">
        <v>35</v>
      </c>
      <c r="D1899" s="1" t="s">
        <v>2186</v>
      </c>
      <c r="E1899" s="1" t="s">
        <v>17722</v>
      </c>
      <c r="F1899" s="1" t="s">
        <v>17723</v>
      </c>
      <c r="G1899" s="1" t="s">
        <v>17724</v>
      </c>
      <c r="H1899" s="1" t="s">
        <v>17641</v>
      </c>
      <c r="I1899" s="1" t="s">
        <v>17641</v>
      </c>
      <c r="J1899" s="1" t="s">
        <v>18</v>
      </c>
      <c r="K1899" s="1" t="s">
        <v>17725</v>
      </c>
      <c r="L1899" s="1" t="s">
        <v>28</v>
      </c>
      <c r="M1899" s="1" t="s">
        <v>17726</v>
      </c>
      <c r="N1899" s="1" t="s">
        <v>17727</v>
      </c>
      <c r="O1899" s="1" t="s">
        <v>17728</v>
      </c>
      <c r="P1899" s="1" t="s">
        <v>17729</v>
      </c>
      <c r="Q1899" s="1" t="s">
        <v>17730</v>
      </c>
    </row>
    <row r="1900" spans="1:17">
      <c r="A1900" s="1" t="s">
        <v>17731</v>
      </c>
      <c r="B1900" s="1" t="s">
        <v>20</v>
      </c>
      <c r="C1900" s="1" t="s">
        <v>70</v>
      </c>
      <c r="D1900" s="1" t="s">
        <v>4103</v>
      </c>
      <c r="E1900" s="1" t="s">
        <v>12367</v>
      </c>
      <c r="F1900" s="1" t="s">
        <v>17732</v>
      </c>
      <c r="G1900" s="1" t="s">
        <v>17733</v>
      </c>
      <c r="H1900" s="1" t="s">
        <v>17641</v>
      </c>
      <c r="I1900" s="1" t="s">
        <v>17641</v>
      </c>
      <c r="J1900" s="1" t="s">
        <v>40</v>
      </c>
      <c r="K1900" s="1" t="s">
        <v>17734</v>
      </c>
      <c r="L1900" s="1" t="s">
        <v>28</v>
      </c>
      <c r="M1900" s="1" t="s">
        <v>17735</v>
      </c>
      <c r="N1900" s="1" t="s">
        <v>17736</v>
      </c>
      <c r="O1900" s="1" t="s">
        <v>17737</v>
      </c>
      <c r="P1900" s="1" t="s">
        <v>17738</v>
      </c>
      <c r="Q1900" s="1" t="s">
        <v>17739</v>
      </c>
    </row>
    <row r="1901" spans="1:17">
      <c r="A1901" s="1" t="s">
        <v>17740</v>
      </c>
      <c r="B1901" s="1" t="s">
        <v>20</v>
      </c>
      <c r="C1901" s="1" t="s">
        <v>35</v>
      </c>
      <c r="D1901" s="1" t="s">
        <v>234</v>
      </c>
      <c r="E1901" s="1" t="s">
        <v>17741</v>
      </c>
      <c r="F1901" s="1" t="s">
        <v>17742</v>
      </c>
      <c r="G1901" s="1" t="s">
        <v>17743</v>
      </c>
      <c r="H1901" s="1" t="s">
        <v>17641</v>
      </c>
      <c r="I1901" s="1" t="s">
        <v>17641</v>
      </c>
      <c r="J1901" s="1" t="s">
        <v>18</v>
      </c>
      <c r="K1901" s="1" t="s">
        <v>17744</v>
      </c>
      <c r="L1901" s="1" t="s">
        <v>28</v>
      </c>
      <c r="M1901" s="1" t="s">
        <v>17745</v>
      </c>
      <c r="N1901" s="1" t="s">
        <v>17746</v>
      </c>
      <c r="O1901" s="1" t="s">
        <v>17747</v>
      </c>
      <c r="P1901" s="1" t="s">
        <v>17748</v>
      </c>
      <c r="Q1901" s="1" t="s">
        <v>17749</v>
      </c>
    </row>
    <row r="1902" spans="1:17">
      <c r="A1902" s="1" t="s">
        <v>17750</v>
      </c>
      <c r="B1902" s="1" t="s">
        <v>20</v>
      </c>
      <c r="C1902" s="1" t="s">
        <v>21</v>
      </c>
      <c r="D1902" s="1" t="s">
        <v>516</v>
      </c>
      <c r="E1902" s="1" t="s">
        <v>17751</v>
      </c>
      <c r="F1902" s="1" t="s">
        <v>17752</v>
      </c>
      <c r="G1902" s="1" t="s">
        <v>17753</v>
      </c>
      <c r="H1902" s="1" t="s">
        <v>17641</v>
      </c>
      <c r="I1902" s="1" t="s">
        <v>17641</v>
      </c>
      <c r="J1902" s="1" t="s">
        <v>18</v>
      </c>
      <c r="K1902" s="1" t="s">
        <v>17754</v>
      </c>
      <c r="L1902" s="1" t="s">
        <v>28</v>
      </c>
      <c r="M1902" s="1" t="s">
        <v>17755</v>
      </c>
      <c r="N1902" s="1" t="s">
        <v>17756</v>
      </c>
      <c r="O1902" s="1" t="s">
        <v>17757</v>
      </c>
      <c r="P1902" s="1" t="s">
        <v>17758</v>
      </c>
      <c r="Q1902" s="1" t="s">
        <v>17759</v>
      </c>
    </row>
    <row r="1903" spans="1:17">
      <c r="A1903" s="1" t="s">
        <v>17760</v>
      </c>
      <c r="B1903" s="1" t="s">
        <v>20</v>
      </c>
      <c r="C1903" s="1" t="s">
        <v>189</v>
      </c>
      <c r="D1903" s="1" t="s">
        <v>116</v>
      </c>
      <c r="E1903" s="1" t="s">
        <v>2545</v>
      </c>
      <c r="F1903" s="1" t="s">
        <v>17761</v>
      </c>
      <c r="G1903" s="1" t="s">
        <v>17762</v>
      </c>
      <c r="H1903" s="1" t="s">
        <v>17641</v>
      </c>
      <c r="I1903" s="1" t="s">
        <v>17641</v>
      </c>
      <c r="J1903" s="1" t="s">
        <v>18</v>
      </c>
      <c r="K1903" s="1" t="s">
        <v>17763</v>
      </c>
      <c r="L1903" s="1" t="s">
        <v>28</v>
      </c>
      <c r="M1903" s="1" t="s">
        <v>17764</v>
      </c>
      <c r="N1903" s="1" t="s">
        <v>17765</v>
      </c>
      <c r="O1903" s="1" t="s">
        <v>17766</v>
      </c>
      <c r="P1903" s="1" t="s">
        <v>17767</v>
      </c>
      <c r="Q1903" s="1" t="s">
        <v>17768</v>
      </c>
    </row>
    <row r="1904" spans="1:17">
      <c r="A1904" s="1" t="s">
        <v>13553</v>
      </c>
      <c r="B1904" s="1" t="s">
        <v>20</v>
      </c>
      <c r="C1904" s="1" t="s">
        <v>167</v>
      </c>
      <c r="D1904" s="1" t="s">
        <v>128</v>
      </c>
      <c r="E1904" s="1" t="s">
        <v>10401</v>
      </c>
      <c r="F1904" s="1" t="s">
        <v>17769</v>
      </c>
      <c r="G1904" s="1" t="s">
        <v>17770</v>
      </c>
      <c r="H1904" s="1" t="s">
        <v>17641</v>
      </c>
      <c r="I1904" s="1" t="s">
        <v>17641</v>
      </c>
      <c r="J1904" s="1" t="s">
        <v>18</v>
      </c>
      <c r="K1904" s="1" t="s">
        <v>17771</v>
      </c>
      <c r="L1904" s="1" t="s">
        <v>28</v>
      </c>
      <c r="M1904" s="1" t="s">
        <v>17772</v>
      </c>
      <c r="N1904" s="1" t="s">
        <v>17773</v>
      </c>
      <c r="O1904" s="1" t="s">
        <v>17774</v>
      </c>
      <c r="P1904" s="1" t="s">
        <v>17775</v>
      </c>
      <c r="Q1904" s="1" t="s">
        <v>17776</v>
      </c>
    </row>
    <row r="1905" spans="1:17">
      <c r="A1905" s="1" t="s">
        <v>17777</v>
      </c>
      <c r="B1905" s="1" t="s">
        <v>20</v>
      </c>
      <c r="C1905" s="1" t="s">
        <v>106</v>
      </c>
      <c r="D1905" s="1" t="s">
        <v>2755</v>
      </c>
      <c r="E1905" s="1" t="s">
        <v>17778</v>
      </c>
      <c r="F1905" s="1" t="s">
        <v>17779</v>
      </c>
      <c r="G1905" s="1" t="s">
        <v>17780</v>
      </c>
      <c r="H1905" s="1" t="s">
        <v>17641</v>
      </c>
      <c r="I1905" s="1" t="s">
        <v>17641</v>
      </c>
      <c r="J1905" s="1" t="s">
        <v>17781</v>
      </c>
      <c r="K1905" s="1" t="s">
        <v>17782</v>
      </c>
      <c r="L1905" s="1" t="s">
        <v>17783</v>
      </c>
      <c r="M1905" s="1" t="s">
        <v>17784</v>
      </c>
      <c r="N1905" s="1" t="s">
        <v>17785</v>
      </c>
      <c r="O1905" s="1" t="s">
        <v>17786</v>
      </c>
      <c r="P1905" s="1" t="s">
        <v>17787</v>
      </c>
      <c r="Q1905" s="1" t="s">
        <v>17788</v>
      </c>
    </row>
    <row r="1906" spans="1:17">
      <c r="A1906" s="1" t="s">
        <v>17789</v>
      </c>
      <c r="B1906" s="1" t="s">
        <v>20</v>
      </c>
      <c r="C1906" s="1" t="s">
        <v>70</v>
      </c>
      <c r="D1906" s="1" t="s">
        <v>116</v>
      </c>
      <c r="E1906" s="1" t="s">
        <v>17790</v>
      </c>
      <c r="F1906" s="1" t="s">
        <v>17791</v>
      </c>
      <c r="G1906" s="1" t="s">
        <v>17792</v>
      </c>
      <c r="H1906" s="1" t="s">
        <v>17641</v>
      </c>
      <c r="I1906" s="1" t="s">
        <v>17641</v>
      </c>
      <c r="J1906" s="1" t="s">
        <v>17793</v>
      </c>
      <c r="K1906" s="1" t="s">
        <v>17794</v>
      </c>
      <c r="L1906" s="1" t="s">
        <v>28</v>
      </c>
      <c r="M1906" s="1" t="s">
        <v>17795</v>
      </c>
      <c r="N1906" s="1" t="s">
        <v>17796</v>
      </c>
      <c r="O1906" s="1" t="s">
        <v>17797</v>
      </c>
      <c r="P1906" s="1" t="s">
        <v>17798</v>
      </c>
      <c r="Q1906" s="1" t="s">
        <v>17799</v>
      </c>
    </row>
    <row r="1907" spans="1:17">
      <c r="A1907" s="1" t="s">
        <v>5788</v>
      </c>
      <c r="B1907" s="1" t="s">
        <v>20</v>
      </c>
      <c r="C1907" s="1" t="s">
        <v>127</v>
      </c>
      <c r="D1907" s="1" t="s">
        <v>234</v>
      </c>
      <c r="E1907" s="1" t="s">
        <v>96</v>
      </c>
      <c r="F1907" s="1" t="s">
        <v>17800</v>
      </c>
      <c r="G1907" s="1" t="s">
        <v>17801</v>
      </c>
      <c r="H1907" s="1" t="s">
        <v>17641</v>
      </c>
      <c r="I1907" s="1" t="s">
        <v>17641</v>
      </c>
      <c r="J1907" s="1" t="s">
        <v>18</v>
      </c>
      <c r="K1907" s="1" t="s">
        <v>17802</v>
      </c>
      <c r="L1907" s="1" t="s">
        <v>28</v>
      </c>
      <c r="M1907" s="1" t="s">
        <v>17803</v>
      </c>
      <c r="N1907" s="1" t="s">
        <v>17804</v>
      </c>
      <c r="O1907" s="1" t="s">
        <v>17805</v>
      </c>
      <c r="P1907" s="1" t="s">
        <v>17806</v>
      </c>
      <c r="Q1907" s="1" t="s">
        <v>17807</v>
      </c>
    </row>
    <row r="1908" spans="1:17">
      <c r="A1908" s="1" t="s">
        <v>17808</v>
      </c>
      <c r="B1908" s="1" t="s">
        <v>20</v>
      </c>
      <c r="C1908" s="1" t="s">
        <v>1198</v>
      </c>
      <c r="D1908" s="1" t="s">
        <v>528</v>
      </c>
      <c r="E1908" s="1" t="s">
        <v>17809</v>
      </c>
      <c r="F1908" s="1" t="s">
        <v>17810</v>
      </c>
      <c r="G1908" s="1" t="s">
        <v>17811</v>
      </c>
      <c r="H1908" s="1" t="s">
        <v>17812</v>
      </c>
      <c r="I1908" s="1" t="s">
        <v>17641</v>
      </c>
      <c r="J1908" s="1" t="s">
        <v>18</v>
      </c>
      <c r="K1908" s="1" t="s">
        <v>17813</v>
      </c>
      <c r="L1908" s="1" t="s">
        <v>28</v>
      </c>
      <c r="M1908" s="1" t="s">
        <v>17814</v>
      </c>
      <c r="N1908" s="1" t="s">
        <v>17815</v>
      </c>
      <c r="O1908" s="1" t="s">
        <v>17816</v>
      </c>
      <c r="P1908" s="1" t="s">
        <v>17817</v>
      </c>
      <c r="Q1908" s="1" t="s">
        <v>17818</v>
      </c>
    </row>
    <row r="1909" spans="1:17">
      <c r="A1909" s="1" t="s">
        <v>17819</v>
      </c>
      <c r="B1909" s="1" t="s">
        <v>20</v>
      </c>
      <c r="C1909" s="1" t="s">
        <v>83</v>
      </c>
      <c r="D1909" s="1" t="s">
        <v>116</v>
      </c>
      <c r="E1909" s="1" t="s">
        <v>17820</v>
      </c>
      <c r="F1909" s="1" t="s">
        <v>17821</v>
      </c>
      <c r="G1909" s="1" t="s">
        <v>17822</v>
      </c>
      <c r="H1909" s="1" t="s">
        <v>17641</v>
      </c>
      <c r="I1909" s="1" t="s">
        <v>17641</v>
      </c>
      <c r="J1909" s="1" t="s">
        <v>18</v>
      </c>
      <c r="K1909" s="1" t="s">
        <v>17823</v>
      </c>
      <c r="L1909" s="1" t="s">
        <v>28</v>
      </c>
      <c r="M1909" s="1" t="s">
        <v>17824</v>
      </c>
      <c r="N1909" s="1" t="s">
        <v>17825</v>
      </c>
      <c r="O1909" s="1" t="s">
        <v>17826</v>
      </c>
      <c r="P1909" s="1" t="s">
        <v>17827</v>
      </c>
      <c r="Q1909" s="1" t="s">
        <v>17828</v>
      </c>
    </row>
    <row r="1910" spans="1:17">
      <c r="A1910" s="1" t="s">
        <v>17829</v>
      </c>
      <c r="B1910" s="1" t="s">
        <v>20</v>
      </c>
      <c r="C1910" s="1" t="s">
        <v>233</v>
      </c>
      <c r="D1910" s="1" t="s">
        <v>516</v>
      </c>
      <c r="E1910" s="1" t="s">
        <v>13805</v>
      </c>
      <c r="F1910" s="1" t="s">
        <v>17830</v>
      </c>
      <c r="G1910" s="1" t="s">
        <v>17831</v>
      </c>
      <c r="H1910" s="1" t="s">
        <v>17641</v>
      </c>
      <c r="I1910" s="1" t="s">
        <v>17641</v>
      </c>
      <c r="J1910" s="1" t="s">
        <v>18</v>
      </c>
      <c r="K1910" s="1" t="s">
        <v>17832</v>
      </c>
      <c r="L1910" s="1" t="s">
        <v>28</v>
      </c>
      <c r="M1910" s="1" t="s">
        <v>17833</v>
      </c>
      <c r="N1910" s="1" t="s">
        <v>17834</v>
      </c>
      <c r="O1910" s="1" t="s">
        <v>17835</v>
      </c>
      <c r="P1910" s="1" t="s">
        <v>17836</v>
      </c>
      <c r="Q1910" s="1" t="s">
        <v>17837</v>
      </c>
    </row>
    <row r="1911" spans="1:17">
      <c r="A1911" s="1" t="s">
        <v>1564</v>
      </c>
      <c r="B1911" s="1" t="s">
        <v>20</v>
      </c>
      <c r="C1911" s="1" t="s">
        <v>18</v>
      </c>
      <c r="D1911" s="1" t="s">
        <v>18</v>
      </c>
      <c r="E1911" s="1" t="s">
        <v>3116</v>
      </c>
      <c r="F1911" s="1" t="s">
        <v>17838</v>
      </c>
      <c r="G1911" s="1" t="s">
        <v>17839</v>
      </c>
      <c r="H1911" s="1" t="s">
        <v>17641</v>
      </c>
      <c r="I1911" s="1" t="s">
        <v>17641</v>
      </c>
      <c r="J1911" s="1" t="s">
        <v>18</v>
      </c>
      <c r="K1911" s="1" t="s">
        <v>17840</v>
      </c>
      <c r="L1911" s="1" t="s">
        <v>28</v>
      </c>
      <c r="M1911" s="1" t="s">
        <v>17841</v>
      </c>
      <c r="N1911" s="1" t="s">
        <v>17842</v>
      </c>
      <c r="O1911" s="1" t="s">
        <v>17843</v>
      </c>
      <c r="P1911" s="1" t="s">
        <v>17844</v>
      </c>
      <c r="Q1911" s="1" t="s">
        <v>17845</v>
      </c>
    </row>
    <row r="1912" spans="1:17">
      <c r="A1912" s="1" t="s">
        <v>17846</v>
      </c>
      <c r="B1912" s="1" t="s">
        <v>20</v>
      </c>
      <c r="C1912" s="1" t="s">
        <v>70</v>
      </c>
      <c r="D1912" s="1" t="s">
        <v>271</v>
      </c>
      <c r="E1912" s="1" t="s">
        <v>18</v>
      </c>
      <c r="F1912" s="1" t="s">
        <v>17847</v>
      </c>
      <c r="G1912" s="1" t="s">
        <v>17848</v>
      </c>
      <c r="H1912" s="1" t="s">
        <v>17641</v>
      </c>
      <c r="I1912" s="1" t="s">
        <v>17641</v>
      </c>
      <c r="J1912" s="1" t="s">
        <v>75</v>
      </c>
      <c r="K1912" s="1" t="s">
        <v>18</v>
      </c>
      <c r="L1912" s="1" t="s">
        <v>28</v>
      </c>
      <c r="M1912" s="1" t="s">
        <v>17849</v>
      </c>
      <c r="N1912" s="1" t="s">
        <v>17850</v>
      </c>
      <c r="O1912" s="1" t="s">
        <v>17851</v>
      </c>
      <c r="P1912" s="1" t="s">
        <v>17852</v>
      </c>
      <c r="Q1912" s="1" t="s">
        <v>17853</v>
      </c>
    </row>
    <row r="1913" spans="1:17">
      <c r="A1913" s="1" t="s">
        <v>17854</v>
      </c>
      <c r="B1913" s="1" t="s">
        <v>20</v>
      </c>
      <c r="C1913" s="1" t="s">
        <v>83</v>
      </c>
      <c r="D1913" s="1" t="s">
        <v>128</v>
      </c>
      <c r="E1913" s="1" t="s">
        <v>37</v>
      </c>
      <c r="F1913" s="1" t="s">
        <v>17855</v>
      </c>
      <c r="G1913" s="1" t="s">
        <v>17856</v>
      </c>
      <c r="H1913" s="1" t="s">
        <v>17641</v>
      </c>
      <c r="I1913" s="1" t="s">
        <v>17641</v>
      </c>
      <c r="J1913" s="1" t="s">
        <v>18</v>
      </c>
      <c r="K1913" s="1" t="s">
        <v>17857</v>
      </c>
      <c r="L1913" s="1" t="s">
        <v>28</v>
      </c>
      <c r="M1913" s="1" t="s">
        <v>17858</v>
      </c>
      <c r="N1913" s="1" t="s">
        <v>17859</v>
      </c>
      <c r="O1913" s="1" t="s">
        <v>17860</v>
      </c>
      <c r="P1913" s="1" t="s">
        <v>17861</v>
      </c>
      <c r="Q1913" s="1" t="s">
        <v>17862</v>
      </c>
    </row>
    <row r="1914" spans="1:17">
      <c r="A1914" s="1" t="s">
        <v>17863</v>
      </c>
      <c r="B1914" s="1" t="s">
        <v>20</v>
      </c>
      <c r="C1914" s="1" t="s">
        <v>759</v>
      </c>
      <c r="D1914" s="1" t="s">
        <v>116</v>
      </c>
      <c r="E1914" s="1" t="s">
        <v>17864</v>
      </c>
      <c r="F1914" s="1" t="s">
        <v>17865</v>
      </c>
      <c r="G1914" s="1" t="s">
        <v>17866</v>
      </c>
      <c r="H1914" s="1" t="s">
        <v>17641</v>
      </c>
      <c r="I1914" s="1" t="s">
        <v>17641</v>
      </c>
      <c r="J1914" s="1" t="s">
        <v>40</v>
      </c>
      <c r="K1914" s="1" t="s">
        <v>17867</v>
      </c>
      <c r="L1914" s="1" t="s">
        <v>28</v>
      </c>
      <c r="M1914" s="1" t="s">
        <v>17868</v>
      </c>
      <c r="N1914" s="1" t="s">
        <v>17869</v>
      </c>
      <c r="O1914" s="1" t="s">
        <v>17870</v>
      </c>
      <c r="P1914" s="1" t="s">
        <v>17871</v>
      </c>
      <c r="Q1914" s="1" t="s">
        <v>17872</v>
      </c>
    </row>
    <row r="1915" spans="1:17">
      <c r="A1915" s="1" t="s">
        <v>17873</v>
      </c>
      <c r="B1915" s="1" t="s">
        <v>20</v>
      </c>
      <c r="C1915" s="1" t="s">
        <v>202</v>
      </c>
      <c r="D1915" s="1" t="s">
        <v>71</v>
      </c>
      <c r="E1915" s="1" t="s">
        <v>4448</v>
      </c>
      <c r="F1915" s="1" t="s">
        <v>17874</v>
      </c>
      <c r="G1915" s="1" t="s">
        <v>17875</v>
      </c>
      <c r="H1915" s="1" t="s">
        <v>17641</v>
      </c>
      <c r="I1915" s="1" t="s">
        <v>17641</v>
      </c>
      <c r="J1915" s="1" t="s">
        <v>17876</v>
      </c>
      <c r="K1915" s="1" t="s">
        <v>17877</v>
      </c>
      <c r="L1915" s="1" t="s">
        <v>28</v>
      </c>
      <c r="M1915" s="1" t="s">
        <v>17878</v>
      </c>
      <c r="N1915" s="1" t="s">
        <v>17879</v>
      </c>
      <c r="O1915" s="1" t="s">
        <v>17880</v>
      </c>
      <c r="P1915" s="1" t="s">
        <v>17881</v>
      </c>
      <c r="Q1915" s="1" t="s">
        <v>17882</v>
      </c>
    </row>
    <row r="1916" spans="1:17">
      <c r="A1916" s="1" t="s">
        <v>17883</v>
      </c>
      <c r="B1916" s="1" t="s">
        <v>20</v>
      </c>
      <c r="C1916" s="1" t="s">
        <v>70</v>
      </c>
      <c r="D1916" s="1" t="s">
        <v>178</v>
      </c>
      <c r="E1916" s="1" t="s">
        <v>4299</v>
      </c>
      <c r="F1916" s="1" t="s">
        <v>17884</v>
      </c>
      <c r="G1916" s="1" t="s">
        <v>17885</v>
      </c>
      <c r="H1916" s="1" t="s">
        <v>17641</v>
      </c>
      <c r="I1916" s="1" t="s">
        <v>17641</v>
      </c>
      <c r="J1916" s="1" t="s">
        <v>18</v>
      </c>
      <c r="K1916" s="1" t="s">
        <v>17886</v>
      </c>
      <c r="L1916" s="1" t="s">
        <v>28</v>
      </c>
      <c r="M1916" s="1" t="s">
        <v>17887</v>
      </c>
      <c r="N1916" s="1" t="s">
        <v>17888</v>
      </c>
      <c r="O1916" s="1" t="s">
        <v>17889</v>
      </c>
      <c r="P1916" s="1" t="s">
        <v>17890</v>
      </c>
      <c r="Q1916" s="1" t="s">
        <v>17891</v>
      </c>
    </row>
    <row r="1917" spans="1:17">
      <c r="A1917" s="1" t="s">
        <v>17892</v>
      </c>
      <c r="B1917" s="1" t="s">
        <v>20</v>
      </c>
      <c r="C1917" s="1" t="s">
        <v>83</v>
      </c>
      <c r="D1917" s="1" t="s">
        <v>2905</v>
      </c>
      <c r="E1917" s="1" t="s">
        <v>3014</v>
      </c>
      <c r="F1917" s="1" t="s">
        <v>17893</v>
      </c>
      <c r="G1917" s="1" t="s">
        <v>17894</v>
      </c>
      <c r="H1917" s="1" t="s">
        <v>17641</v>
      </c>
      <c r="I1917" s="1" t="s">
        <v>17641</v>
      </c>
      <c r="J1917" s="1" t="s">
        <v>40</v>
      </c>
      <c r="K1917" s="1" t="s">
        <v>17895</v>
      </c>
      <c r="L1917" s="1" t="s">
        <v>28</v>
      </c>
      <c r="M1917" s="1" t="s">
        <v>17896</v>
      </c>
      <c r="N1917" s="1" t="s">
        <v>17897</v>
      </c>
      <c r="O1917" s="1" t="s">
        <v>17898</v>
      </c>
      <c r="P1917" s="1" t="s">
        <v>17899</v>
      </c>
      <c r="Q1917" s="1" t="s">
        <v>17900</v>
      </c>
    </row>
    <row r="1918" spans="1:17">
      <c r="A1918" s="1" t="s">
        <v>17901</v>
      </c>
      <c r="B1918" s="1" t="s">
        <v>20</v>
      </c>
      <c r="C1918" s="1" t="s">
        <v>202</v>
      </c>
      <c r="D1918" s="1" t="s">
        <v>137</v>
      </c>
      <c r="E1918" s="1" t="s">
        <v>17902</v>
      </c>
      <c r="F1918" s="1" t="s">
        <v>17903</v>
      </c>
      <c r="G1918" s="1" t="s">
        <v>17904</v>
      </c>
      <c r="H1918" s="1" t="s">
        <v>17641</v>
      </c>
      <c r="I1918" s="1" t="s">
        <v>17641</v>
      </c>
      <c r="J1918" s="1" t="s">
        <v>18</v>
      </c>
      <c r="K1918" s="1" t="s">
        <v>18</v>
      </c>
      <c r="L1918" s="1" t="s">
        <v>28</v>
      </c>
      <c r="M1918" s="1" t="s">
        <v>17905</v>
      </c>
      <c r="N1918" s="1" t="s">
        <v>17906</v>
      </c>
      <c r="O1918" s="1" t="s">
        <v>17907</v>
      </c>
      <c r="P1918" s="1" t="s">
        <v>17908</v>
      </c>
      <c r="Q1918" s="1" t="s">
        <v>17909</v>
      </c>
    </row>
    <row r="1919" spans="1:17">
      <c r="A1919" s="1" t="s">
        <v>1448</v>
      </c>
      <c r="B1919" s="1" t="s">
        <v>20</v>
      </c>
      <c r="C1919" s="1" t="s">
        <v>350</v>
      </c>
      <c r="D1919" s="1" t="s">
        <v>71</v>
      </c>
      <c r="E1919" s="1" t="s">
        <v>18</v>
      </c>
      <c r="F1919" s="1" t="s">
        <v>17910</v>
      </c>
      <c r="G1919" s="1" t="s">
        <v>17911</v>
      </c>
      <c r="H1919" s="1" t="s">
        <v>17641</v>
      </c>
      <c r="I1919" s="1" t="s">
        <v>17641</v>
      </c>
      <c r="J1919" s="1" t="s">
        <v>18</v>
      </c>
      <c r="K1919" s="1" t="s">
        <v>17912</v>
      </c>
      <c r="L1919" s="1" t="s">
        <v>28</v>
      </c>
      <c r="M1919" s="1" t="s">
        <v>17913</v>
      </c>
      <c r="N1919" s="1" t="s">
        <v>17914</v>
      </c>
      <c r="O1919" s="1" t="s">
        <v>17915</v>
      </c>
      <c r="P1919" s="1" t="s">
        <v>17916</v>
      </c>
      <c r="Q1919" s="1" t="s">
        <v>17917</v>
      </c>
    </row>
    <row r="1920" spans="1:17">
      <c r="A1920" s="1" t="s">
        <v>17918</v>
      </c>
      <c r="B1920" s="1" t="s">
        <v>20</v>
      </c>
      <c r="C1920" s="1" t="s">
        <v>202</v>
      </c>
      <c r="D1920" s="1" t="s">
        <v>71</v>
      </c>
      <c r="E1920" s="1" t="s">
        <v>17919</v>
      </c>
      <c r="F1920" s="1" t="s">
        <v>17920</v>
      </c>
      <c r="G1920" s="1" t="s">
        <v>17921</v>
      </c>
      <c r="H1920" s="1" t="s">
        <v>17641</v>
      </c>
      <c r="I1920" s="1" t="s">
        <v>17641</v>
      </c>
      <c r="J1920" s="1" t="s">
        <v>18</v>
      </c>
      <c r="K1920" s="1" t="s">
        <v>17922</v>
      </c>
      <c r="L1920" s="1" t="s">
        <v>28</v>
      </c>
      <c r="M1920" s="1" t="s">
        <v>17923</v>
      </c>
      <c r="N1920" s="1" t="s">
        <v>17924</v>
      </c>
      <c r="O1920" s="1" t="s">
        <v>17925</v>
      </c>
      <c r="P1920" s="1" t="s">
        <v>17926</v>
      </c>
      <c r="Q1920" s="1" t="s">
        <v>17927</v>
      </c>
    </row>
    <row r="1921" spans="1:17">
      <c r="A1921" s="1" t="s">
        <v>704</v>
      </c>
      <c r="B1921" s="1" t="s">
        <v>20</v>
      </c>
      <c r="C1921" s="1" t="s">
        <v>493</v>
      </c>
      <c r="D1921" s="1" t="s">
        <v>473</v>
      </c>
      <c r="E1921" s="1" t="s">
        <v>17928</v>
      </c>
      <c r="F1921" s="1" t="s">
        <v>17929</v>
      </c>
      <c r="G1921" s="1" t="s">
        <v>17930</v>
      </c>
      <c r="H1921" s="1" t="s">
        <v>17641</v>
      </c>
      <c r="I1921" s="1" t="s">
        <v>17641</v>
      </c>
      <c r="J1921" s="1" t="s">
        <v>18</v>
      </c>
      <c r="K1921" s="1" t="s">
        <v>17931</v>
      </c>
      <c r="L1921" s="1" t="s">
        <v>28</v>
      </c>
      <c r="M1921" s="1" t="s">
        <v>17932</v>
      </c>
      <c r="N1921" s="1" t="s">
        <v>17933</v>
      </c>
      <c r="O1921" s="1" t="s">
        <v>17934</v>
      </c>
      <c r="P1921" s="1" t="s">
        <v>17935</v>
      </c>
      <c r="Q1921" s="1" t="s">
        <v>17936</v>
      </c>
    </row>
    <row r="1922" spans="1:17">
      <c r="A1922" s="1" t="s">
        <v>14726</v>
      </c>
      <c r="B1922" s="1" t="s">
        <v>20</v>
      </c>
      <c r="C1922" s="1" t="s">
        <v>106</v>
      </c>
      <c r="D1922" s="1" t="s">
        <v>84</v>
      </c>
      <c r="E1922" s="1" t="s">
        <v>17937</v>
      </c>
      <c r="F1922" s="1" t="s">
        <v>17938</v>
      </c>
      <c r="G1922" s="1" t="s">
        <v>17939</v>
      </c>
      <c r="H1922" s="1" t="s">
        <v>17641</v>
      </c>
      <c r="I1922" s="1" t="s">
        <v>17641</v>
      </c>
      <c r="J1922" s="1" t="s">
        <v>18</v>
      </c>
      <c r="K1922" s="1" t="s">
        <v>17940</v>
      </c>
      <c r="L1922" s="1" t="s">
        <v>28</v>
      </c>
      <c r="M1922" s="1" t="s">
        <v>17941</v>
      </c>
      <c r="N1922" s="1" t="s">
        <v>17942</v>
      </c>
      <c r="O1922" s="1" t="s">
        <v>17943</v>
      </c>
      <c r="P1922" s="1" t="s">
        <v>17944</v>
      </c>
      <c r="Q1922" s="1" t="s">
        <v>17945</v>
      </c>
    </row>
    <row r="1923" spans="1:17">
      <c r="A1923" s="1" t="s">
        <v>17946</v>
      </c>
      <c r="B1923" s="1" t="s">
        <v>20</v>
      </c>
      <c r="C1923" s="1" t="s">
        <v>83</v>
      </c>
      <c r="D1923" s="1" t="s">
        <v>1459</v>
      </c>
      <c r="E1923" s="1" t="s">
        <v>2979</v>
      </c>
      <c r="F1923" s="1" t="s">
        <v>17947</v>
      </c>
      <c r="G1923" s="1" t="s">
        <v>17948</v>
      </c>
      <c r="H1923" s="1" t="s">
        <v>17641</v>
      </c>
      <c r="I1923" s="1" t="s">
        <v>17641</v>
      </c>
      <c r="J1923" s="1" t="s">
        <v>18</v>
      </c>
      <c r="K1923" s="1" t="s">
        <v>17949</v>
      </c>
      <c r="L1923" s="1" t="s">
        <v>28</v>
      </c>
      <c r="M1923" s="1" t="s">
        <v>17950</v>
      </c>
      <c r="N1923" s="1" t="s">
        <v>17951</v>
      </c>
      <c r="O1923" s="1" t="s">
        <v>17952</v>
      </c>
      <c r="P1923" s="1" t="s">
        <v>17953</v>
      </c>
      <c r="Q1923" s="1" t="s">
        <v>17954</v>
      </c>
    </row>
    <row r="1924" spans="1:17">
      <c r="A1924" s="1" t="s">
        <v>20</v>
      </c>
      <c r="B1924" s="1" t="s">
        <v>20</v>
      </c>
      <c r="C1924" s="1" t="s">
        <v>83</v>
      </c>
      <c r="D1924" s="1" t="s">
        <v>128</v>
      </c>
      <c r="E1924" s="1" t="s">
        <v>18</v>
      </c>
      <c r="F1924" s="1" t="s">
        <v>17955</v>
      </c>
      <c r="G1924" s="1" t="s">
        <v>17956</v>
      </c>
      <c r="H1924" s="1" t="s">
        <v>17641</v>
      </c>
      <c r="I1924" s="1" t="s">
        <v>17641</v>
      </c>
      <c r="J1924" s="1" t="s">
        <v>18</v>
      </c>
      <c r="K1924" s="1" t="s">
        <v>18</v>
      </c>
      <c r="L1924" s="1" t="s">
        <v>28</v>
      </c>
      <c r="M1924" s="1" t="s">
        <v>17957</v>
      </c>
      <c r="N1924" s="1" t="s">
        <v>17958</v>
      </c>
      <c r="O1924" s="1" t="s">
        <v>17959</v>
      </c>
      <c r="P1924" s="1" t="s">
        <v>17960</v>
      </c>
      <c r="Q1924" s="1" t="s">
        <v>17961</v>
      </c>
    </row>
    <row r="1925" spans="1:17">
      <c r="A1925" s="1" t="s">
        <v>17962</v>
      </c>
      <c r="B1925" s="1" t="s">
        <v>20</v>
      </c>
      <c r="C1925" s="1" t="s">
        <v>70</v>
      </c>
      <c r="D1925" s="1" t="s">
        <v>1188</v>
      </c>
      <c r="E1925" s="1" t="s">
        <v>17963</v>
      </c>
      <c r="F1925" s="1" t="s">
        <v>17964</v>
      </c>
      <c r="G1925" s="1" t="s">
        <v>17965</v>
      </c>
      <c r="H1925" s="1" t="s">
        <v>17641</v>
      </c>
      <c r="I1925" s="1" t="s">
        <v>17641</v>
      </c>
      <c r="J1925" s="1" t="s">
        <v>18</v>
      </c>
      <c r="K1925" s="1" t="s">
        <v>17966</v>
      </c>
      <c r="L1925" s="1" t="s">
        <v>28</v>
      </c>
      <c r="M1925" s="1" t="s">
        <v>17967</v>
      </c>
      <c r="N1925" s="1" t="s">
        <v>17968</v>
      </c>
      <c r="O1925" s="1" t="s">
        <v>17969</v>
      </c>
      <c r="P1925" s="1" t="s">
        <v>17970</v>
      </c>
      <c r="Q1925" s="1" t="s">
        <v>17971</v>
      </c>
    </row>
    <row r="1926" spans="1:17">
      <c r="A1926" s="1" t="s">
        <v>17972</v>
      </c>
      <c r="B1926" s="1" t="s">
        <v>20</v>
      </c>
      <c r="C1926" s="1" t="s">
        <v>295</v>
      </c>
      <c r="D1926" s="1" t="s">
        <v>84</v>
      </c>
      <c r="E1926" s="1" t="s">
        <v>18</v>
      </c>
      <c r="F1926" s="1" t="s">
        <v>17973</v>
      </c>
      <c r="G1926" s="1" t="s">
        <v>17974</v>
      </c>
      <c r="H1926" s="1" t="s">
        <v>17641</v>
      </c>
      <c r="I1926" s="1" t="s">
        <v>17641</v>
      </c>
      <c r="J1926" s="1" t="s">
        <v>18</v>
      </c>
      <c r="K1926" s="1" t="s">
        <v>17975</v>
      </c>
      <c r="L1926" s="1" t="s">
        <v>28</v>
      </c>
      <c r="M1926" s="1" t="s">
        <v>17976</v>
      </c>
      <c r="N1926" s="1" t="s">
        <v>17977</v>
      </c>
      <c r="O1926" s="1" t="s">
        <v>17978</v>
      </c>
      <c r="P1926" s="1" t="s">
        <v>17979</v>
      </c>
      <c r="Q1926" s="1" t="s">
        <v>17980</v>
      </c>
    </row>
    <row r="1927" spans="1:17">
      <c r="A1927" s="1" t="s">
        <v>17981</v>
      </c>
      <c r="B1927" s="1" t="s">
        <v>20</v>
      </c>
      <c r="C1927" s="1" t="s">
        <v>17982</v>
      </c>
      <c r="D1927" s="1" t="s">
        <v>137</v>
      </c>
      <c r="E1927" s="1" t="s">
        <v>10401</v>
      </c>
      <c r="F1927" s="1" t="s">
        <v>17983</v>
      </c>
      <c r="G1927" s="1" t="s">
        <v>17984</v>
      </c>
      <c r="H1927" s="1" t="s">
        <v>17641</v>
      </c>
      <c r="I1927" s="1" t="s">
        <v>17641</v>
      </c>
      <c r="J1927" s="1" t="s">
        <v>18</v>
      </c>
      <c r="K1927" s="1" t="s">
        <v>17985</v>
      </c>
      <c r="L1927" s="1" t="s">
        <v>28</v>
      </c>
      <c r="M1927" s="1" t="s">
        <v>17986</v>
      </c>
      <c r="N1927" s="1" t="s">
        <v>17987</v>
      </c>
      <c r="O1927" s="1" t="s">
        <v>17988</v>
      </c>
      <c r="P1927" s="1" t="s">
        <v>17989</v>
      </c>
      <c r="Q1927" s="1" t="s">
        <v>17990</v>
      </c>
    </row>
    <row r="1928" spans="1:17">
      <c r="A1928" s="1" t="s">
        <v>17991</v>
      </c>
      <c r="B1928" s="1" t="s">
        <v>20</v>
      </c>
      <c r="C1928" s="1" t="s">
        <v>106</v>
      </c>
      <c r="D1928" s="1" t="s">
        <v>516</v>
      </c>
      <c r="E1928" s="1" t="s">
        <v>17992</v>
      </c>
      <c r="F1928" s="1" t="s">
        <v>17993</v>
      </c>
      <c r="G1928" s="1" t="s">
        <v>17994</v>
      </c>
      <c r="H1928" s="1" t="s">
        <v>17641</v>
      </c>
      <c r="I1928" s="1" t="s">
        <v>17641</v>
      </c>
      <c r="J1928" s="1" t="s">
        <v>18</v>
      </c>
      <c r="K1928" s="1" t="s">
        <v>17995</v>
      </c>
      <c r="L1928" s="1" t="s">
        <v>28</v>
      </c>
      <c r="M1928" s="1" t="s">
        <v>17996</v>
      </c>
      <c r="N1928" s="1" t="s">
        <v>17997</v>
      </c>
      <c r="O1928" s="1" t="s">
        <v>17998</v>
      </c>
      <c r="P1928" s="1" t="s">
        <v>17999</v>
      </c>
      <c r="Q1928" s="1" t="s">
        <v>18000</v>
      </c>
    </row>
    <row r="1929" spans="1:17">
      <c r="A1929" s="1" t="s">
        <v>18001</v>
      </c>
      <c r="B1929" s="1" t="s">
        <v>20</v>
      </c>
      <c r="C1929" s="1" t="s">
        <v>21</v>
      </c>
      <c r="D1929" s="1" t="s">
        <v>463</v>
      </c>
      <c r="E1929" s="1" t="s">
        <v>18</v>
      </c>
      <c r="F1929" s="1" t="s">
        <v>18002</v>
      </c>
      <c r="G1929" s="1" t="s">
        <v>18003</v>
      </c>
      <c r="H1929" s="1" t="s">
        <v>17641</v>
      </c>
      <c r="I1929" s="1" t="s">
        <v>17641</v>
      </c>
      <c r="J1929" s="1" t="s">
        <v>18</v>
      </c>
      <c r="K1929" s="1" t="s">
        <v>18004</v>
      </c>
      <c r="L1929" s="1" t="s">
        <v>28</v>
      </c>
      <c r="M1929" s="1" t="s">
        <v>18005</v>
      </c>
      <c r="N1929" s="1" t="s">
        <v>18006</v>
      </c>
      <c r="O1929" s="1" t="s">
        <v>18007</v>
      </c>
      <c r="P1929" s="1" t="s">
        <v>18008</v>
      </c>
      <c r="Q1929" s="1" t="s">
        <v>18009</v>
      </c>
    </row>
    <row r="1930" spans="1:17">
      <c r="A1930" s="1" t="s">
        <v>18010</v>
      </c>
      <c r="B1930" s="1" t="s">
        <v>20</v>
      </c>
      <c r="C1930" s="1" t="s">
        <v>83</v>
      </c>
      <c r="D1930" s="1" t="s">
        <v>178</v>
      </c>
      <c r="E1930" s="1" t="s">
        <v>18011</v>
      </c>
      <c r="F1930" s="1" t="s">
        <v>18012</v>
      </c>
      <c r="G1930" s="1" t="s">
        <v>18013</v>
      </c>
      <c r="H1930" s="1" t="s">
        <v>17641</v>
      </c>
      <c r="I1930" s="1" t="s">
        <v>17641</v>
      </c>
      <c r="J1930" s="1" t="s">
        <v>18</v>
      </c>
      <c r="K1930" s="1" t="s">
        <v>18014</v>
      </c>
      <c r="L1930" s="1" t="s">
        <v>28</v>
      </c>
      <c r="M1930" s="1" t="s">
        <v>18015</v>
      </c>
      <c r="N1930" s="1" t="s">
        <v>18016</v>
      </c>
      <c r="O1930" s="1" t="s">
        <v>18017</v>
      </c>
      <c r="P1930" s="1" t="s">
        <v>18018</v>
      </c>
      <c r="Q1930" s="1" t="s">
        <v>18019</v>
      </c>
    </row>
    <row r="1931" spans="1:17">
      <c r="A1931" s="1" t="s">
        <v>18020</v>
      </c>
      <c r="B1931" s="1" t="s">
        <v>20</v>
      </c>
      <c r="C1931" s="1" t="s">
        <v>70</v>
      </c>
      <c r="D1931" s="1" t="s">
        <v>1297</v>
      </c>
      <c r="E1931" s="1" t="s">
        <v>13167</v>
      </c>
      <c r="F1931" s="1" t="s">
        <v>18021</v>
      </c>
      <c r="G1931" s="1" t="s">
        <v>17678</v>
      </c>
      <c r="H1931" s="1" t="s">
        <v>17641</v>
      </c>
      <c r="I1931" s="1" t="s">
        <v>17641</v>
      </c>
      <c r="J1931" s="1" t="s">
        <v>18</v>
      </c>
      <c r="K1931" s="1" t="s">
        <v>18022</v>
      </c>
      <c r="L1931" s="1" t="s">
        <v>28</v>
      </c>
      <c r="M1931" s="1" t="s">
        <v>18023</v>
      </c>
      <c r="N1931" s="1" t="s">
        <v>18024</v>
      </c>
      <c r="O1931" s="1" t="s">
        <v>18025</v>
      </c>
      <c r="P1931" s="1" t="s">
        <v>18026</v>
      </c>
      <c r="Q1931" s="1" t="s">
        <v>18027</v>
      </c>
    </row>
    <row r="1932" spans="1:17">
      <c r="A1932" s="1" t="s">
        <v>18028</v>
      </c>
      <c r="B1932" s="1" t="s">
        <v>20</v>
      </c>
      <c r="C1932" s="1" t="s">
        <v>83</v>
      </c>
      <c r="D1932" s="1" t="s">
        <v>128</v>
      </c>
      <c r="E1932" s="1" t="s">
        <v>18</v>
      </c>
      <c r="F1932" s="1" t="s">
        <v>18029</v>
      </c>
      <c r="G1932" s="1" t="s">
        <v>18030</v>
      </c>
      <c r="H1932" s="1" t="s">
        <v>17641</v>
      </c>
      <c r="I1932" s="1" t="s">
        <v>17641</v>
      </c>
      <c r="J1932" s="1" t="s">
        <v>18</v>
      </c>
      <c r="K1932" s="1" t="s">
        <v>18</v>
      </c>
      <c r="L1932" s="1" t="s">
        <v>28</v>
      </c>
      <c r="M1932" s="1" t="s">
        <v>18031</v>
      </c>
      <c r="N1932" s="1" t="s">
        <v>18032</v>
      </c>
      <c r="O1932" s="1" t="s">
        <v>18033</v>
      </c>
      <c r="P1932" s="1" t="s">
        <v>18034</v>
      </c>
      <c r="Q1932" s="1" t="s">
        <v>18035</v>
      </c>
    </row>
    <row r="1933" spans="1:17">
      <c r="A1933" s="1" t="s">
        <v>3083</v>
      </c>
      <c r="B1933" s="1" t="s">
        <v>20</v>
      </c>
      <c r="C1933" s="1" t="s">
        <v>70</v>
      </c>
      <c r="D1933" s="1" t="s">
        <v>367</v>
      </c>
      <c r="E1933" s="1" t="s">
        <v>4448</v>
      </c>
      <c r="F1933" s="1" t="s">
        <v>18036</v>
      </c>
      <c r="G1933" s="1" t="s">
        <v>18037</v>
      </c>
      <c r="H1933" s="1" t="s">
        <v>17641</v>
      </c>
      <c r="I1933" s="1" t="s">
        <v>17641</v>
      </c>
      <c r="J1933" s="1" t="s">
        <v>18</v>
      </c>
      <c r="K1933" s="1" t="s">
        <v>18038</v>
      </c>
      <c r="L1933" s="1" t="s">
        <v>28</v>
      </c>
      <c r="M1933" s="1" t="s">
        <v>18039</v>
      </c>
      <c r="N1933" s="1" t="s">
        <v>18040</v>
      </c>
      <c r="O1933" s="1" t="s">
        <v>18041</v>
      </c>
      <c r="P1933" s="1" t="s">
        <v>18042</v>
      </c>
      <c r="Q1933" s="1" t="s">
        <v>18043</v>
      </c>
    </row>
    <row r="1934" spans="1:17">
      <c r="A1934" s="1" t="s">
        <v>18044</v>
      </c>
      <c r="B1934" s="1" t="s">
        <v>20</v>
      </c>
      <c r="C1934" s="1" t="s">
        <v>127</v>
      </c>
      <c r="D1934" s="1" t="s">
        <v>271</v>
      </c>
      <c r="E1934" s="1" t="s">
        <v>18045</v>
      </c>
      <c r="F1934" s="1" t="s">
        <v>18046</v>
      </c>
      <c r="G1934" s="1" t="s">
        <v>18047</v>
      </c>
      <c r="H1934" s="1" t="s">
        <v>17641</v>
      </c>
      <c r="I1934" s="1" t="s">
        <v>17641</v>
      </c>
      <c r="J1934" s="1" t="s">
        <v>18</v>
      </c>
      <c r="K1934" s="1" t="s">
        <v>18</v>
      </c>
      <c r="L1934" s="1" t="s">
        <v>28</v>
      </c>
      <c r="M1934" s="1" t="s">
        <v>18048</v>
      </c>
      <c r="N1934" s="1" t="s">
        <v>18049</v>
      </c>
      <c r="O1934" s="1" t="s">
        <v>18050</v>
      </c>
      <c r="P1934" s="1" t="s">
        <v>18051</v>
      </c>
      <c r="Q1934" s="1" t="s">
        <v>18052</v>
      </c>
    </row>
    <row r="1935" spans="1:17">
      <c r="A1935" s="1" t="s">
        <v>18053</v>
      </c>
      <c r="B1935" s="1" t="s">
        <v>20</v>
      </c>
      <c r="C1935" s="1" t="s">
        <v>493</v>
      </c>
      <c r="D1935" s="1" t="s">
        <v>516</v>
      </c>
      <c r="E1935" s="1" t="s">
        <v>18054</v>
      </c>
      <c r="F1935" s="1" t="s">
        <v>18055</v>
      </c>
      <c r="G1935" s="1" t="s">
        <v>18056</v>
      </c>
      <c r="H1935" s="1" t="s">
        <v>17641</v>
      </c>
      <c r="I1935" s="1" t="s">
        <v>17641</v>
      </c>
      <c r="J1935" s="1" t="s">
        <v>18</v>
      </c>
      <c r="K1935" s="1" t="s">
        <v>18057</v>
      </c>
      <c r="L1935" s="1" t="s">
        <v>28</v>
      </c>
      <c r="M1935" s="1" t="s">
        <v>18058</v>
      </c>
      <c r="N1935" s="1" t="s">
        <v>18059</v>
      </c>
      <c r="O1935" s="1" t="s">
        <v>18060</v>
      </c>
      <c r="P1935" s="1" t="s">
        <v>18061</v>
      </c>
      <c r="Q1935" s="1" t="s">
        <v>18062</v>
      </c>
    </row>
    <row r="1936" spans="1:17">
      <c r="A1936" s="1" t="s">
        <v>18063</v>
      </c>
      <c r="B1936" s="1" t="s">
        <v>20</v>
      </c>
      <c r="C1936" s="1" t="s">
        <v>6401</v>
      </c>
      <c r="D1936" s="1" t="s">
        <v>178</v>
      </c>
      <c r="E1936" s="1" t="s">
        <v>18064</v>
      </c>
      <c r="F1936" s="1" t="s">
        <v>18065</v>
      </c>
      <c r="G1936" s="1" t="s">
        <v>18066</v>
      </c>
      <c r="H1936" s="1" t="s">
        <v>17641</v>
      </c>
      <c r="I1936" s="1" t="s">
        <v>17641</v>
      </c>
      <c r="J1936" s="1" t="s">
        <v>18</v>
      </c>
      <c r="K1936" s="1" t="s">
        <v>18067</v>
      </c>
      <c r="L1936" s="1" t="s">
        <v>28</v>
      </c>
      <c r="M1936" s="1" t="s">
        <v>18068</v>
      </c>
      <c r="N1936" s="1" t="s">
        <v>18069</v>
      </c>
      <c r="O1936" s="1" t="s">
        <v>18070</v>
      </c>
      <c r="P1936" s="1" t="s">
        <v>18071</v>
      </c>
      <c r="Q1936" s="1" t="s">
        <v>18072</v>
      </c>
    </row>
    <row r="1937" spans="1:17">
      <c r="A1937" s="1" t="s">
        <v>1729</v>
      </c>
      <c r="B1937" s="1" t="s">
        <v>20</v>
      </c>
      <c r="C1937" s="1" t="s">
        <v>48</v>
      </c>
      <c r="D1937" s="1" t="s">
        <v>473</v>
      </c>
      <c r="E1937" s="1" t="s">
        <v>18</v>
      </c>
      <c r="F1937" s="1" t="s">
        <v>18073</v>
      </c>
      <c r="G1937" s="1" t="s">
        <v>18074</v>
      </c>
      <c r="H1937" s="1" t="s">
        <v>17641</v>
      </c>
      <c r="I1937" s="1" t="s">
        <v>17641</v>
      </c>
      <c r="J1937" s="1" t="s">
        <v>18</v>
      </c>
      <c r="K1937" s="1" t="s">
        <v>18075</v>
      </c>
      <c r="L1937" s="1" t="s">
        <v>28</v>
      </c>
      <c r="M1937" s="1" t="s">
        <v>18076</v>
      </c>
      <c r="N1937" s="1" t="s">
        <v>18077</v>
      </c>
      <c r="O1937" s="1" t="s">
        <v>18078</v>
      </c>
      <c r="P1937" s="1" t="s">
        <v>18079</v>
      </c>
      <c r="Q1937" s="1" t="s">
        <v>18080</v>
      </c>
    </row>
    <row r="1938" spans="1:17">
      <c r="A1938" s="1" t="s">
        <v>18081</v>
      </c>
      <c r="B1938" s="1" t="s">
        <v>20</v>
      </c>
      <c r="C1938" s="1" t="s">
        <v>493</v>
      </c>
      <c r="D1938" s="1" t="s">
        <v>271</v>
      </c>
      <c r="E1938" s="1" t="s">
        <v>10401</v>
      </c>
      <c r="F1938" s="1" t="s">
        <v>18082</v>
      </c>
      <c r="G1938" s="1" t="s">
        <v>18083</v>
      </c>
      <c r="H1938" s="1" t="s">
        <v>17641</v>
      </c>
      <c r="I1938" s="1" t="s">
        <v>17641</v>
      </c>
      <c r="J1938" s="1" t="s">
        <v>18</v>
      </c>
      <c r="K1938" s="1" t="s">
        <v>18084</v>
      </c>
      <c r="L1938" s="1" t="s">
        <v>28</v>
      </c>
      <c r="M1938" s="1" t="s">
        <v>18085</v>
      </c>
      <c r="N1938" s="1" t="s">
        <v>18086</v>
      </c>
      <c r="O1938" s="1" t="s">
        <v>18087</v>
      </c>
      <c r="P1938" s="1" t="s">
        <v>18088</v>
      </c>
      <c r="Q1938" s="1" t="s">
        <v>18089</v>
      </c>
    </row>
    <row r="1939" spans="1:17">
      <c r="A1939" s="1" t="s">
        <v>18090</v>
      </c>
      <c r="B1939" s="1" t="s">
        <v>20</v>
      </c>
      <c r="C1939" s="1" t="s">
        <v>1063</v>
      </c>
      <c r="D1939" s="1" t="s">
        <v>128</v>
      </c>
      <c r="E1939" s="1" t="s">
        <v>37</v>
      </c>
      <c r="F1939" s="1" t="s">
        <v>17687</v>
      </c>
      <c r="G1939" s="1" t="s">
        <v>18091</v>
      </c>
      <c r="H1939" s="1" t="s">
        <v>17641</v>
      </c>
      <c r="I1939" s="1" t="s">
        <v>17641</v>
      </c>
      <c r="J1939" s="1" t="s">
        <v>18</v>
      </c>
      <c r="K1939" s="1" t="s">
        <v>18</v>
      </c>
      <c r="L1939" s="1" t="s">
        <v>28</v>
      </c>
      <c r="M1939" s="1" t="s">
        <v>18092</v>
      </c>
      <c r="N1939" s="1" t="s">
        <v>18093</v>
      </c>
      <c r="O1939" s="1" t="s">
        <v>18094</v>
      </c>
      <c r="P1939" s="1" t="s">
        <v>18095</v>
      </c>
      <c r="Q1939" s="1" t="s">
        <v>18096</v>
      </c>
    </row>
    <row r="1940" spans="1:17">
      <c r="A1940" s="1" t="s">
        <v>18097</v>
      </c>
      <c r="B1940" s="1" t="s">
        <v>20</v>
      </c>
      <c r="C1940" s="1" t="s">
        <v>167</v>
      </c>
      <c r="D1940" s="1" t="s">
        <v>71</v>
      </c>
      <c r="E1940" s="1" t="s">
        <v>18098</v>
      </c>
      <c r="F1940" s="1" t="s">
        <v>18099</v>
      </c>
      <c r="G1940" s="1" t="s">
        <v>18100</v>
      </c>
      <c r="H1940" s="1" t="s">
        <v>17641</v>
      </c>
      <c r="I1940" s="1" t="s">
        <v>17641</v>
      </c>
      <c r="J1940" s="1" t="s">
        <v>18</v>
      </c>
      <c r="K1940" s="1" t="s">
        <v>18101</v>
      </c>
      <c r="L1940" s="1" t="s">
        <v>28</v>
      </c>
      <c r="M1940" s="1" t="s">
        <v>18102</v>
      </c>
      <c r="N1940" s="1" t="s">
        <v>18103</v>
      </c>
      <c r="O1940" s="1" t="s">
        <v>18104</v>
      </c>
      <c r="P1940" s="1" t="s">
        <v>18105</v>
      </c>
      <c r="Q1940" s="1" t="s">
        <v>18106</v>
      </c>
    </row>
    <row r="1941" spans="1:17">
      <c r="A1941" s="1" t="s">
        <v>18107</v>
      </c>
      <c r="B1941" s="1" t="s">
        <v>20</v>
      </c>
      <c r="C1941" s="1" t="s">
        <v>202</v>
      </c>
      <c r="D1941" s="1" t="s">
        <v>1390</v>
      </c>
      <c r="E1941" s="1" t="s">
        <v>8092</v>
      </c>
      <c r="F1941" s="1" t="s">
        <v>18108</v>
      </c>
      <c r="G1941" s="1" t="s">
        <v>18109</v>
      </c>
      <c r="H1941" s="1" t="s">
        <v>17641</v>
      </c>
      <c r="I1941" s="1" t="s">
        <v>17641</v>
      </c>
      <c r="J1941" s="1" t="s">
        <v>18</v>
      </c>
      <c r="K1941" s="1" t="s">
        <v>18110</v>
      </c>
      <c r="L1941" s="1" t="s">
        <v>28</v>
      </c>
      <c r="M1941" s="1" t="s">
        <v>18111</v>
      </c>
      <c r="N1941" s="1" t="s">
        <v>18112</v>
      </c>
      <c r="O1941" s="1" t="s">
        <v>18113</v>
      </c>
      <c r="P1941" s="1" t="s">
        <v>18114</v>
      </c>
      <c r="Q1941" s="1" t="s">
        <v>18115</v>
      </c>
    </row>
    <row r="1942" spans="1:17">
      <c r="A1942" s="1" t="s">
        <v>18116</v>
      </c>
      <c r="B1942" s="1" t="s">
        <v>20</v>
      </c>
      <c r="C1942" s="1" t="s">
        <v>83</v>
      </c>
      <c r="D1942" s="1" t="s">
        <v>203</v>
      </c>
      <c r="E1942" s="1" t="s">
        <v>8092</v>
      </c>
      <c r="F1942" s="1" t="s">
        <v>18117</v>
      </c>
      <c r="G1942" s="1" t="s">
        <v>18118</v>
      </c>
      <c r="H1942" s="1" t="s">
        <v>17641</v>
      </c>
      <c r="I1942" s="1" t="s">
        <v>17641</v>
      </c>
      <c r="J1942" s="1" t="s">
        <v>18</v>
      </c>
      <c r="K1942" s="1" t="s">
        <v>18119</v>
      </c>
      <c r="L1942" s="1" t="s">
        <v>28</v>
      </c>
      <c r="M1942" s="1" t="s">
        <v>18120</v>
      </c>
      <c r="N1942" s="1" t="s">
        <v>18121</v>
      </c>
      <c r="O1942" s="1" t="s">
        <v>18122</v>
      </c>
      <c r="P1942" s="1" t="s">
        <v>18123</v>
      </c>
      <c r="Q1942" s="1" t="s">
        <v>18124</v>
      </c>
    </row>
    <row r="1943" spans="1:17">
      <c r="A1943" s="1" t="s">
        <v>18125</v>
      </c>
      <c r="B1943" s="1" t="s">
        <v>20</v>
      </c>
      <c r="C1943" s="1" t="s">
        <v>106</v>
      </c>
      <c r="D1943" s="1" t="s">
        <v>223</v>
      </c>
      <c r="E1943" s="1" t="s">
        <v>18126</v>
      </c>
      <c r="F1943" s="1" t="s">
        <v>18127</v>
      </c>
      <c r="G1943" s="1" t="s">
        <v>18128</v>
      </c>
      <c r="H1943" s="1" t="s">
        <v>17641</v>
      </c>
      <c r="I1943" s="1" t="s">
        <v>17641</v>
      </c>
      <c r="J1943" s="1" t="s">
        <v>18</v>
      </c>
      <c r="K1943" s="1" t="s">
        <v>18129</v>
      </c>
      <c r="L1943" s="1" t="s">
        <v>28</v>
      </c>
      <c r="M1943" s="1" t="s">
        <v>18130</v>
      </c>
      <c r="N1943" s="1" t="s">
        <v>18131</v>
      </c>
      <c r="O1943" s="1" t="s">
        <v>18132</v>
      </c>
      <c r="P1943" s="1" t="s">
        <v>18133</v>
      </c>
      <c r="Q1943" s="1" t="s">
        <v>18134</v>
      </c>
    </row>
    <row r="1944" spans="1:17">
      <c r="A1944" s="1" t="s">
        <v>3722</v>
      </c>
      <c r="B1944" s="1" t="s">
        <v>20</v>
      </c>
      <c r="C1944" s="1" t="s">
        <v>70</v>
      </c>
      <c r="D1944" s="1" t="s">
        <v>178</v>
      </c>
      <c r="E1944" s="1" t="s">
        <v>6635</v>
      </c>
      <c r="F1944" s="1" t="s">
        <v>18135</v>
      </c>
      <c r="G1944" s="1" t="s">
        <v>18136</v>
      </c>
      <c r="H1944" s="1" t="s">
        <v>17641</v>
      </c>
      <c r="I1944" s="1" t="s">
        <v>17641</v>
      </c>
      <c r="J1944" s="1" t="s">
        <v>18</v>
      </c>
      <c r="K1944" s="1" t="s">
        <v>18137</v>
      </c>
      <c r="L1944" s="1" t="s">
        <v>28</v>
      </c>
      <c r="M1944" s="1" t="s">
        <v>18138</v>
      </c>
      <c r="N1944" s="1" t="s">
        <v>18139</v>
      </c>
      <c r="O1944" s="1" t="s">
        <v>18140</v>
      </c>
      <c r="P1944" s="1" t="s">
        <v>18141</v>
      </c>
      <c r="Q1944" s="1" t="s">
        <v>18142</v>
      </c>
    </row>
    <row r="1945" spans="1:17">
      <c r="A1945" s="1" t="s">
        <v>704</v>
      </c>
      <c r="B1945" s="1" t="s">
        <v>20</v>
      </c>
      <c r="C1945" s="1" t="s">
        <v>35</v>
      </c>
      <c r="D1945" s="1" t="s">
        <v>1459</v>
      </c>
      <c r="E1945" s="1" t="s">
        <v>10401</v>
      </c>
      <c r="F1945" s="1" t="s">
        <v>18143</v>
      </c>
      <c r="G1945" s="1" t="s">
        <v>18144</v>
      </c>
      <c r="H1945" s="1" t="s">
        <v>18145</v>
      </c>
      <c r="I1945" s="1" t="s">
        <v>17641</v>
      </c>
      <c r="J1945" s="1" t="s">
        <v>18</v>
      </c>
      <c r="K1945" s="1" t="s">
        <v>18146</v>
      </c>
      <c r="L1945" s="1" t="s">
        <v>28</v>
      </c>
      <c r="M1945" s="1" t="s">
        <v>18147</v>
      </c>
      <c r="N1945" s="1" t="s">
        <v>18148</v>
      </c>
      <c r="O1945" s="1" t="s">
        <v>18149</v>
      </c>
      <c r="P1945" s="1" t="s">
        <v>18150</v>
      </c>
      <c r="Q1945" s="1" t="s">
        <v>18151</v>
      </c>
    </row>
    <row r="1946" spans="1:17">
      <c r="A1946" s="1" t="s">
        <v>18152</v>
      </c>
      <c r="B1946" s="1" t="s">
        <v>20</v>
      </c>
      <c r="C1946" s="1" t="s">
        <v>18</v>
      </c>
      <c r="D1946" s="1" t="s">
        <v>18</v>
      </c>
      <c r="E1946" s="1" t="s">
        <v>18153</v>
      </c>
      <c r="F1946" s="1" t="s">
        <v>18154</v>
      </c>
      <c r="G1946" s="1" t="s">
        <v>18155</v>
      </c>
      <c r="H1946" s="1" t="s">
        <v>17641</v>
      </c>
      <c r="I1946" s="1" t="s">
        <v>17641</v>
      </c>
      <c r="J1946" s="1" t="s">
        <v>18</v>
      </c>
      <c r="K1946" s="1" t="s">
        <v>18156</v>
      </c>
      <c r="L1946" s="1" t="s">
        <v>28</v>
      </c>
      <c r="M1946" s="1" t="s">
        <v>18157</v>
      </c>
      <c r="N1946" s="1" t="s">
        <v>18158</v>
      </c>
      <c r="O1946" s="1" t="s">
        <v>18159</v>
      </c>
      <c r="P1946" s="1" t="s">
        <v>18160</v>
      </c>
      <c r="Q1946" s="1" t="s">
        <v>18161</v>
      </c>
    </row>
    <row r="1947" spans="1:17">
      <c r="A1947" s="1" t="s">
        <v>18162</v>
      </c>
      <c r="B1947" s="1" t="s">
        <v>20</v>
      </c>
      <c r="C1947" s="1" t="s">
        <v>48</v>
      </c>
      <c r="D1947" s="1" t="s">
        <v>7095</v>
      </c>
      <c r="E1947" s="1" t="s">
        <v>16583</v>
      </c>
      <c r="F1947" s="1" t="s">
        <v>18163</v>
      </c>
      <c r="G1947" s="1" t="s">
        <v>18164</v>
      </c>
      <c r="H1947" s="1" t="s">
        <v>17641</v>
      </c>
      <c r="I1947" s="1" t="s">
        <v>17641</v>
      </c>
      <c r="J1947" s="1" t="s">
        <v>18</v>
      </c>
      <c r="K1947" s="1" t="s">
        <v>18165</v>
      </c>
      <c r="L1947" s="1" t="s">
        <v>28</v>
      </c>
      <c r="M1947" s="1" t="s">
        <v>18166</v>
      </c>
      <c r="N1947" s="1" t="s">
        <v>18167</v>
      </c>
      <c r="O1947" s="1" t="s">
        <v>18168</v>
      </c>
      <c r="P1947" s="1" t="s">
        <v>18169</v>
      </c>
      <c r="Q1947" s="1" t="s">
        <v>18170</v>
      </c>
    </row>
    <row r="1948" spans="1:17">
      <c r="A1948" s="1" t="s">
        <v>18171</v>
      </c>
      <c r="B1948" s="1" t="s">
        <v>20</v>
      </c>
      <c r="C1948" s="1" t="s">
        <v>127</v>
      </c>
      <c r="D1948" s="1" t="s">
        <v>128</v>
      </c>
      <c r="E1948" s="1" t="s">
        <v>18172</v>
      </c>
      <c r="F1948" s="1" t="s">
        <v>18173</v>
      </c>
      <c r="G1948" s="1" t="s">
        <v>18174</v>
      </c>
      <c r="H1948" s="1" t="s">
        <v>17641</v>
      </c>
      <c r="I1948" s="1" t="s">
        <v>17641</v>
      </c>
      <c r="J1948" s="1" t="s">
        <v>18</v>
      </c>
      <c r="K1948" s="1" t="s">
        <v>18175</v>
      </c>
      <c r="L1948" s="1" t="s">
        <v>28</v>
      </c>
      <c r="M1948" s="1" t="s">
        <v>18176</v>
      </c>
      <c r="N1948" s="1" t="s">
        <v>18177</v>
      </c>
      <c r="O1948" s="1" t="s">
        <v>18178</v>
      </c>
      <c r="P1948" s="1" t="s">
        <v>18179</v>
      </c>
      <c r="Q1948" s="1" t="s">
        <v>18180</v>
      </c>
    </row>
    <row r="1949" spans="1:17">
      <c r="A1949" s="1" t="s">
        <v>18181</v>
      </c>
      <c r="B1949" s="1" t="s">
        <v>20</v>
      </c>
      <c r="C1949" s="1" t="s">
        <v>70</v>
      </c>
      <c r="D1949" s="1" t="s">
        <v>178</v>
      </c>
      <c r="E1949" s="1" t="s">
        <v>2238</v>
      </c>
      <c r="F1949" s="1" t="s">
        <v>18182</v>
      </c>
      <c r="G1949" s="1" t="s">
        <v>18183</v>
      </c>
      <c r="H1949" s="1" t="s">
        <v>17641</v>
      </c>
      <c r="I1949" s="1" t="s">
        <v>17641</v>
      </c>
      <c r="J1949" s="1" t="s">
        <v>18</v>
      </c>
      <c r="K1949" s="1" t="s">
        <v>18184</v>
      </c>
      <c r="L1949" s="1" t="s">
        <v>28</v>
      </c>
      <c r="M1949" s="1" t="s">
        <v>18185</v>
      </c>
      <c r="N1949" s="1" t="s">
        <v>18186</v>
      </c>
      <c r="O1949" s="1" t="s">
        <v>18187</v>
      </c>
      <c r="P1949" s="1" t="s">
        <v>18188</v>
      </c>
      <c r="Q1949" s="1" t="s">
        <v>18189</v>
      </c>
    </row>
    <row r="1950" spans="1:17">
      <c r="A1950" s="1" t="s">
        <v>18190</v>
      </c>
      <c r="B1950" s="1" t="s">
        <v>20</v>
      </c>
      <c r="C1950" s="1" t="s">
        <v>18</v>
      </c>
      <c r="D1950" s="1" t="s">
        <v>18</v>
      </c>
      <c r="E1950" s="1" t="s">
        <v>18</v>
      </c>
      <c r="F1950" s="1" t="s">
        <v>18191</v>
      </c>
      <c r="G1950" s="1" t="s">
        <v>18192</v>
      </c>
      <c r="H1950" s="1" t="s">
        <v>17641</v>
      </c>
      <c r="I1950" s="1" t="s">
        <v>17641</v>
      </c>
      <c r="J1950" s="1" t="s">
        <v>18</v>
      </c>
      <c r="K1950" s="1" t="s">
        <v>18193</v>
      </c>
      <c r="L1950" s="1" t="s">
        <v>28</v>
      </c>
      <c r="M1950" s="1" t="s">
        <v>18194</v>
      </c>
      <c r="N1950" s="1" t="s">
        <v>18195</v>
      </c>
      <c r="O1950" s="1" t="s">
        <v>18196</v>
      </c>
      <c r="P1950" s="1" t="s">
        <v>18197</v>
      </c>
      <c r="Q1950" s="1" t="s">
        <v>18198</v>
      </c>
    </row>
    <row r="1951" spans="1:17">
      <c r="A1951" s="1" t="s">
        <v>8776</v>
      </c>
      <c r="B1951" s="1" t="s">
        <v>20</v>
      </c>
      <c r="C1951" s="1" t="s">
        <v>18</v>
      </c>
      <c r="D1951" s="1" t="s">
        <v>18</v>
      </c>
      <c r="E1951" s="1" t="s">
        <v>12355</v>
      </c>
      <c r="F1951" s="1" t="s">
        <v>18199</v>
      </c>
      <c r="G1951" s="1" t="s">
        <v>17848</v>
      </c>
      <c r="H1951" s="1" t="s">
        <v>17641</v>
      </c>
      <c r="I1951" s="1" t="s">
        <v>17641</v>
      </c>
      <c r="J1951" s="1" t="s">
        <v>18</v>
      </c>
      <c r="K1951" s="1" t="s">
        <v>18200</v>
      </c>
      <c r="L1951" s="1" t="s">
        <v>28</v>
      </c>
      <c r="M1951" s="1" t="s">
        <v>18201</v>
      </c>
      <c r="N1951" s="1" t="s">
        <v>18202</v>
      </c>
      <c r="O1951" s="1" t="s">
        <v>18203</v>
      </c>
      <c r="P1951" s="1" t="s">
        <v>18204</v>
      </c>
      <c r="Q1951" s="1" t="s">
        <v>18205</v>
      </c>
    </row>
    <row r="1952" spans="1:17">
      <c r="A1952" s="1" t="s">
        <v>18206</v>
      </c>
      <c r="B1952" s="1" t="s">
        <v>20</v>
      </c>
      <c r="C1952" s="1" t="s">
        <v>18</v>
      </c>
      <c r="D1952" s="1" t="s">
        <v>18</v>
      </c>
      <c r="E1952" s="1" t="s">
        <v>17703</v>
      </c>
      <c r="F1952" s="1" t="s">
        <v>17993</v>
      </c>
      <c r="G1952" s="1" t="s">
        <v>18207</v>
      </c>
      <c r="H1952" s="1" t="s">
        <v>17641</v>
      </c>
      <c r="I1952" s="1" t="s">
        <v>17641</v>
      </c>
      <c r="J1952" s="1" t="s">
        <v>18</v>
      </c>
      <c r="K1952" s="1" t="s">
        <v>18208</v>
      </c>
      <c r="L1952" s="1" t="s">
        <v>28</v>
      </c>
      <c r="M1952" s="1" t="s">
        <v>18209</v>
      </c>
      <c r="N1952" s="1" t="s">
        <v>18210</v>
      </c>
      <c r="O1952" s="1" t="s">
        <v>18211</v>
      </c>
      <c r="P1952" s="1" t="s">
        <v>18212</v>
      </c>
      <c r="Q1952" s="1" t="s">
        <v>18213</v>
      </c>
    </row>
    <row r="1953" spans="1:17">
      <c r="A1953" s="1" t="s">
        <v>18214</v>
      </c>
      <c r="B1953" s="1" t="s">
        <v>20</v>
      </c>
      <c r="C1953" s="1" t="s">
        <v>83</v>
      </c>
      <c r="D1953" s="1" t="s">
        <v>128</v>
      </c>
      <c r="E1953" s="1" t="s">
        <v>18215</v>
      </c>
      <c r="F1953" s="1" t="s">
        <v>18216</v>
      </c>
      <c r="G1953" s="1" t="s">
        <v>18217</v>
      </c>
      <c r="H1953" s="1" t="s">
        <v>17641</v>
      </c>
      <c r="I1953" s="1" t="s">
        <v>17641</v>
      </c>
      <c r="J1953" s="1" t="s">
        <v>18</v>
      </c>
      <c r="K1953" s="1" t="s">
        <v>18218</v>
      </c>
      <c r="L1953" s="1" t="s">
        <v>28</v>
      </c>
      <c r="M1953" s="1" t="s">
        <v>18219</v>
      </c>
      <c r="N1953" s="1" t="s">
        <v>18220</v>
      </c>
      <c r="O1953" s="1" t="s">
        <v>18221</v>
      </c>
      <c r="P1953" s="1" t="s">
        <v>18222</v>
      </c>
      <c r="Q1953" s="1" t="s">
        <v>18223</v>
      </c>
    </row>
    <row r="1954" spans="1:17">
      <c r="A1954" s="1" t="s">
        <v>18224</v>
      </c>
      <c r="B1954" s="1" t="s">
        <v>20</v>
      </c>
      <c r="C1954" s="1" t="s">
        <v>83</v>
      </c>
      <c r="D1954" s="1" t="s">
        <v>178</v>
      </c>
      <c r="E1954" s="1" t="s">
        <v>18225</v>
      </c>
      <c r="F1954" s="1" t="s">
        <v>18226</v>
      </c>
      <c r="G1954" s="1" t="s">
        <v>18227</v>
      </c>
      <c r="H1954" s="1" t="s">
        <v>18145</v>
      </c>
      <c r="I1954" s="1" t="s">
        <v>17641</v>
      </c>
      <c r="J1954" s="1" t="s">
        <v>18</v>
      </c>
      <c r="K1954" s="1" t="s">
        <v>18228</v>
      </c>
      <c r="L1954" s="1" t="s">
        <v>28</v>
      </c>
      <c r="M1954" s="1" t="s">
        <v>18229</v>
      </c>
      <c r="N1954" s="1" t="s">
        <v>18230</v>
      </c>
      <c r="O1954" s="1" t="s">
        <v>18231</v>
      </c>
      <c r="P1954" s="1" t="s">
        <v>18232</v>
      </c>
      <c r="Q1954" s="1" t="s">
        <v>18233</v>
      </c>
    </row>
    <row r="1955" spans="1:17">
      <c r="A1955" s="1" t="s">
        <v>18234</v>
      </c>
      <c r="B1955" s="1" t="s">
        <v>20</v>
      </c>
      <c r="C1955" s="1" t="s">
        <v>18</v>
      </c>
      <c r="D1955" s="1" t="s">
        <v>18</v>
      </c>
      <c r="E1955" s="1" t="s">
        <v>18</v>
      </c>
      <c r="F1955" s="1" t="s">
        <v>18108</v>
      </c>
      <c r="G1955" s="1" t="s">
        <v>18109</v>
      </c>
      <c r="H1955" s="1" t="s">
        <v>17641</v>
      </c>
      <c r="I1955" s="1" t="s">
        <v>17641</v>
      </c>
      <c r="J1955" s="1" t="s">
        <v>18</v>
      </c>
      <c r="K1955" s="1" t="s">
        <v>18235</v>
      </c>
      <c r="L1955" s="1" t="s">
        <v>28</v>
      </c>
      <c r="M1955" s="1" t="s">
        <v>18236</v>
      </c>
      <c r="N1955" s="1" t="s">
        <v>18237</v>
      </c>
      <c r="O1955" s="1" t="s">
        <v>18238</v>
      </c>
      <c r="P1955" s="1" t="s">
        <v>18239</v>
      </c>
      <c r="Q1955" s="1" t="s">
        <v>18240</v>
      </c>
    </row>
    <row r="1956" spans="1:17">
      <c r="A1956" s="1" t="s">
        <v>18241</v>
      </c>
      <c r="B1956" s="1" t="s">
        <v>20</v>
      </c>
      <c r="C1956" s="1" t="s">
        <v>83</v>
      </c>
      <c r="D1956" s="1" t="s">
        <v>84</v>
      </c>
      <c r="E1956" s="1" t="s">
        <v>12355</v>
      </c>
      <c r="F1956" s="1" t="s">
        <v>18242</v>
      </c>
      <c r="G1956" s="1" t="s">
        <v>18243</v>
      </c>
      <c r="H1956" s="1" t="s">
        <v>17641</v>
      </c>
      <c r="I1956" s="1" t="s">
        <v>17641</v>
      </c>
      <c r="J1956" s="1" t="s">
        <v>18</v>
      </c>
      <c r="K1956" s="1" t="s">
        <v>18</v>
      </c>
      <c r="L1956" s="1" t="s">
        <v>28</v>
      </c>
      <c r="M1956" s="1" t="s">
        <v>18244</v>
      </c>
      <c r="N1956" s="1" t="s">
        <v>18245</v>
      </c>
      <c r="O1956" s="1" t="s">
        <v>18246</v>
      </c>
      <c r="P1956" s="1" t="s">
        <v>18247</v>
      </c>
      <c r="Q1956" s="1" t="s">
        <v>18248</v>
      </c>
    </row>
    <row r="1957" spans="1:17">
      <c r="A1957" s="1" t="s">
        <v>18249</v>
      </c>
      <c r="B1957" s="1" t="s">
        <v>20</v>
      </c>
      <c r="C1957" s="1" t="s">
        <v>18</v>
      </c>
      <c r="D1957" s="1" t="s">
        <v>18</v>
      </c>
      <c r="E1957" s="1" t="s">
        <v>10401</v>
      </c>
      <c r="F1957" s="1" t="s">
        <v>18082</v>
      </c>
      <c r="G1957" s="1" t="s">
        <v>18083</v>
      </c>
      <c r="H1957" s="1" t="s">
        <v>17641</v>
      </c>
      <c r="I1957" s="1" t="s">
        <v>17641</v>
      </c>
      <c r="J1957" s="1" t="s">
        <v>18</v>
      </c>
      <c r="K1957" s="1" t="s">
        <v>18084</v>
      </c>
      <c r="L1957" s="1" t="s">
        <v>28</v>
      </c>
      <c r="M1957" s="1" t="s">
        <v>18085</v>
      </c>
      <c r="N1957" s="1" t="s">
        <v>18086</v>
      </c>
      <c r="O1957" s="1" t="s">
        <v>18250</v>
      </c>
      <c r="P1957" s="1" t="s">
        <v>18251</v>
      </c>
      <c r="Q1957" s="1" t="s">
        <v>18089</v>
      </c>
    </row>
    <row r="1958" spans="1:17">
      <c r="A1958" s="1" t="s">
        <v>18252</v>
      </c>
      <c r="B1958" s="1" t="s">
        <v>20</v>
      </c>
      <c r="C1958" s="1" t="s">
        <v>295</v>
      </c>
      <c r="D1958" s="1" t="s">
        <v>84</v>
      </c>
      <c r="E1958" s="1" t="s">
        <v>18</v>
      </c>
      <c r="F1958" s="1" t="s">
        <v>18253</v>
      </c>
      <c r="G1958" s="1" t="s">
        <v>18254</v>
      </c>
      <c r="H1958" s="1" t="s">
        <v>17641</v>
      </c>
      <c r="I1958" s="1" t="s">
        <v>17641</v>
      </c>
      <c r="J1958" s="1" t="s">
        <v>2178</v>
      </c>
      <c r="K1958" s="1" t="s">
        <v>17754</v>
      </c>
      <c r="L1958" s="1" t="s">
        <v>28</v>
      </c>
      <c r="M1958" s="1" t="s">
        <v>18255</v>
      </c>
      <c r="N1958" s="1" t="s">
        <v>18256</v>
      </c>
      <c r="O1958" s="1" t="s">
        <v>18257</v>
      </c>
      <c r="P1958" s="1" t="s">
        <v>18258</v>
      </c>
      <c r="Q1958" s="1" t="s">
        <v>18259</v>
      </c>
    </row>
    <row r="1959" spans="1:17">
      <c r="A1959" s="1" t="s">
        <v>18260</v>
      </c>
      <c r="B1959" s="1" t="s">
        <v>20</v>
      </c>
      <c r="C1959" s="1" t="s">
        <v>35</v>
      </c>
      <c r="D1959" s="1" t="s">
        <v>190</v>
      </c>
      <c r="E1959" s="1" t="s">
        <v>18</v>
      </c>
      <c r="F1959" s="1" t="s">
        <v>18261</v>
      </c>
      <c r="G1959" s="1" t="s">
        <v>18262</v>
      </c>
      <c r="H1959" s="1" t="s">
        <v>18263</v>
      </c>
      <c r="I1959" s="1" t="s">
        <v>17641</v>
      </c>
      <c r="J1959" s="1" t="s">
        <v>18</v>
      </c>
      <c r="K1959" s="1" t="s">
        <v>18</v>
      </c>
      <c r="L1959" s="1" t="s">
        <v>28</v>
      </c>
      <c r="M1959" s="1" t="s">
        <v>18264</v>
      </c>
      <c r="N1959" s="1" t="s">
        <v>18265</v>
      </c>
      <c r="O1959" s="1" t="s">
        <v>18266</v>
      </c>
      <c r="P1959" s="1" t="s">
        <v>18267</v>
      </c>
      <c r="Q1959" s="1" t="s">
        <v>18268</v>
      </c>
    </row>
    <row r="1960" spans="1:17">
      <c r="A1960" s="1" t="s">
        <v>20</v>
      </c>
      <c r="B1960" s="1" t="s">
        <v>5192</v>
      </c>
      <c r="C1960" s="1" t="s">
        <v>18</v>
      </c>
      <c r="D1960" s="1" t="s">
        <v>18</v>
      </c>
      <c r="E1960" s="1" t="s">
        <v>18</v>
      </c>
      <c r="F1960" s="1" t="s">
        <v>17938</v>
      </c>
      <c r="G1960" s="1" t="s">
        <v>17939</v>
      </c>
      <c r="H1960" s="1" t="s">
        <v>17641</v>
      </c>
      <c r="I1960" s="1" t="s">
        <v>17641</v>
      </c>
      <c r="J1960" s="1" t="s">
        <v>18</v>
      </c>
      <c r="K1960" s="1" t="s">
        <v>18</v>
      </c>
      <c r="L1960" s="1" t="s">
        <v>28</v>
      </c>
      <c r="M1960" s="1" t="s">
        <v>18269</v>
      </c>
      <c r="N1960" s="1" t="s">
        <v>18270</v>
      </c>
      <c r="O1960" s="1" t="s">
        <v>18271</v>
      </c>
      <c r="P1960" s="1" t="s">
        <v>18272</v>
      </c>
      <c r="Q1960" s="1" t="s">
        <v>18273</v>
      </c>
    </row>
    <row r="1961" spans="1:17">
      <c r="A1961" s="1" t="s">
        <v>18274</v>
      </c>
      <c r="B1961" s="1" t="s">
        <v>20</v>
      </c>
      <c r="C1961" s="1" t="s">
        <v>18</v>
      </c>
      <c r="D1961" s="1" t="s">
        <v>18</v>
      </c>
      <c r="E1961" s="1" t="s">
        <v>3395</v>
      </c>
      <c r="F1961" s="1" t="s">
        <v>18</v>
      </c>
      <c r="G1961" s="1" t="s">
        <v>18275</v>
      </c>
      <c r="H1961" s="1" t="s">
        <v>18276</v>
      </c>
      <c r="I1961" s="1" t="s">
        <v>17641</v>
      </c>
      <c r="J1961" s="1" t="s">
        <v>18</v>
      </c>
      <c r="K1961" s="1" t="s">
        <v>18</v>
      </c>
      <c r="L1961" s="1" t="s">
        <v>28</v>
      </c>
      <c r="M1961" s="1" t="s">
        <v>18277</v>
      </c>
      <c r="N1961" s="1" t="s">
        <v>18278</v>
      </c>
      <c r="O1961" s="1" t="s">
        <v>18279</v>
      </c>
      <c r="P1961" s="1" t="s">
        <v>18280</v>
      </c>
      <c r="Q1961" s="1" t="s">
        <v>18281</v>
      </c>
    </row>
    <row r="1962" spans="1:17">
      <c r="A1962" s="1" t="s">
        <v>20</v>
      </c>
      <c r="B1962" s="1" t="s">
        <v>20</v>
      </c>
      <c r="C1962" s="1" t="s">
        <v>83</v>
      </c>
      <c r="D1962" s="1" t="s">
        <v>223</v>
      </c>
      <c r="E1962" s="1" t="s">
        <v>10401</v>
      </c>
      <c r="F1962" s="1" t="s">
        <v>18282</v>
      </c>
      <c r="G1962" s="1" t="s">
        <v>18283</v>
      </c>
      <c r="H1962" s="1" t="s">
        <v>18145</v>
      </c>
      <c r="I1962" s="1" t="s">
        <v>17641</v>
      </c>
      <c r="J1962" s="1" t="s">
        <v>18</v>
      </c>
      <c r="K1962" s="1" t="s">
        <v>18</v>
      </c>
      <c r="L1962" s="1" t="s">
        <v>28</v>
      </c>
      <c r="M1962" s="1" t="s">
        <v>18284</v>
      </c>
      <c r="N1962" s="1" t="s">
        <v>18285</v>
      </c>
      <c r="O1962" s="1" t="s">
        <v>18286</v>
      </c>
      <c r="P1962" s="1" t="s">
        <v>18287</v>
      </c>
      <c r="Q1962" s="1" t="s">
        <v>18288</v>
      </c>
    </row>
    <row r="1963" spans="1:17">
      <c r="A1963" s="1" t="s">
        <v>18289</v>
      </c>
      <c r="B1963" s="1" t="s">
        <v>13046</v>
      </c>
      <c r="C1963" s="1" t="s">
        <v>83</v>
      </c>
      <c r="D1963" s="1" t="s">
        <v>128</v>
      </c>
      <c r="E1963" s="1" t="s">
        <v>18290</v>
      </c>
      <c r="F1963" s="1" t="s">
        <v>18291</v>
      </c>
      <c r="G1963" s="1" t="s">
        <v>18292</v>
      </c>
      <c r="H1963" s="1" t="s">
        <v>17641</v>
      </c>
      <c r="I1963" s="1" t="s">
        <v>17641</v>
      </c>
      <c r="J1963" s="1" t="s">
        <v>18</v>
      </c>
      <c r="K1963" s="1" t="s">
        <v>18</v>
      </c>
      <c r="L1963" s="1" t="s">
        <v>28</v>
      </c>
      <c r="M1963" s="1" t="s">
        <v>18293</v>
      </c>
      <c r="N1963" s="1" t="s">
        <v>18294</v>
      </c>
      <c r="O1963" s="1" t="s">
        <v>18295</v>
      </c>
      <c r="P1963" s="1" t="s">
        <v>18296</v>
      </c>
      <c r="Q1963" s="1" t="s">
        <v>18297</v>
      </c>
    </row>
    <row r="1964" spans="1:17">
      <c r="A1964" s="1" t="s">
        <v>222</v>
      </c>
      <c r="B1964" s="1" t="s">
        <v>20</v>
      </c>
      <c r="C1964" s="1" t="s">
        <v>1032</v>
      </c>
      <c r="D1964" s="1" t="s">
        <v>1188</v>
      </c>
      <c r="E1964" s="1" t="s">
        <v>3116</v>
      </c>
      <c r="F1964" s="1" t="s">
        <v>18298</v>
      </c>
      <c r="G1964" s="1" t="s">
        <v>18299</v>
      </c>
      <c r="H1964" s="1" t="s">
        <v>18145</v>
      </c>
      <c r="I1964" s="1" t="s">
        <v>17641</v>
      </c>
      <c r="J1964" s="1" t="s">
        <v>18</v>
      </c>
      <c r="K1964" s="1" t="s">
        <v>18</v>
      </c>
      <c r="L1964" s="1" t="s">
        <v>28</v>
      </c>
      <c r="M1964" s="1" t="s">
        <v>18300</v>
      </c>
      <c r="N1964" s="1" t="s">
        <v>18301</v>
      </c>
      <c r="O1964" s="1" t="s">
        <v>18302</v>
      </c>
      <c r="P1964" s="1" t="s">
        <v>18303</v>
      </c>
      <c r="Q1964" s="1" t="s">
        <v>18304</v>
      </c>
    </row>
    <row r="1965" spans="1:17">
      <c r="A1965" s="1" t="s">
        <v>18305</v>
      </c>
      <c r="B1965" s="1" t="s">
        <v>20</v>
      </c>
      <c r="C1965" s="1" t="s">
        <v>70</v>
      </c>
      <c r="D1965" s="1" t="s">
        <v>2905</v>
      </c>
      <c r="E1965" s="1" t="s">
        <v>37</v>
      </c>
      <c r="F1965" s="1" t="s">
        <v>18306</v>
      </c>
      <c r="G1965" s="1" t="s">
        <v>18307</v>
      </c>
      <c r="H1965" s="1" t="s">
        <v>18308</v>
      </c>
      <c r="I1965" s="1" t="s">
        <v>17641</v>
      </c>
      <c r="J1965" s="1" t="s">
        <v>18309</v>
      </c>
      <c r="K1965" s="1" t="s">
        <v>18310</v>
      </c>
      <c r="L1965" s="1" t="s">
        <v>18311</v>
      </c>
      <c r="M1965" s="1" t="s">
        <v>18312</v>
      </c>
      <c r="N1965" s="1" t="s">
        <v>18313</v>
      </c>
      <c r="O1965" s="1" t="s">
        <v>18314</v>
      </c>
      <c r="P1965" s="1" t="s">
        <v>18315</v>
      </c>
      <c r="Q1965" s="1" t="s">
        <v>18316</v>
      </c>
    </row>
    <row r="1966" spans="1:17">
      <c r="A1966" s="1" t="s">
        <v>18317</v>
      </c>
      <c r="B1966" s="1" t="s">
        <v>966</v>
      </c>
      <c r="C1966" s="1" t="s">
        <v>1063</v>
      </c>
      <c r="D1966" s="1" t="s">
        <v>128</v>
      </c>
      <c r="E1966" s="1" t="s">
        <v>18</v>
      </c>
      <c r="F1966" s="1" t="s">
        <v>18318</v>
      </c>
      <c r="G1966" s="1" t="s">
        <v>18319</v>
      </c>
      <c r="H1966" s="1" t="s">
        <v>17641</v>
      </c>
      <c r="I1966" s="1" t="s">
        <v>17641</v>
      </c>
      <c r="J1966" s="1" t="s">
        <v>18</v>
      </c>
      <c r="K1966" s="1" t="s">
        <v>18</v>
      </c>
      <c r="L1966" s="1" t="s">
        <v>28</v>
      </c>
      <c r="M1966" s="1" t="s">
        <v>18320</v>
      </c>
      <c r="N1966" s="1" t="s">
        <v>18321</v>
      </c>
      <c r="O1966" s="1" t="s">
        <v>18322</v>
      </c>
      <c r="P1966" s="1" t="s">
        <v>18323</v>
      </c>
      <c r="Q1966" s="1" t="s">
        <v>18324</v>
      </c>
    </row>
    <row r="1967" spans="1:17">
      <c r="A1967" s="1" t="s">
        <v>20</v>
      </c>
      <c r="B1967" s="1" t="s">
        <v>20</v>
      </c>
      <c r="C1967" s="1" t="s">
        <v>35</v>
      </c>
      <c r="D1967" s="1" t="s">
        <v>1297</v>
      </c>
      <c r="E1967" s="1" t="s">
        <v>18</v>
      </c>
      <c r="F1967" s="1" t="s">
        <v>18325</v>
      </c>
      <c r="G1967" s="1" t="s">
        <v>18326</v>
      </c>
      <c r="H1967" s="1" t="s">
        <v>18327</v>
      </c>
      <c r="I1967" s="1" t="s">
        <v>17641</v>
      </c>
      <c r="J1967" s="1" t="s">
        <v>18</v>
      </c>
      <c r="K1967" s="1" t="s">
        <v>18</v>
      </c>
      <c r="L1967" s="1" t="s">
        <v>28</v>
      </c>
      <c r="M1967" s="1" t="s">
        <v>18328</v>
      </c>
      <c r="N1967" s="1" t="s">
        <v>18329</v>
      </c>
      <c r="O1967" s="1" t="s">
        <v>18330</v>
      </c>
      <c r="P1967" s="1" t="s">
        <v>18331</v>
      </c>
      <c r="Q1967" s="1" t="s">
        <v>18332</v>
      </c>
    </row>
    <row r="1968" spans="1:17">
      <c r="A1968" s="1" t="s">
        <v>4997</v>
      </c>
      <c r="B1968" s="1" t="s">
        <v>20</v>
      </c>
      <c r="C1968" s="1" t="s">
        <v>493</v>
      </c>
      <c r="D1968" s="1" t="s">
        <v>18333</v>
      </c>
      <c r="E1968" s="1" t="s">
        <v>18334</v>
      </c>
      <c r="F1968" s="1" t="s">
        <v>18335</v>
      </c>
      <c r="G1968" s="1" t="s">
        <v>18336</v>
      </c>
      <c r="H1968" s="1" t="s">
        <v>17641</v>
      </c>
      <c r="I1968" s="1" t="s">
        <v>17641</v>
      </c>
      <c r="J1968" s="1" t="s">
        <v>5000</v>
      </c>
      <c r="K1968" s="1" t="s">
        <v>18337</v>
      </c>
      <c r="L1968" s="1" t="s">
        <v>28</v>
      </c>
      <c r="M1968" s="1" t="s">
        <v>18338</v>
      </c>
      <c r="N1968" s="1" t="s">
        <v>18339</v>
      </c>
      <c r="O1968" s="1" t="s">
        <v>18340</v>
      </c>
      <c r="P1968" s="1" t="s">
        <v>18341</v>
      </c>
      <c r="Q1968" s="1" t="s">
        <v>18342</v>
      </c>
    </row>
    <row r="1969" spans="1:17">
      <c r="A1969" s="1" t="s">
        <v>18343</v>
      </c>
      <c r="B1969" s="1" t="s">
        <v>20</v>
      </c>
      <c r="C1969" s="1" t="s">
        <v>295</v>
      </c>
      <c r="D1969" s="1" t="s">
        <v>18344</v>
      </c>
      <c r="E1969" s="1" t="s">
        <v>18345</v>
      </c>
      <c r="F1969" s="1" t="s">
        <v>18346</v>
      </c>
      <c r="G1969" s="1" t="s">
        <v>18347</v>
      </c>
      <c r="H1969" s="1" t="s">
        <v>18145</v>
      </c>
      <c r="I1969" s="1" t="s">
        <v>17641</v>
      </c>
      <c r="J1969" s="1" t="s">
        <v>170</v>
      </c>
      <c r="K1969" s="1" t="s">
        <v>18348</v>
      </c>
      <c r="L1969" s="1" t="s">
        <v>28</v>
      </c>
      <c r="M1969" s="1" t="s">
        <v>18349</v>
      </c>
      <c r="N1969" s="1" t="s">
        <v>18350</v>
      </c>
      <c r="O1969" s="1" t="s">
        <v>18351</v>
      </c>
      <c r="P1969" s="1" t="s">
        <v>18352</v>
      </c>
      <c r="Q1969" s="1" t="s">
        <v>18353</v>
      </c>
    </row>
    <row r="1970" spans="1:17">
      <c r="A1970" s="1" t="s">
        <v>18354</v>
      </c>
      <c r="B1970" s="1" t="s">
        <v>12446</v>
      </c>
      <c r="C1970" s="1" t="s">
        <v>83</v>
      </c>
      <c r="D1970" s="1" t="s">
        <v>84</v>
      </c>
      <c r="E1970" s="1" t="s">
        <v>18</v>
      </c>
      <c r="F1970" s="1" t="s">
        <v>17865</v>
      </c>
      <c r="G1970" s="1" t="s">
        <v>17866</v>
      </c>
      <c r="H1970" s="1" t="s">
        <v>17641</v>
      </c>
      <c r="I1970" s="1" t="s">
        <v>17641</v>
      </c>
      <c r="J1970" s="1" t="s">
        <v>18</v>
      </c>
      <c r="K1970" s="1" t="s">
        <v>18</v>
      </c>
      <c r="L1970" s="1" t="s">
        <v>28</v>
      </c>
      <c r="M1970" s="1" t="s">
        <v>18355</v>
      </c>
      <c r="N1970" s="1" t="s">
        <v>18356</v>
      </c>
      <c r="O1970" s="1" t="s">
        <v>18357</v>
      </c>
      <c r="P1970" s="1" t="s">
        <v>18358</v>
      </c>
      <c r="Q1970" s="1" t="s">
        <v>18359</v>
      </c>
    </row>
    <row r="1971" spans="1:17">
      <c r="A1971" s="1" t="s">
        <v>4997</v>
      </c>
      <c r="B1971" s="1" t="s">
        <v>20</v>
      </c>
      <c r="C1971" s="1" t="s">
        <v>233</v>
      </c>
      <c r="D1971" s="1" t="s">
        <v>12921</v>
      </c>
      <c r="E1971" s="1" t="s">
        <v>6838</v>
      </c>
      <c r="F1971" s="1" t="s">
        <v>18360</v>
      </c>
      <c r="G1971" s="1" t="s">
        <v>18361</v>
      </c>
      <c r="H1971" s="1" t="s">
        <v>17641</v>
      </c>
      <c r="I1971" s="1" t="s">
        <v>17641</v>
      </c>
      <c r="J1971" s="1" t="s">
        <v>5000</v>
      </c>
      <c r="K1971" s="1" t="s">
        <v>18362</v>
      </c>
      <c r="L1971" s="1" t="s">
        <v>28</v>
      </c>
      <c r="M1971" s="1" t="s">
        <v>18363</v>
      </c>
      <c r="N1971" s="1" t="s">
        <v>18364</v>
      </c>
      <c r="O1971" s="1" t="s">
        <v>18365</v>
      </c>
      <c r="P1971" s="1" t="s">
        <v>18366</v>
      </c>
      <c r="Q1971" s="1" t="s">
        <v>18367</v>
      </c>
    </row>
    <row r="1972" spans="1:17">
      <c r="A1972" s="1" t="s">
        <v>409</v>
      </c>
      <c r="B1972" s="1" t="s">
        <v>20</v>
      </c>
      <c r="C1972" s="1" t="s">
        <v>83</v>
      </c>
      <c r="D1972" s="1" t="s">
        <v>137</v>
      </c>
      <c r="E1972" s="1" t="s">
        <v>18368</v>
      </c>
      <c r="F1972" s="1" t="s">
        <v>18369</v>
      </c>
      <c r="G1972" s="1" t="s">
        <v>18370</v>
      </c>
      <c r="H1972" s="1" t="s">
        <v>18371</v>
      </c>
      <c r="I1972" s="1" t="s">
        <v>17641</v>
      </c>
      <c r="J1972" s="1" t="s">
        <v>18</v>
      </c>
      <c r="K1972" s="1" t="s">
        <v>18372</v>
      </c>
      <c r="L1972" s="1" t="s">
        <v>28</v>
      </c>
      <c r="M1972" s="1" t="s">
        <v>18373</v>
      </c>
      <c r="N1972" s="1" t="s">
        <v>18374</v>
      </c>
      <c r="O1972" s="1" t="s">
        <v>18375</v>
      </c>
      <c r="P1972" s="1" t="s">
        <v>18376</v>
      </c>
      <c r="Q1972" s="1" t="s">
        <v>18377</v>
      </c>
    </row>
    <row r="1973" spans="1:17">
      <c r="A1973" s="1" t="s">
        <v>18378</v>
      </c>
      <c r="B1973" s="1" t="s">
        <v>18</v>
      </c>
      <c r="C1973" s="1" t="s">
        <v>18</v>
      </c>
      <c r="D1973" s="1" t="s">
        <v>18</v>
      </c>
      <c r="E1973" s="1" t="s">
        <v>16880</v>
      </c>
      <c r="F1973" s="1" t="s">
        <v>18379</v>
      </c>
      <c r="G1973" s="1" t="s">
        <v>18380</v>
      </c>
      <c r="H1973" s="1" t="s">
        <v>17641</v>
      </c>
      <c r="I1973" s="1" t="s">
        <v>17641</v>
      </c>
      <c r="J1973" s="1" t="s">
        <v>18</v>
      </c>
      <c r="K1973" s="1" t="s">
        <v>18381</v>
      </c>
      <c r="L1973" s="1" t="s">
        <v>28</v>
      </c>
      <c r="M1973" s="1" t="s">
        <v>18382</v>
      </c>
      <c r="N1973" s="1" t="s">
        <v>18383</v>
      </c>
      <c r="O1973" s="1" t="s">
        <v>18384</v>
      </c>
      <c r="P1973" s="1" t="s">
        <v>18385</v>
      </c>
      <c r="Q1973" s="1" t="s">
        <v>18386</v>
      </c>
    </row>
    <row r="1974" spans="1:17">
      <c r="A1974" s="1" t="s">
        <v>18387</v>
      </c>
      <c r="B1974" s="1" t="s">
        <v>20</v>
      </c>
      <c r="C1974" s="1" t="s">
        <v>202</v>
      </c>
      <c r="D1974" s="1" t="s">
        <v>4654</v>
      </c>
      <c r="E1974" s="1" t="s">
        <v>18388</v>
      </c>
      <c r="F1974" s="1" t="s">
        <v>18389</v>
      </c>
      <c r="G1974" s="1" t="s">
        <v>18390</v>
      </c>
      <c r="H1974" s="1" t="s">
        <v>18391</v>
      </c>
      <c r="I1974" s="1" t="s">
        <v>17641</v>
      </c>
      <c r="J1974" s="1" t="s">
        <v>18</v>
      </c>
      <c r="K1974" s="1" t="s">
        <v>18392</v>
      </c>
      <c r="L1974" s="1" t="s">
        <v>28</v>
      </c>
      <c r="M1974" s="1" t="s">
        <v>18393</v>
      </c>
      <c r="N1974" s="1" t="s">
        <v>18394</v>
      </c>
      <c r="O1974" s="1" t="s">
        <v>18395</v>
      </c>
      <c r="P1974" s="1" t="s">
        <v>18396</v>
      </c>
      <c r="Q1974" s="1" t="s">
        <v>18397</v>
      </c>
    </row>
    <row r="1975" spans="1:17">
      <c r="A1975" s="1" t="s">
        <v>20</v>
      </c>
      <c r="B1975" s="1" t="s">
        <v>20</v>
      </c>
      <c r="C1975" s="1" t="s">
        <v>350</v>
      </c>
      <c r="D1975" s="1" t="s">
        <v>5098</v>
      </c>
      <c r="E1975" s="1" t="s">
        <v>18</v>
      </c>
      <c r="F1975" s="1" t="s">
        <v>18398</v>
      </c>
      <c r="G1975" s="1" t="s">
        <v>18399</v>
      </c>
      <c r="H1975" s="1" t="s">
        <v>18400</v>
      </c>
      <c r="I1975" s="1" t="s">
        <v>17641</v>
      </c>
      <c r="J1975" s="1" t="s">
        <v>18</v>
      </c>
      <c r="K1975" s="1" t="s">
        <v>18</v>
      </c>
      <c r="L1975" s="1" t="s">
        <v>28</v>
      </c>
      <c r="M1975" s="1" t="s">
        <v>18401</v>
      </c>
      <c r="N1975" s="1" t="s">
        <v>18402</v>
      </c>
      <c r="O1975" s="1" t="s">
        <v>18403</v>
      </c>
      <c r="P1975" s="1" t="s">
        <v>18404</v>
      </c>
      <c r="Q1975" s="1" t="s">
        <v>18405</v>
      </c>
    </row>
    <row r="1976" spans="1:17">
      <c r="A1976" s="1" t="s">
        <v>18406</v>
      </c>
      <c r="B1976" s="1" t="s">
        <v>20</v>
      </c>
      <c r="C1976" s="1" t="s">
        <v>83</v>
      </c>
      <c r="D1976" s="1" t="s">
        <v>116</v>
      </c>
      <c r="E1976" s="1" t="s">
        <v>2545</v>
      </c>
      <c r="F1976" s="1" t="s">
        <v>18407</v>
      </c>
      <c r="G1976" s="1" t="s">
        <v>18408</v>
      </c>
      <c r="H1976" s="1" t="s">
        <v>18409</v>
      </c>
      <c r="I1976" s="1" t="s">
        <v>18409</v>
      </c>
      <c r="J1976" s="1" t="s">
        <v>18</v>
      </c>
      <c r="K1976" s="1" t="s">
        <v>18410</v>
      </c>
      <c r="L1976" s="1" t="s">
        <v>28</v>
      </c>
      <c r="M1976" s="1" t="s">
        <v>18411</v>
      </c>
      <c r="N1976" s="1" t="s">
        <v>18412</v>
      </c>
      <c r="O1976" s="1" t="s">
        <v>18413</v>
      </c>
      <c r="P1976" s="1" t="s">
        <v>18414</v>
      </c>
      <c r="Q1976" s="1" t="s">
        <v>18415</v>
      </c>
    </row>
    <row r="1977" spans="1:17">
      <c r="A1977" s="1" t="s">
        <v>18416</v>
      </c>
      <c r="B1977" s="1" t="s">
        <v>20</v>
      </c>
      <c r="C1977" s="1" t="s">
        <v>189</v>
      </c>
      <c r="D1977" s="1" t="s">
        <v>234</v>
      </c>
      <c r="E1977" s="1" t="s">
        <v>18417</v>
      </c>
      <c r="F1977" s="1" t="s">
        <v>18418</v>
      </c>
      <c r="G1977" s="1" t="s">
        <v>18419</v>
      </c>
      <c r="H1977" s="1" t="s">
        <v>18409</v>
      </c>
      <c r="I1977" s="1" t="s">
        <v>18409</v>
      </c>
      <c r="J1977" s="1" t="s">
        <v>18</v>
      </c>
      <c r="K1977" s="1" t="s">
        <v>18420</v>
      </c>
      <c r="L1977" s="1" t="s">
        <v>28</v>
      </c>
      <c r="M1977" s="1" t="s">
        <v>18421</v>
      </c>
      <c r="N1977" s="1" t="s">
        <v>18422</v>
      </c>
      <c r="O1977" s="1" t="s">
        <v>18423</v>
      </c>
      <c r="P1977" s="1" t="s">
        <v>18424</v>
      </c>
      <c r="Q1977" s="1" t="s">
        <v>18425</v>
      </c>
    </row>
    <row r="1978" spans="1:17">
      <c r="A1978" s="1" t="s">
        <v>4076</v>
      </c>
      <c r="B1978" s="1" t="s">
        <v>20</v>
      </c>
      <c r="C1978" s="1" t="s">
        <v>83</v>
      </c>
      <c r="D1978" s="1" t="s">
        <v>128</v>
      </c>
      <c r="E1978" s="1" t="s">
        <v>18</v>
      </c>
      <c r="F1978" s="1" t="s">
        <v>18426</v>
      </c>
      <c r="G1978" s="1" t="s">
        <v>18427</v>
      </c>
      <c r="H1978" s="1" t="s">
        <v>18409</v>
      </c>
      <c r="I1978" s="1" t="s">
        <v>18409</v>
      </c>
      <c r="J1978" s="1" t="s">
        <v>18</v>
      </c>
      <c r="K1978" s="1" t="s">
        <v>18428</v>
      </c>
      <c r="L1978" s="1" t="s">
        <v>28</v>
      </c>
      <c r="M1978" s="1" t="s">
        <v>18429</v>
      </c>
      <c r="N1978" s="1" t="s">
        <v>18430</v>
      </c>
      <c r="O1978" s="1" t="s">
        <v>18431</v>
      </c>
      <c r="P1978" s="1" t="s">
        <v>18432</v>
      </c>
      <c r="Q1978" s="1" t="s">
        <v>18433</v>
      </c>
    </row>
    <row r="1979" spans="1:17">
      <c r="A1979" s="1" t="s">
        <v>18434</v>
      </c>
      <c r="B1979" s="1" t="s">
        <v>20</v>
      </c>
      <c r="C1979" s="1" t="s">
        <v>2379</v>
      </c>
      <c r="D1979" s="1" t="s">
        <v>84</v>
      </c>
      <c r="E1979" s="1" t="s">
        <v>18</v>
      </c>
      <c r="F1979" s="1" t="s">
        <v>18435</v>
      </c>
      <c r="G1979" s="1" t="s">
        <v>18436</v>
      </c>
      <c r="H1979" s="1" t="s">
        <v>18409</v>
      </c>
      <c r="I1979" s="1" t="s">
        <v>18409</v>
      </c>
      <c r="J1979" s="1" t="s">
        <v>18</v>
      </c>
      <c r="K1979" s="1" t="s">
        <v>18437</v>
      </c>
      <c r="L1979" s="1" t="s">
        <v>28</v>
      </c>
      <c r="M1979" s="1" t="s">
        <v>18438</v>
      </c>
      <c r="N1979" s="1" t="s">
        <v>18439</v>
      </c>
      <c r="O1979" s="1" t="s">
        <v>18440</v>
      </c>
      <c r="P1979" s="1" t="s">
        <v>18441</v>
      </c>
      <c r="Q1979" s="1" t="s">
        <v>18442</v>
      </c>
    </row>
    <row r="1980" spans="1:17">
      <c r="A1980" s="1" t="s">
        <v>18443</v>
      </c>
      <c r="B1980" s="1" t="s">
        <v>20</v>
      </c>
      <c r="C1980" s="1" t="s">
        <v>295</v>
      </c>
      <c r="D1980" s="1" t="s">
        <v>296</v>
      </c>
      <c r="E1980" s="1" t="s">
        <v>18444</v>
      </c>
      <c r="F1980" s="1" t="s">
        <v>18445</v>
      </c>
      <c r="G1980" s="1" t="s">
        <v>18446</v>
      </c>
      <c r="H1980" s="1" t="s">
        <v>18409</v>
      </c>
      <c r="I1980" s="1" t="s">
        <v>18409</v>
      </c>
      <c r="J1980" s="1" t="s">
        <v>18</v>
      </c>
      <c r="K1980" s="1" t="s">
        <v>18447</v>
      </c>
      <c r="L1980" s="1" t="s">
        <v>28</v>
      </c>
      <c r="M1980" s="1" t="s">
        <v>18448</v>
      </c>
      <c r="N1980" s="1" t="s">
        <v>18449</v>
      </c>
      <c r="O1980" s="1" t="s">
        <v>18450</v>
      </c>
      <c r="P1980" s="1" t="s">
        <v>18451</v>
      </c>
      <c r="Q1980" s="1" t="s">
        <v>18452</v>
      </c>
    </row>
    <row r="1981" spans="1:17">
      <c r="A1981" s="1" t="s">
        <v>3722</v>
      </c>
      <c r="B1981" s="1" t="s">
        <v>20</v>
      </c>
      <c r="C1981" s="1" t="s">
        <v>83</v>
      </c>
      <c r="D1981" s="1" t="s">
        <v>84</v>
      </c>
      <c r="E1981" s="1" t="s">
        <v>18</v>
      </c>
      <c r="F1981" s="1" t="s">
        <v>18453</v>
      </c>
      <c r="G1981" s="1" t="s">
        <v>18454</v>
      </c>
      <c r="H1981" s="1" t="s">
        <v>18409</v>
      </c>
      <c r="I1981" s="1" t="s">
        <v>18409</v>
      </c>
      <c r="J1981" s="1" t="s">
        <v>18</v>
      </c>
      <c r="K1981" s="1" t="s">
        <v>18455</v>
      </c>
      <c r="L1981" s="1" t="s">
        <v>28</v>
      </c>
      <c r="M1981" s="1" t="s">
        <v>18456</v>
      </c>
      <c r="N1981" s="1" t="s">
        <v>18457</v>
      </c>
      <c r="O1981" s="1" t="s">
        <v>18458</v>
      </c>
      <c r="P1981" s="1" t="s">
        <v>18459</v>
      </c>
      <c r="Q1981" s="1" t="s">
        <v>18460</v>
      </c>
    </row>
    <row r="1982" spans="1:17">
      <c r="A1982" s="1" t="s">
        <v>59</v>
      </c>
      <c r="B1982" s="1" t="s">
        <v>20</v>
      </c>
      <c r="C1982" s="1" t="s">
        <v>295</v>
      </c>
      <c r="D1982" s="1" t="s">
        <v>223</v>
      </c>
      <c r="E1982" s="1" t="s">
        <v>18461</v>
      </c>
      <c r="F1982" s="1" t="s">
        <v>18462</v>
      </c>
      <c r="G1982" s="1" t="s">
        <v>18463</v>
      </c>
      <c r="H1982" s="1" t="s">
        <v>18409</v>
      </c>
      <c r="I1982" s="1" t="s">
        <v>18409</v>
      </c>
      <c r="J1982" s="1" t="s">
        <v>18</v>
      </c>
      <c r="K1982" s="1" t="s">
        <v>18464</v>
      </c>
      <c r="L1982" s="1" t="s">
        <v>28</v>
      </c>
      <c r="M1982" s="1" t="s">
        <v>18465</v>
      </c>
      <c r="N1982" s="1" t="s">
        <v>18466</v>
      </c>
      <c r="O1982" s="1" t="s">
        <v>18467</v>
      </c>
      <c r="P1982" s="1" t="s">
        <v>18468</v>
      </c>
      <c r="Q1982" s="1" t="s">
        <v>18469</v>
      </c>
    </row>
    <row r="1983" spans="1:17">
      <c r="A1983" s="1" t="s">
        <v>20</v>
      </c>
      <c r="B1983" s="1" t="s">
        <v>20</v>
      </c>
      <c r="C1983" s="1" t="s">
        <v>1063</v>
      </c>
      <c r="D1983" s="1" t="s">
        <v>128</v>
      </c>
      <c r="E1983" s="1" t="s">
        <v>18</v>
      </c>
      <c r="F1983" s="1" t="s">
        <v>18470</v>
      </c>
      <c r="G1983" s="1" t="s">
        <v>18471</v>
      </c>
      <c r="H1983" s="1" t="s">
        <v>18409</v>
      </c>
      <c r="I1983" s="1" t="s">
        <v>18409</v>
      </c>
      <c r="J1983" s="1" t="s">
        <v>18</v>
      </c>
      <c r="K1983" s="1" t="s">
        <v>18</v>
      </c>
      <c r="L1983" s="1" t="s">
        <v>28</v>
      </c>
      <c r="M1983" s="1" t="s">
        <v>18472</v>
      </c>
      <c r="N1983" s="1" t="s">
        <v>18473</v>
      </c>
      <c r="O1983" s="1" t="s">
        <v>18474</v>
      </c>
      <c r="P1983" s="1" t="s">
        <v>18475</v>
      </c>
      <c r="Q1983" s="1" t="s">
        <v>18476</v>
      </c>
    </row>
    <row r="1984" spans="1:17">
      <c r="A1984" s="1" t="s">
        <v>2042</v>
      </c>
      <c r="B1984" s="1" t="s">
        <v>20</v>
      </c>
      <c r="C1984" s="1" t="s">
        <v>202</v>
      </c>
      <c r="D1984" s="1" t="s">
        <v>2905</v>
      </c>
      <c r="E1984" s="1" t="s">
        <v>18477</v>
      </c>
      <c r="F1984" s="1" t="s">
        <v>18478</v>
      </c>
      <c r="G1984" s="1" t="s">
        <v>18479</v>
      </c>
      <c r="H1984" s="1" t="s">
        <v>18409</v>
      </c>
      <c r="I1984" s="1" t="s">
        <v>18409</v>
      </c>
      <c r="J1984" s="1" t="s">
        <v>18</v>
      </c>
      <c r="K1984" s="1" t="s">
        <v>18480</v>
      </c>
      <c r="L1984" s="1" t="s">
        <v>28</v>
      </c>
      <c r="M1984" s="1" t="s">
        <v>18481</v>
      </c>
      <c r="N1984" s="1" t="s">
        <v>18482</v>
      </c>
      <c r="O1984" s="1" t="s">
        <v>18483</v>
      </c>
      <c r="P1984" s="1" t="s">
        <v>18484</v>
      </c>
      <c r="Q1984" s="1" t="s">
        <v>18485</v>
      </c>
    </row>
    <row r="1985" spans="1:17">
      <c r="A1985" s="1" t="s">
        <v>18486</v>
      </c>
      <c r="B1985" s="1" t="s">
        <v>20</v>
      </c>
      <c r="C1985" s="1" t="s">
        <v>1198</v>
      </c>
      <c r="D1985" s="1" t="s">
        <v>516</v>
      </c>
      <c r="E1985" s="1" t="s">
        <v>18</v>
      </c>
      <c r="F1985" s="1" t="s">
        <v>18487</v>
      </c>
      <c r="G1985" s="1" t="s">
        <v>18488</v>
      </c>
      <c r="H1985" s="1" t="s">
        <v>18409</v>
      </c>
      <c r="I1985" s="1" t="s">
        <v>18409</v>
      </c>
      <c r="J1985" s="1" t="s">
        <v>18</v>
      </c>
      <c r="K1985" s="1" t="s">
        <v>18489</v>
      </c>
      <c r="L1985" s="1" t="s">
        <v>28</v>
      </c>
      <c r="M1985" s="1" t="s">
        <v>18490</v>
      </c>
      <c r="N1985" s="1" t="s">
        <v>18491</v>
      </c>
      <c r="O1985" s="1" t="s">
        <v>18492</v>
      </c>
      <c r="P1985" s="1" t="s">
        <v>18493</v>
      </c>
      <c r="Q1985" s="1" t="s">
        <v>18494</v>
      </c>
    </row>
    <row r="1986" spans="1:17">
      <c r="A1986" s="1" t="s">
        <v>18495</v>
      </c>
      <c r="B1986" s="1" t="s">
        <v>20</v>
      </c>
      <c r="C1986" s="1" t="s">
        <v>48</v>
      </c>
      <c r="D1986" s="1" t="s">
        <v>516</v>
      </c>
      <c r="E1986" s="1" t="s">
        <v>18496</v>
      </c>
      <c r="F1986" s="1" t="s">
        <v>18497</v>
      </c>
      <c r="G1986" s="1" t="s">
        <v>18446</v>
      </c>
      <c r="H1986" s="1" t="s">
        <v>18409</v>
      </c>
      <c r="I1986" s="1" t="s">
        <v>18409</v>
      </c>
      <c r="J1986" s="1" t="s">
        <v>18498</v>
      </c>
      <c r="K1986" s="1" t="s">
        <v>18447</v>
      </c>
      <c r="L1986" s="1" t="s">
        <v>28</v>
      </c>
      <c r="M1986" s="1" t="s">
        <v>18499</v>
      </c>
      <c r="N1986" s="1" t="s">
        <v>18500</v>
      </c>
      <c r="O1986" s="1" t="s">
        <v>18501</v>
      </c>
      <c r="P1986" s="1" t="s">
        <v>18502</v>
      </c>
      <c r="Q1986" s="1" t="s">
        <v>18503</v>
      </c>
    </row>
    <row r="1987" spans="1:17">
      <c r="A1987" s="1" t="s">
        <v>1757</v>
      </c>
      <c r="B1987" s="1" t="s">
        <v>20</v>
      </c>
      <c r="C1987" s="1" t="s">
        <v>167</v>
      </c>
      <c r="D1987" s="1" t="s">
        <v>271</v>
      </c>
      <c r="E1987" s="1" t="s">
        <v>18</v>
      </c>
      <c r="F1987" s="1" t="s">
        <v>18504</v>
      </c>
      <c r="G1987" s="1" t="s">
        <v>18505</v>
      </c>
      <c r="H1987" s="1" t="s">
        <v>18409</v>
      </c>
      <c r="I1987" s="1" t="s">
        <v>18409</v>
      </c>
      <c r="J1987" s="1" t="s">
        <v>18</v>
      </c>
      <c r="K1987" s="1" t="s">
        <v>18506</v>
      </c>
      <c r="L1987" s="1" t="s">
        <v>28</v>
      </c>
      <c r="M1987" s="1" t="s">
        <v>18507</v>
      </c>
      <c r="N1987" s="1" t="s">
        <v>18508</v>
      </c>
      <c r="O1987" s="1" t="s">
        <v>18509</v>
      </c>
      <c r="P1987" s="1" t="s">
        <v>18510</v>
      </c>
      <c r="Q1987" s="1" t="s">
        <v>18511</v>
      </c>
    </row>
    <row r="1988" spans="1:17">
      <c r="A1988" s="1" t="s">
        <v>18512</v>
      </c>
      <c r="B1988" s="1" t="s">
        <v>20</v>
      </c>
      <c r="C1988" s="1" t="s">
        <v>83</v>
      </c>
      <c r="D1988" s="1" t="s">
        <v>128</v>
      </c>
      <c r="E1988" s="1" t="s">
        <v>18</v>
      </c>
      <c r="F1988" s="1" t="s">
        <v>18513</v>
      </c>
      <c r="G1988" s="1" t="s">
        <v>18514</v>
      </c>
      <c r="H1988" s="1" t="s">
        <v>18409</v>
      </c>
      <c r="I1988" s="1" t="s">
        <v>18409</v>
      </c>
      <c r="J1988" s="1" t="s">
        <v>18</v>
      </c>
      <c r="K1988" s="1" t="s">
        <v>18</v>
      </c>
      <c r="L1988" s="1" t="s">
        <v>28</v>
      </c>
      <c r="M1988" s="1" t="s">
        <v>18515</v>
      </c>
      <c r="N1988" s="1" t="s">
        <v>18516</v>
      </c>
      <c r="O1988" s="1" t="s">
        <v>18517</v>
      </c>
      <c r="P1988" s="1" t="s">
        <v>18518</v>
      </c>
      <c r="Q1988" s="1" t="s">
        <v>18519</v>
      </c>
    </row>
    <row r="1989" spans="1:17">
      <c r="A1989" s="1" t="s">
        <v>18520</v>
      </c>
      <c r="B1989" s="1" t="s">
        <v>20</v>
      </c>
      <c r="C1989" s="1" t="s">
        <v>1187</v>
      </c>
      <c r="D1989" s="1" t="s">
        <v>463</v>
      </c>
      <c r="E1989" s="1" t="s">
        <v>18521</v>
      </c>
      <c r="F1989" s="1" t="s">
        <v>18522</v>
      </c>
      <c r="G1989" s="1" t="s">
        <v>18523</v>
      </c>
      <c r="H1989" s="1" t="s">
        <v>18524</v>
      </c>
      <c r="I1989" s="1" t="s">
        <v>18409</v>
      </c>
      <c r="J1989" s="1" t="s">
        <v>18</v>
      </c>
      <c r="K1989" s="1" t="s">
        <v>18525</v>
      </c>
      <c r="L1989" s="1" t="s">
        <v>28</v>
      </c>
      <c r="M1989" s="1" t="s">
        <v>18526</v>
      </c>
      <c r="N1989" s="1" t="s">
        <v>18527</v>
      </c>
      <c r="O1989" s="1" t="s">
        <v>18528</v>
      </c>
      <c r="P1989" s="1" t="s">
        <v>18529</v>
      </c>
      <c r="Q1989" s="1" t="s">
        <v>18530</v>
      </c>
    </row>
    <row r="1990" spans="1:17">
      <c r="A1990" s="1" t="s">
        <v>18531</v>
      </c>
      <c r="B1990" s="1" t="s">
        <v>20</v>
      </c>
      <c r="C1990" s="1" t="s">
        <v>18</v>
      </c>
      <c r="D1990" s="1" t="s">
        <v>18</v>
      </c>
      <c r="E1990" s="1" t="s">
        <v>18</v>
      </c>
      <c r="F1990" s="1" t="s">
        <v>18532</v>
      </c>
      <c r="G1990" s="1" t="s">
        <v>18533</v>
      </c>
      <c r="H1990" s="1" t="s">
        <v>18534</v>
      </c>
      <c r="I1990" s="1" t="s">
        <v>18409</v>
      </c>
      <c r="J1990" s="1" t="s">
        <v>18</v>
      </c>
      <c r="K1990" s="1" t="s">
        <v>18535</v>
      </c>
      <c r="L1990" s="1" t="s">
        <v>28</v>
      </c>
      <c r="M1990" s="1" t="s">
        <v>18536</v>
      </c>
      <c r="N1990" s="1" t="s">
        <v>18537</v>
      </c>
      <c r="O1990" s="1" t="s">
        <v>18538</v>
      </c>
      <c r="P1990" s="1" t="s">
        <v>18539</v>
      </c>
      <c r="Q1990" s="1" t="s">
        <v>18540</v>
      </c>
    </row>
    <row r="1991" spans="1:17">
      <c r="A1991" s="1" t="s">
        <v>409</v>
      </c>
      <c r="B1991" s="1" t="s">
        <v>20</v>
      </c>
      <c r="C1991" s="1" t="s">
        <v>127</v>
      </c>
      <c r="D1991" s="1" t="s">
        <v>128</v>
      </c>
      <c r="E1991" s="1" t="s">
        <v>18</v>
      </c>
      <c r="F1991" s="1" t="s">
        <v>18541</v>
      </c>
      <c r="G1991" s="1" t="s">
        <v>18542</v>
      </c>
      <c r="H1991" s="1" t="s">
        <v>18543</v>
      </c>
      <c r="I1991" s="1" t="s">
        <v>18409</v>
      </c>
      <c r="J1991" s="1" t="s">
        <v>18</v>
      </c>
      <c r="K1991" s="1" t="s">
        <v>18</v>
      </c>
      <c r="L1991" s="1" t="s">
        <v>28</v>
      </c>
      <c r="M1991" s="1" t="s">
        <v>18544</v>
      </c>
      <c r="N1991" s="1" t="s">
        <v>18545</v>
      </c>
      <c r="O1991" s="1" t="s">
        <v>18546</v>
      </c>
      <c r="P1991" s="1" t="s">
        <v>18547</v>
      </c>
      <c r="Q1991" s="1" t="s">
        <v>18548</v>
      </c>
    </row>
    <row r="1992" spans="1:17">
      <c r="A1992" s="1" t="s">
        <v>222</v>
      </c>
      <c r="B1992" s="1" t="s">
        <v>20</v>
      </c>
      <c r="C1992" s="1" t="s">
        <v>83</v>
      </c>
      <c r="D1992" s="1" t="s">
        <v>128</v>
      </c>
      <c r="E1992" s="1" t="s">
        <v>18</v>
      </c>
      <c r="F1992" s="1" t="s">
        <v>18549</v>
      </c>
      <c r="G1992" s="1" t="s">
        <v>18542</v>
      </c>
      <c r="H1992" s="1" t="s">
        <v>18543</v>
      </c>
      <c r="I1992" s="1" t="s">
        <v>18409</v>
      </c>
      <c r="J1992" s="1" t="s">
        <v>18</v>
      </c>
      <c r="K1992" s="1" t="s">
        <v>18</v>
      </c>
      <c r="L1992" s="1" t="s">
        <v>28</v>
      </c>
      <c r="M1992" s="1" t="s">
        <v>18550</v>
      </c>
      <c r="N1992" s="1" t="s">
        <v>18551</v>
      </c>
      <c r="O1992" s="1" t="s">
        <v>18552</v>
      </c>
      <c r="P1992" s="1" t="s">
        <v>18553</v>
      </c>
      <c r="Q1992" s="1" t="s">
        <v>18554</v>
      </c>
    </row>
    <row r="1993" spans="1:17">
      <c r="A1993" s="1" t="s">
        <v>18555</v>
      </c>
      <c r="B1993" s="1" t="s">
        <v>14902</v>
      </c>
      <c r="C1993" s="1" t="s">
        <v>4364</v>
      </c>
      <c r="D1993" s="1" t="s">
        <v>223</v>
      </c>
      <c r="E1993" s="1" t="s">
        <v>10401</v>
      </c>
      <c r="F1993" s="1" t="s">
        <v>18556</v>
      </c>
      <c r="G1993" s="1" t="s">
        <v>18557</v>
      </c>
      <c r="H1993" s="1" t="s">
        <v>18409</v>
      </c>
      <c r="I1993" s="1" t="s">
        <v>18409</v>
      </c>
      <c r="J1993" s="1" t="s">
        <v>18</v>
      </c>
      <c r="K1993" s="1" t="s">
        <v>18558</v>
      </c>
      <c r="L1993" s="1" t="s">
        <v>28</v>
      </c>
      <c r="M1993" s="1" t="s">
        <v>18559</v>
      </c>
      <c r="N1993" s="1" t="s">
        <v>18560</v>
      </c>
      <c r="O1993" s="1" t="s">
        <v>18561</v>
      </c>
      <c r="P1993" s="1" t="s">
        <v>18562</v>
      </c>
      <c r="Q1993" s="1" t="s">
        <v>18563</v>
      </c>
    </row>
    <row r="1994" spans="1:17">
      <c r="A1994" s="1" t="s">
        <v>409</v>
      </c>
      <c r="B1994" s="1" t="s">
        <v>20</v>
      </c>
      <c r="C1994" s="1" t="s">
        <v>127</v>
      </c>
      <c r="D1994" s="1" t="s">
        <v>84</v>
      </c>
      <c r="E1994" s="1" t="s">
        <v>18</v>
      </c>
      <c r="F1994" s="1" t="s">
        <v>18564</v>
      </c>
      <c r="G1994" s="1" t="s">
        <v>18565</v>
      </c>
      <c r="H1994" s="1" t="s">
        <v>18566</v>
      </c>
      <c r="I1994" s="1" t="s">
        <v>18409</v>
      </c>
      <c r="J1994" s="1" t="s">
        <v>18</v>
      </c>
      <c r="K1994" s="1" t="s">
        <v>18567</v>
      </c>
      <c r="L1994" s="1" t="s">
        <v>28</v>
      </c>
      <c r="M1994" s="1" t="s">
        <v>18568</v>
      </c>
      <c r="N1994" s="1" t="s">
        <v>18569</v>
      </c>
      <c r="O1994" s="1" t="s">
        <v>18570</v>
      </c>
      <c r="P1994" s="1" t="s">
        <v>18571</v>
      </c>
      <c r="Q1994" s="1" t="s">
        <v>18572</v>
      </c>
    </row>
    <row r="1995" spans="1:17">
      <c r="A1995" s="1" t="s">
        <v>18573</v>
      </c>
      <c r="B1995" s="1" t="s">
        <v>20</v>
      </c>
      <c r="C1995" s="1" t="s">
        <v>18</v>
      </c>
      <c r="D1995" s="1" t="s">
        <v>18</v>
      </c>
      <c r="E1995" s="1" t="s">
        <v>18</v>
      </c>
      <c r="F1995" s="1" t="s">
        <v>18</v>
      </c>
      <c r="G1995" s="1" t="s">
        <v>18574</v>
      </c>
      <c r="H1995" s="1" t="s">
        <v>18575</v>
      </c>
      <c r="I1995" s="1" t="s">
        <v>18409</v>
      </c>
      <c r="J1995" s="1" t="s">
        <v>18</v>
      </c>
      <c r="K1995" s="1" t="s">
        <v>18576</v>
      </c>
      <c r="L1995" s="1" t="s">
        <v>28</v>
      </c>
      <c r="M1995" s="1" t="s">
        <v>18577</v>
      </c>
      <c r="N1995" s="1" t="s">
        <v>18578</v>
      </c>
      <c r="O1995" s="1" t="s">
        <v>18579</v>
      </c>
      <c r="P1995" s="1" t="s">
        <v>18580</v>
      </c>
      <c r="Q1995" s="1" t="s">
        <v>18581</v>
      </c>
    </row>
    <row r="1996" spans="1:17">
      <c r="A1996" s="1" t="s">
        <v>18582</v>
      </c>
      <c r="B1996" s="1" t="s">
        <v>20</v>
      </c>
      <c r="C1996" s="1" t="s">
        <v>83</v>
      </c>
      <c r="D1996" s="1" t="s">
        <v>84</v>
      </c>
      <c r="E1996" s="1" t="s">
        <v>18583</v>
      </c>
      <c r="F1996" s="1" t="s">
        <v>18584</v>
      </c>
      <c r="G1996" s="1" t="s">
        <v>18585</v>
      </c>
      <c r="H1996" s="1" t="s">
        <v>18586</v>
      </c>
      <c r="I1996" s="1" t="s">
        <v>18409</v>
      </c>
      <c r="J1996" s="1" t="s">
        <v>18</v>
      </c>
      <c r="K1996" s="1" t="s">
        <v>18587</v>
      </c>
      <c r="L1996" s="1" t="s">
        <v>28</v>
      </c>
      <c r="M1996" s="1" t="s">
        <v>18588</v>
      </c>
      <c r="N1996" s="1" t="s">
        <v>18589</v>
      </c>
      <c r="O1996" s="1" t="s">
        <v>18590</v>
      </c>
      <c r="P1996" s="1" t="s">
        <v>18591</v>
      </c>
      <c r="Q1996" s="1" t="s">
        <v>18592</v>
      </c>
    </row>
    <row r="1997" spans="1:17">
      <c r="A1997" s="1" t="s">
        <v>18593</v>
      </c>
      <c r="B1997" s="1" t="s">
        <v>20</v>
      </c>
      <c r="C1997" s="1" t="s">
        <v>202</v>
      </c>
      <c r="D1997" s="1" t="s">
        <v>137</v>
      </c>
      <c r="E1997" s="1" t="s">
        <v>18594</v>
      </c>
      <c r="F1997" s="1" t="s">
        <v>18595</v>
      </c>
      <c r="G1997" s="1" t="s">
        <v>18596</v>
      </c>
      <c r="H1997" s="1" t="s">
        <v>18597</v>
      </c>
      <c r="I1997" s="1" t="s">
        <v>18409</v>
      </c>
      <c r="J1997" s="1" t="s">
        <v>18</v>
      </c>
      <c r="K1997" s="1" t="s">
        <v>18598</v>
      </c>
      <c r="L1997" s="1" t="s">
        <v>28</v>
      </c>
      <c r="M1997" s="1" t="s">
        <v>18599</v>
      </c>
      <c r="N1997" s="1" t="s">
        <v>18600</v>
      </c>
      <c r="O1997" s="1" t="s">
        <v>18601</v>
      </c>
      <c r="P1997" s="1" t="s">
        <v>18602</v>
      </c>
      <c r="Q1997" s="1" t="s">
        <v>18603</v>
      </c>
    </row>
    <row r="1998" spans="1:17">
      <c r="A1998" s="1" t="s">
        <v>20</v>
      </c>
      <c r="B1998" s="1" t="s">
        <v>13092</v>
      </c>
      <c r="C1998" s="1" t="s">
        <v>127</v>
      </c>
      <c r="D1998" s="1" t="s">
        <v>128</v>
      </c>
      <c r="E1998" s="1" t="s">
        <v>18604</v>
      </c>
      <c r="F1998" s="1" t="s">
        <v>18605</v>
      </c>
      <c r="G1998" s="1" t="s">
        <v>18606</v>
      </c>
      <c r="H1998" s="1" t="s">
        <v>18607</v>
      </c>
      <c r="I1998" s="1" t="s">
        <v>18409</v>
      </c>
      <c r="J1998" s="1" t="s">
        <v>18</v>
      </c>
      <c r="K1998" s="1" t="s">
        <v>18</v>
      </c>
      <c r="L1998" s="1" t="s">
        <v>28</v>
      </c>
      <c r="M1998" s="1" t="s">
        <v>18608</v>
      </c>
      <c r="N1998" s="1" t="s">
        <v>18609</v>
      </c>
      <c r="O1998" s="1" t="s">
        <v>18610</v>
      </c>
      <c r="P1998" s="1" t="s">
        <v>18611</v>
      </c>
      <c r="Q1998" s="1" t="s">
        <v>18612</v>
      </c>
    </row>
    <row r="1999" spans="1:17">
      <c r="A1999" s="1" t="s">
        <v>18613</v>
      </c>
      <c r="B1999" s="1" t="s">
        <v>20</v>
      </c>
      <c r="C1999" s="1" t="s">
        <v>106</v>
      </c>
      <c r="D1999" s="1" t="s">
        <v>84</v>
      </c>
      <c r="E1999" s="1" t="s">
        <v>17628</v>
      </c>
      <c r="F1999" s="1" t="s">
        <v>18614</v>
      </c>
      <c r="G1999" s="1" t="s">
        <v>18615</v>
      </c>
      <c r="H1999" s="1" t="s">
        <v>18597</v>
      </c>
      <c r="I1999" s="1" t="s">
        <v>18409</v>
      </c>
      <c r="J1999" s="1" t="s">
        <v>18</v>
      </c>
      <c r="K1999" s="1" t="s">
        <v>18616</v>
      </c>
      <c r="L1999" s="1" t="s">
        <v>28</v>
      </c>
      <c r="M1999" s="1" t="s">
        <v>18617</v>
      </c>
      <c r="N1999" s="1" t="s">
        <v>18618</v>
      </c>
      <c r="O1999" s="1" t="s">
        <v>18619</v>
      </c>
      <c r="P1999" s="1" t="s">
        <v>18620</v>
      </c>
      <c r="Q1999" s="1" t="s">
        <v>18621</v>
      </c>
    </row>
    <row r="2000" spans="1:17">
      <c r="A2000" s="1" t="s">
        <v>2147</v>
      </c>
      <c r="B2000" s="1" t="s">
        <v>20</v>
      </c>
      <c r="C2000" s="1" t="s">
        <v>35</v>
      </c>
      <c r="D2000" s="1" t="s">
        <v>1188</v>
      </c>
      <c r="E2000" s="1" t="s">
        <v>546</v>
      </c>
      <c r="F2000" s="1" t="s">
        <v>18622</v>
      </c>
      <c r="G2000" s="1" t="s">
        <v>18623</v>
      </c>
      <c r="H2000" s="1" t="s">
        <v>18597</v>
      </c>
      <c r="I2000" s="1" t="s">
        <v>18409</v>
      </c>
      <c r="J2000" s="1" t="s">
        <v>18</v>
      </c>
      <c r="K2000" s="1" t="s">
        <v>18624</v>
      </c>
      <c r="L2000" s="1" t="s">
        <v>28</v>
      </c>
      <c r="M2000" s="1" t="s">
        <v>18625</v>
      </c>
      <c r="N2000" s="1" t="s">
        <v>18626</v>
      </c>
      <c r="O2000" s="1" t="s">
        <v>18627</v>
      </c>
      <c r="P2000" s="1" t="s">
        <v>18628</v>
      </c>
      <c r="Q2000" s="1" t="s">
        <v>18629</v>
      </c>
    </row>
    <row r="2001" spans="1:17">
      <c r="A2001" s="1" t="s">
        <v>18630</v>
      </c>
      <c r="B2001" s="1" t="s">
        <v>20</v>
      </c>
      <c r="C2001" s="1" t="s">
        <v>83</v>
      </c>
      <c r="D2001" s="1" t="s">
        <v>178</v>
      </c>
      <c r="E2001" s="1" t="s">
        <v>17638</v>
      </c>
      <c r="F2001" s="1" t="s">
        <v>18631</v>
      </c>
      <c r="G2001" s="1" t="s">
        <v>18632</v>
      </c>
      <c r="H2001" s="1" t="s">
        <v>18633</v>
      </c>
      <c r="I2001" s="1" t="s">
        <v>18409</v>
      </c>
      <c r="J2001" s="1" t="s">
        <v>18</v>
      </c>
      <c r="K2001" s="1" t="s">
        <v>18634</v>
      </c>
      <c r="L2001" s="1" t="s">
        <v>28</v>
      </c>
      <c r="M2001" s="1" t="s">
        <v>18635</v>
      </c>
      <c r="N2001" s="1" t="s">
        <v>18636</v>
      </c>
      <c r="O2001" s="1" t="s">
        <v>18637</v>
      </c>
      <c r="P2001" s="1" t="s">
        <v>18638</v>
      </c>
      <c r="Q2001" s="1" t="s">
        <v>18639</v>
      </c>
    </row>
    <row r="2002" spans="1:17">
      <c r="A2002" s="1" t="s">
        <v>18640</v>
      </c>
      <c r="B2002" s="1" t="s">
        <v>20</v>
      </c>
      <c r="C2002" s="1" t="s">
        <v>83</v>
      </c>
      <c r="D2002" s="1" t="s">
        <v>128</v>
      </c>
      <c r="E2002" s="1" t="s">
        <v>18</v>
      </c>
      <c r="F2002" s="1" t="s">
        <v>18641</v>
      </c>
      <c r="G2002" s="1" t="s">
        <v>18642</v>
      </c>
      <c r="H2002" s="1" t="s">
        <v>18643</v>
      </c>
      <c r="I2002" s="1" t="s">
        <v>18409</v>
      </c>
      <c r="J2002" s="1" t="s">
        <v>18</v>
      </c>
      <c r="K2002" s="1" t="s">
        <v>18644</v>
      </c>
      <c r="L2002" s="1" t="s">
        <v>28</v>
      </c>
      <c r="M2002" s="1" t="s">
        <v>18645</v>
      </c>
      <c r="N2002" s="1" t="s">
        <v>18646</v>
      </c>
      <c r="O2002" s="1" t="s">
        <v>18647</v>
      </c>
      <c r="P2002" s="1" t="s">
        <v>18648</v>
      </c>
      <c r="Q2002" s="1" t="s">
        <v>18649</v>
      </c>
    </row>
    <row r="2003" spans="1:17">
      <c r="A2003" s="1" t="s">
        <v>20</v>
      </c>
      <c r="B2003" s="1" t="s">
        <v>20</v>
      </c>
      <c r="C2003" s="1" t="s">
        <v>202</v>
      </c>
      <c r="D2003" s="1" t="s">
        <v>223</v>
      </c>
      <c r="E2003" s="1" t="s">
        <v>18</v>
      </c>
      <c r="F2003" s="1" t="s">
        <v>18650</v>
      </c>
      <c r="G2003" s="1" t="s">
        <v>18651</v>
      </c>
      <c r="H2003" s="1" t="s">
        <v>18652</v>
      </c>
      <c r="I2003" s="1" t="s">
        <v>18409</v>
      </c>
      <c r="J2003" s="1" t="s">
        <v>75</v>
      </c>
      <c r="K2003" s="1" t="s">
        <v>18653</v>
      </c>
      <c r="L2003" s="1" t="s">
        <v>28</v>
      </c>
      <c r="M2003" s="1" t="s">
        <v>18654</v>
      </c>
      <c r="N2003" s="1" t="s">
        <v>18655</v>
      </c>
      <c r="O2003" s="1" t="s">
        <v>18656</v>
      </c>
      <c r="P2003" s="1" t="s">
        <v>18657</v>
      </c>
      <c r="Q2003" s="1" t="s">
        <v>18658</v>
      </c>
    </row>
    <row r="2004" spans="1:17">
      <c r="A2004" s="1" t="s">
        <v>18659</v>
      </c>
      <c r="B2004" s="1" t="s">
        <v>20</v>
      </c>
      <c r="C2004" s="1" t="s">
        <v>83</v>
      </c>
      <c r="D2004" s="1" t="s">
        <v>84</v>
      </c>
      <c r="E2004" s="1" t="s">
        <v>10401</v>
      </c>
      <c r="F2004" s="1" t="s">
        <v>18660</v>
      </c>
      <c r="G2004" s="1" t="s">
        <v>18661</v>
      </c>
      <c r="H2004" s="1" t="s">
        <v>18662</v>
      </c>
      <c r="I2004" s="1" t="s">
        <v>18409</v>
      </c>
      <c r="J2004" s="1" t="s">
        <v>18</v>
      </c>
      <c r="K2004" s="1" t="s">
        <v>18663</v>
      </c>
      <c r="L2004" s="1" t="s">
        <v>28</v>
      </c>
      <c r="M2004" s="1" t="s">
        <v>18664</v>
      </c>
      <c r="N2004" s="1" t="s">
        <v>18665</v>
      </c>
      <c r="O2004" s="1" t="s">
        <v>18666</v>
      </c>
      <c r="P2004" s="1" t="s">
        <v>18667</v>
      </c>
      <c r="Q2004" s="1" t="s">
        <v>18668</v>
      </c>
    </row>
    <row r="2005" spans="1:17">
      <c r="A2005" s="1" t="s">
        <v>18669</v>
      </c>
      <c r="B2005" s="1" t="s">
        <v>20</v>
      </c>
      <c r="C2005" s="1" t="s">
        <v>1198</v>
      </c>
      <c r="D2005" s="1" t="s">
        <v>223</v>
      </c>
      <c r="E2005" s="1" t="s">
        <v>546</v>
      </c>
      <c r="F2005" s="1" t="s">
        <v>18670</v>
      </c>
      <c r="G2005" s="1" t="s">
        <v>18671</v>
      </c>
      <c r="H2005" s="1" t="s">
        <v>18597</v>
      </c>
      <c r="I2005" s="1" t="s">
        <v>18409</v>
      </c>
      <c r="J2005" s="1" t="s">
        <v>18</v>
      </c>
      <c r="K2005" s="1" t="s">
        <v>18672</v>
      </c>
      <c r="L2005" s="1" t="s">
        <v>28</v>
      </c>
      <c r="M2005" s="1" t="s">
        <v>18673</v>
      </c>
      <c r="N2005" s="1" t="s">
        <v>18674</v>
      </c>
      <c r="O2005" s="1" t="s">
        <v>18675</v>
      </c>
      <c r="P2005" s="1" t="s">
        <v>18676</v>
      </c>
      <c r="Q2005" s="1" t="s">
        <v>18677</v>
      </c>
    </row>
    <row r="2006" spans="1:17">
      <c r="A2006" s="1" t="s">
        <v>8746</v>
      </c>
      <c r="B2006" s="1" t="s">
        <v>20</v>
      </c>
      <c r="C2006" s="1" t="s">
        <v>83</v>
      </c>
      <c r="D2006" s="1" t="s">
        <v>178</v>
      </c>
      <c r="E2006" s="1" t="s">
        <v>15401</v>
      </c>
      <c r="F2006" s="1" t="s">
        <v>18678</v>
      </c>
      <c r="G2006" s="1" t="s">
        <v>18679</v>
      </c>
      <c r="H2006" s="1" t="s">
        <v>18680</v>
      </c>
      <c r="I2006" s="1" t="s">
        <v>18409</v>
      </c>
      <c r="J2006" s="1" t="s">
        <v>18</v>
      </c>
      <c r="K2006" s="1" t="s">
        <v>18681</v>
      </c>
      <c r="L2006" s="1" t="s">
        <v>28</v>
      </c>
      <c r="M2006" s="1" t="s">
        <v>18682</v>
      </c>
      <c r="N2006" s="1" t="s">
        <v>18683</v>
      </c>
      <c r="O2006" s="1" t="s">
        <v>18684</v>
      </c>
      <c r="P2006" s="1" t="s">
        <v>18685</v>
      </c>
      <c r="Q2006" s="1" t="s">
        <v>18686</v>
      </c>
    </row>
    <row r="2007" spans="1:17">
      <c r="A2007" s="1" t="s">
        <v>20</v>
      </c>
      <c r="B2007" s="1" t="s">
        <v>20</v>
      </c>
      <c r="C2007" s="1" t="s">
        <v>350</v>
      </c>
      <c r="D2007" s="1" t="s">
        <v>178</v>
      </c>
      <c r="E2007" s="1" t="s">
        <v>18</v>
      </c>
      <c r="F2007" s="1" t="s">
        <v>18687</v>
      </c>
      <c r="G2007" s="1" t="s">
        <v>18688</v>
      </c>
      <c r="H2007" s="1" t="s">
        <v>18689</v>
      </c>
      <c r="I2007" s="1" t="s">
        <v>18409</v>
      </c>
      <c r="J2007" s="1" t="s">
        <v>18</v>
      </c>
      <c r="K2007" s="1" t="s">
        <v>18</v>
      </c>
      <c r="L2007" s="1" t="s">
        <v>28</v>
      </c>
      <c r="M2007" s="1" t="s">
        <v>18690</v>
      </c>
      <c r="N2007" s="1" t="s">
        <v>18691</v>
      </c>
      <c r="O2007" s="1" t="s">
        <v>18692</v>
      </c>
      <c r="P2007" s="1" t="s">
        <v>18693</v>
      </c>
      <c r="Q2007" s="1" t="s">
        <v>18694</v>
      </c>
    </row>
    <row r="2008" spans="1:17">
      <c r="A2008" s="1" t="s">
        <v>222</v>
      </c>
      <c r="B2008" s="1" t="s">
        <v>20</v>
      </c>
      <c r="C2008" s="1" t="s">
        <v>127</v>
      </c>
      <c r="D2008" s="1" t="s">
        <v>128</v>
      </c>
      <c r="E2008" s="1" t="s">
        <v>18</v>
      </c>
      <c r="F2008" s="1" t="s">
        <v>18695</v>
      </c>
      <c r="G2008" s="1" t="s">
        <v>18696</v>
      </c>
      <c r="H2008" s="1" t="s">
        <v>18697</v>
      </c>
      <c r="I2008" s="1" t="s">
        <v>18409</v>
      </c>
      <c r="J2008" s="1" t="s">
        <v>18</v>
      </c>
      <c r="K2008" s="1" t="s">
        <v>18</v>
      </c>
      <c r="L2008" s="1" t="s">
        <v>28</v>
      </c>
      <c r="M2008" s="1" t="s">
        <v>18698</v>
      </c>
      <c r="N2008" s="1" t="s">
        <v>18699</v>
      </c>
      <c r="O2008" s="1" t="s">
        <v>18700</v>
      </c>
      <c r="P2008" s="1" t="s">
        <v>18701</v>
      </c>
      <c r="Q2008" s="1" t="s">
        <v>18702</v>
      </c>
    </row>
    <row r="2009" spans="1:17">
      <c r="A2009" s="1" t="s">
        <v>18703</v>
      </c>
      <c r="B2009" s="1" t="s">
        <v>20</v>
      </c>
      <c r="C2009" s="1" t="s">
        <v>127</v>
      </c>
      <c r="D2009" s="1" t="s">
        <v>178</v>
      </c>
      <c r="E2009" s="1" t="s">
        <v>18</v>
      </c>
      <c r="F2009" s="1" t="s">
        <v>18704</v>
      </c>
      <c r="G2009" s="1" t="s">
        <v>18705</v>
      </c>
      <c r="H2009" s="1" t="s">
        <v>18706</v>
      </c>
      <c r="I2009" s="1" t="s">
        <v>18409</v>
      </c>
      <c r="J2009" s="1" t="s">
        <v>18</v>
      </c>
      <c r="K2009" s="1" t="s">
        <v>18707</v>
      </c>
      <c r="L2009" s="1" t="s">
        <v>28</v>
      </c>
      <c r="M2009" s="1" t="s">
        <v>18708</v>
      </c>
      <c r="N2009" s="1" t="s">
        <v>18709</v>
      </c>
      <c r="O2009" s="1" t="s">
        <v>18710</v>
      </c>
      <c r="P2009" s="1" t="s">
        <v>18711</v>
      </c>
      <c r="Q2009" s="1" t="s">
        <v>18712</v>
      </c>
    </row>
    <row r="2010" spans="1:17">
      <c r="A2010" s="1" t="s">
        <v>18713</v>
      </c>
      <c r="B2010" s="1" t="s">
        <v>20</v>
      </c>
      <c r="C2010" s="1" t="s">
        <v>70</v>
      </c>
      <c r="D2010" s="1" t="s">
        <v>178</v>
      </c>
      <c r="E2010" s="1" t="s">
        <v>18</v>
      </c>
      <c r="F2010" s="1" t="s">
        <v>18714</v>
      </c>
      <c r="G2010" s="1" t="s">
        <v>18715</v>
      </c>
      <c r="H2010" s="1" t="s">
        <v>18597</v>
      </c>
      <c r="I2010" s="1" t="s">
        <v>18409</v>
      </c>
      <c r="J2010" s="1" t="s">
        <v>18</v>
      </c>
      <c r="K2010" s="1" t="s">
        <v>18</v>
      </c>
      <c r="L2010" s="1" t="s">
        <v>28</v>
      </c>
      <c r="M2010" s="1" t="s">
        <v>18716</v>
      </c>
      <c r="N2010" s="1" t="s">
        <v>18717</v>
      </c>
      <c r="O2010" s="1" t="s">
        <v>18718</v>
      </c>
      <c r="P2010" s="1" t="s">
        <v>18719</v>
      </c>
      <c r="Q2010" s="1" t="s">
        <v>18720</v>
      </c>
    </row>
    <row r="2011" spans="1:17">
      <c r="A2011" s="1" t="s">
        <v>20</v>
      </c>
      <c r="B2011" s="1" t="s">
        <v>20</v>
      </c>
      <c r="C2011" s="1" t="s">
        <v>167</v>
      </c>
      <c r="D2011" s="1" t="s">
        <v>128</v>
      </c>
      <c r="E2011" s="1" t="s">
        <v>18</v>
      </c>
      <c r="F2011" s="1" t="s">
        <v>18721</v>
      </c>
      <c r="G2011" s="1" t="s">
        <v>18722</v>
      </c>
      <c r="H2011" s="1" t="s">
        <v>18723</v>
      </c>
      <c r="I2011" s="1" t="s">
        <v>18409</v>
      </c>
      <c r="J2011" s="1" t="s">
        <v>18</v>
      </c>
      <c r="K2011" s="1" t="s">
        <v>18</v>
      </c>
      <c r="L2011" s="1" t="s">
        <v>28</v>
      </c>
      <c r="M2011" s="1" t="s">
        <v>18724</v>
      </c>
      <c r="N2011" s="1" t="s">
        <v>18725</v>
      </c>
      <c r="O2011" s="1" t="s">
        <v>18726</v>
      </c>
      <c r="P2011" s="1" t="s">
        <v>18727</v>
      </c>
      <c r="Q2011" s="1" t="s">
        <v>18728</v>
      </c>
    </row>
    <row r="2012" spans="1:17">
      <c r="A2012" s="1" t="s">
        <v>222</v>
      </c>
      <c r="B2012" s="1" t="s">
        <v>20</v>
      </c>
      <c r="C2012" s="1" t="s">
        <v>167</v>
      </c>
      <c r="D2012" s="1" t="s">
        <v>84</v>
      </c>
      <c r="E2012" s="1" t="s">
        <v>18</v>
      </c>
      <c r="F2012" s="1" t="s">
        <v>18729</v>
      </c>
      <c r="G2012" s="1" t="s">
        <v>18730</v>
      </c>
      <c r="H2012" s="1" t="s">
        <v>18689</v>
      </c>
      <c r="I2012" s="1" t="s">
        <v>18409</v>
      </c>
      <c r="J2012" s="1" t="s">
        <v>18</v>
      </c>
      <c r="K2012" s="1" t="s">
        <v>18</v>
      </c>
      <c r="L2012" s="1" t="s">
        <v>28</v>
      </c>
      <c r="M2012" s="1" t="s">
        <v>18731</v>
      </c>
      <c r="N2012" s="1" t="s">
        <v>18732</v>
      </c>
      <c r="O2012" s="1" t="s">
        <v>18733</v>
      </c>
      <c r="P2012" s="1" t="s">
        <v>18734</v>
      </c>
      <c r="Q2012" s="1" t="s">
        <v>18735</v>
      </c>
    </row>
    <row r="2013" spans="1:17">
      <c r="A2013" s="1" t="s">
        <v>18736</v>
      </c>
      <c r="B2013" s="1" t="s">
        <v>20</v>
      </c>
      <c r="C2013" s="1" t="s">
        <v>189</v>
      </c>
      <c r="D2013" s="1" t="s">
        <v>223</v>
      </c>
      <c r="E2013" s="1" t="s">
        <v>18737</v>
      </c>
      <c r="F2013" s="1" t="s">
        <v>18738</v>
      </c>
      <c r="G2013" s="1" t="s">
        <v>18739</v>
      </c>
      <c r="H2013" s="1" t="s">
        <v>18740</v>
      </c>
      <c r="I2013" s="1" t="s">
        <v>18409</v>
      </c>
      <c r="J2013" s="1" t="s">
        <v>18</v>
      </c>
      <c r="K2013" s="1" t="s">
        <v>18741</v>
      </c>
      <c r="L2013" s="1" t="s">
        <v>28</v>
      </c>
      <c r="M2013" s="1" t="s">
        <v>18742</v>
      </c>
      <c r="N2013" s="1" t="s">
        <v>18743</v>
      </c>
      <c r="O2013" s="1" t="s">
        <v>18744</v>
      </c>
      <c r="P2013" s="1" t="s">
        <v>18745</v>
      </c>
      <c r="Q2013" s="1" t="s">
        <v>18746</v>
      </c>
    </row>
    <row r="2014" spans="1:17">
      <c r="A2014" s="1" t="s">
        <v>18747</v>
      </c>
      <c r="B2014" s="1" t="s">
        <v>20</v>
      </c>
      <c r="C2014" s="1" t="s">
        <v>127</v>
      </c>
      <c r="D2014" s="1" t="s">
        <v>2186</v>
      </c>
      <c r="E2014" s="1" t="s">
        <v>18748</v>
      </c>
      <c r="F2014" s="1" t="s">
        <v>18749</v>
      </c>
      <c r="G2014" s="1" t="s">
        <v>18750</v>
      </c>
      <c r="H2014" s="1" t="s">
        <v>18751</v>
      </c>
      <c r="I2014" s="1" t="s">
        <v>18752</v>
      </c>
      <c r="J2014" s="1" t="s">
        <v>18753</v>
      </c>
      <c r="K2014" s="1" t="s">
        <v>18754</v>
      </c>
      <c r="L2014" s="1" t="s">
        <v>28</v>
      </c>
      <c r="M2014" s="1" t="s">
        <v>18755</v>
      </c>
      <c r="N2014" s="1" t="s">
        <v>18756</v>
      </c>
      <c r="O2014" s="1" t="s">
        <v>18757</v>
      </c>
      <c r="P2014" s="1" t="s">
        <v>18758</v>
      </c>
      <c r="Q2014" s="1" t="s">
        <v>18759</v>
      </c>
    </row>
    <row r="2015" spans="1:17">
      <c r="A2015" s="1" t="s">
        <v>18760</v>
      </c>
      <c r="B2015" s="1" t="s">
        <v>18761</v>
      </c>
      <c r="C2015" s="1" t="s">
        <v>18</v>
      </c>
      <c r="D2015" s="1" t="s">
        <v>18</v>
      </c>
      <c r="E2015" s="1" t="s">
        <v>18</v>
      </c>
      <c r="F2015" s="1" t="s">
        <v>18762</v>
      </c>
      <c r="G2015" s="1" t="s">
        <v>18763</v>
      </c>
      <c r="H2015" s="1" t="s">
        <v>18764</v>
      </c>
      <c r="I2015" s="1" t="s">
        <v>18409</v>
      </c>
      <c r="J2015" s="1" t="s">
        <v>18</v>
      </c>
      <c r="K2015" s="1" t="s">
        <v>18</v>
      </c>
      <c r="L2015" s="1" t="s">
        <v>28</v>
      </c>
      <c r="M2015" s="1" t="s">
        <v>18765</v>
      </c>
      <c r="N2015" s="1" t="s">
        <v>18766</v>
      </c>
      <c r="O2015" s="1" t="s">
        <v>18767</v>
      </c>
      <c r="P2015" s="1" t="s">
        <v>18768</v>
      </c>
      <c r="Q2015" s="1" t="s">
        <v>18769</v>
      </c>
    </row>
    <row r="2016" spans="1:17">
      <c r="A2016" s="1" t="s">
        <v>222</v>
      </c>
      <c r="B2016" s="1" t="s">
        <v>20</v>
      </c>
      <c r="C2016" s="1" t="s">
        <v>83</v>
      </c>
      <c r="D2016" s="1" t="s">
        <v>178</v>
      </c>
      <c r="E2016" s="1" t="s">
        <v>18770</v>
      </c>
      <c r="F2016" s="1" t="s">
        <v>18771</v>
      </c>
      <c r="G2016" s="1" t="s">
        <v>18772</v>
      </c>
      <c r="H2016" s="1" t="s">
        <v>18751</v>
      </c>
      <c r="I2016" s="1" t="s">
        <v>18752</v>
      </c>
      <c r="J2016" s="1" t="s">
        <v>18</v>
      </c>
      <c r="K2016" s="1" t="s">
        <v>18773</v>
      </c>
      <c r="L2016" s="1" t="s">
        <v>28</v>
      </c>
      <c r="M2016" s="1" t="s">
        <v>18774</v>
      </c>
      <c r="N2016" s="1" t="s">
        <v>18775</v>
      </c>
      <c r="O2016" s="1" t="s">
        <v>18776</v>
      </c>
      <c r="P2016" s="1" t="s">
        <v>18777</v>
      </c>
      <c r="Q2016" s="1" t="s">
        <v>18778</v>
      </c>
    </row>
    <row r="2017" spans="1:17">
      <c r="A2017" s="1" t="s">
        <v>18779</v>
      </c>
      <c r="B2017" s="1" t="s">
        <v>20</v>
      </c>
      <c r="C2017" s="1" t="s">
        <v>18</v>
      </c>
      <c r="D2017" s="1" t="s">
        <v>18</v>
      </c>
      <c r="E2017" s="1" t="s">
        <v>18780</v>
      </c>
      <c r="F2017" s="1" t="s">
        <v>18781</v>
      </c>
      <c r="G2017" s="1" t="s">
        <v>18782</v>
      </c>
      <c r="H2017" s="1" t="s">
        <v>14185</v>
      </c>
      <c r="I2017" s="1" t="s">
        <v>18409</v>
      </c>
      <c r="J2017" s="1" t="s">
        <v>18</v>
      </c>
      <c r="K2017" s="1" t="s">
        <v>18783</v>
      </c>
      <c r="L2017" s="1" t="s">
        <v>28</v>
      </c>
      <c r="M2017" s="1" t="s">
        <v>18784</v>
      </c>
      <c r="N2017" s="1" t="s">
        <v>18785</v>
      </c>
      <c r="O2017" s="1" t="s">
        <v>18786</v>
      </c>
      <c r="P2017" s="1" t="s">
        <v>18787</v>
      </c>
      <c r="Q2017" s="1" t="s">
        <v>18788</v>
      </c>
    </row>
    <row r="2018" spans="1:17">
      <c r="A2018" s="1" t="s">
        <v>13553</v>
      </c>
      <c r="B2018" s="1" t="s">
        <v>20</v>
      </c>
      <c r="C2018" s="1" t="s">
        <v>106</v>
      </c>
      <c r="D2018" s="1" t="s">
        <v>234</v>
      </c>
      <c r="E2018" s="1" t="s">
        <v>546</v>
      </c>
      <c r="F2018" s="1" t="s">
        <v>18789</v>
      </c>
      <c r="G2018" s="1" t="s">
        <v>18790</v>
      </c>
      <c r="H2018" s="1" t="s">
        <v>18791</v>
      </c>
      <c r="I2018" s="1" t="s">
        <v>12359</v>
      </c>
      <c r="J2018" s="1" t="s">
        <v>18</v>
      </c>
      <c r="K2018" s="1" t="s">
        <v>18792</v>
      </c>
      <c r="L2018" s="1" t="s">
        <v>28</v>
      </c>
      <c r="M2018" s="1" t="s">
        <v>18793</v>
      </c>
      <c r="N2018" s="1" t="s">
        <v>18794</v>
      </c>
      <c r="O2018" s="1" t="s">
        <v>18795</v>
      </c>
      <c r="P2018" s="1" t="s">
        <v>18796</v>
      </c>
      <c r="Q2018" s="1" t="s">
        <v>18797</v>
      </c>
    </row>
    <row r="2019" spans="1:17">
      <c r="A2019" s="1" t="s">
        <v>18028</v>
      </c>
      <c r="B2019" s="1" t="s">
        <v>20</v>
      </c>
      <c r="C2019" s="1" t="s">
        <v>167</v>
      </c>
      <c r="D2019" s="1" t="s">
        <v>178</v>
      </c>
      <c r="E2019" s="1" t="s">
        <v>7912</v>
      </c>
      <c r="F2019" s="1" t="s">
        <v>18798</v>
      </c>
      <c r="G2019" s="1" t="s">
        <v>18799</v>
      </c>
      <c r="H2019" s="1" t="s">
        <v>12429</v>
      </c>
      <c r="I2019" s="1" t="s">
        <v>12410</v>
      </c>
      <c r="J2019" s="1" t="s">
        <v>18</v>
      </c>
      <c r="K2019" s="1" t="s">
        <v>18800</v>
      </c>
      <c r="L2019" s="1" t="s">
        <v>28</v>
      </c>
      <c r="M2019" s="1" t="s">
        <v>18801</v>
      </c>
      <c r="N2019" s="1" t="s">
        <v>18802</v>
      </c>
      <c r="O2019" s="1" t="s">
        <v>18803</v>
      </c>
      <c r="P2019" s="1" t="s">
        <v>18804</v>
      </c>
      <c r="Q2019" s="1" t="s">
        <v>18805</v>
      </c>
    </row>
    <row r="2020" spans="1:17">
      <c r="A2020" s="1" t="s">
        <v>18806</v>
      </c>
      <c r="B2020" s="1" t="s">
        <v>20</v>
      </c>
      <c r="C2020" s="1" t="s">
        <v>167</v>
      </c>
      <c r="D2020" s="1" t="s">
        <v>178</v>
      </c>
      <c r="E2020" s="1" t="s">
        <v>18807</v>
      </c>
      <c r="F2020" s="1" t="s">
        <v>18808</v>
      </c>
      <c r="G2020" s="1" t="s">
        <v>18739</v>
      </c>
      <c r="H2020" s="1" t="s">
        <v>18740</v>
      </c>
      <c r="I2020" s="1" t="s">
        <v>18409</v>
      </c>
      <c r="J2020" s="1" t="s">
        <v>18</v>
      </c>
      <c r="K2020" s="1" t="s">
        <v>18741</v>
      </c>
      <c r="L2020" s="1" t="s">
        <v>28</v>
      </c>
      <c r="M2020" s="1" t="s">
        <v>18809</v>
      </c>
      <c r="N2020" s="1" t="s">
        <v>18810</v>
      </c>
      <c r="O2020" s="1" t="s">
        <v>18811</v>
      </c>
      <c r="P2020" s="1" t="s">
        <v>18812</v>
      </c>
      <c r="Q2020" s="1" t="s">
        <v>18813</v>
      </c>
    </row>
    <row r="2021" spans="1:17">
      <c r="A2021" s="1" t="s">
        <v>18814</v>
      </c>
      <c r="B2021" s="1" t="s">
        <v>20</v>
      </c>
      <c r="C2021" s="1" t="s">
        <v>70</v>
      </c>
      <c r="D2021" s="1" t="s">
        <v>6958</v>
      </c>
      <c r="E2021" s="1" t="s">
        <v>18815</v>
      </c>
      <c r="F2021" s="1" t="s">
        <v>18816</v>
      </c>
      <c r="G2021" s="1" t="s">
        <v>18817</v>
      </c>
      <c r="H2021" s="1" t="s">
        <v>12429</v>
      </c>
      <c r="I2021" s="1" t="s">
        <v>12410</v>
      </c>
      <c r="J2021" s="1" t="s">
        <v>18</v>
      </c>
      <c r="K2021" s="1" t="s">
        <v>18818</v>
      </c>
      <c r="L2021" s="1" t="s">
        <v>28</v>
      </c>
      <c r="M2021" s="1" t="s">
        <v>18819</v>
      </c>
      <c r="N2021" s="1" t="s">
        <v>18820</v>
      </c>
      <c r="O2021" s="1" t="s">
        <v>18821</v>
      </c>
      <c r="P2021" s="1" t="s">
        <v>18822</v>
      </c>
      <c r="Q2021" s="1" t="s">
        <v>18823</v>
      </c>
    </row>
    <row r="2022" spans="1:17">
      <c r="A2022" s="1" t="s">
        <v>20</v>
      </c>
      <c r="B2022" s="1" t="s">
        <v>20</v>
      </c>
      <c r="C2022" s="1" t="s">
        <v>1198</v>
      </c>
      <c r="D2022" s="1" t="s">
        <v>5236</v>
      </c>
      <c r="E2022" s="1" t="s">
        <v>13167</v>
      </c>
      <c r="F2022" s="1" t="s">
        <v>18824</v>
      </c>
      <c r="G2022" s="1" t="s">
        <v>18825</v>
      </c>
      <c r="H2022" s="1" t="s">
        <v>18826</v>
      </c>
      <c r="I2022" s="1" t="s">
        <v>18826</v>
      </c>
      <c r="J2022" s="1" t="s">
        <v>7065</v>
      </c>
      <c r="K2022" s="1" t="s">
        <v>18827</v>
      </c>
      <c r="L2022" s="1" t="s">
        <v>28</v>
      </c>
      <c r="M2022" s="1" t="s">
        <v>18828</v>
      </c>
      <c r="N2022" s="1" t="s">
        <v>18829</v>
      </c>
      <c r="O2022" s="1" t="s">
        <v>18830</v>
      </c>
      <c r="P2022" s="1" t="s">
        <v>18831</v>
      </c>
      <c r="Q2022" s="1" t="s">
        <v>18832</v>
      </c>
    </row>
    <row r="2023" spans="1:17">
      <c r="A2023" s="1" t="s">
        <v>18833</v>
      </c>
      <c r="B2023" s="1" t="s">
        <v>20</v>
      </c>
      <c r="C2023" s="1" t="s">
        <v>350</v>
      </c>
      <c r="D2023" s="1" t="s">
        <v>2596</v>
      </c>
      <c r="E2023" s="1" t="s">
        <v>18834</v>
      </c>
      <c r="F2023" s="1" t="s">
        <v>18835</v>
      </c>
      <c r="G2023" s="1" t="s">
        <v>18836</v>
      </c>
      <c r="H2023" s="1" t="s">
        <v>18826</v>
      </c>
      <c r="I2023" s="1" t="s">
        <v>18826</v>
      </c>
      <c r="J2023" s="1" t="s">
        <v>18837</v>
      </c>
      <c r="K2023" s="1" t="s">
        <v>18838</v>
      </c>
      <c r="L2023" s="1" t="s">
        <v>18839</v>
      </c>
      <c r="M2023" s="1" t="s">
        <v>18840</v>
      </c>
      <c r="N2023" s="1" t="s">
        <v>18841</v>
      </c>
      <c r="O2023" s="1" t="s">
        <v>18842</v>
      </c>
      <c r="P2023" s="1" t="s">
        <v>18843</v>
      </c>
      <c r="Q2023" s="1" t="s">
        <v>18844</v>
      </c>
    </row>
    <row r="2024" spans="1:17">
      <c r="A2024" s="1" t="s">
        <v>18845</v>
      </c>
      <c r="B2024" s="1" t="s">
        <v>20</v>
      </c>
      <c r="C2024" s="1" t="s">
        <v>295</v>
      </c>
      <c r="D2024" s="1" t="s">
        <v>996</v>
      </c>
      <c r="E2024" s="1" t="s">
        <v>72</v>
      </c>
      <c r="F2024" s="1" t="s">
        <v>18846</v>
      </c>
      <c r="G2024" s="1" t="s">
        <v>18847</v>
      </c>
      <c r="H2024" s="1" t="s">
        <v>18826</v>
      </c>
      <c r="I2024" s="1" t="s">
        <v>18826</v>
      </c>
      <c r="J2024" s="1" t="s">
        <v>18848</v>
      </c>
      <c r="K2024" s="1" t="s">
        <v>18849</v>
      </c>
      <c r="L2024" s="1" t="s">
        <v>18850</v>
      </c>
      <c r="M2024" s="1" t="s">
        <v>18851</v>
      </c>
      <c r="N2024" s="1" t="s">
        <v>18852</v>
      </c>
      <c r="O2024" s="1" t="s">
        <v>18853</v>
      </c>
      <c r="P2024" s="1" t="s">
        <v>18854</v>
      </c>
      <c r="Q2024" s="1" t="s">
        <v>18855</v>
      </c>
    </row>
    <row r="2025" spans="1:17">
      <c r="A2025" s="1" t="s">
        <v>18856</v>
      </c>
      <c r="B2025" s="1" t="s">
        <v>20</v>
      </c>
      <c r="C2025" s="1" t="s">
        <v>35</v>
      </c>
      <c r="D2025" s="1" t="s">
        <v>16039</v>
      </c>
      <c r="E2025" s="1" t="s">
        <v>18857</v>
      </c>
      <c r="F2025" s="1" t="s">
        <v>18858</v>
      </c>
      <c r="G2025" s="1" t="s">
        <v>18859</v>
      </c>
      <c r="H2025" s="1" t="s">
        <v>18826</v>
      </c>
      <c r="I2025" s="1" t="s">
        <v>18826</v>
      </c>
      <c r="J2025" s="1" t="s">
        <v>18860</v>
      </c>
      <c r="K2025" s="1" t="s">
        <v>18861</v>
      </c>
      <c r="L2025" s="1" t="s">
        <v>4163</v>
      </c>
      <c r="M2025" s="1" t="s">
        <v>18862</v>
      </c>
      <c r="N2025" s="1" t="s">
        <v>18863</v>
      </c>
      <c r="O2025" s="1" t="s">
        <v>18864</v>
      </c>
      <c r="P2025" s="1" t="s">
        <v>18865</v>
      </c>
      <c r="Q2025" s="1" t="s">
        <v>18866</v>
      </c>
    </row>
    <row r="2026" spans="1:17">
      <c r="A2026" s="1" t="s">
        <v>11562</v>
      </c>
      <c r="B2026" s="1" t="s">
        <v>20</v>
      </c>
      <c r="C2026" s="1" t="s">
        <v>493</v>
      </c>
      <c r="D2026" s="1" t="s">
        <v>95</v>
      </c>
      <c r="E2026" s="1" t="s">
        <v>2979</v>
      </c>
      <c r="F2026" s="1" t="s">
        <v>18867</v>
      </c>
      <c r="G2026" s="1" t="s">
        <v>18868</v>
      </c>
      <c r="H2026" s="1" t="s">
        <v>18826</v>
      </c>
      <c r="I2026" s="1" t="s">
        <v>18826</v>
      </c>
      <c r="J2026" s="1" t="s">
        <v>18869</v>
      </c>
      <c r="K2026" s="1" t="s">
        <v>18870</v>
      </c>
      <c r="L2026" s="1" t="s">
        <v>18871</v>
      </c>
      <c r="M2026" s="1" t="s">
        <v>18872</v>
      </c>
      <c r="N2026" s="1" t="s">
        <v>18873</v>
      </c>
      <c r="O2026" s="1" t="s">
        <v>18874</v>
      </c>
      <c r="P2026" s="1" t="s">
        <v>18875</v>
      </c>
      <c r="Q2026" s="1" t="s">
        <v>18876</v>
      </c>
    </row>
    <row r="2027" spans="1:17">
      <c r="A2027" s="1" t="s">
        <v>10480</v>
      </c>
      <c r="B2027" s="1" t="s">
        <v>20</v>
      </c>
      <c r="C2027" s="1" t="s">
        <v>127</v>
      </c>
      <c r="D2027" s="1" t="s">
        <v>1523</v>
      </c>
      <c r="E2027" s="1" t="s">
        <v>18877</v>
      </c>
      <c r="F2027" s="1" t="s">
        <v>18878</v>
      </c>
      <c r="G2027" s="1" t="s">
        <v>18879</v>
      </c>
      <c r="H2027" s="1" t="s">
        <v>18826</v>
      </c>
      <c r="I2027" s="1" t="s">
        <v>18826</v>
      </c>
      <c r="J2027" s="1" t="s">
        <v>18</v>
      </c>
      <c r="K2027" s="1" t="s">
        <v>18</v>
      </c>
      <c r="L2027" s="1" t="s">
        <v>28</v>
      </c>
      <c r="M2027" s="1" t="s">
        <v>18880</v>
      </c>
      <c r="N2027" s="1" t="s">
        <v>18881</v>
      </c>
      <c r="O2027" s="1" t="s">
        <v>18882</v>
      </c>
      <c r="P2027" s="1" t="s">
        <v>18883</v>
      </c>
      <c r="Q2027" s="1" t="s">
        <v>18884</v>
      </c>
    </row>
    <row r="2028" spans="1:17">
      <c r="A2028" s="1" t="s">
        <v>10480</v>
      </c>
      <c r="B2028" s="1" t="s">
        <v>20</v>
      </c>
      <c r="C2028" s="1" t="s">
        <v>202</v>
      </c>
      <c r="D2028" s="1" t="s">
        <v>16059</v>
      </c>
      <c r="E2028" s="1" t="s">
        <v>18885</v>
      </c>
      <c r="F2028" s="1" t="s">
        <v>18886</v>
      </c>
      <c r="G2028" s="1" t="s">
        <v>18887</v>
      </c>
      <c r="H2028" s="1" t="s">
        <v>18826</v>
      </c>
      <c r="I2028" s="1" t="s">
        <v>18826</v>
      </c>
      <c r="J2028" s="1" t="s">
        <v>18888</v>
      </c>
      <c r="K2028" s="1" t="s">
        <v>18889</v>
      </c>
      <c r="L2028" s="1" t="s">
        <v>18890</v>
      </c>
      <c r="M2028" s="1" t="s">
        <v>18891</v>
      </c>
      <c r="N2028" s="1" t="s">
        <v>18892</v>
      </c>
      <c r="O2028" s="1" t="s">
        <v>18893</v>
      </c>
      <c r="P2028" s="1" t="s">
        <v>18894</v>
      </c>
      <c r="Q2028" s="1" t="s">
        <v>18895</v>
      </c>
    </row>
    <row r="2029" spans="1:17">
      <c r="A2029" s="1" t="s">
        <v>18896</v>
      </c>
      <c r="B2029" s="1" t="s">
        <v>20</v>
      </c>
      <c r="C2029" s="1" t="s">
        <v>48</v>
      </c>
      <c r="D2029" s="1" t="s">
        <v>4426</v>
      </c>
      <c r="E2029" s="1" t="s">
        <v>18897</v>
      </c>
      <c r="F2029" s="1" t="s">
        <v>18898</v>
      </c>
      <c r="G2029" s="1" t="s">
        <v>18899</v>
      </c>
      <c r="H2029" s="1" t="s">
        <v>18826</v>
      </c>
      <c r="I2029" s="1" t="s">
        <v>18826</v>
      </c>
      <c r="J2029" s="1" t="s">
        <v>18900</v>
      </c>
      <c r="K2029" s="1" t="s">
        <v>18901</v>
      </c>
      <c r="L2029" s="1" t="s">
        <v>28</v>
      </c>
      <c r="M2029" s="1" t="s">
        <v>18902</v>
      </c>
      <c r="N2029" s="1" t="s">
        <v>18903</v>
      </c>
      <c r="O2029" s="1" t="s">
        <v>18904</v>
      </c>
      <c r="P2029" s="1" t="s">
        <v>18905</v>
      </c>
      <c r="Q2029" s="1" t="s">
        <v>18906</v>
      </c>
    </row>
    <row r="2030" spans="1:17">
      <c r="A2030" s="1" t="s">
        <v>18907</v>
      </c>
      <c r="B2030" s="1" t="s">
        <v>20</v>
      </c>
      <c r="C2030" s="1" t="s">
        <v>1198</v>
      </c>
      <c r="D2030" s="1" t="s">
        <v>36</v>
      </c>
      <c r="E2030" s="1" t="s">
        <v>5877</v>
      </c>
      <c r="F2030" s="1" t="s">
        <v>18908</v>
      </c>
      <c r="G2030" s="1" t="s">
        <v>18909</v>
      </c>
      <c r="H2030" s="1" t="s">
        <v>18826</v>
      </c>
      <c r="I2030" s="1" t="s">
        <v>18826</v>
      </c>
      <c r="J2030" s="1" t="s">
        <v>18</v>
      </c>
      <c r="K2030" s="1" t="s">
        <v>18910</v>
      </c>
      <c r="L2030" s="1" t="s">
        <v>28</v>
      </c>
      <c r="M2030" s="1" t="s">
        <v>18911</v>
      </c>
      <c r="N2030" s="1" t="s">
        <v>18912</v>
      </c>
      <c r="O2030" s="1" t="s">
        <v>18913</v>
      </c>
      <c r="P2030" s="1" t="s">
        <v>18914</v>
      </c>
      <c r="Q2030" s="1" t="s">
        <v>18915</v>
      </c>
    </row>
    <row r="2031" spans="1:17">
      <c r="A2031" s="1" t="s">
        <v>18916</v>
      </c>
      <c r="B2031" s="1" t="s">
        <v>20</v>
      </c>
      <c r="C2031" s="1" t="s">
        <v>493</v>
      </c>
      <c r="D2031" s="1" t="s">
        <v>18917</v>
      </c>
      <c r="E2031" s="1" t="s">
        <v>18918</v>
      </c>
      <c r="F2031" s="1" t="s">
        <v>18919</v>
      </c>
      <c r="G2031" s="1" t="s">
        <v>18920</v>
      </c>
      <c r="H2031" s="1" t="s">
        <v>18826</v>
      </c>
      <c r="I2031" s="1" t="s">
        <v>18826</v>
      </c>
      <c r="J2031" s="1" t="s">
        <v>18921</v>
      </c>
      <c r="K2031" s="1" t="s">
        <v>18922</v>
      </c>
      <c r="L2031" s="1" t="s">
        <v>28</v>
      </c>
      <c r="M2031" s="1" t="s">
        <v>18923</v>
      </c>
      <c r="N2031" s="1" t="s">
        <v>18924</v>
      </c>
      <c r="O2031" s="1" t="s">
        <v>18925</v>
      </c>
      <c r="P2031" s="1" t="s">
        <v>18926</v>
      </c>
      <c r="Q2031" s="1" t="s">
        <v>18927</v>
      </c>
    </row>
    <row r="2032" spans="1:17">
      <c r="A2032" s="1" t="s">
        <v>18928</v>
      </c>
      <c r="B2032" s="1" t="s">
        <v>20</v>
      </c>
      <c r="C2032" s="1" t="s">
        <v>21</v>
      </c>
      <c r="D2032" s="1" t="s">
        <v>3819</v>
      </c>
      <c r="E2032" s="1" t="s">
        <v>18929</v>
      </c>
      <c r="F2032" s="1" t="s">
        <v>18930</v>
      </c>
      <c r="G2032" s="1" t="s">
        <v>18931</v>
      </c>
      <c r="H2032" s="1" t="s">
        <v>18826</v>
      </c>
      <c r="I2032" s="1" t="s">
        <v>18826</v>
      </c>
      <c r="J2032" s="1" t="s">
        <v>1160</v>
      </c>
      <c r="K2032" s="1" t="s">
        <v>18932</v>
      </c>
      <c r="L2032" s="1" t="s">
        <v>28</v>
      </c>
      <c r="M2032" s="1" t="s">
        <v>18933</v>
      </c>
      <c r="N2032" s="1" t="s">
        <v>18934</v>
      </c>
      <c r="O2032" s="1" t="s">
        <v>18935</v>
      </c>
      <c r="P2032" s="1" t="s">
        <v>18936</v>
      </c>
      <c r="Q2032" s="1" t="s">
        <v>18937</v>
      </c>
    </row>
    <row r="2033" spans="1:17">
      <c r="A2033" s="1" t="s">
        <v>10480</v>
      </c>
      <c r="B2033" s="1" t="s">
        <v>20</v>
      </c>
      <c r="C2033" s="1" t="s">
        <v>167</v>
      </c>
      <c r="D2033" s="1" t="s">
        <v>271</v>
      </c>
      <c r="E2033" s="1" t="s">
        <v>37</v>
      </c>
      <c r="F2033" s="1" t="s">
        <v>18938</v>
      </c>
      <c r="G2033" s="1" t="s">
        <v>18939</v>
      </c>
      <c r="H2033" s="1" t="s">
        <v>18826</v>
      </c>
      <c r="I2033" s="1" t="s">
        <v>18826</v>
      </c>
      <c r="J2033" s="1" t="s">
        <v>75</v>
      </c>
      <c r="K2033" s="1" t="s">
        <v>18</v>
      </c>
      <c r="L2033" s="1" t="s">
        <v>28</v>
      </c>
      <c r="M2033" s="1" t="s">
        <v>18940</v>
      </c>
      <c r="N2033" s="1" t="s">
        <v>18941</v>
      </c>
      <c r="O2033" s="1" t="s">
        <v>18942</v>
      </c>
      <c r="P2033" s="1" t="s">
        <v>18943</v>
      </c>
      <c r="Q2033" s="1" t="s">
        <v>18944</v>
      </c>
    </row>
    <row r="2034" spans="1:17">
      <c r="A2034" s="1" t="s">
        <v>18945</v>
      </c>
      <c r="B2034" s="1" t="s">
        <v>20</v>
      </c>
      <c r="C2034" s="1" t="s">
        <v>1317</v>
      </c>
      <c r="D2034" s="1" t="s">
        <v>137</v>
      </c>
      <c r="E2034" s="1" t="s">
        <v>7117</v>
      </c>
      <c r="F2034" s="1" t="s">
        <v>18946</v>
      </c>
      <c r="G2034" s="1" t="s">
        <v>18947</v>
      </c>
      <c r="H2034" s="1" t="s">
        <v>18826</v>
      </c>
      <c r="I2034" s="1" t="s">
        <v>18826</v>
      </c>
      <c r="J2034" s="1" t="s">
        <v>18</v>
      </c>
      <c r="K2034" s="1" t="s">
        <v>18948</v>
      </c>
      <c r="L2034" s="1" t="s">
        <v>28</v>
      </c>
      <c r="M2034" s="1" t="s">
        <v>18949</v>
      </c>
      <c r="N2034" s="1" t="s">
        <v>18950</v>
      </c>
      <c r="O2034" s="1" t="s">
        <v>18951</v>
      </c>
      <c r="P2034" s="1" t="s">
        <v>18952</v>
      </c>
      <c r="Q2034" s="1" t="s">
        <v>18953</v>
      </c>
    </row>
    <row r="2035" spans="1:17">
      <c r="A2035" s="1" t="s">
        <v>18954</v>
      </c>
      <c r="B2035" s="1" t="s">
        <v>20</v>
      </c>
      <c r="C2035" s="1" t="s">
        <v>48</v>
      </c>
      <c r="D2035" s="1" t="s">
        <v>60</v>
      </c>
      <c r="E2035" s="1" t="s">
        <v>18955</v>
      </c>
      <c r="F2035" s="1" t="s">
        <v>18956</v>
      </c>
      <c r="G2035" s="1" t="s">
        <v>18957</v>
      </c>
      <c r="H2035" s="1" t="s">
        <v>18826</v>
      </c>
      <c r="I2035" s="1" t="s">
        <v>18826</v>
      </c>
      <c r="J2035" s="1" t="s">
        <v>18958</v>
      </c>
      <c r="K2035" s="1" t="s">
        <v>18959</v>
      </c>
      <c r="L2035" s="1" t="s">
        <v>18960</v>
      </c>
      <c r="M2035" s="1" t="s">
        <v>18961</v>
      </c>
      <c r="N2035" s="1" t="s">
        <v>18962</v>
      </c>
      <c r="O2035" s="1" t="s">
        <v>18963</v>
      </c>
      <c r="P2035" s="1" t="s">
        <v>18964</v>
      </c>
      <c r="Q2035" s="1" t="s">
        <v>18965</v>
      </c>
    </row>
    <row r="2036" spans="1:17">
      <c r="A2036" s="1" t="s">
        <v>18966</v>
      </c>
      <c r="B2036" s="1" t="s">
        <v>20</v>
      </c>
      <c r="C2036" s="1" t="s">
        <v>759</v>
      </c>
      <c r="D2036" s="1" t="s">
        <v>367</v>
      </c>
      <c r="E2036" s="1" t="s">
        <v>18967</v>
      </c>
      <c r="F2036" s="1" t="s">
        <v>18968</v>
      </c>
      <c r="G2036" s="1" t="s">
        <v>18969</v>
      </c>
      <c r="H2036" s="1" t="s">
        <v>18826</v>
      </c>
      <c r="I2036" s="1" t="s">
        <v>18826</v>
      </c>
      <c r="J2036" s="1" t="s">
        <v>18</v>
      </c>
      <c r="K2036" s="1" t="s">
        <v>18970</v>
      </c>
      <c r="L2036" s="1" t="s">
        <v>28</v>
      </c>
      <c r="M2036" s="1" t="s">
        <v>18971</v>
      </c>
      <c r="N2036" s="1" t="s">
        <v>18972</v>
      </c>
      <c r="O2036" s="1" t="s">
        <v>18973</v>
      </c>
      <c r="P2036" s="1" t="s">
        <v>18974</v>
      </c>
      <c r="Q2036" s="1" t="s">
        <v>18975</v>
      </c>
    </row>
    <row r="2037" spans="1:17">
      <c r="A2037" s="1" t="s">
        <v>18976</v>
      </c>
      <c r="B2037" s="1" t="s">
        <v>20</v>
      </c>
      <c r="C2037" s="1" t="s">
        <v>1768</v>
      </c>
      <c r="D2037" s="1" t="s">
        <v>2905</v>
      </c>
      <c r="E2037" s="1" t="s">
        <v>37</v>
      </c>
      <c r="F2037" s="1" t="s">
        <v>18977</v>
      </c>
      <c r="G2037" s="1" t="s">
        <v>18978</v>
      </c>
      <c r="H2037" s="1" t="s">
        <v>18826</v>
      </c>
      <c r="I2037" s="1" t="s">
        <v>18826</v>
      </c>
      <c r="J2037" s="1" t="s">
        <v>18979</v>
      </c>
      <c r="K2037" s="1" t="s">
        <v>18980</v>
      </c>
      <c r="L2037" s="1" t="s">
        <v>28</v>
      </c>
      <c r="M2037" s="1" t="s">
        <v>18981</v>
      </c>
      <c r="N2037" s="1" t="s">
        <v>18982</v>
      </c>
      <c r="O2037" s="1" t="s">
        <v>18983</v>
      </c>
      <c r="P2037" s="1" t="s">
        <v>18984</v>
      </c>
      <c r="Q2037" s="1" t="s">
        <v>18985</v>
      </c>
    </row>
    <row r="2038" spans="1:17">
      <c r="A2038" s="1" t="s">
        <v>10480</v>
      </c>
      <c r="B2038" s="1" t="s">
        <v>20</v>
      </c>
      <c r="C2038" s="1" t="s">
        <v>350</v>
      </c>
      <c r="D2038" s="1" t="s">
        <v>137</v>
      </c>
      <c r="E2038" s="1" t="s">
        <v>18986</v>
      </c>
      <c r="F2038" s="1" t="s">
        <v>18987</v>
      </c>
      <c r="G2038" s="1" t="s">
        <v>18988</v>
      </c>
      <c r="H2038" s="1" t="s">
        <v>18826</v>
      </c>
      <c r="I2038" s="1" t="s">
        <v>18826</v>
      </c>
      <c r="J2038" s="1" t="s">
        <v>18869</v>
      </c>
      <c r="K2038" s="1" t="s">
        <v>18</v>
      </c>
      <c r="L2038" s="1" t="s">
        <v>18871</v>
      </c>
      <c r="M2038" s="1" t="s">
        <v>18989</v>
      </c>
      <c r="N2038" s="1" t="s">
        <v>18990</v>
      </c>
      <c r="O2038" s="1" t="s">
        <v>18991</v>
      </c>
      <c r="P2038" s="1" t="s">
        <v>18992</v>
      </c>
      <c r="Q2038" s="1" t="s">
        <v>18993</v>
      </c>
    </row>
    <row r="2039" spans="1:17">
      <c r="A2039" s="1" t="s">
        <v>18994</v>
      </c>
      <c r="B2039" s="1" t="s">
        <v>20</v>
      </c>
      <c r="C2039" s="1" t="s">
        <v>70</v>
      </c>
      <c r="D2039" s="1" t="s">
        <v>10728</v>
      </c>
      <c r="E2039" s="1" t="s">
        <v>18995</v>
      </c>
      <c r="F2039" s="1" t="s">
        <v>18996</v>
      </c>
      <c r="G2039" s="1" t="s">
        <v>18997</v>
      </c>
      <c r="H2039" s="1" t="s">
        <v>18826</v>
      </c>
      <c r="I2039" s="1" t="s">
        <v>18826</v>
      </c>
      <c r="J2039" s="1" t="s">
        <v>18998</v>
      </c>
      <c r="K2039" s="1" t="s">
        <v>18999</v>
      </c>
      <c r="L2039" s="1" t="s">
        <v>28</v>
      </c>
      <c r="M2039" s="1" t="s">
        <v>19000</v>
      </c>
      <c r="N2039" s="1" t="s">
        <v>19001</v>
      </c>
      <c r="O2039" s="1" t="s">
        <v>19002</v>
      </c>
      <c r="P2039" s="1" t="s">
        <v>19003</v>
      </c>
      <c r="Q2039" s="1" t="s">
        <v>19004</v>
      </c>
    </row>
    <row r="2040" spans="1:17">
      <c r="A2040" s="1" t="s">
        <v>19005</v>
      </c>
      <c r="B2040" s="1" t="s">
        <v>20</v>
      </c>
      <c r="C2040" s="1" t="s">
        <v>21</v>
      </c>
      <c r="D2040" s="1" t="s">
        <v>473</v>
      </c>
      <c r="E2040" s="1" t="s">
        <v>72</v>
      </c>
      <c r="F2040" s="1" t="s">
        <v>19006</v>
      </c>
      <c r="G2040" s="1" t="s">
        <v>19007</v>
      </c>
      <c r="H2040" s="1" t="s">
        <v>18826</v>
      </c>
      <c r="I2040" s="1" t="s">
        <v>18826</v>
      </c>
      <c r="J2040" s="1" t="s">
        <v>18</v>
      </c>
      <c r="K2040" s="1" t="s">
        <v>19008</v>
      </c>
      <c r="L2040" s="1" t="s">
        <v>28</v>
      </c>
      <c r="M2040" s="1" t="s">
        <v>19009</v>
      </c>
      <c r="N2040" s="1" t="s">
        <v>19010</v>
      </c>
      <c r="O2040" s="1" t="s">
        <v>19011</v>
      </c>
      <c r="P2040" s="1" t="s">
        <v>19012</v>
      </c>
      <c r="Q2040" s="1" t="s">
        <v>19013</v>
      </c>
    </row>
    <row r="2041" spans="1:17">
      <c r="A2041" s="1" t="s">
        <v>19014</v>
      </c>
      <c r="B2041" s="1" t="s">
        <v>20</v>
      </c>
      <c r="C2041" s="1" t="s">
        <v>202</v>
      </c>
      <c r="D2041" s="1" t="s">
        <v>84</v>
      </c>
      <c r="E2041" s="1" t="s">
        <v>19015</v>
      </c>
      <c r="F2041" s="1" t="s">
        <v>19016</v>
      </c>
      <c r="G2041" s="1" t="s">
        <v>19017</v>
      </c>
      <c r="H2041" s="1" t="s">
        <v>18826</v>
      </c>
      <c r="I2041" s="1" t="s">
        <v>18826</v>
      </c>
      <c r="J2041" s="1" t="s">
        <v>18</v>
      </c>
      <c r="K2041" s="1" t="s">
        <v>18</v>
      </c>
      <c r="L2041" s="1" t="s">
        <v>28</v>
      </c>
      <c r="M2041" s="1" t="s">
        <v>19018</v>
      </c>
      <c r="N2041" s="1" t="s">
        <v>19019</v>
      </c>
      <c r="O2041" s="1" t="s">
        <v>19020</v>
      </c>
      <c r="P2041" s="1" t="s">
        <v>19021</v>
      </c>
      <c r="Q2041" s="1" t="s">
        <v>19022</v>
      </c>
    </row>
    <row r="2042" spans="1:17">
      <c r="A2042" s="1" t="s">
        <v>19023</v>
      </c>
      <c r="B2042" s="1" t="s">
        <v>20</v>
      </c>
      <c r="C2042" s="1" t="s">
        <v>21</v>
      </c>
      <c r="D2042" s="1" t="s">
        <v>996</v>
      </c>
      <c r="E2042" s="1" t="s">
        <v>19024</v>
      </c>
      <c r="F2042" s="1" t="s">
        <v>19025</v>
      </c>
      <c r="G2042" s="1" t="s">
        <v>19026</v>
      </c>
      <c r="H2042" s="1" t="s">
        <v>18826</v>
      </c>
      <c r="I2042" s="1" t="s">
        <v>18826</v>
      </c>
      <c r="J2042" s="1" t="s">
        <v>18</v>
      </c>
      <c r="K2042" s="1" t="s">
        <v>19027</v>
      </c>
      <c r="L2042" s="1" t="s">
        <v>28</v>
      </c>
      <c r="M2042" s="1" t="s">
        <v>19028</v>
      </c>
      <c r="N2042" s="1" t="s">
        <v>19029</v>
      </c>
      <c r="O2042" s="1" t="s">
        <v>19030</v>
      </c>
      <c r="P2042" s="1" t="s">
        <v>19031</v>
      </c>
      <c r="Q2042" s="1" t="s">
        <v>19032</v>
      </c>
    </row>
    <row r="2043" spans="1:17">
      <c r="A2043" s="1" t="s">
        <v>19033</v>
      </c>
      <c r="B2043" s="1" t="s">
        <v>20</v>
      </c>
      <c r="C2043" s="1" t="s">
        <v>48</v>
      </c>
      <c r="D2043" s="1" t="s">
        <v>1390</v>
      </c>
      <c r="E2043" s="1" t="s">
        <v>19034</v>
      </c>
      <c r="F2043" s="1" t="s">
        <v>19035</v>
      </c>
      <c r="G2043" s="1" t="s">
        <v>19036</v>
      </c>
      <c r="H2043" s="1" t="s">
        <v>18826</v>
      </c>
      <c r="I2043" s="1" t="s">
        <v>18826</v>
      </c>
      <c r="J2043" s="1" t="s">
        <v>18</v>
      </c>
      <c r="K2043" s="1" t="s">
        <v>19037</v>
      </c>
      <c r="L2043" s="1" t="s">
        <v>28</v>
      </c>
      <c r="M2043" s="1" t="s">
        <v>19038</v>
      </c>
      <c r="N2043" s="1" t="s">
        <v>19039</v>
      </c>
      <c r="O2043" s="1" t="s">
        <v>19040</v>
      </c>
      <c r="P2043" s="1" t="s">
        <v>19041</v>
      </c>
      <c r="Q2043" s="1" t="s">
        <v>19042</v>
      </c>
    </row>
    <row r="2044" spans="1:17">
      <c r="A2044" s="1" t="s">
        <v>19043</v>
      </c>
      <c r="B2044" s="1" t="s">
        <v>20</v>
      </c>
      <c r="C2044" s="1" t="s">
        <v>48</v>
      </c>
      <c r="D2044" s="1" t="s">
        <v>12344</v>
      </c>
      <c r="E2044" s="1" t="s">
        <v>19044</v>
      </c>
      <c r="F2044" s="1" t="s">
        <v>19045</v>
      </c>
      <c r="G2044" s="1" t="s">
        <v>19046</v>
      </c>
      <c r="H2044" s="1" t="s">
        <v>18826</v>
      </c>
      <c r="I2044" s="1" t="s">
        <v>18826</v>
      </c>
      <c r="J2044" s="1" t="s">
        <v>18869</v>
      </c>
      <c r="K2044" s="1" t="s">
        <v>18</v>
      </c>
      <c r="L2044" s="1" t="s">
        <v>18871</v>
      </c>
      <c r="M2044" s="1" t="s">
        <v>19047</v>
      </c>
      <c r="N2044" s="1" t="s">
        <v>19048</v>
      </c>
      <c r="O2044" s="1" t="s">
        <v>19049</v>
      </c>
      <c r="P2044" s="1" t="s">
        <v>19050</v>
      </c>
      <c r="Q2044" s="1" t="s">
        <v>19051</v>
      </c>
    </row>
    <row r="2045" spans="1:17">
      <c r="A2045" s="1" t="s">
        <v>19052</v>
      </c>
      <c r="B2045" s="1" t="s">
        <v>20</v>
      </c>
      <c r="C2045" s="1" t="s">
        <v>493</v>
      </c>
      <c r="D2045" s="1" t="s">
        <v>116</v>
      </c>
      <c r="E2045" s="1" t="s">
        <v>37</v>
      </c>
      <c r="F2045" s="1" t="s">
        <v>19053</v>
      </c>
      <c r="G2045" s="1" t="s">
        <v>19054</v>
      </c>
      <c r="H2045" s="1" t="s">
        <v>18826</v>
      </c>
      <c r="I2045" s="1" t="s">
        <v>18826</v>
      </c>
      <c r="J2045" s="1" t="s">
        <v>18</v>
      </c>
      <c r="K2045" s="1" t="s">
        <v>19055</v>
      </c>
      <c r="L2045" s="1" t="s">
        <v>28</v>
      </c>
      <c r="M2045" s="1" t="s">
        <v>19056</v>
      </c>
      <c r="N2045" s="1" t="s">
        <v>19057</v>
      </c>
      <c r="O2045" s="1" t="s">
        <v>19058</v>
      </c>
      <c r="P2045" s="1" t="s">
        <v>19059</v>
      </c>
      <c r="Q2045" s="1" t="s">
        <v>19060</v>
      </c>
    </row>
    <row r="2046" spans="1:17">
      <c r="A2046" s="1" t="s">
        <v>11562</v>
      </c>
      <c r="B2046" s="1" t="s">
        <v>20</v>
      </c>
      <c r="C2046" s="1" t="s">
        <v>127</v>
      </c>
      <c r="D2046" s="1" t="s">
        <v>4103</v>
      </c>
      <c r="E2046" s="1" t="s">
        <v>19061</v>
      </c>
      <c r="F2046" s="1" t="s">
        <v>19062</v>
      </c>
      <c r="G2046" s="1" t="s">
        <v>19063</v>
      </c>
      <c r="H2046" s="1" t="s">
        <v>18826</v>
      </c>
      <c r="I2046" s="1" t="s">
        <v>18826</v>
      </c>
      <c r="J2046" s="1" t="s">
        <v>18869</v>
      </c>
      <c r="K2046" s="1" t="s">
        <v>18</v>
      </c>
      <c r="L2046" s="1" t="s">
        <v>18871</v>
      </c>
      <c r="M2046" s="1" t="s">
        <v>19064</v>
      </c>
      <c r="N2046" s="1" t="s">
        <v>19065</v>
      </c>
      <c r="O2046" s="1" t="s">
        <v>19066</v>
      </c>
      <c r="P2046" s="1" t="s">
        <v>19067</v>
      </c>
      <c r="Q2046" s="1" t="s">
        <v>19068</v>
      </c>
    </row>
    <row r="2047" spans="1:17">
      <c r="A2047" s="1" t="s">
        <v>10480</v>
      </c>
      <c r="B2047" s="1" t="s">
        <v>20</v>
      </c>
      <c r="C2047" s="1" t="s">
        <v>35</v>
      </c>
      <c r="D2047" s="1" t="s">
        <v>116</v>
      </c>
      <c r="E2047" s="1" t="s">
        <v>8401</v>
      </c>
      <c r="F2047" s="1" t="s">
        <v>19069</v>
      </c>
      <c r="G2047" s="1" t="s">
        <v>19070</v>
      </c>
      <c r="H2047" s="1" t="s">
        <v>18826</v>
      </c>
      <c r="I2047" s="1" t="s">
        <v>18826</v>
      </c>
      <c r="J2047" s="1" t="s">
        <v>75</v>
      </c>
      <c r="K2047" s="1" t="s">
        <v>18</v>
      </c>
      <c r="L2047" s="1" t="s">
        <v>28</v>
      </c>
      <c r="M2047" s="1" t="s">
        <v>19071</v>
      </c>
      <c r="N2047" s="1" t="s">
        <v>19072</v>
      </c>
      <c r="O2047" s="1" t="s">
        <v>19073</v>
      </c>
      <c r="P2047" s="1" t="s">
        <v>19074</v>
      </c>
      <c r="Q2047" s="1" t="s">
        <v>19075</v>
      </c>
    </row>
    <row r="2048" spans="1:17">
      <c r="A2048" s="1" t="s">
        <v>19076</v>
      </c>
      <c r="B2048" s="1" t="s">
        <v>20</v>
      </c>
      <c r="C2048" s="1" t="s">
        <v>1198</v>
      </c>
      <c r="D2048" s="1" t="s">
        <v>367</v>
      </c>
      <c r="E2048" s="1" t="s">
        <v>19077</v>
      </c>
      <c r="F2048" s="1" t="s">
        <v>19078</v>
      </c>
      <c r="G2048" s="1" t="s">
        <v>19079</v>
      </c>
      <c r="H2048" s="1" t="s">
        <v>18826</v>
      </c>
      <c r="I2048" s="1" t="s">
        <v>18826</v>
      </c>
      <c r="J2048" s="1" t="s">
        <v>19080</v>
      </c>
      <c r="K2048" s="1" t="s">
        <v>19081</v>
      </c>
      <c r="L2048" s="1" t="s">
        <v>28</v>
      </c>
      <c r="M2048" s="1" t="s">
        <v>19082</v>
      </c>
      <c r="N2048" s="1" t="s">
        <v>19083</v>
      </c>
      <c r="O2048" s="1" t="s">
        <v>19084</v>
      </c>
      <c r="P2048" s="1" t="s">
        <v>19085</v>
      </c>
      <c r="Q2048" s="1" t="s">
        <v>19086</v>
      </c>
    </row>
    <row r="2049" spans="1:17">
      <c r="A2049" s="1" t="s">
        <v>11562</v>
      </c>
      <c r="B2049" s="1" t="s">
        <v>20</v>
      </c>
      <c r="C2049" s="1" t="s">
        <v>1389</v>
      </c>
      <c r="D2049" s="1" t="s">
        <v>1297</v>
      </c>
      <c r="E2049" s="1" t="s">
        <v>19087</v>
      </c>
      <c r="F2049" s="1" t="s">
        <v>19088</v>
      </c>
      <c r="G2049" s="1" t="s">
        <v>19089</v>
      </c>
      <c r="H2049" s="1" t="s">
        <v>18826</v>
      </c>
      <c r="I2049" s="1" t="s">
        <v>18826</v>
      </c>
      <c r="J2049" s="1" t="s">
        <v>18869</v>
      </c>
      <c r="K2049" s="1" t="s">
        <v>18</v>
      </c>
      <c r="L2049" s="1" t="s">
        <v>18871</v>
      </c>
      <c r="M2049" s="1" t="s">
        <v>19090</v>
      </c>
      <c r="N2049" s="1" t="s">
        <v>19091</v>
      </c>
      <c r="O2049" s="1" t="s">
        <v>19092</v>
      </c>
      <c r="P2049" s="1" t="s">
        <v>19093</v>
      </c>
      <c r="Q2049" s="1" t="s">
        <v>19094</v>
      </c>
    </row>
    <row r="2050" spans="1:17">
      <c r="A2050" s="1" t="s">
        <v>20</v>
      </c>
      <c r="B2050" s="1" t="s">
        <v>20</v>
      </c>
      <c r="C2050" s="1" t="s">
        <v>18</v>
      </c>
      <c r="D2050" s="1" t="s">
        <v>18</v>
      </c>
      <c r="E2050" s="1" t="s">
        <v>37</v>
      </c>
      <c r="F2050" s="1" t="s">
        <v>19095</v>
      </c>
      <c r="G2050" s="1" t="s">
        <v>19096</v>
      </c>
      <c r="H2050" s="1" t="s">
        <v>18826</v>
      </c>
      <c r="I2050" s="1" t="s">
        <v>18826</v>
      </c>
      <c r="J2050" s="1" t="s">
        <v>18</v>
      </c>
      <c r="K2050" s="1" t="s">
        <v>18</v>
      </c>
      <c r="L2050" s="1" t="s">
        <v>28</v>
      </c>
      <c r="M2050" s="1" t="s">
        <v>19097</v>
      </c>
      <c r="N2050" s="1" t="s">
        <v>19098</v>
      </c>
      <c r="O2050" s="1" t="s">
        <v>19099</v>
      </c>
      <c r="P2050" s="1" t="s">
        <v>19100</v>
      </c>
      <c r="Q2050" s="1" t="s">
        <v>19101</v>
      </c>
    </row>
    <row r="2051" spans="1:17">
      <c r="A2051" s="1" t="s">
        <v>19102</v>
      </c>
      <c r="B2051" s="1" t="s">
        <v>20</v>
      </c>
      <c r="C2051" s="1" t="s">
        <v>202</v>
      </c>
      <c r="D2051" s="1" t="s">
        <v>49</v>
      </c>
      <c r="E2051" s="1" t="s">
        <v>19103</v>
      </c>
      <c r="F2051" s="1" t="s">
        <v>19104</v>
      </c>
      <c r="G2051" s="1" t="s">
        <v>19105</v>
      </c>
      <c r="H2051" s="1" t="s">
        <v>18826</v>
      </c>
      <c r="I2051" s="1" t="s">
        <v>18826</v>
      </c>
      <c r="J2051" s="1" t="s">
        <v>18</v>
      </c>
      <c r="K2051" s="1" t="s">
        <v>19106</v>
      </c>
      <c r="L2051" s="1" t="s">
        <v>28</v>
      </c>
      <c r="M2051" s="1" t="s">
        <v>19107</v>
      </c>
      <c r="N2051" s="1" t="s">
        <v>19108</v>
      </c>
      <c r="O2051" s="1" t="s">
        <v>19109</v>
      </c>
      <c r="P2051" s="1" t="s">
        <v>19110</v>
      </c>
      <c r="Q2051" s="1" t="s">
        <v>19111</v>
      </c>
    </row>
    <row r="2052" spans="1:17">
      <c r="A2052" s="1" t="s">
        <v>19112</v>
      </c>
      <c r="B2052" s="1" t="s">
        <v>20</v>
      </c>
      <c r="C2052" s="1" t="s">
        <v>295</v>
      </c>
      <c r="D2052" s="1" t="s">
        <v>516</v>
      </c>
      <c r="E2052" s="1" t="s">
        <v>19113</v>
      </c>
      <c r="F2052" s="1" t="s">
        <v>19114</v>
      </c>
      <c r="G2052" s="1" t="s">
        <v>19115</v>
      </c>
      <c r="H2052" s="1" t="s">
        <v>18826</v>
      </c>
      <c r="I2052" s="1" t="s">
        <v>18826</v>
      </c>
      <c r="J2052" s="1" t="s">
        <v>18</v>
      </c>
      <c r="K2052" s="1" t="s">
        <v>19116</v>
      </c>
      <c r="L2052" s="1" t="s">
        <v>28</v>
      </c>
      <c r="M2052" s="1" t="s">
        <v>19117</v>
      </c>
      <c r="N2052" s="1" t="s">
        <v>19118</v>
      </c>
      <c r="O2052" s="1" t="s">
        <v>19119</v>
      </c>
      <c r="P2052" s="1" t="s">
        <v>19120</v>
      </c>
      <c r="Q2052" s="1" t="s">
        <v>19121</v>
      </c>
    </row>
    <row r="2053" spans="1:17">
      <c r="A2053" s="1" t="s">
        <v>11562</v>
      </c>
      <c r="B2053" s="1" t="s">
        <v>20</v>
      </c>
      <c r="C2053" s="1" t="s">
        <v>233</v>
      </c>
      <c r="D2053" s="1" t="s">
        <v>1459</v>
      </c>
      <c r="E2053" s="1" t="s">
        <v>19122</v>
      </c>
      <c r="F2053" s="1" t="s">
        <v>19123</v>
      </c>
      <c r="G2053" s="1" t="s">
        <v>19124</v>
      </c>
      <c r="H2053" s="1" t="s">
        <v>18826</v>
      </c>
      <c r="I2053" s="1" t="s">
        <v>18826</v>
      </c>
      <c r="J2053" s="1" t="s">
        <v>18869</v>
      </c>
      <c r="K2053" s="1" t="s">
        <v>18</v>
      </c>
      <c r="L2053" s="1" t="s">
        <v>18871</v>
      </c>
      <c r="M2053" s="1" t="s">
        <v>19125</v>
      </c>
      <c r="N2053" s="1" t="s">
        <v>19126</v>
      </c>
      <c r="O2053" s="1" t="s">
        <v>19127</v>
      </c>
      <c r="P2053" s="1" t="s">
        <v>19128</v>
      </c>
      <c r="Q2053" s="1" t="s">
        <v>19129</v>
      </c>
    </row>
    <row r="2054" spans="1:17">
      <c r="A2054" s="1" t="s">
        <v>19130</v>
      </c>
      <c r="B2054" s="1" t="s">
        <v>20</v>
      </c>
      <c r="C2054" s="1" t="s">
        <v>233</v>
      </c>
      <c r="D2054" s="1" t="s">
        <v>516</v>
      </c>
      <c r="E2054" s="1" t="s">
        <v>7885</v>
      </c>
      <c r="F2054" s="1" t="s">
        <v>19131</v>
      </c>
      <c r="G2054" s="1" t="s">
        <v>19132</v>
      </c>
      <c r="H2054" s="1" t="s">
        <v>18826</v>
      </c>
      <c r="I2054" s="1" t="s">
        <v>18826</v>
      </c>
      <c r="J2054" s="1" t="s">
        <v>18</v>
      </c>
      <c r="K2054" s="1" t="s">
        <v>19133</v>
      </c>
      <c r="L2054" s="1" t="s">
        <v>28</v>
      </c>
      <c r="M2054" s="1" t="s">
        <v>19134</v>
      </c>
      <c r="N2054" s="1" t="s">
        <v>19135</v>
      </c>
      <c r="O2054" s="1" t="s">
        <v>19136</v>
      </c>
      <c r="P2054" s="1" t="s">
        <v>19137</v>
      </c>
      <c r="Q2054" s="1" t="s">
        <v>19138</v>
      </c>
    </row>
    <row r="2055" spans="1:17">
      <c r="A2055" s="1" t="s">
        <v>19139</v>
      </c>
      <c r="B2055" s="1" t="s">
        <v>20</v>
      </c>
      <c r="C2055" s="1" t="s">
        <v>189</v>
      </c>
      <c r="D2055" s="1" t="s">
        <v>190</v>
      </c>
      <c r="E2055" s="1" t="s">
        <v>7170</v>
      </c>
      <c r="F2055" s="1" t="s">
        <v>19140</v>
      </c>
      <c r="G2055" s="1" t="s">
        <v>19141</v>
      </c>
      <c r="H2055" s="1" t="s">
        <v>18826</v>
      </c>
      <c r="I2055" s="1" t="s">
        <v>18826</v>
      </c>
      <c r="J2055" s="1" t="s">
        <v>18</v>
      </c>
      <c r="K2055" s="1" t="s">
        <v>19142</v>
      </c>
      <c r="L2055" s="1" t="s">
        <v>28</v>
      </c>
      <c r="M2055" s="1" t="s">
        <v>19143</v>
      </c>
      <c r="N2055" s="1" t="s">
        <v>19144</v>
      </c>
      <c r="O2055" s="1" t="s">
        <v>19145</v>
      </c>
      <c r="P2055" s="1" t="s">
        <v>19146</v>
      </c>
      <c r="Q2055" s="1" t="s">
        <v>19147</v>
      </c>
    </row>
    <row r="2056" spans="1:17">
      <c r="A2056" s="1" t="s">
        <v>19148</v>
      </c>
      <c r="B2056" s="1" t="s">
        <v>20</v>
      </c>
      <c r="C2056" s="1" t="s">
        <v>493</v>
      </c>
      <c r="D2056" s="1" t="s">
        <v>576</v>
      </c>
      <c r="E2056" s="1" t="s">
        <v>5877</v>
      </c>
      <c r="F2056" s="1" t="s">
        <v>19149</v>
      </c>
      <c r="G2056" s="1" t="s">
        <v>18909</v>
      </c>
      <c r="H2056" s="1" t="s">
        <v>18826</v>
      </c>
      <c r="I2056" s="1" t="s">
        <v>18826</v>
      </c>
      <c r="J2056" s="1" t="s">
        <v>18869</v>
      </c>
      <c r="K2056" s="1" t="s">
        <v>18910</v>
      </c>
      <c r="L2056" s="1" t="s">
        <v>18871</v>
      </c>
      <c r="M2056" s="1" t="s">
        <v>19150</v>
      </c>
      <c r="N2056" s="1" t="s">
        <v>19151</v>
      </c>
      <c r="O2056" s="1" t="s">
        <v>19152</v>
      </c>
      <c r="P2056" s="1" t="s">
        <v>19153</v>
      </c>
      <c r="Q2056" s="1" t="s">
        <v>19154</v>
      </c>
    </row>
    <row r="2057" spans="1:17">
      <c r="A2057" s="1" t="s">
        <v>19155</v>
      </c>
      <c r="B2057" s="1" t="s">
        <v>20</v>
      </c>
      <c r="C2057" s="1" t="s">
        <v>202</v>
      </c>
      <c r="D2057" s="1" t="s">
        <v>18333</v>
      </c>
      <c r="E2057" s="1" t="s">
        <v>7170</v>
      </c>
      <c r="F2057" s="1" t="s">
        <v>19156</v>
      </c>
      <c r="G2057" s="1" t="s">
        <v>19157</v>
      </c>
      <c r="H2057" s="1" t="s">
        <v>18826</v>
      </c>
      <c r="I2057" s="1" t="s">
        <v>18826</v>
      </c>
      <c r="J2057" s="1" t="s">
        <v>3146</v>
      </c>
      <c r="K2057" s="1" t="s">
        <v>19158</v>
      </c>
      <c r="L2057" s="1" t="s">
        <v>3509</v>
      </c>
      <c r="M2057" s="1" t="s">
        <v>19159</v>
      </c>
      <c r="N2057" s="1" t="s">
        <v>19160</v>
      </c>
      <c r="O2057" s="1" t="s">
        <v>19161</v>
      </c>
      <c r="P2057" s="1" t="s">
        <v>19162</v>
      </c>
      <c r="Q2057" s="1" t="s">
        <v>19163</v>
      </c>
    </row>
    <row r="2058" spans="1:17">
      <c r="A2058" s="1" t="s">
        <v>19164</v>
      </c>
      <c r="B2058" s="1" t="s">
        <v>20</v>
      </c>
      <c r="C2058" s="1" t="s">
        <v>21</v>
      </c>
      <c r="D2058" s="1" t="s">
        <v>4820</v>
      </c>
      <c r="E2058" s="1" t="s">
        <v>19165</v>
      </c>
      <c r="F2058" s="1" t="s">
        <v>19166</v>
      </c>
      <c r="G2058" s="1" t="s">
        <v>19167</v>
      </c>
      <c r="H2058" s="1" t="s">
        <v>18826</v>
      </c>
      <c r="I2058" s="1" t="s">
        <v>18826</v>
      </c>
      <c r="J2058" s="1" t="s">
        <v>18</v>
      </c>
      <c r="K2058" s="1" t="s">
        <v>19168</v>
      </c>
      <c r="L2058" s="1" t="s">
        <v>28</v>
      </c>
      <c r="M2058" s="1" t="s">
        <v>19169</v>
      </c>
      <c r="N2058" s="1" t="s">
        <v>19170</v>
      </c>
      <c r="O2058" s="1" t="s">
        <v>19171</v>
      </c>
      <c r="P2058" s="1" t="s">
        <v>19172</v>
      </c>
      <c r="Q2058" s="1" t="s">
        <v>19173</v>
      </c>
    </row>
    <row r="2059" spans="1:17">
      <c r="A2059" s="1" t="s">
        <v>19174</v>
      </c>
      <c r="B2059" s="1" t="s">
        <v>20</v>
      </c>
      <c r="C2059" s="1" t="s">
        <v>83</v>
      </c>
      <c r="D2059" s="1" t="s">
        <v>84</v>
      </c>
      <c r="E2059" s="1" t="s">
        <v>18</v>
      </c>
      <c r="F2059" s="1" t="s">
        <v>19175</v>
      </c>
      <c r="G2059" s="1" t="s">
        <v>19176</v>
      </c>
      <c r="H2059" s="1" t="s">
        <v>18826</v>
      </c>
      <c r="I2059" s="1" t="s">
        <v>18826</v>
      </c>
      <c r="J2059" s="1" t="s">
        <v>18</v>
      </c>
      <c r="K2059" s="1" t="s">
        <v>18</v>
      </c>
      <c r="L2059" s="1" t="s">
        <v>28</v>
      </c>
      <c r="M2059" s="1" t="s">
        <v>19177</v>
      </c>
      <c r="N2059" s="1" t="s">
        <v>19178</v>
      </c>
      <c r="O2059" s="1" t="s">
        <v>19179</v>
      </c>
      <c r="P2059" s="1" t="s">
        <v>19180</v>
      </c>
      <c r="Q2059" s="1" t="s">
        <v>19181</v>
      </c>
    </row>
    <row r="2060" spans="1:17">
      <c r="A2060" s="1" t="s">
        <v>19182</v>
      </c>
      <c r="B2060" s="1" t="s">
        <v>20</v>
      </c>
      <c r="C2060" s="1" t="s">
        <v>127</v>
      </c>
      <c r="D2060" s="1" t="s">
        <v>996</v>
      </c>
      <c r="E2060" s="1" t="s">
        <v>8747</v>
      </c>
      <c r="F2060" s="1" t="s">
        <v>19183</v>
      </c>
      <c r="G2060" s="1" t="s">
        <v>19184</v>
      </c>
      <c r="H2060" s="1" t="s">
        <v>18826</v>
      </c>
      <c r="I2060" s="1" t="s">
        <v>18826</v>
      </c>
      <c r="J2060" s="1" t="s">
        <v>19185</v>
      </c>
      <c r="K2060" s="1" t="s">
        <v>18</v>
      </c>
      <c r="L2060" s="1" t="s">
        <v>28</v>
      </c>
      <c r="M2060" s="1" t="s">
        <v>19186</v>
      </c>
      <c r="N2060" s="1" t="s">
        <v>19187</v>
      </c>
      <c r="O2060" s="1" t="s">
        <v>19188</v>
      </c>
      <c r="P2060" s="1" t="s">
        <v>19189</v>
      </c>
      <c r="Q2060" s="1" t="s">
        <v>19190</v>
      </c>
    </row>
    <row r="2061" spans="1:17">
      <c r="A2061" s="1" t="s">
        <v>19191</v>
      </c>
      <c r="B2061" s="1" t="s">
        <v>20</v>
      </c>
      <c r="C2061" s="1" t="s">
        <v>48</v>
      </c>
      <c r="D2061" s="1" t="s">
        <v>1390</v>
      </c>
      <c r="E2061" s="1" t="s">
        <v>19192</v>
      </c>
      <c r="F2061" s="1" t="s">
        <v>19193</v>
      </c>
      <c r="G2061" s="1" t="s">
        <v>19194</v>
      </c>
      <c r="H2061" s="1" t="s">
        <v>18826</v>
      </c>
      <c r="I2061" s="1" t="s">
        <v>18826</v>
      </c>
      <c r="J2061" s="1" t="s">
        <v>170</v>
      </c>
      <c r="K2061" s="1" t="s">
        <v>19195</v>
      </c>
      <c r="L2061" s="1" t="s">
        <v>28</v>
      </c>
      <c r="M2061" s="1" t="s">
        <v>19196</v>
      </c>
      <c r="N2061" s="1" t="s">
        <v>19197</v>
      </c>
      <c r="O2061" s="1" t="s">
        <v>19198</v>
      </c>
      <c r="P2061" s="1" t="s">
        <v>19199</v>
      </c>
      <c r="Q2061" s="1" t="s">
        <v>19200</v>
      </c>
    </row>
    <row r="2062" spans="1:17">
      <c r="A2062" s="1" t="s">
        <v>19201</v>
      </c>
      <c r="B2062" s="1" t="s">
        <v>20</v>
      </c>
      <c r="C2062" s="1" t="s">
        <v>48</v>
      </c>
      <c r="D2062" s="1" t="s">
        <v>234</v>
      </c>
      <c r="E2062" s="1" t="s">
        <v>19202</v>
      </c>
      <c r="F2062" s="1" t="s">
        <v>19203</v>
      </c>
      <c r="G2062" s="1" t="s">
        <v>19204</v>
      </c>
      <c r="H2062" s="1" t="s">
        <v>18826</v>
      </c>
      <c r="I2062" s="1" t="s">
        <v>18826</v>
      </c>
      <c r="J2062" s="1" t="s">
        <v>18</v>
      </c>
      <c r="K2062" s="1" t="s">
        <v>19205</v>
      </c>
      <c r="L2062" s="1" t="s">
        <v>28</v>
      </c>
      <c r="M2062" s="1" t="s">
        <v>19206</v>
      </c>
      <c r="N2062" s="1" t="s">
        <v>19207</v>
      </c>
      <c r="O2062" s="1" t="s">
        <v>19208</v>
      </c>
      <c r="P2062" s="1" t="s">
        <v>19209</v>
      </c>
      <c r="Q2062" s="1" t="s">
        <v>19210</v>
      </c>
    </row>
    <row r="2063" spans="1:17">
      <c r="A2063" s="1" t="s">
        <v>19211</v>
      </c>
      <c r="B2063" s="1" t="s">
        <v>20</v>
      </c>
      <c r="C2063" s="1" t="s">
        <v>759</v>
      </c>
      <c r="D2063" s="1" t="s">
        <v>4909</v>
      </c>
      <c r="E2063" s="1" t="s">
        <v>5798</v>
      </c>
      <c r="F2063" s="1" t="s">
        <v>19212</v>
      </c>
      <c r="G2063" s="1" t="s">
        <v>19213</v>
      </c>
      <c r="H2063" s="1" t="s">
        <v>18826</v>
      </c>
      <c r="I2063" s="1" t="s">
        <v>18826</v>
      </c>
      <c r="J2063" s="1" t="s">
        <v>18</v>
      </c>
      <c r="K2063" s="1" t="s">
        <v>19214</v>
      </c>
      <c r="L2063" s="1" t="s">
        <v>28</v>
      </c>
      <c r="M2063" s="1" t="s">
        <v>19215</v>
      </c>
      <c r="N2063" s="1" t="s">
        <v>19216</v>
      </c>
      <c r="O2063" s="1" t="s">
        <v>19217</v>
      </c>
      <c r="P2063" s="1" t="s">
        <v>19218</v>
      </c>
      <c r="Q2063" s="1" t="s">
        <v>19219</v>
      </c>
    </row>
    <row r="2064" spans="1:17">
      <c r="A2064" s="1" t="s">
        <v>19220</v>
      </c>
      <c r="B2064" s="1" t="s">
        <v>20</v>
      </c>
      <c r="C2064" s="1" t="s">
        <v>759</v>
      </c>
      <c r="D2064" s="1" t="s">
        <v>2745</v>
      </c>
      <c r="E2064" s="1" t="s">
        <v>19221</v>
      </c>
      <c r="F2064" s="1" t="s">
        <v>19222</v>
      </c>
      <c r="G2064" s="1" t="s">
        <v>19223</v>
      </c>
      <c r="H2064" s="1" t="s">
        <v>18826</v>
      </c>
      <c r="I2064" s="1" t="s">
        <v>18826</v>
      </c>
      <c r="J2064" s="1" t="s">
        <v>18</v>
      </c>
      <c r="K2064" s="1" t="s">
        <v>19224</v>
      </c>
      <c r="L2064" s="1" t="s">
        <v>28</v>
      </c>
      <c r="M2064" s="1" t="s">
        <v>19225</v>
      </c>
      <c r="N2064" s="1" t="s">
        <v>19226</v>
      </c>
      <c r="O2064" s="1" t="s">
        <v>19227</v>
      </c>
      <c r="P2064" s="1" t="s">
        <v>19228</v>
      </c>
      <c r="Q2064" s="1" t="s">
        <v>19229</v>
      </c>
    </row>
    <row r="2065" spans="1:17">
      <c r="A2065" s="1" t="s">
        <v>19230</v>
      </c>
      <c r="B2065" s="1" t="s">
        <v>20</v>
      </c>
      <c r="C2065" s="1" t="s">
        <v>1054</v>
      </c>
      <c r="D2065" s="1" t="s">
        <v>463</v>
      </c>
      <c r="E2065" s="1" t="s">
        <v>15255</v>
      </c>
      <c r="F2065" s="1" t="s">
        <v>19231</v>
      </c>
      <c r="G2065" s="1" t="s">
        <v>19232</v>
      </c>
      <c r="H2065" s="1" t="s">
        <v>18826</v>
      </c>
      <c r="I2065" s="1" t="s">
        <v>18826</v>
      </c>
      <c r="J2065" s="1" t="s">
        <v>19233</v>
      </c>
      <c r="K2065" s="1" t="s">
        <v>19234</v>
      </c>
      <c r="L2065" s="1" t="s">
        <v>4163</v>
      </c>
      <c r="M2065" s="1" t="s">
        <v>19235</v>
      </c>
      <c r="N2065" s="1" t="s">
        <v>19236</v>
      </c>
      <c r="O2065" s="1" t="s">
        <v>19237</v>
      </c>
      <c r="P2065" s="1" t="s">
        <v>19238</v>
      </c>
      <c r="Q2065" s="1" t="s">
        <v>19239</v>
      </c>
    </row>
    <row r="2066" spans="1:17">
      <c r="A2066" s="1" t="s">
        <v>19240</v>
      </c>
      <c r="B2066" s="1" t="s">
        <v>20</v>
      </c>
      <c r="C2066" s="1" t="s">
        <v>759</v>
      </c>
      <c r="D2066" s="1" t="s">
        <v>234</v>
      </c>
      <c r="E2066" s="1" t="s">
        <v>19241</v>
      </c>
      <c r="F2066" s="1" t="s">
        <v>19242</v>
      </c>
      <c r="G2066" s="1" t="s">
        <v>19243</v>
      </c>
      <c r="H2066" s="1" t="s">
        <v>18826</v>
      </c>
      <c r="I2066" s="1" t="s">
        <v>18826</v>
      </c>
      <c r="J2066" s="1" t="s">
        <v>18</v>
      </c>
      <c r="K2066" s="1" t="s">
        <v>19244</v>
      </c>
      <c r="L2066" s="1" t="s">
        <v>28</v>
      </c>
      <c r="M2066" s="1" t="s">
        <v>19245</v>
      </c>
      <c r="N2066" s="1" t="s">
        <v>19246</v>
      </c>
      <c r="O2066" s="1" t="s">
        <v>19247</v>
      </c>
      <c r="P2066" s="1" t="s">
        <v>19248</v>
      </c>
      <c r="Q2066" s="1" t="s">
        <v>19249</v>
      </c>
    </row>
    <row r="2067" spans="1:17">
      <c r="A2067" s="1" t="s">
        <v>19250</v>
      </c>
      <c r="B2067" s="1" t="s">
        <v>20</v>
      </c>
      <c r="C2067" s="1" t="s">
        <v>70</v>
      </c>
      <c r="D2067" s="1" t="s">
        <v>1188</v>
      </c>
      <c r="E2067" s="1" t="s">
        <v>19251</v>
      </c>
      <c r="F2067" s="1" t="s">
        <v>19252</v>
      </c>
      <c r="G2067" s="1" t="s">
        <v>19253</v>
      </c>
      <c r="H2067" s="1" t="s">
        <v>18826</v>
      </c>
      <c r="I2067" s="1" t="s">
        <v>18826</v>
      </c>
      <c r="J2067" s="1" t="s">
        <v>18</v>
      </c>
      <c r="K2067" s="1" t="s">
        <v>19254</v>
      </c>
      <c r="L2067" s="1" t="s">
        <v>28</v>
      </c>
      <c r="M2067" s="1" t="s">
        <v>19255</v>
      </c>
      <c r="N2067" s="1" t="s">
        <v>19256</v>
      </c>
      <c r="O2067" s="1" t="s">
        <v>19257</v>
      </c>
      <c r="P2067" s="1" t="s">
        <v>19258</v>
      </c>
      <c r="Q2067" s="1" t="s">
        <v>19259</v>
      </c>
    </row>
    <row r="2068" spans="1:17">
      <c r="A2068" s="1" t="s">
        <v>20</v>
      </c>
      <c r="B2068" s="1" t="s">
        <v>20</v>
      </c>
      <c r="C2068" s="1" t="s">
        <v>83</v>
      </c>
      <c r="D2068" s="1" t="s">
        <v>128</v>
      </c>
      <c r="E2068" s="1" t="s">
        <v>18</v>
      </c>
      <c r="F2068" s="1" t="s">
        <v>19260</v>
      </c>
      <c r="G2068" s="1" t="s">
        <v>19261</v>
      </c>
      <c r="H2068" s="1" t="s">
        <v>18826</v>
      </c>
      <c r="I2068" s="1" t="s">
        <v>18826</v>
      </c>
      <c r="J2068" s="1" t="s">
        <v>18</v>
      </c>
      <c r="K2068" s="1" t="s">
        <v>19262</v>
      </c>
      <c r="L2068" s="1" t="s">
        <v>28</v>
      </c>
      <c r="M2068" s="1" t="s">
        <v>19263</v>
      </c>
      <c r="N2068" s="1" t="s">
        <v>19264</v>
      </c>
      <c r="O2068" s="1" t="s">
        <v>19265</v>
      </c>
      <c r="P2068" s="1" t="s">
        <v>19266</v>
      </c>
      <c r="Q2068" s="1" t="s">
        <v>19267</v>
      </c>
    </row>
    <row r="2069" spans="1:17">
      <c r="A2069" s="1" t="s">
        <v>19148</v>
      </c>
      <c r="B2069" s="1" t="s">
        <v>20</v>
      </c>
      <c r="C2069" s="1" t="s">
        <v>759</v>
      </c>
      <c r="D2069" s="1" t="s">
        <v>367</v>
      </c>
      <c r="E2069" s="1" t="s">
        <v>19268</v>
      </c>
      <c r="F2069" s="1" t="s">
        <v>19269</v>
      </c>
      <c r="G2069" s="1" t="s">
        <v>19270</v>
      </c>
      <c r="H2069" s="1" t="s">
        <v>18826</v>
      </c>
      <c r="I2069" s="1" t="s">
        <v>18826</v>
      </c>
      <c r="J2069" s="1" t="s">
        <v>19271</v>
      </c>
      <c r="K2069" s="1" t="s">
        <v>19272</v>
      </c>
      <c r="L2069" s="1" t="s">
        <v>19273</v>
      </c>
      <c r="M2069" s="1" t="s">
        <v>19274</v>
      </c>
      <c r="N2069" s="1" t="s">
        <v>19275</v>
      </c>
      <c r="O2069" s="1" t="s">
        <v>19276</v>
      </c>
      <c r="P2069" s="1" t="s">
        <v>19277</v>
      </c>
      <c r="Q2069" s="1" t="s">
        <v>19278</v>
      </c>
    </row>
    <row r="2070" spans="1:17">
      <c r="A2070" s="1" t="s">
        <v>19279</v>
      </c>
      <c r="B2070" s="1" t="s">
        <v>20</v>
      </c>
      <c r="C2070" s="1" t="s">
        <v>1187</v>
      </c>
      <c r="D2070" s="1" t="s">
        <v>1188</v>
      </c>
      <c r="E2070" s="1" t="s">
        <v>19280</v>
      </c>
      <c r="F2070" s="1" t="s">
        <v>19281</v>
      </c>
      <c r="G2070" s="1" t="s">
        <v>19282</v>
      </c>
      <c r="H2070" s="1" t="s">
        <v>18826</v>
      </c>
      <c r="I2070" s="1" t="s">
        <v>18826</v>
      </c>
      <c r="J2070" s="1" t="s">
        <v>18</v>
      </c>
      <c r="K2070" s="1" t="s">
        <v>19283</v>
      </c>
      <c r="L2070" s="1" t="s">
        <v>28</v>
      </c>
      <c r="M2070" s="1" t="s">
        <v>19284</v>
      </c>
      <c r="N2070" s="1" t="s">
        <v>19285</v>
      </c>
      <c r="O2070" s="1" t="s">
        <v>19286</v>
      </c>
      <c r="P2070" s="1" t="s">
        <v>19287</v>
      </c>
      <c r="Q2070" s="1" t="s">
        <v>19288</v>
      </c>
    </row>
    <row r="2071" spans="1:17">
      <c r="A2071" s="1" t="s">
        <v>19289</v>
      </c>
      <c r="B2071" s="1" t="s">
        <v>20</v>
      </c>
      <c r="C2071" s="1" t="s">
        <v>48</v>
      </c>
      <c r="D2071" s="1" t="s">
        <v>516</v>
      </c>
      <c r="E2071" s="1" t="s">
        <v>19290</v>
      </c>
      <c r="F2071" s="1" t="s">
        <v>19291</v>
      </c>
      <c r="G2071" s="1" t="s">
        <v>19292</v>
      </c>
      <c r="H2071" s="1" t="s">
        <v>18826</v>
      </c>
      <c r="I2071" s="1" t="s">
        <v>18826</v>
      </c>
      <c r="J2071" s="1" t="s">
        <v>19293</v>
      </c>
      <c r="K2071" s="1" t="s">
        <v>19294</v>
      </c>
      <c r="L2071" s="1" t="s">
        <v>28</v>
      </c>
      <c r="M2071" s="1" t="s">
        <v>19295</v>
      </c>
      <c r="N2071" s="1" t="s">
        <v>19296</v>
      </c>
      <c r="O2071" s="1" t="s">
        <v>19297</v>
      </c>
      <c r="P2071" s="1" t="s">
        <v>19298</v>
      </c>
      <c r="Q2071" s="1" t="s">
        <v>19299</v>
      </c>
    </row>
    <row r="2072" spans="1:17">
      <c r="A2072" s="1" t="s">
        <v>19300</v>
      </c>
      <c r="B2072" s="1" t="s">
        <v>20</v>
      </c>
      <c r="C2072" s="1" t="s">
        <v>202</v>
      </c>
      <c r="D2072" s="1" t="s">
        <v>71</v>
      </c>
      <c r="E2072" s="1" t="s">
        <v>19301</v>
      </c>
      <c r="F2072" s="1" t="s">
        <v>19302</v>
      </c>
      <c r="G2072" s="1" t="s">
        <v>19303</v>
      </c>
      <c r="H2072" s="1" t="s">
        <v>18826</v>
      </c>
      <c r="I2072" s="1" t="s">
        <v>18826</v>
      </c>
      <c r="J2072" s="1" t="s">
        <v>1160</v>
      </c>
      <c r="K2072" s="1" t="s">
        <v>19304</v>
      </c>
      <c r="L2072" s="1" t="s">
        <v>28</v>
      </c>
      <c r="M2072" s="1" t="s">
        <v>19305</v>
      </c>
      <c r="N2072" s="1" t="s">
        <v>19306</v>
      </c>
      <c r="O2072" s="1" t="s">
        <v>19307</v>
      </c>
      <c r="P2072" s="1" t="s">
        <v>19308</v>
      </c>
      <c r="Q2072" s="1" t="s">
        <v>19309</v>
      </c>
    </row>
    <row r="2073" spans="1:17">
      <c r="A2073" s="1" t="s">
        <v>19310</v>
      </c>
      <c r="B2073" s="1" t="s">
        <v>20</v>
      </c>
      <c r="C2073" s="1" t="s">
        <v>147</v>
      </c>
      <c r="D2073" s="1" t="s">
        <v>116</v>
      </c>
      <c r="E2073" s="1" t="s">
        <v>19311</v>
      </c>
      <c r="F2073" s="1" t="s">
        <v>19312</v>
      </c>
      <c r="G2073" s="1" t="s">
        <v>19313</v>
      </c>
      <c r="H2073" s="1" t="s">
        <v>18826</v>
      </c>
      <c r="I2073" s="1" t="s">
        <v>18826</v>
      </c>
      <c r="J2073" s="1" t="s">
        <v>170</v>
      </c>
      <c r="K2073" s="1" t="s">
        <v>19314</v>
      </c>
      <c r="L2073" s="1" t="s">
        <v>28</v>
      </c>
      <c r="M2073" s="1" t="s">
        <v>19315</v>
      </c>
      <c r="N2073" s="1" t="s">
        <v>19316</v>
      </c>
      <c r="O2073" s="1" t="s">
        <v>19317</v>
      </c>
      <c r="P2073" s="1" t="s">
        <v>19318</v>
      </c>
      <c r="Q2073" s="1" t="s">
        <v>19319</v>
      </c>
    </row>
    <row r="2074" spans="1:17">
      <c r="A2074" s="1" t="s">
        <v>19320</v>
      </c>
      <c r="B2074" s="1" t="s">
        <v>20</v>
      </c>
      <c r="C2074" s="1" t="s">
        <v>1198</v>
      </c>
      <c r="D2074" s="1" t="s">
        <v>6958</v>
      </c>
      <c r="E2074" s="1" t="s">
        <v>19321</v>
      </c>
      <c r="F2074" s="1" t="s">
        <v>19322</v>
      </c>
      <c r="G2074" s="1" t="s">
        <v>19323</v>
      </c>
      <c r="H2074" s="1" t="s">
        <v>18826</v>
      </c>
      <c r="I2074" s="1" t="s">
        <v>18826</v>
      </c>
      <c r="J2074" s="1" t="s">
        <v>40</v>
      </c>
      <c r="K2074" s="1" t="s">
        <v>19324</v>
      </c>
      <c r="L2074" s="1" t="s">
        <v>28</v>
      </c>
      <c r="M2074" s="1" t="s">
        <v>19325</v>
      </c>
      <c r="N2074" s="1" t="s">
        <v>19326</v>
      </c>
      <c r="O2074" s="1" t="s">
        <v>19327</v>
      </c>
      <c r="P2074" s="1" t="s">
        <v>19328</v>
      </c>
      <c r="Q2074" s="1" t="s">
        <v>19329</v>
      </c>
    </row>
    <row r="2075" spans="1:17">
      <c r="A2075" s="1" t="s">
        <v>19330</v>
      </c>
      <c r="B2075" s="1" t="s">
        <v>20</v>
      </c>
      <c r="C2075" s="1" t="s">
        <v>202</v>
      </c>
      <c r="D2075" s="1" t="s">
        <v>84</v>
      </c>
      <c r="E2075" s="1" t="s">
        <v>18</v>
      </c>
      <c r="F2075" s="1" t="s">
        <v>19331</v>
      </c>
      <c r="G2075" s="1" t="s">
        <v>19332</v>
      </c>
      <c r="H2075" s="1" t="s">
        <v>18826</v>
      </c>
      <c r="I2075" s="1" t="s">
        <v>18826</v>
      </c>
      <c r="J2075" s="1" t="s">
        <v>18</v>
      </c>
      <c r="K2075" s="1" t="s">
        <v>18</v>
      </c>
      <c r="L2075" s="1" t="s">
        <v>28</v>
      </c>
      <c r="M2075" s="1" t="s">
        <v>19333</v>
      </c>
      <c r="N2075" s="1" t="s">
        <v>19334</v>
      </c>
      <c r="O2075" s="1" t="s">
        <v>19335</v>
      </c>
      <c r="P2075" s="1" t="s">
        <v>19336</v>
      </c>
      <c r="Q2075" s="1" t="s">
        <v>19337</v>
      </c>
    </row>
    <row r="2076" spans="1:17">
      <c r="A2076" s="1" t="s">
        <v>19338</v>
      </c>
      <c r="B2076" s="1" t="s">
        <v>20</v>
      </c>
      <c r="C2076" s="1" t="s">
        <v>295</v>
      </c>
      <c r="D2076" s="1" t="s">
        <v>463</v>
      </c>
      <c r="E2076" s="1" t="s">
        <v>96</v>
      </c>
      <c r="F2076" s="1" t="s">
        <v>19339</v>
      </c>
      <c r="G2076" s="1" t="s">
        <v>19340</v>
      </c>
      <c r="H2076" s="1" t="s">
        <v>18826</v>
      </c>
      <c r="I2076" s="1" t="s">
        <v>18826</v>
      </c>
      <c r="J2076" s="1" t="s">
        <v>18</v>
      </c>
      <c r="K2076" s="1" t="s">
        <v>19341</v>
      </c>
      <c r="L2076" s="1" t="s">
        <v>28</v>
      </c>
      <c r="M2076" s="1" t="s">
        <v>19342</v>
      </c>
      <c r="N2076" s="1" t="s">
        <v>19343</v>
      </c>
      <c r="O2076" s="1" t="s">
        <v>19344</v>
      </c>
      <c r="P2076" s="1" t="s">
        <v>19345</v>
      </c>
      <c r="Q2076" s="1" t="s">
        <v>19346</v>
      </c>
    </row>
    <row r="2077" spans="1:17">
      <c r="A2077" s="1" t="s">
        <v>19347</v>
      </c>
      <c r="B2077" s="1" t="s">
        <v>20</v>
      </c>
      <c r="C2077" s="1" t="s">
        <v>493</v>
      </c>
      <c r="D2077" s="1" t="s">
        <v>4103</v>
      </c>
      <c r="E2077" s="1" t="s">
        <v>4104</v>
      </c>
      <c r="F2077" s="1" t="s">
        <v>19348</v>
      </c>
      <c r="G2077" s="1" t="s">
        <v>19349</v>
      </c>
      <c r="H2077" s="1" t="s">
        <v>18826</v>
      </c>
      <c r="I2077" s="1" t="s">
        <v>18826</v>
      </c>
      <c r="J2077" s="1" t="s">
        <v>18</v>
      </c>
      <c r="K2077" s="1" t="s">
        <v>18</v>
      </c>
      <c r="L2077" s="1" t="s">
        <v>28</v>
      </c>
      <c r="M2077" s="1" t="s">
        <v>19350</v>
      </c>
      <c r="N2077" s="1" t="s">
        <v>19351</v>
      </c>
      <c r="O2077" s="1" t="s">
        <v>19352</v>
      </c>
      <c r="P2077" s="1" t="s">
        <v>19353</v>
      </c>
      <c r="Q2077" s="1" t="s">
        <v>19354</v>
      </c>
    </row>
    <row r="2078" spans="1:17">
      <c r="A2078" s="1" t="s">
        <v>19355</v>
      </c>
      <c r="B2078" s="1" t="s">
        <v>20</v>
      </c>
      <c r="C2078" s="1" t="s">
        <v>147</v>
      </c>
      <c r="D2078" s="1" t="s">
        <v>1523</v>
      </c>
      <c r="E2078" s="1" t="s">
        <v>8454</v>
      </c>
      <c r="F2078" s="1" t="s">
        <v>19356</v>
      </c>
      <c r="G2078" s="1" t="s">
        <v>19357</v>
      </c>
      <c r="H2078" s="1" t="s">
        <v>18826</v>
      </c>
      <c r="I2078" s="1" t="s">
        <v>18826</v>
      </c>
      <c r="J2078" s="1" t="s">
        <v>18</v>
      </c>
      <c r="K2078" s="1" t="s">
        <v>19358</v>
      </c>
      <c r="L2078" s="1" t="s">
        <v>28</v>
      </c>
      <c r="M2078" s="1" t="s">
        <v>19359</v>
      </c>
      <c r="N2078" s="1" t="s">
        <v>19360</v>
      </c>
      <c r="O2078" s="1" t="s">
        <v>19361</v>
      </c>
      <c r="P2078" s="1" t="s">
        <v>19362</v>
      </c>
      <c r="Q2078" s="1" t="s">
        <v>19363</v>
      </c>
    </row>
    <row r="2079" spans="1:17">
      <c r="A2079" s="1" t="s">
        <v>19364</v>
      </c>
      <c r="B2079" s="1" t="s">
        <v>20</v>
      </c>
      <c r="C2079" s="1" t="s">
        <v>106</v>
      </c>
      <c r="D2079" s="1" t="s">
        <v>234</v>
      </c>
      <c r="E2079" s="1" t="s">
        <v>19365</v>
      </c>
      <c r="F2079" s="1" t="s">
        <v>19366</v>
      </c>
      <c r="G2079" s="1" t="s">
        <v>19367</v>
      </c>
      <c r="H2079" s="1" t="s">
        <v>18826</v>
      </c>
      <c r="I2079" s="1" t="s">
        <v>18826</v>
      </c>
      <c r="J2079" s="1" t="s">
        <v>18</v>
      </c>
      <c r="K2079" s="1" t="s">
        <v>19368</v>
      </c>
      <c r="L2079" s="1" t="s">
        <v>28</v>
      </c>
      <c r="M2079" s="1" t="s">
        <v>19369</v>
      </c>
      <c r="N2079" s="1" t="s">
        <v>19370</v>
      </c>
      <c r="O2079" s="1" t="s">
        <v>19371</v>
      </c>
      <c r="P2079" s="1" t="s">
        <v>19372</v>
      </c>
      <c r="Q2079" s="1" t="s">
        <v>19373</v>
      </c>
    </row>
    <row r="2080" spans="1:17">
      <c r="A2080" s="1" t="s">
        <v>20</v>
      </c>
      <c r="B2080" s="1" t="s">
        <v>20</v>
      </c>
      <c r="C2080" s="1" t="s">
        <v>1177</v>
      </c>
      <c r="D2080" s="1" t="s">
        <v>367</v>
      </c>
      <c r="E2080" s="1" t="s">
        <v>19374</v>
      </c>
      <c r="F2080" s="1" t="s">
        <v>19375</v>
      </c>
      <c r="G2080" s="1" t="s">
        <v>19376</v>
      </c>
      <c r="H2080" s="1" t="s">
        <v>18826</v>
      </c>
      <c r="I2080" s="1" t="s">
        <v>18826</v>
      </c>
      <c r="J2080" s="1" t="s">
        <v>18869</v>
      </c>
      <c r="K2080" s="1" t="s">
        <v>18</v>
      </c>
      <c r="L2080" s="1" t="s">
        <v>18871</v>
      </c>
      <c r="M2080" s="1" t="s">
        <v>19377</v>
      </c>
      <c r="N2080" s="1" t="s">
        <v>19378</v>
      </c>
      <c r="O2080" s="1" t="s">
        <v>19379</v>
      </c>
      <c r="P2080" s="1" t="s">
        <v>19380</v>
      </c>
      <c r="Q2080" s="1" t="s">
        <v>19381</v>
      </c>
    </row>
    <row r="2081" spans="1:17">
      <c r="A2081" s="1" t="s">
        <v>19382</v>
      </c>
      <c r="B2081" s="1" t="s">
        <v>20</v>
      </c>
      <c r="C2081" s="1" t="s">
        <v>147</v>
      </c>
      <c r="D2081" s="1" t="s">
        <v>71</v>
      </c>
      <c r="E2081" s="1" t="s">
        <v>19122</v>
      </c>
      <c r="F2081" s="1" t="s">
        <v>19383</v>
      </c>
      <c r="G2081" s="1" t="s">
        <v>19384</v>
      </c>
      <c r="H2081" s="1" t="s">
        <v>18826</v>
      </c>
      <c r="I2081" s="1" t="s">
        <v>18826</v>
      </c>
      <c r="J2081" s="1" t="s">
        <v>18</v>
      </c>
      <c r="K2081" s="1" t="s">
        <v>19385</v>
      </c>
      <c r="L2081" s="1" t="s">
        <v>28</v>
      </c>
      <c r="M2081" s="1" t="s">
        <v>19386</v>
      </c>
      <c r="N2081" s="1" t="s">
        <v>19387</v>
      </c>
      <c r="O2081" s="1" t="s">
        <v>19388</v>
      </c>
      <c r="P2081" s="1" t="s">
        <v>19389</v>
      </c>
      <c r="Q2081" s="1" t="s">
        <v>19390</v>
      </c>
    </row>
    <row r="2082" spans="1:17">
      <c r="A2082" s="1" t="s">
        <v>19391</v>
      </c>
      <c r="B2082" s="1" t="s">
        <v>20</v>
      </c>
      <c r="C2082" s="1" t="s">
        <v>83</v>
      </c>
      <c r="D2082" s="1" t="s">
        <v>234</v>
      </c>
      <c r="E2082" s="1" t="s">
        <v>19392</v>
      </c>
      <c r="F2082" s="1" t="s">
        <v>19393</v>
      </c>
      <c r="G2082" s="1" t="s">
        <v>19394</v>
      </c>
      <c r="H2082" s="1" t="s">
        <v>18826</v>
      </c>
      <c r="I2082" s="1" t="s">
        <v>18826</v>
      </c>
      <c r="J2082" s="1" t="s">
        <v>18</v>
      </c>
      <c r="K2082" s="1" t="s">
        <v>19395</v>
      </c>
      <c r="L2082" s="1" t="s">
        <v>28</v>
      </c>
      <c r="M2082" s="1" t="s">
        <v>19396</v>
      </c>
      <c r="N2082" s="1" t="s">
        <v>19397</v>
      </c>
      <c r="O2082" s="1" t="s">
        <v>19398</v>
      </c>
      <c r="P2082" s="1" t="s">
        <v>19399</v>
      </c>
      <c r="Q2082" s="1" t="s">
        <v>19400</v>
      </c>
    </row>
    <row r="2083" spans="1:17">
      <c r="A2083" s="1" t="s">
        <v>19401</v>
      </c>
      <c r="B2083" s="1" t="s">
        <v>20</v>
      </c>
      <c r="C2083" s="1" t="s">
        <v>295</v>
      </c>
      <c r="D2083" s="1" t="s">
        <v>1651</v>
      </c>
      <c r="E2083" s="1" t="s">
        <v>19402</v>
      </c>
      <c r="F2083" s="1" t="s">
        <v>19403</v>
      </c>
      <c r="G2083" s="1" t="s">
        <v>19404</v>
      </c>
      <c r="H2083" s="1" t="s">
        <v>18826</v>
      </c>
      <c r="I2083" s="1" t="s">
        <v>18826</v>
      </c>
      <c r="J2083" s="1" t="s">
        <v>170</v>
      </c>
      <c r="K2083" s="1" t="s">
        <v>19405</v>
      </c>
      <c r="L2083" s="1" t="s">
        <v>28</v>
      </c>
      <c r="M2083" s="1" t="s">
        <v>19406</v>
      </c>
      <c r="N2083" s="1" t="s">
        <v>19407</v>
      </c>
      <c r="O2083" s="1" t="s">
        <v>19408</v>
      </c>
      <c r="P2083" s="1" t="s">
        <v>19409</v>
      </c>
      <c r="Q2083" s="1" t="s">
        <v>19410</v>
      </c>
    </row>
    <row r="2084" spans="1:17">
      <c r="A2084" s="1" t="s">
        <v>19411</v>
      </c>
      <c r="B2084" s="1" t="s">
        <v>20</v>
      </c>
      <c r="C2084" s="1" t="s">
        <v>21</v>
      </c>
      <c r="D2084" s="1" t="s">
        <v>60</v>
      </c>
      <c r="E2084" s="1" t="s">
        <v>19412</v>
      </c>
      <c r="F2084" s="1" t="s">
        <v>19413</v>
      </c>
      <c r="G2084" s="1" t="s">
        <v>19414</v>
      </c>
      <c r="H2084" s="1" t="s">
        <v>18826</v>
      </c>
      <c r="I2084" s="1" t="s">
        <v>18826</v>
      </c>
      <c r="J2084" s="1" t="s">
        <v>19415</v>
      </c>
      <c r="K2084" s="1" t="s">
        <v>19416</v>
      </c>
      <c r="L2084" s="1" t="s">
        <v>28</v>
      </c>
      <c r="M2084" s="1" t="s">
        <v>19417</v>
      </c>
      <c r="N2084" s="1" t="s">
        <v>19418</v>
      </c>
      <c r="O2084" s="1" t="s">
        <v>19419</v>
      </c>
      <c r="P2084" s="1" t="s">
        <v>19420</v>
      </c>
      <c r="Q2084" s="1" t="s">
        <v>19421</v>
      </c>
    </row>
    <row r="2085" spans="1:17">
      <c r="A2085" s="1" t="s">
        <v>19422</v>
      </c>
      <c r="B2085" s="1" t="s">
        <v>20</v>
      </c>
      <c r="C2085" s="1" t="s">
        <v>106</v>
      </c>
      <c r="D2085" s="1" t="s">
        <v>463</v>
      </c>
      <c r="E2085" s="1" t="s">
        <v>19423</v>
      </c>
      <c r="F2085" s="1" t="s">
        <v>19424</v>
      </c>
      <c r="G2085" s="1" t="s">
        <v>19425</v>
      </c>
      <c r="H2085" s="1" t="s">
        <v>18826</v>
      </c>
      <c r="I2085" s="1" t="s">
        <v>18826</v>
      </c>
      <c r="J2085" s="1" t="s">
        <v>18</v>
      </c>
      <c r="K2085" s="1" t="s">
        <v>19426</v>
      </c>
      <c r="L2085" s="1" t="s">
        <v>28</v>
      </c>
      <c r="M2085" s="1" t="s">
        <v>19427</v>
      </c>
      <c r="N2085" s="1" t="s">
        <v>19428</v>
      </c>
      <c r="O2085" s="1" t="s">
        <v>19429</v>
      </c>
      <c r="P2085" s="1" t="s">
        <v>19430</v>
      </c>
      <c r="Q2085" s="1" t="s">
        <v>19431</v>
      </c>
    </row>
    <row r="2086" spans="1:17">
      <c r="A2086" s="1" t="s">
        <v>19432</v>
      </c>
      <c r="B2086" s="1" t="s">
        <v>20</v>
      </c>
      <c r="C2086" s="1" t="s">
        <v>21</v>
      </c>
      <c r="D2086" s="1" t="s">
        <v>5098</v>
      </c>
      <c r="E2086" s="1" t="s">
        <v>19433</v>
      </c>
      <c r="F2086" s="1" t="s">
        <v>19434</v>
      </c>
      <c r="G2086" s="1" t="s">
        <v>19435</v>
      </c>
      <c r="H2086" s="1" t="s">
        <v>18826</v>
      </c>
      <c r="I2086" s="1" t="s">
        <v>18826</v>
      </c>
      <c r="J2086" s="1" t="s">
        <v>18</v>
      </c>
      <c r="K2086" s="1" t="s">
        <v>19436</v>
      </c>
      <c r="L2086" s="1" t="s">
        <v>28</v>
      </c>
      <c r="M2086" s="1" t="s">
        <v>19437</v>
      </c>
      <c r="N2086" s="1" t="s">
        <v>19438</v>
      </c>
      <c r="O2086" s="1" t="s">
        <v>19439</v>
      </c>
      <c r="P2086" s="1" t="s">
        <v>19440</v>
      </c>
      <c r="Q2086" s="1" t="s">
        <v>19441</v>
      </c>
    </row>
    <row r="2087" spans="1:17">
      <c r="A2087" s="1" t="s">
        <v>19442</v>
      </c>
      <c r="B2087" s="1" t="s">
        <v>20</v>
      </c>
      <c r="C2087" s="1" t="s">
        <v>70</v>
      </c>
      <c r="D2087" s="1" t="s">
        <v>839</v>
      </c>
      <c r="E2087" s="1" t="s">
        <v>3395</v>
      </c>
      <c r="F2087" s="1" t="s">
        <v>19443</v>
      </c>
      <c r="G2087" s="1" t="s">
        <v>19444</v>
      </c>
      <c r="H2087" s="1" t="s">
        <v>18826</v>
      </c>
      <c r="I2087" s="1" t="s">
        <v>18826</v>
      </c>
      <c r="J2087" s="1" t="s">
        <v>19445</v>
      </c>
      <c r="K2087" s="1" t="s">
        <v>19446</v>
      </c>
      <c r="L2087" s="1" t="s">
        <v>19447</v>
      </c>
      <c r="M2087" s="1" t="s">
        <v>19448</v>
      </c>
      <c r="N2087" s="1" t="s">
        <v>19449</v>
      </c>
      <c r="O2087" s="1" t="s">
        <v>19450</v>
      </c>
      <c r="P2087" s="1" t="s">
        <v>19451</v>
      </c>
      <c r="Q2087" s="1" t="s">
        <v>19452</v>
      </c>
    </row>
    <row r="2088" spans="1:17">
      <c r="A2088" s="1" t="s">
        <v>19453</v>
      </c>
      <c r="B2088" s="1" t="s">
        <v>20</v>
      </c>
      <c r="C2088" s="1" t="s">
        <v>1198</v>
      </c>
      <c r="D2088" s="1" t="s">
        <v>116</v>
      </c>
      <c r="E2088" s="1" t="s">
        <v>19454</v>
      </c>
      <c r="F2088" s="1" t="s">
        <v>19455</v>
      </c>
      <c r="G2088" s="1" t="s">
        <v>19456</v>
      </c>
      <c r="H2088" s="1" t="s">
        <v>18826</v>
      </c>
      <c r="I2088" s="1" t="s">
        <v>18826</v>
      </c>
      <c r="J2088" s="1" t="s">
        <v>18</v>
      </c>
      <c r="K2088" s="1" t="s">
        <v>19457</v>
      </c>
      <c r="L2088" s="1" t="s">
        <v>28</v>
      </c>
      <c r="M2088" s="1" t="s">
        <v>19458</v>
      </c>
      <c r="N2088" s="1" t="s">
        <v>19459</v>
      </c>
      <c r="O2088" s="1" t="s">
        <v>19460</v>
      </c>
      <c r="P2088" s="1" t="s">
        <v>19461</v>
      </c>
      <c r="Q2088" s="1" t="s">
        <v>19462</v>
      </c>
    </row>
    <row r="2089" spans="1:17">
      <c r="A2089" s="1" t="s">
        <v>19463</v>
      </c>
      <c r="B2089" s="1" t="s">
        <v>20</v>
      </c>
      <c r="C2089" s="1" t="s">
        <v>167</v>
      </c>
      <c r="D2089" s="1" t="s">
        <v>137</v>
      </c>
      <c r="E2089" s="1" t="s">
        <v>19464</v>
      </c>
      <c r="F2089" s="1" t="s">
        <v>19465</v>
      </c>
      <c r="G2089" s="1" t="s">
        <v>19466</v>
      </c>
      <c r="H2089" s="1" t="s">
        <v>18826</v>
      </c>
      <c r="I2089" s="1" t="s">
        <v>18826</v>
      </c>
      <c r="J2089" s="1" t="s">
        <v>18</v>
      </c>
      <c r="K2089" s="1" t="s">
        <v>19467</v>
      </c>
      <c r="L2089" s="1" t="s">
        <v>28</v>
      </c>
      <c r="M2089" s="1" t="s">
        <v>19468</v>
      </c>
      <c r="N2089" s="1" t="s">
        <v>19469</v>
      </c>
      <c r="O2089" s="1" t="s">
        <v>19470</v>
      </c>
      <c r="P2089" s="1" t="s">
        <v>19471</v>
      </c>
      <c r="Q2089" s="1" t="s">
        <v>19472</v>
      </c>
    </row>
    <row r="2090" spans="1:17">
      <c r="A2090" s="1" t="s">
        <v>19473</v>
      </c>
      <c r="B2090" s="1" t="s">
        <v>20</v>
      </c>
      <c r="C2090" s="1" t="s">
        <v>83</v>
      </c>
      <c r="D2090" s="1" t="s">
        <v>271</v>
      </c>
      <c r="E2090" s="1" t="s">
        <v>19474</v>
      </c>
      <c r="F2090" s="1" t="s">
        <v>19475</v>
      </c>
      <c r="G2090" s="1" t="s">
        <v>19476</v>
      </c>
      <c r="H2090" s="1" t="s">
        <v>18826</v>
      </c>
      <c r="I2090" s="1" t="s">
        <v>18826</v>
      </c>
      <c r="J2090" s="1" t="s">
        <v>18</v>
      </c>
      <c r="K2090" s="1" t="s">
        <v>19477</v>
      </c>
      <c r="L2090" s="1" t="s">
        <v>28</v>
      </c>
      <c r="M2090" s="1" t="s">
        <v>19478</v>
      </c>
      <c r="N2090" s="1" t="s">
        <v>19479</v>
      </c>
      <c r="O2090" s="1" t="s">
        <v>19480</v>
      </c>
      <c r="P2090" s="1" t="s">
        <v>19481</v>
      </c>
      <c r="Q2090" s="1" t="s">
        <v>19482</v>
      </c>
    </row>
    <row r="2091" spans="1:17">
      <c r="A2091" s="1" t="s">
        <v>19483</v>
      </c>
      <c r="B2091" s="1" t="s">
        <v>20</v>
      </c>
      <c r="C2091" s="1" t="s">
        <v>21</v>
      </c>
      <c r="D2091" s="1" t="s">
        <v>203</v>
      </c>
      <c r="E2091" s="1" t="s">
        <v>19484</v>
      </c>
      <c r="F2091" s="1" t="s">
        <v>19485</v>
      </c>
      <c r="G2091" s="1" t="s">
        <v>19486</v>
      </c>
      <c r="H2091" s="1" t="s">
        <v>18826</v>
      </c>
      <c r="I2091" s="1" t="s">
        <v>18826</v>
      </c>
      <c r="J2091" s="1" t="s">
        <v>170</v>
      </c>
      <c r="K2091" s="1" t="s">
        <v>19487</v>
      </c>
      <c r="L2091" s="1" t="s">
        <v>28</v>
      </c>
      <c r="M2091" s="1" t="s">
        <v>19488</v>
      </c>
      <c r="N2091" s="1" t="s">
        <v>19489</v>
      </c>
      <c r="O2091" s="1" t="s">
        <v>19490</v>
      </c>
      <c r="P2091" s="1" t="s">
        <v>19491</v>
      </c>
      <c r="Q2091" s="1" t="s">
        <v>19492</v>
      </c>
    </row>
    <row r="2092" spans="1:17">
      <c r="A2092" s="1" t="s">
        <v>19493</v>
      </c>
      <c r="B2092" s="1" t="s">
        <v>20</v>
      </c>
      <c r="C2092" s="1" t="s">
        <v>70</v>
      </c>
      <c r="D2092" s="1" t="s">
        <v>137</v>
      </c>
      <c r="E2092" s="1" t="s">
        <v>10618</v>
      </c>
      <c r="F2092" s="1" t="s">
        <v>19494</v>
      </c>
      <c r="G2092" s="1" t="s">
        <v>19495</v>
      </c>
      <c r="H2092" s="1" t="s">
        <v>18826</v>
      </c>
      <c r="I2092" s="1" t="s">
        <v>18826</v>
      </c>
      <c r="J2092" s="1" t="s">
        <v>2178</v>
      </c>
      <c r="K2092" s="1" t="s">
        <v>19496</v>
      </c>
      <c r="L2092" s="1" t="s">
        <v>28</v>
      </c>
      <c r="M2092" s="1" t="s">
        <v>19497</v>
      </c>
      <c r="N2092" s="1" t="s">
        <v>19498</v>
      </c>
      <c r="O2092" s="1" t="s">
        <v>19499</v>
      </c>
      <c r="P2092" s="1" t="s">
        <v>19500</v>
      </c>
      <c r="Q2092" s="1" t="s">
        <v>19501</v>
      </c>
    </row>
    <row r="2093" spans="1:17">
      <c r="A2093" s="1" t="s">
        <v>19502</v>
      </c>
      <c r="B2093" s="1" t="s">
        <v>20</v>
      </c>
      <c r="C2093" s="1" t="s">
        <v>18</v>
      </c>
      <c r="D2093" s="1" t="s">
        <v>18</v>
      </c>
      <c r="E2093" s="1" t="s">
        <v>19503</v>
      </c>
      <c r="F2093" s="1" t="s">
        <v>19504</v>
      </c>
      <c r="G2093" s="1" t="s">
        <v>19505</v>
      </c>
      <c r="H2093" s="1" t="s">
        <v>18826</v>
      </c>
      <c r="I2093" s="1" t="s">
        <v>18826</v>
      </c>
      <c r="J2093" s="1" t="s">
        <v>18</v>
      </c>
      <c r="K2093" s="1" t="s">
        <v>19506</v>
      </c>
      <c r="L2093" s="1" t="s">
        <v>28</v>
      </c>
      <c r="M2093" s="1" t="s">
        <v>19507</v>
      </c>
      <c r="N2093" s="1" t="s">
        <v>19508</v>
      </c>
      <c r="O2093" s="1" t="s">
        <v>19509</v>
      </c>
      <c r="P2093" s="1" t="s">
        <v>19510</v>
      </c>
      <c r="Q2093" s="1" t="s">
        <v>19511</v>
      </c>
    </row>
    <row r="2094" spans="1:17">
      <c r="A2094" s="1" t="s">
        <v>19512</v>
      </c>
      <c r="B2094" s="1" t="s">
        <v>20</v>
      </c>
      <c r="C2094" s="1" t="s">
        <v>21</v>
      </c>
      <c r="D2094" s="1" t="s">
        <v>137</v>
      </c>
      <c r="E2094" s="1" t="s">
        <v>19513</v>
      </c>
      <c r="F2094" s="1" t="s">
        <v>19514</v>
      </c>
      <c r="G2094" s="1" t="s">
        <v>19515</v>
      </c>
      <c r="H2094" s="1" t="s">
        <v>18826</v>
      </c>
      <c r="I2094" s="1" t="s">
        <v>18826</v>
      </c>
      <c r="J2094" s="1" t="s">
        <v>18</v>
      </c>
      <c r="K2094" s="1" t="s">
        <v>19516</v>
      </c>
      <c r="L2094" s="1" t="s">
        <v>28</v>
      </c>
      <c r="M2094" s="1" t="s">
        <v>19517</v>
      </c>
      <c r="N2094" s="1" t="s">
        <v>19518</v>
      </c>
      <c r="O2094" s="1" t="s">
        <v>19519</v>
      </c>
      <c r="P2094" s="1" t="s">
        <v>19520</v>
      </c>
      <c r="Q2094" s="1" t="s">
        <v>19521</v>
      </c>
    </row>
    <row r="2095" spans="1:17">
      <c r="A2095" s="1" t="s">
        <v>19522</v>
      </c>
      <c r="B2095" s="1" t="s">
        <v>20</v>
      </c>
      <c r="C2095" s="1" t="s">
        <v>295</v>
      </c>
      <c r="D2095" s="1" t="s">
        <v>1188</v>
      </c>
      <c r="E2095" s="1" t="s">
        <v>10876</v>
      </c>
      <c r="F2095" s="1" t="s">
        <v>19523</v>
      </c>
      <c r="G2095" s="1" t="s">
        <v>19524</v>
      </c>
      <c r="H2095" s="1" t="s">
        <v>18826</v>
      </c>
      <c r="I2095" s="1" t="s">
        <v>18826</v>
      </c>
      <c r="J2095" s="1" t="s">
        <v>18</v>
      </c>
      <c r="K2095" s="1" t="s">
        <v>18</v>
      </c>
      <c r="L2095" s="1" t="s">
        <v>28</v>
      </c>
      <c r="M2095" s="1" t="s">
        <v>19525</v>
      </c>
      <c r="N2095" s="1" t="s">
        <v>19526</v>
      </c>
      <c r="O2095" s="1" t="s">
        <v>19527</v>
      </c>
      <c r="P2095" s="1" t="s">
        <v>19528</v>
      </c>
      <c r="Q2095" s="1" t="s">
        <v>19529</v>
      </c>
    </row>
    <row r="2096" spans="1:17">
      <c r="A2096" s="1" t="s">
        <v>4215</v>
      </c>
      <c r="B2096" s="1" t="s">
        <v>20</v>
      </c>
      <c r="C2096" s="1" t="s">
        <v>350</v>
      </c>
      <c r="D2096" s="1" t="s">
        <v>271</v>
      </c>
      <c r="E2096" s="1" t="s">
        <v>19530</v>
      </c>
      <c r="F2096" s="1" t="s">
        <v>19531</v>
      </c>
      <c r="G2096" s="1" t="s">
        <v>19532</v>
      </c>
      <c r="H2096" s="1" t="s">
        <v>18826</v>
      </c>
      <c r="I2096" s="1" t="s">
        <v>18826</v>
      </c>
      <c r="J2096" s="1" t="s">
        <v>18</v>
      </c>
      <c r="K2096" s="1" t="s">
        <v>19533</v>
      </c>
      <c r="L2096" s="1" t="s">
        <v>28</v>
      </c>
      <c r="M2096" s="1" t="s">
        <v>19534</v>
      </c>
      <c r="N2096" s="1" t="s">
        <v>19535</v>
      </c>
      <c r="O2096" s="1" t="s">
        <v>19536</v>
      </c>
      <c r="P2096" s="1" t="s">
        <v>19537</v>
      </c>
      <c r="Q2096" s="1" t="s">
        <v>19538</v>
      </c>
    </row>
    <row r="2097" spans="1:17">
      <c r="A2097" s="1" t="s">
        <v>19539</v>
      </c>
      <c r="B2097" s="1" t="s">
        <v>20</v>
      </c>
      <c r="C2097" s="1" t="s">
        <v>48</v>
      </c>
      <c r="D2097" s="1" t="s">
        <v>5528</v>
      </c>
      <c r="E2097" s="1" t="s">
        <v>19540</v>
      </c>
      <c r="F2097" s="1" t="s">
        <v>19541</v>
      </c>
      <c r="G2097" s="1" t="s">
        <v>19542</v>
      </c>
      <c r="H2097" s="1" t="s">
        <v>18826</v>
      </c>
      <c r="I2097" s="1" t="s">
        <v>18826</v>
      </c>
      <c r="J2097" s="1" t="s">
        <v>18</v>
      </c>
      <c r="K2097" s="1" t="s">
        <v>19543</v>
      </c>
      <c r="L2097" s="1" t="s">
        <v>28</v>
      </c>
      <c r="M2097" s="1" t="s">
        <v>19544</v>
      </c>
      <c r="N2097" s="1" t="s">
        <v>19545</v>
      </c>
      <c r="O2097" s="1" t="s">
        <v>19546</v>
      </c>
      <c r="P2097" s="1" t="s">
        <v>19547</v>
      </c>
      <c r="Q2097" s="1" t="s">
        <v>19548</v>
      </c>
    </row>
    <row r="2098" spans="1:17">
      <c r="A2098" s="1" t="s">
        <v>19549</v>
      </c>
      <c r="B2098" s="1" t="s">
        <v>20</v>
      </c>
      <c r="C2098" s="1" t="s">
        <v>35</v>
      </c>
      <c r="D2098" s="1" t="s">
        <v>463</v>
      </c>
      <c r="E2098" s="1" t="s">
        <v>11527</v>
      </c>
      <c r="F2098" s="1" t="s">
        <v>19550</v>
      </c>
      <c r="G2098" s="1" t="s">
        <v>19551</v>
      </c>
      <c r="H2098" s="1" t="s">
        <v>18826</v>
      </c>
      <c r="I2098" s="1" t="s">
        <v>18826</v>
      </c>
      <c r="J2098" s="1" t="s">
        <v>18</v>
      </c>
      <c r="K2098" s="1" t="s">
        <v>19552</v>
      </c>
      <c r="L2098" s="1" t="s">
        <v>28</v>
      </c>
      <c r="M2098" s="1" t="s">
        <v>19553</v>
      </c>
      <c r="N2098" s="1" t="s">
        <v>19554</v>
      </c>
      <c r="O2098" s="1" t="s">
        <v>19555</v>
      </c>
      <c r="P2098" s="1" t="s">
        <v>19556</v>
      </c>
      <c r="Q2098" s="1" t="s">
        <v>19557</v>
      </c>
    </row>
    <row r="2099" spans="1:17">
      <c r="A2099" s="1" t="s">
        <v>19558</v>
      </c>
      <c r="B2099" s="1" t="s">
        <v>20</v>
      </c>
      <c r="C2099" s="1" t="s">
        <v>233</v>
      </c>
      <c r="D2099" s="1" t="s">
        <v>463</v>
      </c>
      <c r="E2099" s="1" t="s">
        <v>15767</v>
      </c>
      <c r="F2099" s="1" t="s">
        <v>19559</v>
      </c>
      <c r="G2099" s="1" t="s">
        <v>19560</v>
      </c>
      <c r="H2099" s="1" t="s">
        <v>18826</v>
      </c>
      <c r="I2099" s="1" t="s">
        <v>18826</v>
      </c>
      <c r="J2099" s="1" t="s">
        <v>18869</v>
      </c>
      <c r="K2099" s="1" t="s">
        <v>19561</v>
      </c>
      <c r="L2099" s="1" t="s">
        <v>18871</v>
      </c>
      <c r="M2099" s="1" t="s">
        <v>19562</v>
      </c>
      <c r="N2099" s="1" t="s">
        <v>19563</v>
      </c>
      <c r="O2099" s="1" t="s">
        <v>19564</v>
      </c>
      <c r="P2099" s="1" t="s">
        <v>19565</v>
      </c>
      <c r="Q2099" s="1" t="s">
        <v>19566</v>
      </c>
    </row>
    <row r="2100" spans="1:17">
      <c r="A2100" s="1" t="s">
        <v>19567</v>
      </c>
      <c r="B2100" s="1" t="s">
        <v>20</v>
      </c>
      <c r="C2100" s="1" t="s">
        <v>83</v>
      </c>
      <c r="D2100" s="1" t="s">
        <v>71</v>
      </c>
      <c r="E2100" s="1" t="s">
        <v>19568</v>
      </c>
      <c r="F2100" s="1" t="s">
        <v>19569</v>
      </c>
      <c r="G2100" s="1" t="s">
        <v>19570</v>
      </c>
      <c r="H2100" s="1" t="s">
        <v>18826</v>
      </c>
      <c r="I2100" s="1" t="s">
        <v>18826</v>
      </c>
      <c r="J2100" s="1" t="s">
        <v>18</v>
      </c>
      <c r="K2100" s="1" t="s">
        <v>19571</v>
      </c>
      <c r="L2100" s="1" t="s">
        <v>28</v>
      </c>
      <c r="M2100" s="1" t="s">
        <v>19572</v>
      </c>
      <c r="N2100" s="1" t="s">
        <v>19573</v>
      </c>
      <c r="O2100" s="1" t="s">
        <v>19574</v>
      </c>
      <c r="P2100" s="1" t="s">
        <v>19575</v>
      </c>
      <c r="Q2100" s="1" t="s">
        <v>19576</v>
      </c>
    </row>
    <row r="2101" spans="1:17">
      <c r="A2101" s="1" t="s">
        <v>19577</v>
      </c>
      <c r="B2101" s="1" t="s">
        <v>20</v>
      </c>
      <c r="C2101" s="1" t="s">
        <v>48</v>
      </c>
      <c r="D2101" s="1" t="s">
        <v>10728</v>
      </c>
      <c r="E2101" s="1" t="s">
        <v>19578</v>
      </c>
      <c r="F2101" s="1" t="s">
        <v>19579</v>
      </c>
      <c r="G2101" s="1" t="s">
        <v>19580</v>
      </c>
      <c r="H2101" s="1" t="s">
        <v>18826</v>
      </c>
      <c r="I2101" s="1" t="s">
        <v>18826</v>
      </c>
      <c r="J2101" s="1" t="s">
        <v>18</v>
      </c>
      <c r="K2101" s="1" t="s">
        <v>19581</v>
      </c>
      <c r="L2101" s="1" t="s">
        <v>28</v>
      </c>
      <c r="M2101" s="1" t="s">
        <v>19582</v>
      </c>
      <c r="N2101" s="1" t="s">
        <v>19583</v>
      </c>
      <c r="O2101" s="1" t="s">
        <v>19584</v>
      </c>
      <c r="P2101" s="1" t="s">
        <v>19585</v>
      </c>
      <c r="Q2101" s="1" t="s">
        <v>19586</v>
      </c>
    </row>
    <row r="2102" spans="1:17">
      <c r="A2102" s="1" t="s">
        <v>222</v>
      </c>
      <c r="B2102" s="1" t="s">
        <v>20</v>
      </c>
      <c r="C2102" s="1" t="s">
        <v>233</v>
      </c>
      <c r="D2102" s="1" t="s">
        <v>1523</v>
      </c>
      <c r="E2102" s="1" t="s">
        <v>19587</v>
      </c>
      <c r="F2102" s="1" t="s">
        <v>19588</v>
      </c>
      <c r="G2102" s="1" t="s">
        <v>19589</v>
      </c>
      <c r="H2102" s="1" t="s">
        <v>18826</v>
      </c>
      <c r="I2102" s="1" t="s">
        <v>18826</v>
      </c>
      <c r="J2102" s="1" t="s">
        <v>19590</v>
      </c>
      <c r="K2102" s="1" t="s">
        <v>18</v>
      </c>
      <c r="L2102" s="1" t="s">
        <v>28</v>
      </c>
      <c r="M2102" s="1" t="s">
        <v>19591</v>
      </c>
      <c r="N2102" s="1" t="s">
        <v>19592</v>
      </c>
      <c r="O2102" s="1" t="s">
        <v>19593</v>
      </c>
      <c r="P2102" s="1" t="s">
        <v>19594</v>
      </c>
      <c r="Q2102" s="1" t="s">
        <v>19595</v>
      </c>
    </row>
    <row r="2103" spans="1:17">
      <c r="A2103" s="1" t="s">
        <v>19596</v>
      </c>
      <c r="B2103" s="1" t="s">
        <v>20</v>
      </c>
      <c r="C2103" s="1" t="s">
        <v>1198</v>
      </c>
      <c r="D2103" s="1" t="s">
        <v>1523</v>
      </c>
      <c r="E2103" s="1" t="s">
        <v>3395</v>
      </c>
      <c r="F2103" s="1" t="s">
        <v>19597</v>
      </c>
      <c r="G2103" s="1" t="s">
        <v>19598</v>
      </c>
      <c r="H2103" s="1" t="s">
        <v>18826</v>
      </c>
      <c r="I2103" s="1" t="s">
        <v>18826</v>
      </c>
      <c r="J2103" s="1" t="s">
        <v>18</v>
      </c>
      <c r="K2103" s="1" t="s">
        <v>19599</v>
      </c>
      <c r="L2103" s="1" t="s">
        <v>28</v>
      </c>
      <c r="M2103" s="1" t="s">
        <v>19600</v>
      </c>
      <c r="N2103" s="1" t="s">
        <v>19601</v>
      </c>
      <c r="O2103" s="1" t="s">
        <v>19602</v>
      </c>
      <c r="P2103" s="1" t="s">
        <v>19603</v>
      </c>
      <c r="Q2103" s="1" t="s">
        <v>19604</v>
      </c>
    </row>
    <row r="2104" spans="1:17">
      <c r="A2104" s="1" t="s">
        <v>11562</v>
      </c>
      <c r="B2104" s="1" t="s">
        <v>20</v>
      </c>
      <c r="C2104" s="1" t="s">
        <v>21</v>
      </c>
      <c r="D2104" s="1" t="s">
        <v>137</v>
      </c>
      <c r="E2104" s="1" t="s">
        <v>16517</v>
      </c>
      <c r="F2104" s="1" t="s">
        <v>19605</v>
      </c>
      <c r="G2104" s="1" t="s">
        <v>19606</v>
      </c>
      <c r="H2104" s="1" t="s">
        <v>18826</v>
      </c>
      <c r="I2104" s="1" t="s">
        <v>18826</v>
      </c>
      <c r="J2104" s="1" t="s">
        <v>18869</v>
      </c>
      <c r="K2104" s="1" t="s">
        <v>18</v>
      </c>
      <c r="L2104" s="1" t="s">
        <v>18871</v>
      </c>
      <c r="M2104" s="1" t="s">
        <v>19607</v>
      </c>
      <c r="N2104" s="1" t="s">
        <v>19608</v>
      </c>
      <c r="O2104" s="1" t="s">
        <v>19609</v>
      </c>
      <c r="P2104" s="1" t="s">
        <v>19610</v>
      </c>
      <c r="Q2104" s="1" t="s">
        <v>19611</v>
      </c>
    </row>
    <row r="2105" spans="1:17">
      <c r="A2105" s="1" t="s">
        <v>19612</v>
      </c>
      <c r="B2105" s="1" t="s">
        <v>20</v>
      </c>
      <c r="C2105" s="1" t="s">
        <v>127</v>
      </c>
      <c r="D2105" s="1" t="s">
        <v>203</v>
      </c>
      <c r="E2105" s="1" t="s">
        <v>19613</v>
      </c>
      <c r="F2105" s="1" t="s">
        <v>19614</v>
      </c>
      <c r="G2105" s="1" t="s">
        <v>19615</v>
      </c>
      <c r="H2105" s="1" t="s">
        <v>18826</v>
      </c>
      <c r="I2105" s="1" t="s">
        <v>18826</v>
      </c>
      <c r="J2105" s="1" t="s">
        <v>18</v>
      </c>
      <c r="K2105" s="1" t="s">
        <v>19616</v>
      </c>
      <c r="L2105" s="1" t="s">
        <v>28</v>
      </c>
      <c r="M2105" s="1" t="s">
        <v>19617</v>
      </c>
      <c r="N2105" s="1" t="s">
        <v>19618</v>
      </c>
      <c r="O2105" s="1" t="s">
        <v>19619</v>
      </c>
      <c r="P2105" s="1" t="s">
        <v>19620</v>
      </c>
      <c r="Q2105" s="1" t="s">
        <v>19621</v>
      </c>
    </row>
    <row r="2106" spans="1:17">
      <c r="A2106" s="1" t="s">
        <v>19622</v>
      </c>
      <c r="B2106" s="1" t="s">
        <v>20</v>
      </c>
      <c r="C2106" s="1" t="s">
        <v>295</v>
      </c>
      <c r="D2106" s="1" t="s">
        <v>84</v>
      </c>
      <c r="E2106" s="1" t="s">
        <v>18</v>
      </c>
      <c r="F2106" s="1" t="s">
        <v>19623</v>
      </c>
      <c r="G2106" s="1" t="s">
        <v>19624</v>
      </c>
      <c r="H2106" s="1" t="s">
        <v>18826</v>
      </c>
      <c r="I2106" s="1" t="s">
        <v>18826</v>
      </c>
      <c r="J2106" s="1" t="s">
        <v>18</v>
      </c>
      <c r="K2106" s="1" t="s">
        <v>18</v>
      </c>
      <c r="L2106" s="1" t="s">
        <v>28</v>
      </c>
      <c r="M2106" s="1" t="s">
        <v>19625</v>
      </c>
      <c r="N2106" s="1" t="s">
        <v>19626</v>
      </c>
      <c r="O2106" s="1" t="s">
        <v>19627</v>
      </c>
      <c r="P2106" s="1" t="s">
        <v>19628</v>
      </c>
      <c r="Q2106" s="1" t="s">
        <v>19629</v>
      </c>
    </row>
    <row r="2107" spans="1:17">
      <c r="A2107" s="1" t="s">
        <v>19630</v>
      </c>
      <c r="B2107" s="1" t="s">
        <v>20</v>
      </c>
      <c r="C2107" s="1" t="s">
        <v>21</v>
      </c>
      <c r="D2107" s="1" t="s">
        <v>473</v>
      </c>
      <c r="E2107" s="1" t="s">
        <v>19631</v>
      </c>
      <c r="F2107" s="1" t="s">
        <v>19632</v>
      </c>
      <c r="G2107" s="1" t="s">
        <v>19633</v>
      </c>
      <c r="H2107" s="1" t="s">
        <v>18826</v>
      </c>
      <c r="I2107" s="1" t="s">
        <v>18826</v>
      </c>
      <c r="J2107" s="1" t="s">
        <v>18</v>
      </c>
      <c r="K2107" s="1" t="s">
        <v>19634</v>
      </c>
      <c r="L2107" s="1" t="s">
        <v>28</v>
      </c>
      <c r="M2107" s="1" t="s">
        <v>19635</v>
      </c>
      <c r="N2107" s="1" t="s">
        <v>19636</v>
      </c>
      <c r="O2107" s="1" t="s">
        <v>19637</v>
      </c>
      <c r="P2107" s="1" t="s">
        <v>19638</v>
      </c>
      <c r="Q2107" s="1" t="s">
        <v>19639</v>
      </c>
    </row>
    <row r="2108" spans="1:17">
      <c r="A2108" s="1" t="s">
        <v>19640</v>
      </c>
      <c r="B2108" s="1" t="s">
        <v>20</v>
      </c>
      <c r="C2108" s="1" t="s">
        <v>759</v>
      </c>
      <c r="D2108" s="1" t="s">
        <v>223</v>
      </c>
      <c r="E2108" s="1" t="s">
        <v>12114</v>
      </c>
      <c r="F2108" s="1" t="s">
        <v>19641</v>
      </c>
      <c r="G2108" s="1" t="s">
        <v>19642</v>
      </c>
      <c r="H2108" s="1" t="s">
        <v>18826</v>
      </c>
      <c r="I2108" s="1" t="s">
        <v>18826</v>
      </c>
      <c r="J2108" s="1" t="s">
        <v>18</v>
      </c>
      <c r="K2108" s="1" t="s">
        <v>19643</v>
      </c>
      <c r="L2108" s="1" t="s">
        <v>28</v>
      </c>
      <c r="M2108" s="1" t="s">
        <v>19644</v>
      </c>
      <c r="N2108" s="1" t="s">
        <v>19645</v>
      </c>
      <c r="O2108" s="1" t="s">
        <v>19646</v>
      </c>
      <c r="P2108" s="1" t="s">
        <v>19647</v>
      </c>
      <c r="Q2108" s="1" t="s">
        <v>19648</v>
      </c>
    </row>
    <row r="2109" spans="1:17">
      <c r="A2109" s="1" t="s">
        <v>19649</v>
      </c>
      <c r="B2109" s="1" t="s">
        <v>20</v>
      </c>
      <c r="C2109" s="1" t="s">
        <v>1167</v>
      </c>
      <c r="D2109" s="1" t="s">
        <v>71</v>
      </c>
      <c r="E2109" s="1" t="s">
        <v>19650</v>
      </c>
      <c r="F2109" s="1" t="s">
        <v>19651</v>
      </c>
      <c r="G2109" s="1" t="s">
        <v>19652</v>
      </c>
      <c r="H2109" s="1" t="s">
        <v>18826</v>
      </c>
      <c r="I2109" s="1" t="s">
        <v>18826</v>
      </c>
      <c r="J2109" s="1" t="s">
        <v>18</v>
      </c>
      <c r="K2109" s="1" t="s">
        <v>19653</v>
      </c>
      <c r="L2109" s="1" t="s">
        <v>28</v>
      </c>
      <c r="M2109" s="1" t="s">
        <v>19654</v>
      </c>
      <c r="N2109" s="1" t="s">
        <v>19655</v>
      </c>
      <c r="O2109" s="1" t="s">
        <v>19656</v>
      </c>
      <c r="P2109" s="1" t="s">
        <v>19657</v>
      </c>
      <c r="Q2109" s="1" t="s">
        <v>19658</v>
      </c>
    </row>
    <row r="2110" spans="1:17">
      <c r="A2110" s="1" t="s">
        <v>19659</v>
      </c>
      <c r="B2110" s="1" t="s">
        <v>20</v>
      </c>
      <c r="C2110" s="1" t="s">
        <v>1768</v>
      </c>
      <c r="D2110" s="1" t="s">
        <v>1188</v>
      </c>
      <c r="E2110" s="1" t="s">
        <v>1652</v>
      </c>
      <c r="F2110" s="1" t="s">
        <v>19660</v>
      </c>
      <c r="G2110" s="1" t="s">
        <v>19661</v>
      </c>
      <c r="H2110" s="1" t="s">
        <v>18826</v>
      </c>
      <c r="I2110" s="1" t="s">
        <v>18826</v>
      </c>
      <c r="J2110" s="1" t="s">
        <v>18</v>
      </c>
      <c r="K2110" s="1" t="s">
        <v>19662</v>
      </c>
      <c r="L2110" s="1" t="s">
        <v>28</v>
      </c>
      <c r="M2110" s="1" t="s">
        <v>19663</v>
      </c>
      <c r="N2110" s="1" t="s">
        <v>19664</v>
      </c>
      <c r="O2110" s="1" t="s">
        <v>19665</v>
      </c>
      <c r="P2110" s="1" t="s">
        <v>19666</v>
      </c>
      <c r="Q2110" s="1" t="s">
        <v>19667</v>
      </c>
    </row>
    <row r="2111" spans="1:17">
      <c r="A2111" s="1" t="s">
        <v>19668</v>
      </c>
      <c r="B2111" s="1" t="s">
        <v>20</v>
      </c>
      <c r="C2111" s="1" t="s">
        <v>759</v>
      </c>
      <c r="D2111" s="1" t="s">
        <v>1286</v>
      </c>
      <c r="E2111" s="1" t="s">
        <v>7117</v>
      </c>
      <c r="F2111" s="1" t="s">
        <v>19669</v>
      </c>
      <c r="G2111" s="1" t="s">
        <v>19670</v>
      </c>
      <c r="H2111" s="1" t="s">
        <v>18826</v>
      </c>
      <c r="I2111" s="1" t="s">
        <v>18826</v>
      </c>
      <c r="J2111" s="1" t="s">
        <v>3146</v>
      </c>
      <c r="K2111" s="1" t="s">
        <v>19671</v>
      </c>
      <c r="L2111" s="1" t="s">
        <v>3509</v>
      </c>
      <c r="M2111" s="1" t="s">
        <v>19672</v>
      </c>
      <c r="N2111" s="1" t="s">
        <v>19673</v>
      </c>
      <c r="O2111" s="1" t="s">
        <v>19674</v>
      </c>
      <c r="P2111" s="1" t="s">
        <v>19675</v>
      </c>
      <c r="Q2111" s="1" t="s">
        <v>19676</v>
      </c>
    </row>
    <row r="2112" spans="1:17">
      <c r="A2112" s="1" t="s">
        <v>20</v>
      </c>
      <c r="B2112" s="1" t="s">
        <v>20</v>
      </c>
      <c r="C2112" s="1" t="s">
        <v>167</v>
      </c>
      <c r="D2112" s="1" t="s">
        <v>271</v>
      </c>
      <c r="E2112" s="1" t="s">
        <v>8049</v>
      </c>
      <c r="F2112" s="1" t="s">
        <v>19677</v>
      </c>
      <c r="G2112" s="1" t="s">
        <v>19678</v>
      </c>
      <c r="H2112" s="1" t="s">
        <v>18826</v>
      </c>
      <c r="I2112" s="1" t="s">
        <v>18826</v>
      </c>
      <c r="J2112" s="1" t="s">
        <v>18</v>
      </c>
      <c r="K2112" s="1" t="s">
        <v>18</v>
      </c>
      <c r="L2112" s="1" t="s">
        <v>28</v>
      </c>
      <c r="M2112" s="1" t="s">
        <v>19679</v>
      </c>
      <c r="N2112" s="1" t="s">
        <v>19680</v>
      </c>
      <c r="O2112" s="1" t="s">
        <v>19681</v>
      </c>
      <c r="P2112" s="1" t="s">
        <v>19682</v>
      </c>
      <c r="Q2112" s="1" t="s">
        <v>19683</v>
      </c>
    </row>
    <row r="2113" spans="1:17">
      <c r="A2113" s="1" t="s">
        <v>19684</v>
      </c>
      <c r="B2113" s="1" t="s">
        <v>20</v>
      </c>
      <c r="C2113" s="1" t="s">
        <v>70</v>
      </c>
      <c r="D2113" s="1" t="s">
        <v>576</v>
      </c>
      <c r="E2113" s="1" t="s">
        <v>19685</v>
      </c>
      <c r="F2113" s="1" t="s">
        <v>19686</v>
      </c>
      <c r="G2113" s="1" t="s">
        <v>19687</v>
      </c>
      <c r="H2113" s="1" t="s">
        <v>18826</v>
      </c>
      <c r="I2113" s="1" t="s">
        <v>18826</v>
      </c>
      <c r="J2113" s="1" t="s">
        <v>19688</v>
      </c>
      <c r="K2113" s="1" t="s">
        <v>19689</v>
      </c>
      <c r="L2113" s="1" t="s">
        <v>28</v>
      </c>
      <c r="M2113" s="1" t="s">
        <v>19690</v>
      </c>
      <c r="N2113" s="1" t="s">
        <v>19691</v>
      </c>
      <c r="O2113" s="1" t="s">
        <v>19692</v>
      </c>
      <c r="P2113" s="1" t="s">
        <v>19693</v>
      </c>
      <c r="Q2113" s="1" t="s">
        <v>19694</v>
      </c>
    </row>
    <row r="2114" spans="1:17">
      <c r="A2114" s="1" t="s">
        <v>19695</v>
      </c>
      <c r="B2114" s="1" t="s">
        <v>20</v>
      </c>
      <c r="C2114" s="1" t="s">
        <v>35</v>
      </c>
      <c r="D2114" s="1" t="s">
        <v>996</v>
      </c>
      <c r="E2114" s="1" t="s">
        <v>7885</v>
      </c>
      <c r="F2114" s="1" t="s">
        <v>19696</v>
      </c>
      <c r="G2114" s="1" t="s">
        <v>19697</v>
      </c>
      <c r="H2114" s="1" t="s">
        <v>18826</v>
      </c>
      <c r="I2114" s="1" t="s">
        <v>18826</v>
      </c>
      <c r="J2114" s="1" t="s">
        <v>18</v>
      </c>
      <c r="K2114" s="1" t="s">
        <v>18</v>
      </c>
      <c r="L2114" s="1" t="s">
        <v>28</v>
      </c>
      <c r="M2114" s="1" t="s">
        <v>19698</v>
      </c>
      <c r="N2114" s="1" t="s">
        <v>19699</v>
      </c>
      <c r="O2114" s="1" t="s">
        <v>19700</v>
      </c>
      <c r="P2114" s="1" t="s">
        <v>19701</v>
      </c>
      <c r="Q2114" s="1" t="s">
        <v>19702</v>
      </c>
    </row>
    <row r="2115" spans="1:17">
      <c r="A2115" s="1" t="s">
        <v>19703</v>
      </c>
      <c r="B2115" s="1" t="s">
        <v>20</v>
      </c>
      <c r="C2115" s="1" t="s">
        <v>35</v>
      </c>
      <c r="D2115" s="1" t="s">
        <v>516</v>
      </c>
      <c r="E2115" s="1" t="s">
        <v>7885</v>
      </c>
      <c r="F2115" s="1" t="s">
        <v>19704</v>
      </c>
      <c r="G2115" s="1" t="s">
        <v>19705</v>
      </c>
      <c r="H2115" s="1" t="s">
        <v>18826</v>
      </c>
      <c r="I2115" s="1" t="s">
        <v>18826</v>
      </c>
      <c r="J2115" s="1" t="s">
        <v>18</v>
      </c>
      <c r="K2115" s="1" t="s">
        <v>19706</v>
      </c>
      <c r="L2115" s="1" t="s">
        <v>28</v>
      </c>
      <c r="M2115" s="1" t="s">
        <v>19707</v>
      </c>
      <c r="N2115" s="1" t="s">
        <v>19708</v>
      </c>
      <c r="O2115" s="1" t="s">
        <v>19709</v>
      </c>
      <c r="P2115" s="1" t="s">
        <v>19710</v>
      </c>
      <c r="Q2115" s="1" t="s">
        <v>19711</v>
      </c>
    </row>
    <row r="2116" spans="1:17">
      <c r="A2116" s="1" t="s">
        <v>19712</v>
      </c>
      <c r="B2116" s="1" t="s">
        <v>20</v>
      </c>
      <c r="C2116" s="1" t="s">
        <v>18</v>
      </c>
      <c r="D2116" s="1" t="s">
        <v>18</v>
      </c>
      <c r="E2116" s="1" t="s">
        <v>19713</v>
      </c>
      <c r="F2116" s="1" t="s">
        <v>19714</v>
      </c>
      <c r="G2116" s="1" t="s">
        <v>19715</v>
      </c>
      <c r="H2116" s="1" t="s">
        <v>18826</v>
      </c>
      <c r="I2116" s="1" t="s">
        <v>18826</v>
      </c>
      <c r="J2116" s="1" t="s">
        <v>18</v>
      </c>
      <c r="K2116" s="1" t="s">
        <v>19716</v>
      </c>
      <c r="L2116" s="1" t="s">
        <v>28</v>
      </c>
      <c r="M2116" s="1" t="s">
        <v>19717</v>
      </c>
      <c r="N2116" s="1" t="s">
        <v>19718</v>
      </c>
      <c r="O2116" s="1" t="s">
        <v>19719</v>
      </c>
      <c r="P2116" s="1" t="s">
        <v>19720</v>
      </c>
      <c r="Q2116" s="1" t="s">
        <v>19721</v>
      </c>
    </row>
    <row r="2117" spans="1:17">
      <c r="A2117" s="1" t="s">
        <v>19722</v>
      </c>
      <c r="B2117" s="1" t="s">
        <v>20</v>
      </c>
      <c r="C2117" s="1" t="s">
        <v>48</v>
      </c>
      <c r="D2117" s="1" t="s">
        <v>4820</v>
      </c>
      <c r="E2117" s="1" t="s">
        <v>19723</v>
      </c>
      <c r="F2117" s="1" t="s">
        <v>19724</v>
      </c>
      <c r="G2117" s="1" t="s">
        <v>19725</v>
      </c>
      <c r="H2117" s="1" t="s">
        <v>18826</v>
      </c>
      <c r="I2117" s="1" t="s">
        <v>18826</v>
      </c>
      <c r="J2117" s="1" t="s">
        <v>19726</v>
      </c>
      <c r="K2117" s="1" t="s">
        <v>19727</v>
      </c>
      <c r="L2117" s="1" t="s">
        <v>28</v>
      </c>
      <c r="M2117" s="1" t="s">
        <v>19728</v>
      </c>
      <c r="N2117" s="1" t="s">
        <v>19729</v>
      </c>
      <c r="O2117" s="1" t="s">
        <v>19730</v>
      </c>
      <c r="P2117" s="1" t="s">
        <v>19731</v>
      </c>
      <c r="Q2117" s="1" t="s">
        <v>19732</v>
      </c>
    </row>
    <row r="2118" spans="1:17">
      <c r="A2118" s="1" t="s">
        <v>19733</v>
      </c>
      <c r="B2118" s="1" t="s">
        <v>20</v>
      </c>
      <c r="C2118" s="1" t="s">
        <v>759</v>
      </c>
      <c r="D2118" s="1" t="s">
        <v>1188</v>
      </c>
      <c r="E2118" s="1" t="s">
        <v>14727</v>
      </c>
      <c r="F2118" s="1" t="s">
        <v>19734</v>
      </c>
      <c r="G2118" s="1" t="s">
        <v>19735</v>
      </c>
      <c r="H2118" s="1" t="s">
        <v>18826</v>
      </c>
      <c r="I2118" s="1" t="s">
        <v>18826</v>
      </c>
      <c r="J2118" s="1" t="s">
        <v>18</v>
      </c>
      <c r="K2118" s="1" t="s">
        <v>19736</v>
      </c>
      <c r="L2118" s="1" t="s">
        <v>28</v>
      </c>
      <c r="M2118" s="1" t="s">
        <v>19737</v>
      </c>
      <c r="N2118" s="1" t="s">
        <v>19738</v>
      </c>
      <c r="O2118" s="1" t="s">
        <v>19739</v>
      </c>
      <c r="P2118" s="1" t="s">
        <v>19740</v>
      </c>
      <c r="Q2118" s="1" t="s">
        <v>19741</v>
      </c>
    </row>
    <row r="2119" spans="1:17">
      <c r="A2119" s="1" t="s">
        <v>19742</v>
      </c>
      <c r="B2119" s="1" t="s">
        <v>20</v>
      </c>
      <c r="C2119" s="1" t="s">
        <v>35</v>
      </c>
      <c r="D2119" s="1" t="s">
        <v>15323</v>
      </c>
      <c r="E2119" s="1" t="s">
        <v>19743</v>
      </c>
      <c r="F2119" s="1" t="s">
        <v>19744</v>
      </c>
      <c r="G2119" s="1" t="s">
        <v>19745</v>
      </c>
      <c r="H2119" s="1" t="s">
        <v>19746</v>
      </c>
      <c r="I2119" s="1" t="s">
        <v>18826</v>
      </c>
      <c r="J2119" s="1" t="s">
        <v>18</v>
      </c>
      <c r="K2119" s="1" t="s">
        <v>19747</v>
      </c>
      <c r="L2119" s="1" t="s">
        <v>28</v>
      </c>
      <c r="M2119" s="1" t="s">
        <v>19748</v>
      </c>
      <c r="N2119" s="1" t="s">
        <v>19749</v>
      </c>
      <c r="O2119" s="1" t="s">
        <v>19750</v>
      </c>
      <c r="P2119" s="1" t="s">
        <v>19751</v>
      </c>
      <c r="Q2119" s="1" t="s">
        <v>19752</v>
      </c>
    </row>
    <row r="2120" spans="1:17">
      <c r="A2120" s="1" t="s">
        <v>19753</v>
      </c>
      <c r="B2120" s="1" t="s">
        <v>20</v>
      </c>
      <c r="C2120" s="1" t="s">
        <v>48</v>
      </c>
      <c r="D2120" s="1" t="s">
        <v>4909</v>
      </c>
      <c r="E2120" s="1" t="s">
        <v>1267</v>
      </c>
      <c r="F2120" s="1" t="s">
        <v>19754</v>
      </c>
      <c r="G2120" s="1" t="s">
        <v>19755</v>
      </c>
      <c r="H2120" s="1" t="s">
        <v>18826</v>
      </c>
      <c r="I2120" s="1" t="s">
        <v>18826</v>
      </c>
      <c r="J2120" s="1" t="s">
        <v>18</v>
      </c>
      <c r="K2120" s="1" t="s">
        <v>19756</v>
      </c>
      <c r="L2120" s="1" t="s">
        <v>28</v>
      </c>
      <c r="M2120" s="1" t="s">
        <v>19757</v>
      </c>
      <c r="N2120" s="1" t="s">
        <v>19758</v>
      </c>
      <c r="O2120" s="1" t="s">
        <v>19759</v>
      </c>
      <c r="P2120" s="1" t="s">
        <v>19760</v>
      </c>
      <c r="Q2120" s="1" t="s">
        <v>19761</v>
      </c>
    </row>
    <row r="2121" spans="1:17">
      <c r="A2121" s="1" t="s">
        <v>19762</v>
      </c>
      <c r="B2121" s="1" t="s">
        <v>20</v>
      </c>
      <c r="C2121" s="1" t="s">
        <v>70</v>
      </c>
      <c r="D2121" s="1" t="s">
        <v>1297</v>
      </c>
      <c r="E2121" s="1" t="s">
        <v>19763</v>
      </c>
      <c r="F2121" s="1" t="s">
        <v>19764</v>
      </c>
      <c r="G2121" s="1" t="s">
        <v>19765</v>
      </c>
      <c r="H2121" s="1" t="s">
        <v>18826</v>
      </c>
      <c r="I2121" s="1" t="s">
        <v>18826</v>
      </c>
      <c r="J2121" s="1" t="s">
        <v>18</v>
      </c>
      <c r="K2121" s="1" t="s">
        <v>19766</v>
      </c>
      <c r="L2121" s="1" t="s">
        <v>28</v>
      </c>
      <c r="M2121" s="1" t="s">
        <v>19767</v>
      </c>
      <c r="N2121" s="1" t="s">
        <v>19768</v>
      </c>
      <c r="O2121" s="1" t="s">
        <v>19769</v>
      </c>
      <c r="P2121" s="1" t="s">
        <v>19770</v>
      </c>
      <c r="Q2121" s="1" t="s">
        <v>19771</v>
      </c>
    </row>
    <row r="2122" spans="1:17">
      <c r="A2122" s="1" t="s">
        <v>19772</v>
      </c>
      <c r="B2122" s="1" t="s">
        <v>20</v>
      </c>
      <c r="C2122" s="1" t="s">
        <v>70</v>
      </c>
      <c r="D2122" s="1" t="s">
        <v>271</v>
      </c>
      <c r="E2122" s="1" t="s">
        <v>37</v>
      </c>
      <c r="F2122" s="1" t="s">
        <v>19095</v>
      </c>
      <c r="G2122" s="1" t="s">
        <v>19096</v>
      </c>
      <c r="H2122" s="1" t="s">
        <v>18826</v>
      </c>
      <c r="I2122" s="1" t="s">
        <v>18826</v>
      </c>
      <c r="J2122" s="1" t="s">
        <v>18</v>
      </c>
      <c r="K2122" s="1" t="s">
        <v>19773</v>
      </c>
      <c r="L2122" s="1" t="s">
        <v>28</v>
      </c>
      <c r="M2122" s="1" t="s">
        <v>19097</v>
      </c>
      <c r="N2122" s="1" t="s">
        <v>19098</v>
      </c>
      <c r="O2122" s="1" t="s">
        <v>19774</v>
      </c>
      <c r="P2122" s="1" t="s">
        <v>19775</v>
      </c>
      <c r="Q2122" s="1" t="s">
        <v>19776</v>
      </c>
    </row>
    <row r="2123" spans="1:17">
      <c r="A2123" s="1" t="s">
        <v>19777</v>
      </c>
      <c r="B2123" s="1" t="s">
        <v>20</v>
      </c>
      <c r="C2123" s="1" t="s">
        <v>18</v>
      </c>
      <c r="D2123" s="1" t="s">
        <v>18</v>
      </c>
      <c r="E2123" s="1" t="s">
        <v>72</v>
      </c>
      <c r="F2123" s="1" t="s">
        <v>19778</v>
      </c>
      <c r="G2123" s="1" t="s">
        <v>19779</v>
      </c>
      <c r="H2123" s="1" t="s">
        <v>18826</v>
      </c>
      <c r="I2123" s="1" t="s">
        <v>18826</v>
      </c>
      <c r="J2123" s="1" t="s">
        <v>18</v>
      </c>
      <c r="K2123" s="1" t="s">
        <v>19780</v>
      </c>
      <c r="L2123" s="1" t="s">
        <v>28</v>
      </c>
      <c r="M2123" s="1" t="s">
        <v>19781</v>
      </c>
      <c r="N2123" s="1" t="s">
        <v>19782</v>
      </c>
      <c r="O2123" s="1" t="s">
        <v>19783</v>
      </c>
      <c r="P2123" s="1" t="s">
        <v>19784</v>
      </c>
      <c r="Q2123" s="1" t="s">
        <v>19785</v>
      </c>
    </row>
    <row r="2124" spans="1:17">
      <c r="A2124" s="1" t="s">
        <v>19786</v>
      </c>
      <c r="B2124" s="1" t="s">
        <v>20</v>
      </c>
      <c r="C2124" s="1" t="s">
        <v>83</v>
      </c>
      <c r="D2124" s="1" t="s">
        <v>84</v>
      </c>
      <c r="E2124" s="1" t="s">
        <v>19787</v>
      </c>
      <c r="F2124" s="1" t="s">
        <v>19788</v>
      </c>
      <c r="G2124" s="1" t="s">
        <v>19789</v>
      </c>
      <c r="H2124" s="1" t="s">
        <v>18826</v>
      </c>
      <c r="I2124" s="1" t="s">
        <v>18826</v>
      </c>
      <c r="J2124" s="1" t="s">
        <v>19790</v>
      </c>
      <c r="K2124" s="1" t="s">
        <v>19791</v>
      </c>
      <c r="L2124" s="1" t="s">
        <v>19792</v>
      </c>
      <c r="M2124" s="1" t="s">
        <v>19793</v>
      </c>
      <c r="N2124" s="1" t="s">
        <v>19794</v>
      </c>
      <c r="O2124" s="1" t="s">
        <v>19795</v>
      </c>
      <c r="P2124" s="1" t="s">
        <v>19796</v>
      </c>
      <c r="Q2124" s="1" t="s">
        <v>1756</v>
      </c>
    </row>
    <row r="2125" spans="1:17">
      <c r="A2125" s="1" t="s">
        <v>19797</v>
      </c>
      <c r="B2125" s="1" t="s">
        <v>20</v>
      </c>
      <c r="C2125" s="1" t="s">
        <v>202</v>
      </c>
      <c r="D2125" s="1" t="s">
        <v>116</v>
      </c>
      <c r="E2125" s="1" t="s">
        <v>1230</v>
      </c>
      <c r="F2125" s="1" t="s">
        <v>19798</v>
      </c>
      <c r="G2125" s="1" t="s">
        <v>19799</v>
      </c>
      <c r="H2125" s="1" t="s">
        <v>18826</v>
      </c>
      <c r="I2125" s="1" t="s">
        <v>18826</v>
      </c>
      <c r="J2125" s="1" t="s">
        <v>18</v>
      </c>
      <c r="K2125" s="1" t="s">
        <v>19800</v>
      </c>
      <c r="L2125" s="1" t="s">
        <v>28</v>
      </c>
      <c r="M2125" s="1" t="s">
        <v>19801</v>
      </c>
      <c r="N2125" s="1" t="s">
        <v>19802</v>
      </c>
      <c r="O2125" s="1" t="s">
        <v>19803</v>
      </c>
      <c r="P2125" s="1" t="s">
        <v>19804</v>
      </c>
      <c r="Q2125" s="1" t="s">
        <v>19805</v>
      </c>
    </row>
    <row r="2126" spans="1:17">
      <c r="A2126" s="1" t="s">
        <v>19806</v>
      </c>
      <c r="B2126" s="1" t="s">
        <v>20</v>
      </c>
      <c r="C2126" s="1" t="s">
        <v>70</v>
      </c>
      <c r="D2126" s="1" t="s">
        <v>1297</v>
      </c>
      <c r="E2126" s="1" t="s">
        <v>7516</v>
      </c>
      <c r="F2126" s="1" t="s">
        <v>19807</v>
      </c>
      <c r="G2126" s="1" t="s">
        <v>19808</v>
      </c>
      <c r="H2126" s="1" t="s">
        <v>18826</v>
      </c>
      <c r="I2126" s="1" t="s">
        <v>18826</v>
      </c>
      <c r="J2126" s="1" t="s">
        <v>18</v>
      </c>
      <c r="K2126" s="1" t="s">
        <v>19809</v>
      </c>
      <c r="L2126" s="1" t="s">
        <v>28</v>
      </c>
      <c r="M2126" s="1" t="s">
        <v>19810</v>
      </c>
      <c r="N2126" s="1" t="s">
        <v>19811</v>
      </c>
      <c r="O2126" s="1" t="s">
        <v>19812</v>
      </c>
      <c r="P2126" s="1" t="s">
        <v>19813</v>
      </c>
      <c r="Q2126" s="1" t="s">
        <v>19814</v>
      </c>
    </row>
    <row r="2127" spans="1:17">
      <c r="A2127" s="1" t="s">
        <v>19815</v>
      </c>
      <c r="B2127" s="1" t="s">
        <v>20</v>
      </c>
      <c r="C2127" s="1" t="s">
        <v>70</v>
      </c>
      <c r="D2127" s="1" t="s">
        <v>178</v>
      </c>
      <c r="E2127" s="1" t="s">
        <v>19816</v>
      </c>
      <c r="F2127" s="1" t="s">
        <v>19817</v>
      </c>
      <c r="G2127" s="1" t="s">
        <v>19818</v>
      </c>
      <c r="H2127" s="1" t="s">
        <v>18826</v>
      </c>
      <c r="I2127" s="1" t="s">
        <v>18826</v>
      </c>
      <c r="J2127" s="1" t="s">
        <v>18</v>
      </c>
      <c r="K2127" s="1" t="s">
        <v>18</v>
      </c>
      <c r="L2127" s="1" t="s">
        <v>28</v>
      </c>
      <c r="M2127" s="1" t="s">
        <v>19819</v>
      </c>
      <c r="N2127" s="1" t="s">
        <v>19820</v>
      </c>
      <c r="O2127" s="1" t="s">
        <v>19821</v>
      </c>
      <c r="P2127" s="1" t="s">
        <v>19822</v>
      </c>
      <c r="Q2127" s="1" t="s">
        <v>19823</v>
      </c>
    </row>
    <row r="2128" spans="1:17">
      <c r="A2128" s="1" t="s">
        <v>9478</v>
      </c>
      <c r="B2128" s="1" t="s">
        <v>20</v>
      </c>
      <c r="C2128" s="1" t="s">
        <v>189</v>
      </c>
      <c r="D2128" s="1" t="s">
        <v>234</v>
      </c>
      <c r="E2128" s="1" t="s">
        <v>3014</v>
      </c>
      <c r="F2128" s="1" t="s">
        <v>19824</v>
      </c>
      <c r="G2128" s="1" t="s">
        <v>19825</v>
      </c>
      <c r="H2128" s="1" t="s">
        <v>18826</v>
      </c>
      <c r="I2128" s="1" t="s">
        <v>18826</v>
      </c>
      <c r="J2128" s="1" t="s">
        <v>18</v>
      </c>
      <c r="K2128" s="1" t="s">
        <v>19826</v>
      </c>
      <c r="L2128" s="1" t="s">
        <v>28</v>
      </c>
      <c r="M2128" s="1" t="s">
        <v>19827</v>
      </c>
      <c r="N2128" s="1" t="s">
        <v>19828</v>
      </c>
      <c r="O2128" s="1" t="s">
        <v>19829</v>
      </c>
      <c r="P2128" s="1" t="s">
        <v>19830</v>
      </c>
      <c r="Q2128" s="1" t="s">
        <v>19831</v>
      </c>
    </row>
    <row r="2129" spans="1:17">
      <c r="A2129" s="1" t="s">
        <v>19832</v>
      </c>
      <c r="B2129" s="1" t="s">
        <v>20</v>
      </c>
      <c r="C2129" s="1" t="s">
        <v>7361</v>
      </c>
      <c r="D2129" s="1" t="s">
        <v>473</v>
      </c>
      <c r="E2129" s="1" t="s">
        <v>19833</v>
      </c>
      <c r="F2129" s="1" t="s">
        <v>19834</v>
      </c>
      <c r="G2129" s="1" t="s">
        <v>19835</v>
      </c>
      <c r="H2129" s="1" t="s">
        <v>18826</v>
      </c>
      <c r="I2129" s="1" t="s">
        <v>18826</v>
      </c>
      <c r="J2129" s="1" t="s">
        <v>18</v>
      </c>
      <c r="K2129" s="1" t="s">
        <v>18</v>
      </c>
      <c r="L2129" s="1" t="s">
        <v>28</v>
      </c>
      <c r="M2129" s="1" t="s">
        <v>19836</v>
      </c>
      <c r="N2129" s="1" t="s">
        <v>19837</v>
      </c>
      <c r="O2129" s="1" t="s">
        <v>19838</v>
      </c>
      <c r="P2129" s="1" t="s">
        <v>19839</v>
      </c>
      <c r="Q2129" s="1" t="s">
        <v>19840</v>
      </c>
    </row>
    <row r="2130" spans="1:17">
      <c r="A2130" s="1" t="s">
        <v>19841</v>
      </c>
      <c r="B2130" s="1" t="s">
        <v>20</v>
      </c>
      <c r="C2130" s="1" t="s">
        <v>202</v>
      </c>
      <c r="D2130" s="1" t="s">
        <v>84</v>
      </c>
      <c r="E2130" s="1" t="s">
        <v>4448</v>
      </c>
      <c r="F2130" s="1" t="s">
        <v>19842</v>
      </c>
      <c r="G2130" s="1" t="s">
        <v>19843</v>
      </c>
      <c r="H2130" s="1" t="s">
        <v>18826</v>
      </c>
      <c r="I2130" s="1" t="s">
        <v>18826</v>
      </c>
      <c r="J2130" s="1" t="s">
        <v>18</v>
      </c>
      <c r="K2130" s="1" t="s">
        <v>19844</v>
      </c>
      <c r="L2130" s="1" t="s">
        <v>28</v>
      </c>
      <c r="M2130" s="1" t="s">
        <v>19845</v>
      </c>
      <c r="N2130" s="1" t="s">
        <v>19846</v>
      </c>
      <c r="O2130" s="1" t="s">
        <v>19847</v>
      </c>
      <c r="P2130" s="1" t="s">
        <v>19848</v>
      </c>
      <c r="Q2130" s="1" t="s">
        <v>19849</v>
      </c>
    </row>
    <row r="2131" spans="1:17">
      <c r="A2131" s="1" t="s">
        <v>19850</v>
      </c>
      <c r="B2131" s="1" t="s">
        <v>20</v>
      </c>
      <c r="C2131" s="1" t="s">
        <v>18</v>
      </c>
      <c r="D2131" s="1" t="s">
        <v>18</v>
      </c>
      <c r="E2131" s="1" t="s">
        <v>19851</v>
      </c>
      <c r="F2131" s="1" t="s">
        <v>19852</v>
      </c>
      <c r="G2131" s="1" t="s">
        <v>19853</v>
      </c>
      <c r="H2131" s="1" t="s">
        <v>18826</v>
      </c>
      <c r="I2131" s="1" t="s">
        <v>18826</v>
      </c>
      <c r="J2131" s="1" t="s">
        <v>18</v>
      </c>
      <c r="K2131" s="1" t="s">
        <v>19854</v>
      </c>
      <c r="L2131" s="1" t="s">
        <v>28</v>
      </c>
      <c r="M2131" s="1" t="s">
        <v>19855</v>
      </c>
      <c r="N2131" s="1" t="s">
        <v>19856</v>
      </c>
      <c r="O2131" s="1" t="s">
        <v>19857</v>
      </c>
      <c r="P2131" s="1" t="s">
        <v>19858</v>
      </c>
      <c r="Q2131" s="1" t="s">
        <v>19859</v>
      </c>
    </row>
    <row r="2132" spans="1:17">
      <c r="A2132" s="1" t="s">
        <v>19860</v>
      </c>
      <c r="B2132" s="1" t="s">
        <v>20</v>
      </c>
      <c r="C2132" s="1" t="s">
        <v>1187</v>
      </c>
      <c r="D2132" s="1" t="s">
        <v>1459</v>
      </c>
      <c r="E2132" s="1" t="s">
        <v>19861</v>
      </c>
      <c r="F2132" s="1" t="s">
        <v>19862</v>
      </c>
      <c r="G2132" s="1" t="s">
        <v>19863</v>
      </c>
      <c r="H2132" s="1" t="s">
        <v>18826</v>
      </c>
      <c r="I2132" s="1" t="s">
        <v>18826</v>
      </c>
      <c r="J2132" s="1" t="s">
        <v>18</v>
      </c>
      <c r="K2132" s="1" t="s">
        <v>19864</v>
      </c>
      <c r="L2132" s="1" t="s">
        <v>28</v>
      </c>
      <c r="M2132" s="1" t="s">
        <v>19865</v>
      </c>
      <c r="N2132" s="1" t="s">
        <v>19866</v>
      </c>
      <c r="O2132" s="1" t="s">
        <v>19867</v>
      </c>
      <c r="P2132" s="1" t="s">
        <v>19868</v>
      </c>
      <c r="Q2132" s="1" t="s">
        <v>19869</v>
      </c>
    </row>
    <row r="2133" spans="1:17">
      <c r="A2133" s="1" t="s">
        <v>19870</v>
      </c>
      <c r="B2133" s="1" t="s">
        <v>20</v>
      </c>
      <c r="C2133" s="1" t="s">
        <v>18</v>
      </c>
      <c r="D2133" s="1" t="s">
        <v>18</v>
      </c>
      <c r="E2133" s="1" t="s">
        <v>19871</v>
      </c>
      <c r="F2133" s="1" t="s">
        <v>19504</v>
      </c>
      <c r="G2133" s="1" t="s">
        <v>19505</v>
      </c>
      <c r="H2133" s="1" t="s">
        <v>18826</v>
      </c>
      <c r="I2133" s="1" t="s">
        <v>18826</v>
      </c>
      <c r="J2133" s="1" t="s">
        <v>18</v>
      </c>
      <c r="K2133" s="1" t="s">
        <v>19506</v>
      </c>
      <c r="L2133" s="1" t="s">
        <v>28</v>
      </c>
      <c r="M2133" s="1" t="s">
        <v>19507</v>
      </c>
      <c r="N2133" s="1" t="s">
        <v>19508</v>
      </c>
      <c r="O2133" s="1" t="s">
        <v>19872</v>
      </c>
      <c r="P2133" s="1" t="s">
        <v>19873</v>
      </c>
      <c r="Q2133" s="1" t="s">
        <v>19874</v>
      </c>
    </row>
    <row r="2134" spans="1:17">
      <c r="A2134" s="1" t="s">
        <v>19875</v>
      </c>
      <c r="B2134" s="1" t="s">
        <v>20</v>
      </c>
      <c r="C2134" s="1" t="s">
        <v>106</v>
      </c>
      <c r="D2134" s="1" t="s">
        <v>1459</v>
      </c>
      <c r="E2134" s="1" t="s">
        <v>6614</v>
      </c>
      <c r="F2134" s="1" t="s">
        <v>19876</v>
      </c>
      <c r="G2134" s="1" t="s">
        <v>19877</v>
      </c>
      <c r="H2134" s="1" t="s">
        <v>18826</v>
      </c>
      <c r="I2134" s="1" t="s">
        <v>18826</v>
      </c>
      <c r="J2134" s="1" t="s">
        <v>18</v>
      </c>
      <c r="K2134" s="1" t="s">
        <v>19878</v>
      </c>
      <c r="L2134" s="1" t="s">
        <v>28</v>
      </c>
      <c r="M2134" s="1" t="s">
        <v>19879</v>
      </c>
      <c r="N2134" s="1" t="s">
        <v>19880</v>
      </c>
      <c r="O2134" s="1" t="s">
        <v>19881</v>
      </c>
      <c r="P2134" s="1" t="s">
        <v>19882</v>
      </c>
      <c r="Q2134" s="1" t="s">
        <v>19883</v>
      </c>
    </row>
    <row r="2135" spans="1:17">
      <c r="A2135" s="1" t="s">
        <v>19884</v>
      </c>
      <c r="B2135" s="1" t="s">
        <v>20</v>
      </c>
      <c r="C2135" s="1" t="s">
        <v>48</v>
      </c>
      <c r="D2135" s="1" t="s">
        <v>137</v>
      </c>
      <c r="E2135" s="1" t="s">
        <v>19885</v>
      </c>
      <c r="F2135" s="1" t="s">
        <v>19886</v>
      </c>
      <c r="G2135" s="1" t="s">
        <v>19887</v>
      </c>
      <c r="H2135" s="1" t="s">
        <v>18826</v>
      </c>
      <c r="I2135" s="1" t="s">
        <v>18826</v>
      </c>
      <c r="J2135" s="1" t="s">
        <v>18</v>
      </c>
      <c r="K2135" s="1" t="s">
        <v>19888</v>
      </c>
      <c r="L2135" s="1" t="s">
        <v>28</v>
      </c>
      <c r="M2135" s="1" t="s">
        <v>19889</v>
      </c>
      <c r="N2135" s="1" t="s">
        <v>19890</v>
      </c>
      <c r="O2135" s="1" t="s">
        <v>19891</v>
      </c>
      <c r="P2135" s="1" t="s">
        <v>19892</v>
      </c>
      <c r="Q2135" s="1" t="s">
        <v>19893</v>
      </c>
    </row>
    <row r="2136" spans="1:17">
      <c r="A2136" s="1" t="s">
        <v>10480</v>
      </c>
      <c r="B2136" s="1" t="s">
        <v>20</v>
      </c>
      <c r="C2136" s="1" t="s">
        <v>19894</v>
      </c>
      <c r="D2136" s="1" t="s">
        <v>84</v>
      </c>
      <c r="E2136" s="1" t="s">
        <v>37</v>
      </c>
      <c r="F2136" s="1" t="s">
        <v>19895</v>
      </c>
      <c r="G2136" s="1" t="s">
        <v>19896</v>
      </c>
      <c r="H2136" s="1" t="s">
        <v>18826</v>
      </c>
      <c r="I2136" s="1" t="s">
        <v>18826</v>
      </c>
      <c r="J2136" s="1" t="s">
        <v>18</v>
      </c>
      <c r="K2136" s="1" t="s">
        <v>18</v>
      </c>
      <c r="L2136" s="1" t="s">
        <v>28</v>
      </c>
      <c r="M2136" s="1" t="s">
        <v>19897</v>
      </c>
      <c r="N2136" s="1" t="s">
        <v>19898</v>
      </c>
      <c r="O2136" s="1" t="s">
        <v>19899</v>
      </c>
      <c r="P2136" s="1" t="s">
        <v>19900</v>
      </c>
      <c r="Q2136" s="1" t="s">
        <v>19901</v>
      </c>
    </row>
    <row r="2137" spans="1:17">
      <c r="A2137" s="1" t="s">
        <v>19902</v>
      </c>
      <c r="B2137" s="1" t="s">
        <v>20</v>
      </c>
      <c r="C2137" s="1" t="s">
        <v>106</v>
      </c>
      <c r="D2137" s="1" t="s">
        <v>6958</v>
      </c>
      <c r="E2137" s="1" t="s">
        <v>96</v>
      </c>
      <c r="F2137" s="1" t="s">
        <v>19903</v>
      </c>
      <c r="G2137" s="1" t="s">
        <v>19904</v>
      </c>
      <c r="H2137" s="1" t="s">
        <v>18826</v>
      </c>
      <c r="I2137" s="1" t="s">
        <v>18826</v>
      </c>
      <c r="J2137" s="1" t="s">
        <v>18</v>
      </c>
      <c r="K2137" s="1" t="s">
        <v>19905</v>
      </c>
      <c r="L2137" s="1" t="s">
        <v>28</v>
      </c>
      <c r="M2137" s="1" t="s">
        <v>19906</v>
      </c>
      <c r="N2137" s="1" t="s">
        <v>19907</v>
      </c>
      <c r="O2137" s="1" t="s">
        <v>19908</v>
      </c>
      <c r="P2137" s="1" t="s">
        <v>19909</v>
      </c>
      <c r="Q2137" s="1" t="s">
        <v>19910</v>
      </c>
    </row>
    <row r="2138" spans="1:17">
      <c r="A2138" s="1" t="s">
        <v>19911</v>
      </c>
      <c r="B2138" s="1" t="s">
        <v>20</v>
      </c>
      <c r="C2138" s="1" t="s">
        <v>4056</v>
      </c>
      <c r="D2138" s="1" t="s">
        <v>473</v>
      </c>
      <c r="E2138" s="1" t="s">
        <v>19912</v>
      </c>
      <c r="F2138" s="1" t="s">
        <v>19913</v>
      </c>
      <c r="G2138" s="1" t="s">
        <v>19914</v>
      </c>
      <c r="H2138" s="1" t="s">
        <v>18826</v>
      </c>
      <c r="I2138" s="1" t="s">
        <v>18826</v>
      </c>
      <c r="J2138" s="1" t="s">
        <v>18869</v>
      </c>
      <c r="K2138" s="1" t="s">
        <v>18</v>
      </c>
      <c r="L2138" s="1" t="s">
        <v>18871</v>
      </c>
      <c r="M2138" s="1" t="s">
        <v>19915</v>
      </c>
      <c r="N2138" s="1" t="s">
        <v>19916</v>
      </c>
      <c r="O2138" s="1" t="s">
        <v>19917</v>
      </c>
      <c r="P2138" s="1" t="s">
        <v>19918</v>
      </c>
      <c r="Q2138" s="1" t="s">
        <v>19919</v>
      </c>
    </row>
    <row r="2139" spans="1:17">
      <c r="A2139" s="1" t="s">
        <v>19920</v>
      </c>
      <c r="B2139" s="1" t="s">
        <v>20</v>
      </c>
      <c r="C2139" s="1" t="s">
        <v>1198</v>
      </c>
      <c r="D2139" s="1" t="s">
        <v>1188</v>
      </c>
      <c r="E2139" s="1" t="s">
        <v>7117</v>
      </c>
      <c r="F2139" s="1" t="s">
        <v>19921</v>
      </c>
      <c r="G2139" s="1" t="s">
        <v>19922</v>
      </c>
      <c r="H2139" s="1" t="s">
        <v>18826</v>
      </c>
      <c r="I2139" s="1" t="s">
        <v>18826</v>
      </c>
      <c r="J2139" s="1" t="s">
        <v>18</v>
      </c>
      <c r="K2139" s="1" t="s">
        <v>19923</v>
      </c>
      <c r="L2139" s="1" t="s">
        <v>28</v>
      </c>
      <c r="M2139" s="1" t="s">
        <v>19924</v>
      </c>
      <c r="N2139" s="1" t="s">
        <v>19925</v>
      </c>
      <c r="O2139" s="1" t="s">
        <v>19926</v>
      </c>
      <c r="P2139" s="1" t="s">
        <v>19927</v>
      </c>
      <c r="Q2139" s="1" t="s">
        <v>19928</v>
      </c>
    </row>
    <row r="2140" spans="1:17">
      <c r="A2140" s="1" t="s">
        <v>19929</v>
      </c>
      <c r="B2140" s="1" t="s">
        <v>20</v>
      </c>
      <c r="C2140" s="1" t="s">
        <v>35</v>
      </c>
      <c r="D2140" s="1" t="s">
        <v>367</v>
      </c>
      <c r="E2140" s="1" t="s">
        <v>19930</v>
      </c>
      <c r="F2140" s="1" t="s">
        <v>19931</v>
      </c>
      <c r="G2140" s="1" t="s">
        <v>19932</v>
      </c>
      <c r="H2140" s="1" t="s">
        <v>18826</v>
      </c>
      <c r="I2140" s="1" t="s">
        <v>18826</v>
      </c>
      <c r="J2140" s="1" t="s">
        <v>18</v>
      </c>
      <c r="K2140" s="1" t="s">
        <v>19933</v>
      </c>
      <c r="L2140" s="1" t="s">
        <v>28</v>
      </c>
      <c r="M2140" s="1" t="s">
        <v>19934</v>
      </c>
      <c r="N2140" s="1" t="s">
        <v>19935</v>
      </c>
      <c r="O2140" s="1" t="s">
        <v>19936</v>
      </c>
      <c r="P2140" s="1" t="s">
        <v>19937</v>
      </c>
      <c r="Q2140" s="1" t="s">
        <v>19938</v>
      </c>
    </row>
    <row r="2141" spans="1:17">
      <c r="A2141" s="1" t="s">
        <v>19939</v>
      </c>
      <c r="B2141" s="1" t="s">
        <v>20</v>
      </c>
      <c r="C2141" s="1" t="s">
        <v>167</v>
      </c>
      <c r="D2141" s="1" t="s">
        <v>223</v>
      </c>
      <c r="E2141" s="1" t="s">
        <v>96</v>
      </c>
      <c r="F2141" s="1" t="s">
        <v>19940</v>
      </c>
      <c r="G2141" s="1" t="s">
        <v>19941</v>
      </c>
      <c r="H2141" s="1" t="s">
        <v>18826</v>
      </c>
      <c r="I2141" s="1" t="s">
        <v>18826</v>
      </c>
      <c r="J2141" s="1" t="s">
        <v>18</v>
      </c>
      <c r="K2141" s="1" t="s">
        <v>19942</v>
      </c>
      <c r="L2141" s="1" t="s">
        <v>28</v>
      </c>
      <c r="M2141" s="1" t="s">
        <v>19943</v>
      </c>
      <c r="N2141" s="1" t="s">
        <v>19944</v>
      </c>
      <c r="O2141" s="1" t="s">
        <v>19945</v>
      </c>
      <c r="P2141" s="1" t="s">
        <v>19946</v>
      </c>
      <c r="Q2141" s="1" t="s">
        <v>19947</v>
      </c>
    </row>
    <row r="2142" spans="1:17">
      <c r="A2142" s="1" t="s">
        <v>19948</v>
      </c>
      <c r="B2142" s="1" t="s">
        <v>20</v>
      </c>
      <c r="C2142" s="1" t="s">
        <v>147</v>
      </c>
      <c r="D2142" s="1" t="s">
        <v>271</v>
      </c>
      <c r="E2142" s="1" t="s">
        <v>19949</v>
      </c>
      <c r="F2142" s="1" t="s">
        <v>19950</v>
      </c>
      <c r="G2142" s="1" t="s">
        <v>19951</v>
      </c>
      <c r="H2142" s="1" t="s">
        <v>18826</v>
      </c>
      <c r="I2142" s="1" t="s">
        <v>18826</v>
      </c>
      <c r="J2142" s="1" t="s">
        <v>18</v>
      </c>
      <c r="K2142" s="1" t="s">
        <v>19952</v>
      </c>
      <c r="L2142" s="1" t="s">
        <v>28</v>
      </c>
      <c r="M2142" s="1" t="s">
        <v>19953</v>
      </c>
      <c r="N2142" s="1" t="s">
        <v>19954</v>
      </c>
      <c r="O2142" s="1" t="s">
        <v>19955</v>
      </c>
      <c r="P2142" s="1" t="s">
        <v>19956</v>
      </c>
      <c r="Q2142" s="1" t="s">
        <v>19957</v>
      </c>
    </row>
    <row r="2143" spans="1:17">
      <c r="A2143" s="1" t="s">
        <v>19958</v>
      </c>
      <c r="B2143" s="1" t="s">
        <v>20</v>
      </c>
      <c r="C2143" s="1" t="s">
        <v>1063</v>
      </c>
      <c r="D2143" s="1" t="s">
        <v>128</v>
      </c>
      <c r="E2143" s="1" t="s">
        <v>19959</v>
      </c>
      <c r="F2143" s="1" t="s">
        <v>19960</v>
      </c>
      <c r="G2143" s="1" t="s">
        <v>19961</v>
      </c>
      <c r="H2143" s="1" t="s">
        <v>18826</v>
      </c>
      <c r="I2143" s="1" t="s">
        <v>18826</v>
      </c>
      <c r="J2143" s="1" t="s">
        <v>18</v>
      </c>
      <c r="K2143" s="1" t="s">
        <v>19962</v>
      </c>
      <c r="L2143" s="1" t="s">
        <v>28</v>
      </c>
      <c r="M2143" s="1" t="s">
        <v>19963</v>
      </c>
      <c r="N2143" s="1" t="s">
        <v>19964</v>
      </c>
      <c r="O2143" s="1" t="s">
        <v>19965</v>
      </c>
      <c r="P2143" s="1" t="s">
        <v>19966</v>
      </c>
      <c r="Q2143" s="1" t="s">
        <v>19967</v>
      </c>
    </row>
    <row r="2144" spans="1:17">
      <c r="A2144" s="1" t="s">
        <v>19968</v>
      </c>
      <c r="B2144" s="1" t="s">
        <v>20</v>
      </c>
      <c r="C2144" s="1" t="s">
        <v>147</v>
      </c>
      <c r="D2144" s="1" t="s">
        <v>71</v>
      </c>
      <c r="E2144" s="1" t="s">
        <v>316</v>
      </c>
      <c r="F2144" s="1" t="s">
        <v>19969</v>
      </c>
      <c r="G2144" s="1" t="s">
        <v>19970</v>
      </c>
      <c r="H2144" s="1" t="s">
        <v>18826</v>
      </c>
      <c r="I2144" s="1" t="s">
        <v>18826</v>
      </c>
      <c r="J2144" s="1" t="s">
        <v>40</v>
      </c>
      <c r="K2144" s="1" t="s">
        <v>19971</v>
      </c>
      <c r="L2144" s="1" t="s">
        <v>28</v>
      </c>
      <c r="M2144" s="1" t="s">
        <v>19972</v>
      </c>
      <c r="N2144" s="1" t="s">
        <v>19973</v>
      </c>
      <c r="O2144" s="1" t="s">
        <v>19974</v>
      </c>
      <c r="P2144" s="1" t="s">
        <v>19975</v>
      </c>
      <c r="Q2144" s="1" t="s">
        <v>19976</v>
      </c>
    </row>
    <row r="2145" spans="1:17">
      <c r="A2145" s="1" t="s">
        <v>19977</v>
      </c>
      <c r="B2145" s="1" t="s">
        <v>20</v>
      </c>
      <c r="C2145" s="1" t="s">
        <v>48</v>
      </c>
      <c r="D2145" s="1" t="s">
        <v>367</v>
      </c>
      <c r="E2145" s="1" t="s">
        <v>19978</v>
      </c>
      <c r="F2145" s="1" t="s">
        <v>19979</v>
      </c>
      <c r="G2145" s="1" t="s">
        <v>19980</v>
      </c>
      <c r="H2145" s="1" t="s">
        <v>18826</v>
      </c>
      <c r="I2145" s="1" t="s">
        <v>18826</v>
      </c>
      <c r="J2145" s="1" t="s">
        <v>19981</v>
      </c>
      <c r="K2145" s="1" t="s">
        <v>19982</v>
      </c>
      <c r="L2145" s="1" t="s">
        <v>28</v>
      </c>
      <c r="M2145" s="1" t="s">
        <v>19983</v>
      </c>
      <c r="N2145" s="1" t="s">
        <v>19984</v>
      </c>
      <c r="O2145" s="1" t="s">
        <v>19985</v>
      </c>
      <c r="P2145" s="1" t="s">
        <v>19986</v>
      </c>
      <c r="Q2145" s="1" t="s">
        <v>19987</v>
      </c>
    </row>
    <row r="2146" spans="1:17">
      <c r="A2146" s="1" t="s">
        <v>19988</v>
      </c>
      <c r="B2146" s="1" t="s">
        <v>20</v>
      </c>
      <c r="C2146" s="1" t="s">
        <v>1198</v>
      </c>
      <c r="D2146" s="1" t="s">
        <v>223</v>
      </c>
      <c r="E2146" s="1" t="s">
        <v>37</v>
      </c>
      <c r="F2146" s="1" t="s">
        <v>19989</v>
      </c>
      <c r="G2146" s="1" t="s">
        <v>19990</v>
      </c>
      <c r="H2146" s="1" t="s">
        <v>18826</v>
      </c>
      <c r="I2146" s="1" t="s">
        <v>18826</v>
      </c>
      <c r="J2146" s="1" t="s">
        <v>18</v>
      </c>
      <c r="K2146" s="1" t="s">
        <v>19991</v>
      </c>
      <c r="L2146" s="1" t="s">
        <v>28</v>
      </c>
      <c r="M2146" s="1" t="s">
        <v>19992</v>
      </c>
      <c r="N2146" s="1" t="s">
        <v>19993</v>
      </c>
      <c r="O2146" s="1" t="s">
        <v>19994</v>
      </c>
      <c r="P2146" s="1" t="s">
        <v>19995</v>
      </c>
      <c r="Q2146" s="1" t="s">
        <v>19996</v>
      </c>
    </row>
    <row r="2147" spans="1:17">
      <c r="A2147" s="1" t="s">
        <v>19997</v>
      </c>
      <c r="B2147" s="1" t="s">
        <v>20</v>
      </c>
      <c r="C2147" s="1" t="s">
        <v>83</v>
      </c>
      <c r="D2147" s="1" t="s">
        <v>178</v>
      </c>
      <c r="E2147" s="1" t="s">
        <v>7051</v>
      </c>
      <c r="F2147" s="1" t="s">
        <v>19998</v>
      </c>
      <c r="G2147" s="1" t="s">
        <v>19999</v>
      </c>
      <c r="H2147" s="1" t="s">
        <v>18826</v>
      </c>
      <c r="I2147" s="1" t="s">
        <v>18826</v>
      </c>
      <c r="J2147" s="1" t="s">
        <v>18</v>
      </c>
      <c r="K2147" s="1" t="s">
        <v>20000</v>
      </c>
      <c r="L2147" s="1" t="s">
        <v>28</v>
      </c>
      <c r="M2147" s="1" t="s">
        <v>20001</v>
      </c>
      <c r="N2147" s="1" t="s">
        <v>20002</v>
      </c>
      <c r="O2147" s="1" t="s">
        <v>20003</v>
      </c>
      <c r="P2147" s="1" t="s">
        <v>20004</v>
      </c>
      <c r="Q2147" s="1" t="s">
        <v>20005</v>
      </c>
    </row>
    <row r="2148" spans="1:17">
      <c r="A2148" s="1" t="s">
        <v>20006</v>
      </c>
      <c r="B2148" s="1" t="s">
        <v>20</v>
      </c>
      <c r="C2148" s="1" t="s">
        <v>295</v>
      </c>
      <c r="D2148" s="1" t="s">
        <v>1523</v>
      </c>
      <c r="E2148" s="1" t="s">
        <v>20007</v>
      </c>
      <c r="F2148" s="1" t="s">
        <v>20008</v>
      </c>
      <c r="G2148" s="1" t="s">
        <v>20009</v>
      </c>
      <c r="H2148" s="1" t="s">
        <v>18826</v>
      </c>
      <c r="I2148" s="1" t="s">
        <v>18826</v>
      </c>
      <c r="J2148" s="1" t="s">
        <v>6777</v>
      </c>
      <c r="K2148" s="1" t="s">
        <v>20010</v>
      </c>
      <c r="L2148" s="1" t="s">
        <v>28</v>
      </c>
      <c r="M2148" s="1" t="s">
        <v>20011</v>
      </c>
      <c r="N2148" s="1" t="s">
        <v>20012</v>
      </c>
      <c r="O2148" s="1" t="s">
        <v>20013</v>
      </c>
      <c r="P2148" s="1" t="s">
        <v>20014</v>
      </c>
      <c r="Q2148" s="1" t="s">
        <v>20015</v>
      </c>
    </row>
    <row r="2149" spans="1:17">
      <c r="A2149" s="1" t="s">
        <v>20016</v>
      </c>
      <c r="B2149" s="1" t="s">
        <v>20</v>
      </c>
      <c r="C2149" s="1" t="s">
        <v>202</v>
      </c>
      <c r="D2149" s="1" t="s">
        <v>116</v>
      </c>
      <c r="E2149" s="1" t="s">
        <v>20017</v>
      </c>
      <c r="F2149" s="1" t="s">
        <v>20018</v>
      </c>
      <c r="G2149" s="1" t="s">
        <v>20019</v>
      </c>
      <c r="H2149" s="1" t="s">
        <v>18826</v>
      </c>
      <c r="I2149" s="1" t="s">
        <v>18826</v>
      </c>
      <c r="J2149" s="1" t="s">
        <v>18</v>
      </c>
      <c r="K2149" s="1" t="s">
        <v>20020</v>
      </c>
      <c r="L2149" s="1" t="s">
        <v>28</v>
      </c>
      <c r="M2149" s="1" t="s">
        <v>20021</v>
      </c>
      <c r="N2149" s="1" t="s">
        <v>20022</v>
      </c>
      <c r="O2149" s="1" t="s">
        <v>20023</v>
      </c>
      <c r="P2149" s="1" t="s">
        <v>20024</v>
      </c>
      <c r="Q2149" s="1" t="s">
        <v>20025</v>
      </c>
    </row>
    <row r="2150" spans="1:17">
      <c r="A2150" s="1" t="s">
        <v>20026</v>
      </c>
      <c r="B2150" s="1" t="s">
        <v>20</v>
      </c>
      <c r="C2150" s="1" t="s">
        <v>18</v>
      </c>
      <c r="D2150" s="1" t="s">
        <v>18</v>
      </c>
      <c r="E2150" s="1" t="s">
        <v>18</v>
      </c>
      <c r="F2150" s="1" t="s">
        <v>20027</v>
      </c>
      <c r="G2150" s="1" t="s">
        <v>19026</v>
      </c>
      <c r="H2150" s="1" t="s">
        <v>18826</v>
      </c>
      <c r="I2150" s="1" t="s">
        <v>18826</v>
      </c>
      <c r="J2150" s="1" t="s">
        <v>18</v>
      </c>
      <c r="K2150" s="1" t="s">
        <v>19027</v>
      </c>
      <c r="L2150" s="1" t="s">
        <v>28</v>
      </c>
      <c r="M2150" s="1" t="s">
        <v>20028</v>
      </c>
      <c r="N2150" s="1" t="s">
        <v>20029</v>
      </c>
      <c r="O2150" s="1" t="s">
        <v>20030</v>
      </c>
      <c r="P2150" s="1" t="s">
        <v>20031</v>
      </c>
      <c r="Q2150" s="1" t="s">
        <v>20032</v>
      </c>
    </row>
    <row r="2151" spans="1:17">
      <c r="A2151" s="1" t="s">
        <v>20033</v>
      </c>
      <c r="B2151" s="1" t="s">
        <v>20</v>
      </c>
      <c r="C2151" s="1" t="s">
        <v>1317</v>
      </c>
      <c r="D2151" s="1" t="s">
        <v>271</v>
      </c>
      <c r="E2151" s="1" t="s">
        <v>20034</v>
      </c>
      <c r="F2151" s="1" t="s">
        <v>20035</v>
      </c>
      <c r="G2151" s="1" t="s">
        <v>20036</v>
      </c>
      <c r="H2151" s="1" t="s">
        <v>18826</v>
      </c>
      <c r="I2151" s="1" t="s">
        <v>18826</v>
      </c>
      <c r="J2151" s="1" t="s">
        <v>18</v>
      </c>
      <c r="K2151" s="1" t="s">
        <v>20037</v>
      </c>
      <c r="L2151" s="1" t="s">
        <v>28</v>
      </c>
      <c r="M2151" s="1" t="s">
        <v>20038</v>
      </c>
      <c r="N2151" s="1" t="s">
        <v>20039</v>
      </c>
      <c r="O2151" s="1" t="s">
        <v>20040</v>
      </c>
      <c r="P2151" s="1" t="s">
        <v>20041</v>
      </c>
      <c r="Q2151" s="1" t="s">
        <v>20042</v>
      </c>
    </row>
    <row r="2152" spans="1:17">
      <c r="A2152" s="1" t="s">
        <v>20043</v>
      </c>
      <c r="B2152" s="1" t="s">
        <v>20</v>
      </c>
      <c r="C2152" s="1" t="s">
        <v>127</v>
      </c>
      <c r="D2152" s="1" t="s">
        <v>1459</v>
      </c>
      <c r="E2152" s="1" t="s">
        <v>20044</v>
      </c>
      <c r="F2152" s="1" t="s">
        <v>20045</v>
      </c>
      <c r="G2152" s="1" t="s">
        <v>20046</v>
      </c>
      <c r="H2152" s="1" t="s">
        <v>18826</v>
      </c>
      <c r="I2152" s="1" t="s">
        <v>18826</v>
      </c>
      <c r="J2152" s="1" t="s">
        <v>18</v>
      </c>
      <c r="K2152" s="1" t="s">
        <v>20047</v>
      </c>
      <c r="L2152" s="1" t="s">
        <v>28</v>
      </c>
      <c r="M2152" s="1" t="s">
        <v>20048</v>
      </c>
      <c r="N2152" s="1" t="s">
        <v>20049</v>
      </c>
      <c r="O2152" s="1" t="s">
        <v>20050</v>
      </c>
      <c r="P2152" s="1" t="s">
        <v>20051</v>
      </c>
      <c r="Q2152" s="1" t="s">
        <v>20052</v>
      </c>
    </row>
    <row r="2153" spans="1:17">
      <c r="A2153" s="1" t="s">
        <v>20053</v>
      </c>
      <c r="B2153" s="1" t="s">
        <v>20</v>
      </c>
      <c r="C2153" s="1" t="s">
        <v>106</v>
      </c>
      <c r="D2153" s="1" t="s">
        <v>1459</v>
      </c>
      <c r="E2153" s="1" t="s">
        <v>20054</v>
      </c>
      <c r="F2153" s="1" t="s">
        <v>20055</v>
      </c>
      <c r="G2153" s="1" t="s">
        <v>20056</v>
      </c>
      <c r="H2153" s="1" t="s">
        <v>18826</v>
      </c>
      <c r="I2153" s="1" t="s">
        <v>18826</v>
      </c>
      <c r="J2153" s="1" t="s">
        <v>18</v>
      </c>
      <c r="K2153" s="1" t="s">
        <v>20057</v>
      </c>
      <c r="L2153" s="1" t="s">
        <v>28</v>
      </c>
      <c r="M2153" s="1" t="s">
        <v>20058</v>
      </c>
      <c r="N2153" s="1" t="s">
        <v>20059</v>
      </c>
      <c r="O2153" s="1" t="s">
        <v>20060</v>
      </c>
      <c r="P2153" s="1" t="s">
        <v>20061</v>
      </c>
      <c r="Q2153" s="1" t="s">
        <v>20062</v>
      </c>
    </row>
    <row r="2154" spans="1:17">
      <c r="A2154" s="1" t="s">
        <v>20063</v>
      </c>
      <c r="B2154" s="1" t="s">
        <v>20</v>
      </c>
      <c r="C2154" s="1" t="s">
        <v>1768</v>
      </c>
      <c r="D2154" s="1" t="s">
        <v>473</v>
      </c>
      <c r="E2154" s="1" t="s">
        <v>20064</v>
      </c>
      <c r="F2154" s="1" t="s">
        <v>20065</v>
      </c>
      <c r="G2154" s="1" t="s">
        <v>20066</v>
      </c>
      <c r="H2154" s="1" t="s">
        <v>18826</v>
      </c>
      <c r="I2154" s="1" t="s">
        <v>18826</v>
      </c>
      <c r="J2154" s="1" t="s">
        <v>20067</v>
      </c>
      <c r="K2154" s="1" t="s">
        <v>20068</v>
      </c>
      <c r="L2154" s="1" t="s">
        <v>28</v>
      </c>
      <c r="M2154" s="1" t="s">
        <v>20069</v>
      </c>
      <c r="N2154" s="1" t="s">
        <v>20070</v>
      </c>
      <c r="O2154" s="1" t="s">
        <v>20071</v>
      </c>
      <c r="P2154" s="1" t="s">
        <v>20072</v>
      </c>
      <c r="Q2154" s="1" t="s">
        <v>20073</v>
      </c>
    </row>
    <row r="2155" spans="1:17">
      <c r="A2155" s="1" t="s">
        <v>20074</v>
      </c>
      <c r="B2155" s="1" t="s">
        <v>20</v>
      </c>
      <c r="C2155" s="1" t="s">
        <v>48</v>
      </c>
      <c r="D2155" s="1" t="s">
        <v>2186</v>
      </c>
      <c r="E2155" s="1" t="s">
        <v>20075</v>
      </c>
      <c r="F2155" s="1" t="s">
        <v>20076</v>
      </c>
      <c r="G2155" s="1" t="s">
        <v>20077</v>
      </c>
      <c r="H2155" s="1" t="s">
        <v>18826</v>
      </c>
      <c r="I2155" s="1" t="s">
        <v>18826</v>
      </c>
      <c r="J2155" s="1" t="s">
        <v>2897</v>
      </c>
      <c r="K2155" s="1" t="s">
        <v>20078</v>
      </c>
      <c r="L2155" s="1" t="s">
        <v>28</v>
      </c>
      <c r="M2155" s="1" t="s">
        <v>20079</v>
      </c>
      <c r="N2155" s="1" t="s">
        <v>20080</v>
      </c>
      <c r="O2155" s="1" t="s">
        <v>20081</v>
      </c>
      <c r="P2155" s="1" t="s">
        <v>20082</v>
      </c>
      <c r="Q2155" s="1" t="s">
        <v>20083</v>
      </c>
    </row>
    <row r="2156" spans="1:17">
      <c r="A2156" s="1" t="s">
        <v>20</v>
      </c>
      <c r="B2156" s="1" t="s">
        <v>20</v>
      </c>
      <c r="C2156" s="1" t="s">
        <v>202</v>
      </c>
      <c r="D2156" s="1" t="s">
        <v>71</v>
      </c>
      <c r="E2156" s="1" t="s">
        <v>20084</v>
      </c>
      <c r="F2156" s="1" t="s">
        <v>20085</v>
      </c>
      <c r="G2156" s="1" t="s">
        <v>20086</v>
      </c>
      <c r="H2156" s="1" t="s">
        <v>20087</v>
      </c>
      <c r="I2156" s="1" t="s">
        <v>18826</v>
      </c>
      <c r="J2156" s="1" t="s">
        <v>18</v>
      </c>
      <c r="K2156" s="1" t="s">
        <v>18</v>
      </c>
      <c r="L2156" s="1" t="s">
        <v>28</v>
      </c>
      <c r="M2156" s="1" t="s">
        <v>20088</v>
      </c>
      <c r="N2156" s="1" t="s">
        <v>20089</v>
      </c>
      <c r="O2156" s="1" t="s">
        <v>20090</v>
      </c>
      <c r="P2156" s="1" t="s">
        <v>20091</v>
      </c>
      <c r="Q2156" s="1" t="s">
        <v>20092</v>
      </c>
    </row>
    <row r="2157" spans="1:17">
      <c r="A2157" s="1" t="s">
        <v>20093</v>
      </c>
      <c r="B2157" s="1" t="s">
        <v>20</v>
      </c>
      <c r="C2157" s="1" t="s">
        <v>202</v>
      </c>
      <c r="D2157" s="1" t="s">
        <v>1188</v>
      </c>
      <c r="E2157" s="1" t="s">
        <v>20094</v>
      </c>
      <c r="F2157" s="1" t="s">
        <v>20095</v>
      </c>
      <c r="G2157" s="1" t="s">
        <v>20096</v>
      </c>
      <c r="H2157" s="1" t="s">
        <v>18826</v>
      </c>
      <c r="I2157" s="1" t="s">
        <v>18826</v>
      </c>
      <c r="J2157" s="1" t="s">
        <v>18</v>
      </c>
      <c r="K2157" s="1" t="s">
        <v>20097</v>
      </c>
      <c r="L2157" s="1" t="s">
        <v>28</v>
      </c>
      <c r="M2157" s="1" t="s">
        <v>20098</v>
      </c>
      <c r="N2157" s="1" t="s">
        <v>20099</v>
      </c>
      <c r="O2157" s="1" t="s">
        <v>20100</v>
      </c>
      <c r="P2157" s="1" t="s">
        <v>20101</v>
      </c>
      <c r="Q2157" s="1" t="s">
        <v>20102</v>
      </c>
    </row>
    <row r="2158" spans="1:17">
      <c r="A2158" s="1" t="s">
        <v>20103</v>
      </c>
      <c r="B2158" s="1" t="s">
        <v>20</v>
      </c>
      <c r="C2158" s="1" t="s">
        <v>493</v>
      </c>
      <c r="D2158" s="1" t="s">
        <v>1188</v>
      </c>
      <c r="E2158" s="1" t="s">
        <v>37</v>
      </c>
      <c r="F2158" s="1" t="s">
        <v>20104</v>
      </c>
      <c r="G2158" s="1" t="s">
        <v>20105</v>
      </c>
      <c r="H2158" s="1" t="s">
        <v>18826</v>
      </c>
      <c r="I2158" s="1" t="s">
        <v>18826</v>
      </c>
      <c r="J2158" s="1" t="s">
        <v>18</v>
      </c>
      <c r="K2158" s="1" t="s">
        <v>20106</v>
      </c>
      <c r="L2158" s="1" t="s">
        <v>28</v>
      </c>
      <c r="M2158" s="1" t="s">
        <v>20107</v>
      </c>
      <c r="N2158" s="1" t="s">
        <v>20108</v>
      </c>
      <c r="O2158" s="1" t="s">
        <v>20109</v>
      </c>
      <c r="P2158" s="1" t="s">
        <v>20110</v>
      </c>
      <c r="Q2158" s="1" t="s">
        <v>20111</v>
      </c>
    </row>
    <row r="2159" spans="1:17">
      <c r="A2159" s="1" t="s">
        <v>20112</v>
      </c>
      <c r="B2159" s="1" t="s">
        <v>20</v>
      </c>
      <c r="C2159" s="1" t="s">
        <v>35</v>
      </c>
      <c r="D2159" s="1" t="s">
        <v>203</v>
      </c>
      <c r="E2159" s="1" t="s">
        <v>20113</v>
      </c>
      <c r="F2159" s="1" t="s">
        <v>20114</v>
      </c>
      <c r="G2159" s="1" t="s">
        <v>20115</v>
      </c>
      <c r="H2159" s="1" t="s">
        <v>18826</v>
      </c>
      <c r="I2159" s="1" t="s">
        <v>18826</v>
      </c>
      <c r="J2159" s="1" t="s">
        <v>18</v>
      </c>
      <c r="K2159" s="1" t="s">
        <v>18</v>
      </c>
      <c r="L2159" s="1" t="s">
        <v>28</v>
      </c>
      <c r="M2159" s="1" t="s">
        <v>20116</v>
      </c>
      <c r="N2159" s="1" t="s">
        <v>20117</v>
      </c>
      <c r="O2159" s="1" t="s">
        <v>20118</v>
      </c>
      <c r="P2159" s="1" t="s">
        <v>20119</v>
      </c>
      <c r="Q2159" s="1" t="s">
        <v>20120</v>
      </c>
    </row>
    <row r="2160" spans="1:17">
      <c r="A2160" s="1" t="s">
        <v>20121</v>
      </c>
      <c r="B2160" s="1" t="s">
        <v>20</v>
      </c>
      <c r="C2160" s="1" t="s">
        <v>70</v>
      </c>
      <c r="D2160" s="1" t="s">
        <v>463</v>
      </c>
      <c r="E2160" s="1" t="s">
        <v>7170</v>
      </c>
      <c r="F2160" s="1" t="s">
        <v>20122</v>
      </c>
      <c r="G2160" s="1" t="s">
        <v>19542</v>
      </c>
      <c r="H2160" s="1" t="s">
        <v>18826</v>
      </c>
      <c r="I2160" s="1" t="s">
        <v>18826</v>
      </c>
      <c r="J2160" s="1" t="s">
        <v>18</v>
      </c>
      <c r="K2160" s="1" t="s">
        <v>19543</v>
      </c>
      <c r="L2160" s="1" t="s">
        <v>28</v>
      </c>
      <c r="M2160" s="1" t="s">
        <v>20123</v>
      </c>
      <c r="N2160" s="1" t="s">
        <v>20124</v>
      </c>
      <c r="O2160" s="1" t="s">
        <v>20125</v>
      </c>
      <c r="P2160" s="1" t="s">
        <v>20126</v>
      </c>
      <c r="Q2160" s="1" t="s">
        <v>20127</v>
      </c>
    </row>
    <row r="2161" spans="1:17">
      <c r="A2161" s="1" t="s">
        <v>20128</v>
      </c>
      <c r="B2161" s="1" t="s">
        <v>20</v>
      </c>
      <c r="C2161" s="1" t="s">
        <v>83</v>
      </c>
      <c r="D2161" s="1" t="s">
        <v>128</v>
      </c>
      <c r="E2161" s="1" t="s">
        <v>20129</v>
      </c>
      <c r="F2161" s="1" t="s">
        <v>20130</v>
      </c>
      <c r="G2161" s="1" t="s">
        <v>20131</v>
      </c>
      <c r="H2161" s="1" t="s">
        <v>18826</v>
      </c>
      <c r="I2161" s="1" t="s">
        <v>18826</v>
      </c>
      <c r="J2161" s="1" t="s">
        <v>18</v>
      </c>
      <c r="K2161" s="1" t="s">
        <v>20132</v>
      </c>
      <c r="L2161" s="1" t="s">
        <v>28</v>
      </c>
      <c r="M2161" s="1" t="s">
        <v>20133</v>
      </c>
      <c r="N2161" s="1" t="s">
        <v>20134</v>
      </c>
      <c r="O2161" s="1" t="s">
        <v>20135</v>
      </c>
      <c r="P2161" s="1" t="s">
        <v>20136</v>
      </c>
      <c r="Q2161" s="1" t="s">
        <v>20137</v>
      </c>
    </row>
    <row r="2162" spans="1:17">
      <c r="A2162" s="1" t="s">
        <v>20138</v>
      </c>
      <c r="B2162" s="1" t="s">
        <v>20</v>
      </c>
      <c r="C2162" s="1" t="s">
        <v>759</v>
      </c>
      <c r="D2162" s="1" t="s">
        <v>203</v>
      </c>
      <c r="E2162" s="1" t="s">
        <v>5828</v>
      </c>
      <c r="F2162" s="1" t="s">
        <v>20139</v>
      </c>
      <c r="G2162" s="1" t="s">
        <v>20140</v>
      </c>
      <c r="H2162" s="1" t="s">
        <v>18826</v>
      </c>
      <c r="I2162" s="1" t="s">
        <v>18826</v>
      </c>
      <c r="J2162" s="1" t="s">
        <v>18</v>
      </c>
      <c r="K2162" s="1" t="s">
        <v>20141</v>
      </c>
      <c r="L2162" s="1" t="s">
        <v>28</v>
      </c>
      <c r="M2162" s="1" t="s">
        <v>20142</v>
      </c>
      <c r="N2162" s="1" t="s">
        <v>20143</v>
      </c>
      <c r="O2162" s="1" t="s">
        <v>20144</v>
      </c>
      <c r="P2162" s="1" t="s">
        <v>20145</v>
      </c>
      <c r="Q2162" s="1" t="s">
        <v>20146</v>
      </c>
    </row>
    <row r="2163" spans="1:17">
      <c r="A2163" s="1" t="s">
        <v>20147</v>
      </c>
      <c r="B2163" s="1" t="s">
        <v>20</v>
      </c>
      <c r="C2163" s="1" t="s">
        <v>48</v>
      </c>
      <c r="D2163" s="1" t="s">
        <v>1188</v>
      </c>
      <c r="E2163" s="1" t="s">
        <v>20148</v>
      </c>
      <c r="F2163" s="1" t="s">
        <v>20149</v>
      </c>
      <c r="G2163" s="1" t="s">
        <v>20150</v>
      </c>
      <c r="H2163" s="1" t="s">
        <v>18826</v>
      </c>
      <c r="I2163" s="1" t="s">
        <v>18826</v>
      </c>
      <c r="J2163" s="1" t="s">
        <v>18</v>
      </c>
      <c r="K2163" s="1" t="s">
        <v>20151</v>
      </c>
      <c r="L2163" s="1" t="s">
        <v>28</v>
      </c>
      <c r="M2163" s="1" t="s">
        <v>20152</v>
      </c>
      <c r="N2163" s="1" t="s">
        <v>20153</v>
      </c>
      <c r="O2163" s="1" t="s">
        <v>20154</v>
      </c>
      <c r="P2163" s="1" t="s">
        <v>20155</v>
      </c>
      <c r="Q2163" s="1" t="s">
        <v>20156</v>
      </c>
    </row>
    <row r="2164" spans="1:17">
      <c r="A2164" s="1" t="s">
        <v>20157</v>
      </c>
      <c r="B2164" s="1" t="s">
        <v>20</v>
      </c>
      <c r="C2164" s="1" t="s">
        <v>21</v>
      </c>
      <c r="D2164" s="1" t="s">
        <v>1459</v>
      </c>
      <c r="E2164" s="1" t="s">
        <v>20158</v>
      </c>
      <c r="F2164" s="1" t="s">
        <v>20159</v>
      </c>
      <c r="G2164" s="1" t="s">
        <v>20160</v>
      </c>
      <c r="H2164" s="1" t="s">
        <v>18826</v>
      </c>
      <c r="I2164" s="1" t="s">
        <v>18826</v>
      </c>
      <c r="J2164" s="1" t="s">
        <v>18</v>
      </c>
      <c r="K2164" s="1" t="s">
        <v>20161</v>
      </c>
      <c r="L2164" s="1" t="s">
        <v>28</v>
      </c>
      <c r="M2164" s="1" t="s">
        <v>20162</v>
      </c>
      <c r="N2164" s="1" t="s">
        <v>20163</v>
      </c>
      <c r="O2164" s="1" t="s">
        <v>20164</v>
      </c>
      <c r="P2164" s="1" t="s">
        <v>20165</v>
      </c>
      <c r="Q2164" s="1" t="s">
        <v>20166</v>
      </c>
    </row>
    <row r="2165" spans="1:17">
      <c r="A2165" s="1" t="s">
        <v>20167</v>
      </c>
      <c r="B2165" s="1" t="s">
        <v>20</v>
      </c>
      <c r="C2165" s="1" t="s">
        <v>83</v>
      </c>
      <c r="D2165" s="1" t="s">
        <v>178</v>
      </c>
      <c r="E2165" s="1" t="s">
        <v>18</v>
      </c>
      <c r="F2165" s="1" t="s">
        <v>20168</v>
      </c>
      <c r="G2165" s="1" t="s">
        <v>20169</v>
      </c>
      <c r="H2165" s="1" t="s">
        <v>18826</v>
      </c>
      <c r="I2165" s="1" t="s">
        <v>18826</v>
      </c>
      <c r="J2165" s="1" t="s">
        <v>18</v>
      </c>
      <c r="K2165" s="1" t="s">
        <v>18</v>
      </c>
      <c r="L2165" s="1" t="s">
        <v>28</v>
      </c>
      <c r="M2165" s="1" t="s">
        <v>20170</v>
      </c>
      <c r="N2165" s="1" t="s">
        <v>20171</v>
      </c>
      <c r="O2165" s="1" t="s">
        <v>20172</v>
      </c>
      <c r="P2165" s="1" t="s">
        <v>20173</v>
      </c>
      <c r="Q2165" s="1" t="s">
        <v>20174</v>
      </c>
    </row>
    <row r="2166" spans="1:17">
      <c r="A2166" s="1" t="s">
        <v>20175</v>
      </c>
      <c r="B2166" s="1" t="s">
        <v>20</v>
      </c>
      <c r="C2166" s="1" t="s">
        <v>759</v>
      </c>
      <c r="D2166" s="1" t="s">
        <v>4103</v>
      </c>
      <c r="E2166" s="1" t="s">
        <v>20176</v>
      </c>
      <c r="F2166" s="1" t="s">
        <v>20177</v>
      </c>
      <c r="G2166" s="1" t="s">
        <v>20178</v>
      </c>
      <c r="H2166" s="1" t="s">
        <v>18826</v>
      </c>
      <c r="I2166" s="1" t="s">
        <v>18826</v>
      </c>
      <c r="J2166" s="1" t="s">
        <v>170</v>
      </c>
      <c r="K2166" s="1" t="s">
        <v>20179</v>
      </c>
      <c r="L2166" s="1" t="s">
        <v>28</v>
      </c>
      <c r="M2166" s="1" t="s">
        <v>20180</v>
      </c>
      <c r="N2166" s="1" t="s">
        <v>20181</v>
      </c>
      <c r="O2166" s="1" t="s">
        <v>20182</v>
      </c>
      <c r="P2166" s="1" t="s">
        <v>20183</v>
      </c>
      <c r="Q2166" s="1" t="s">
        <v>20184</v>
      </c>
    </row>
    <row r="2167" spans="1:17">
      <c r="A2167" s="1" t="s">
        <v>20185</v>
      </c>
      <c r="B2167" s="1" t="s">
        <v>20</v>
      </c>
      <c r="C2167" s="1" t="s">
        <v>70</v>
      </c>
      <c r="D2167" s="1" t="s">
        <v>1297</v>
      </c>
      <c r="E2167" s="1" t="s">
        <v>5798</v>
      </c>
      <c r="F2167" s="1" t="s">
        <v>19212</v>
      </c>
      <c r="G2167" s="1" t="s">
        <v>19213</v>
      </c>
      <c r="H2167" s="1" t="s">
        <v>18826</v>
      </c>
      <c r="I2167" s="1" t="s">
        <v>18826</v>
      </c>
      <c r="J2167" s="1" t="s">
        <v>20186</v>
      </c>
      <c r="K2167" s="1" t="s">
        <v>19214</v>
      </c>
      <c r="L2167" s="1" t="s">
        <v>28</v>
      </c>
      <c r="M2167" s="1" t="s">
        <v>20187</v>
      </c>
      <c r="N2167" s="1" t="s">
        <v>20188</v>
      </c>
      <c r="O2167" s="1" t="s">
        <v>20189</v>
      </c>
      <c r="P2167" s="1" t="s">
        <v>20190</v>
      </c>
      <c r="Q2167" s="1" t="s">
        <v>20191</v>
      </c>
    </row>
    <row r="2168" spans="1:17">
      <c r="A2168" s="1" t="s">
        <v>11562</v>
      </c>
      <c r="B2168" s="1" t="s">
        <v>20</v>
      </c>
      <c r="C2168" s="1" t="s">
        <v>167</v>
      </c>
      <c r="D2168" s="1" t="s">
        <v>178</v>
      </c>
      <c r="E2168" s="1" t="s">
        <v>18</v>
      </c>
      <c r="F2168" s="1" t="s">
        <v>20192</v>
      </c>
      <c r="G2168" s="1" t="s">
        <v>20193</v>
      </c>
      <c r="H2168" s="1" t="s">
        <v>18826</v>
      </c>
      <c r="I2168" s="1" t="s">
        <v>18826</v>
      </c>
      <c r="J2168" s="1" t="s">
        <v>18869</v>
      </c>
      <c r="K2168" s="1" t="s">
        <v>18</v>
      </c>
      <c r="L2168" s="1" t="s">
        <v>18871</v>
      </c>
      <c r="M2168" s="1" t="s">
        <v>20194</v>
      </c>
      <c r="N2168" s="1" t="s">
        <v>20195</v>
      </c>
      <c r="O2168" s="1" t="s">
        <v>20196</v>
      </c>
      <c r="P2168" s="1" t="s">
        <v>20197</v>
      </c>
      <c r="Q2168" s="1" t="s">
        <v>20198</v>
      </c>
    </row>
    <row r="2169" spans="1:17">
      <c r="A2169" s="1" t="s">
        <v>20199</v>
      </c>
      <c r="B2169" s="1" t="s">
        <v>20</v>
      </c>
      <c r="C2169" s="1" t="s">
        <v>295</v>
      </c>
      <c r="D2169" s="1" t="s">
        <v>2186</v>
      </c>
      <c r="E2169" s="1" t="s">
        <v>20200</v>
      </c>
      <c r="F2169" s="1" t="s">
        <v>20201</v>
      </c>
      <c r="G2169" s="1" t="s">
        <v>20202</v>
      </c>
      <c r="H2169" s="1" t="s">
        <v>18826</v>
      </c>
      <c r="I2169" s="1" t="s">
        <v>18826</v>
      </c>
      <c r="J2169" s="1" t="s">
        <v>18</v>
      </c>
      <c r="K2169" s="1" t="s">
        <v>20203</v>
      </c>
      <c r="L2169" s="1" t="s">
        <v>28</v>
      </c>
      <c r="M2169" s="1" t="s">
        <v>20204</v>
      </c>
      <c r="N2169" s="1" t="s">
        <v>20205</v>
      </c>
      <c r="O2169" s="1" t="s">
        <v>20206</v>
      </c>
      <c r="P2169" s="1" t="s">
        <v>20207</v>
      </c>
      <c r="Q2169" s="1" t="s">
        <v>20208</v>
      </c>
    </row>
    <row r="2170" spans="1:17">
      <c r="A2170" s="1" t="s">
        <v>11562</v>
      </c>
      <c r="B2170" s="1" t="s">
        <v>20</v>
      </c>
      <c r="C2170" s="1" t="s">
        <v>202</v>
      </c>
      <c r="D2170" s="1" t="s">
        <v>71</v>
      </c>
      <c r="E2170" s="1" t="s">
        <v>19912</v>
      </c>
      <c r="F2170" s="1" t="s">
        <v>18878</v>
      </c>
      <c r="G2170" s="1" t="s">
        <v>20209</v>
      </c>
      <c r="H2170" s="1" t="s">
        <v>18826</v>
      </c>
      <c r="I2170" s="1" t="s">
        <v>18826</v>
      </c>
      <c r="J2170" s="1" t="s">
        <v>18869</v>
      </c>
      <c r="K2170" s="1" t="s">
        <v>18</v>
      </c>
      <c r="L2170" s="1" t="s">
        <v>18871</v>
      </c>
      <c r="M2170" s="1" t="s">
        <v>20210</v>
      </c>
      <c r="N2170" s="1" t="s">
        <v>20211</v>
      </c>
      <c r="O2170" s="1" t="s">
        <v>20212</v>
      </c>
      <c r="P2170" s="1" t="s">
        <v>20213</v>
      </c>
      <c r="Q2170" s="1" t="s">
        <v>20214</v>
      </c>
    </row>
    <row r="2171" spans="1:17">
      <c r="A2171" s="1" t="s">
        <v>20215</v>
      </c>
      <c r="B2171" s="1" t="s">
        <v>20</v>
      </c>
      <c r="C2171" s="1" t="s">
        <v>21</v>
      </c>
      <c r="D2171" s="1" t="s">
        <v>3874</v>
      </c>
      <c r="E2171" s="1" t="s">
        <v>10876</v>
      </c>
      <c r="F2171" s="1" t="s">
        <v>20216</v>
      </c>
      <c r="G2171" s="1" t="s">
        <v>20217</v>
      </c>
      <c r="H2171" s="1" t="s">
        <v>18826</v>
      </c>
      <c r="I2171" s="1" t="s">
        <v>18826</v>
      </c>
      <c r="J2171" s="1" t="s">
        <v>18</v>
      </c>
      <c r="K2171" s="1" t="s">
        <v>20218</v>
      </c>
      <c r="L2171" s="1" t="s">
        <v>28</v>
      </c>
      <c r="M2171" s="1" t="s">
        <v>20219</v>
      </c>
      <c r="N2171" s="1" t="s">
        <v>20220</v>
      </c>
      <c r="O2171" s="1" t="s">
        <v>20221</v>
      </c>
      <c r="P2171" s="1" t="s">
        <v>20222</v>
      </c>
      <c r="Q2171" s="1" t="s">
        <v>20223</v>
      </c>
    </row>
    <row r="2172" spans="1:17">
      <c r="A2172" s="1" t="s">
        <v>20224</v>
      </c>
      <c r="B2172" s="1" t="s">
        <v>20</v>
      </c>
      <c r="C2172" s="1" t="s">
        <v>70</v>
      </c>
      <c r="D2172" s="1" t="s">
        <v>1459</v>
      </c>
      <c r="E2172" s="1" t="s">
        <v>20225</v>
      </c>
      <c r="F2172" s="1" t="s">
        <v>20226</v>
      </c>
      <c r="G2172" s="1" t="s">
        <v>20227</v>
      </c>
      <c r="H2172" s="1" t="s">
        <v>18826</v>
      </c>
      <c r="I2172" s="1" t="s">
        <v>18826</v>
      </c>
      <c r="J2172" s="1" t="s">
        <v>18</v>
      </c>
      <c r="K2172" s="1" t="s">
        <v>20228</v>
      </c>
      <c r="L2172" s="1" t="s">
        <v>28</v>
      </c>
      <c r="M2172" s="1" t="s">
        <v>20229</v>
      </c>
      <c r="N2172" s="1" t="s">
        <v>20230</v>
      </c>
      <c r="O2172" s="1" t="s">
        <v>20231</v>
      </c>
      <c r="P2172" s="1" t="s">
        <v>20232</v>
      </c>
      <c r="Q2172" s="1" t="s">
        <v>20233</v>
      </c>
    </row>
    <row r="2173" spans="1:17">
      <c r="A2173" s="1" t="s">
        <v>20234</v>
      </c>
      <c r="B2173" s="1" t="s">
        <v>20</v>
      </c>
      <c r="C2173" s="1" t="s">
        <v>35</v>
      </c>
      <c r="D2173" s="1" t="s">
        <v>11355</v>
      </c>
      <c r="E2173" s="1" t="s">
        <v>3014</v>
      </c>
      <c r="F2173" s="1" t="s">
        <v>20235</v>
      </c>
      <c r="G2173" s="1" t="s">
        <v>20236</v>
      </c>
      <c r="H2173" s="1" t="s">
        <v>18826</v>
      </c>
      <c r="I2173" s="1" t="s">
        <v>18826</v>
      </c>
      <c r="J2173" s="1" t="s">
        <v>18</v>
      </c>
      <c r="K2173" s="1" t="s">
        <v>20237</v>
      </c>
      <c r="L2173" s="1" t="s">
        <v>28</v>
      </c>
      <c r="M2173" s="1" t="s">
        <v>20238</v>
      </c>
      <c r="N2173" s="1" t="s">
        <v>20239</v>
      </c>
      <c r="O2173" s="1" t="s">
        <v>20240</v>
      </c>
      <c r="P2173" s="1" t="s">
        <v>20241</v>
      </c>
      <c r="Q2173" s="1" t="s">
        <v>20242</v>
      </c>
    </row>
    <row r="2174" spans="1:17">
      <c r="A2174" s="1" t="s">
        <v>20243</v>
      </c>
      <c r="B2174" s="1" t="s">
        <v>20</v>
      </c>
      <c r="C2174" s="1" t="s">
        <v>83</v>
      </c>
      <c r="D2174" s="1" t="s">
        <v>178</v>
      </c>
      <c r="E2174" s="1" t="s">
        <v>20244</v>
      </c>
      <c r="F2174" s="1" t="s">
        <v>20245</v>
      </c>
      <c r="G2174" s="1" t="s">
        <v>20246</v>
      </c>
      <c r="H2174" s="1" t="s">
        <v>18826</v>
      </c>
      <c r="I2174" s="1" t="s">
        <v>18826</v>
      </c>
      <c r="J2174" s="1" t="s">
        <v>2897</v>
      </c>
      <c r="K2174" s="1" t="s">
        <v>18</v>
      </c>
      <c r="L2174" s="1" t="s">
        <v>28</v>
      </c>
      <c r="M2174" s="1" t="s">
        <v>20247</v>
      </c>
      <c r="N2174" s="1" t="s">
        <v>20248</v>
      </c>
      <c r="O2174" s="1" t="s">
        <v>20249</v>
      </c>
      <c r="P2174" s="1" t="s">
        <v>20250</v>
      </c>
      <c r="Q2174" s="1" t="s">
        <v>20251</v>
      </c>
    </row>
    <row r="2175" spans="1:17">
      <c r="A2175" s="1" t="s">
        <v>20252</v>
      </c>
      <c r="B2175" s="1" t="s">
        <v>20</v>
      </c>
      <c r="C2175" s="1" t="s">
        <v>21</v>
      </c>
      <c r="D2175" s="1" t="s">
        <v>1523</v>
      </c>
      <c r="E2175" s="1" t="s">
        <v>20253</v>
      </c>
      <c r="F2175" s="1" t="s">
        <v>20254</v>
      </c>
      <c r="G2175" s="1" t="s">
        <v>20255</v>
      </c>
      <c r="H2175" s="1" t="s">
        <v>18826</v>
      </c>
      <c r="I2175" s="1" t="s">
        <v>18826</v>
      </c>
      <c r="J2175" s="1" t="s">
        <v>18</v>
      </c>
      <c r="K2175" s="1" t="s">
        <v>20256</v>
      </c>
      <c r="L2175" s="1" t="s">
        <v>28</v>
      </c>
      <c r="M2175" s="1" t="s">
        <v>20257</v>
      </c>
      <c r="N2175" s="1" t="s">
        <v>20258</v>
      </c>
      <c r="O2175" s="1" t="s">
        <v>20259</v>
      </c>
      <c r="P2175" s="1" t="s">
        <v>20260</v>
      </c>
      <c r="Q2175" s="1" t="s">
        <v>20261</v>
      </c>
    </row>
    <row r="2176" spans="1:17">
      <c r="A2176" s="1" t="s">
        <v>20262</v>
      </c>
      <c r="B2176" s="1" t="s">
        <v>20</v>
      </c>
      <c r="C2176" s="1" t="s">
        <v>759</v>
      </c>
      <c r="D2176" s="1" t="s">
        <v>463</v>
      </c>
      <c r="E2176" s="1" t="s">
        <v>20263</v>
      </c>
      <c r="F2176" s="1" t="s">
        <v>20264</v>
      </c>
      <c r="G2176" s="1" t="s">
        <v>20265</v>
      </c>
      <c r="H2176" s="1" t="s">
        <v>18826</v>
      </c>
      <c r="I2176" s="1" t="s">
        <v>18826</v>
      </c>
      <c r="J2176" s="1" t="s">
        <v>18</v>
      </c>
      <c r="K2176" s="1" t="s">
        <v>20266</v>
      </c>
      <c r="L2176" s="1" t="s">
        <v>28</v>
      </c>
      <c r="M2176" s="1" t="s">
        <v>20267</v>
      </c>
      <c r="N2176" s="1" t="s">
        <v>20268</v>
      </c>
      <c r="O2176" s="1" t="s">
        <v>20269</v>
      </c>
      <c r="P2176" s="1" t="s">
        <v>20270</v>
      </c>
      <c r="Q2176" s="1" t="s">
        <v>20271</v>
      </c>
    </row>
    <row r="2177" spans="1:17">
      <c r="A2177" s="1" t="s">
        <v>20272</v>
      </c>
      <c r="B2177" s="1" t="s">
        <v>20</v>
      </c>
      <c r="C2177" s="1" t="s">
        <v>147</v>
      </c>
      <c r="D2177" s="1" t="s">
        <v>203</v>
      </c>
      <c r="E2177" s="1" t="s">
        <v>20273</v>
      </c>
      <c r="F2177" s="1" t="s">
        <v>20274</v>
      </c>
      <c r="G2177" s="1" t="s">
        <v>20275</v>
      </c>
      <c r="H2177" s="1" t="s">
        <v>19746</v>
      </c>
      <c r="I2177" s="1" t="s">
        <v>18826</v>
      </c>
      <c r="J2177" s="1" t="s">
        <v>18</v>
      </c>
      <c r="K2177" s="1" t="s">
        <v>20276</v>
      </c>
      <c r="L2177" s="1" t="s">
        <v>28</v>
      </c>
      <c r="M2177" s="1" t="s">
        <v>20277</v>
      </c>
      <c r="N2177" s="1" t="s">
        <v>20278</v>
      </c>
      <c r="O2177" s="1" t="s">
        <v>20279</v>
      </c>
      <c r="P2177" s="1" t="s">
        <v>20280</v>
      </c>
      <c r="Q2177" s="1" t="s">
        <v>20281</v>
      </c>
    </row>
    <row r="2178" spans="1:17">
      <c r="A2178" s="1" t="s">
        <v>20282</v>
      </c>
      <c r="B2178" s="1" t="s">
        <v>20</v>
      </c>
      <c r="C2178" s="1" t="s">
        <v>35</v>
      </c>
      <c r="D2178" s="1" t="s">
        <v>190</v>
      </c>
      <c r="E2178" s="1" t="s">
        <v>20283</v>
      </c>
      <c r="F2178" s="1" t="s">
        <v>20284</v>
      </c>
      <c r="G2178" s="1" t="s">
        <v>20285</v>
      </c>
      <c r="H2178" s="1" t="s">
        <v>18826</v>
      </c>
      <c r="I2178" s="1" t="s">
        <v>18826</v>
      </c>
      <c r="J2178" s="1" t="s">
        <v>18</v>
      </c>
      <c r="K2178" s="1" t="s">
        <v>20286</v>
      </c>
      <c r="L2178" s="1" t="s">
        <v>28</v>
      </c>
      <c r="M2178" s="1" t="s">
        <v>20287</v>
      </c>
      <c r="N2178" s="1" t="s">
        <v>20288</v>
      </c>
      <c r="O2178" s="1" t="s">
        <v>20289</v>
      </c>
      <c r="P2178" s="1" t="s">
        <v>20290</v>
      </c>
      <c r="Q2178" s="1" t="s">
        <v>20291</v>
      </c>
    </row>
    <row r="2179" spans="1:17">
      <c r="A2179" s="1" t="s">
        <v>20292</v>
      </c>
      <c r="B2179" s="1" t="s">
        <v>20</v>
      </c>
      <c r="C2179" s="1" t="s">
        <v>48</v>
      </c>
      <c r="D2179" s="1" t="s">
        <v>4909</v>
      </c>
      <c r="E2179" s="1" t="s">
        <v>20293</v>
      </c>
      <c r="F2179" s="1" t="s">
        <v>20294</v>
      </c>
      <c r="G2179" s="1" t="s">
        <v>20295</v>
      </c>
      <c r="H2179" s="1" t="s">
        <v>18826</v>
      </c>
      <c r="I2179" s="1" t="s">
        <v>18826</v>
      </c>
      <c r="J2179" s="1" t="s">
        <v>20296</v>
      </c>
      <c r="K2179" s="1" t="s">
        <v>20297</v>
      </c>
      <c r="L2179" s="1" t="s">
        <v>20298</v>
      </c>
      <c r="M2179" s="1" t="s">
        <v>20299</v>
      </c>
      <c r="N2179" s="1" t="s">
        <v>20300</v>
      </c>
      <c r="O2179" s="1" t="s">
        <v>20301</v>
      </c>
      <c r="P2179" s="1" t="s">
        <v>20302</v>
      </c>
      <c r="Q2179" s="1" t="s">
        <v>20303</v>
      </c>
    </row>
    <row r="2180" spans="1:17">
      <c r="A2180" s="1" t="s">
        <v>20304</v>
      </c>
      <c r="B2180" s="1" t="s">
        <v>20</v>
      </c>
      <c r="C2180" s="1" t="s">
        <v>83</v>
      </c>
      <c r="D2180" s="1" t="s">
        <v>128</v>
      </c>
      <c r="E2180" s="1" t="s">
        <v>20305</v>
      </c>
      <c r="F2180" s="1" t="s">
        <v>19062</v>
      </c>
      <c r="G2180" s="1" t="s">
        <v>19063</v>
      </c>
      <c r="H2180" s="1" t="s">
        <v>18826</v>
      </c>
      <c r="I2180" s="1" t="s">
        <v>18826</v>
      </c>
      <c r="J2180" s="1" t="s">
        <v>18</v>
      </c>
      <c r="K2180" s="1" t="s">
        <v>18</v>
      </c>
      <c r="L2180" s="1" t="s">
        <v>28</v>
      </c>
      <c r="M2180" s="1" t="s">
        <v>20306</v>
      </c>
      <c r="N2180" s="1" t="s">
        <v>20307</v>
      </c>
      <c r="O2180" s="1" t="s">
        <v>20308</v>
      </c>
      <c r="P2180" s="1" t="s">
        <v>20309</v>
      </c>
      <c r="Q2180" s="1" t="s">
        <v>20310</v>
      </c>
    </row>
    <row r="2181" spans="1:17">
      <c r="A2181" s="1" t="s">
        <v>20311</v>
      </c>
      <c r="B2181" s="1" t="s">
        <v>20</v>
      </c>
      <c r="C2181" s="1" t="s">
        <v>35</v>
      </c>
      <c r="D2181" s="1" t="s">
        <v>463</v>
      </c>
      <c r="E2181" s="1" t="s">
        <v>20312</v>
      </c>
      <c r="F2181" s="1" t="s">
        <v>20313</v>
      </c>
      <c r="G2181" s="1" t="s">
        <v>20314</v>
      </c>
      <c r="H2181" s="1" t="s">
        <v>18826</v>
      </c>
      <c r="I2181" s="1" t="s">
        <v>18826</v>
      </c>
      <c r="J2181" s="1" t="s">
        <v>18</v>
      </c>
      <c r="K2181" s="1" t="s">
        <v>20315</v>
      </c>
      <c r="L2181" s="1" t="s">
        <v>28</v>
      </c>
      <c r="M2181" s="1" t="s">
        <v>20316</v>
      </c>
      <c r="N2181" s="1" t="s">
        <v>20317</v>
      </c>
      <c r="O2181" s="1" t="s">
        <v>20318</v>
      </c>
      <c r="P2181" s="1" t="s">
        <v>20319</v>
      </c>
      <c r="Q2181" s="1" t="s">
        <v>20320</v>
      </c>
    </row>
    <row r="2182" spans="1:17">
      <c r="A2182" s="1" t="s">
        <v>10480</v>
      </c>
      <c r="B2182" s="1" t="s">
        <v>20</v>
      </c>
      <c r="C2182" s="1" t="s">
        <v>1768</v>
      </c>
      <c r="D2182" s="1" t="s">
        <v>223</v>
      </c>
      <c r="E2182" s="1" t="s">
        <v>20321</v>
      </c>
      <c r="F2182" s="1" t="s">
        <v>20322</v>
      </c>
      <c r="G2182" s="1" t="s">
        <v>20323</v>
      </c>
      <c r="H2182" s="1" t="s">
        <v>18826</v>
      </c>
      <c r="I2182" s="1" t="s">
        <v>18826</v>
      </c>
      <c r="J2182" s="1" t="s">
        <v>18</v>
      </c>
      <c r="K2182" s="1" t="s">
        <v>20324</v>
      </c>
      <c r="L2182" s="1" t="s">
        <v>28</v>
      </c>
      <c r="M2182" s="1" t="s">
        <v>20325</v>
      </c>
      <c r="N2182" s="1" t="s">
        <v>20326</v>
      </c>
      <c r="O2182" s="1" t="s">
        <v>20327</v>
      </c>
      <c r="P2182" s="1" t="s">
        <v>20328</v>
      </c>
      <c r="Q2182" s="1" t="s">
        <v>20329</v>
      </c>
    </row>
    <row r="2183" spans="1:17">
      <c r="A2183" s="1" t="s">
        <v>20330</v>
      </c>
      <c r="B2183" s="1" t="s">
        <v>20</v>
      </c>
      <c r="C2183" s="1" t="s">
        <v>1032</v>
      </c>
      <c r="D2183" s="1" t="s">
        <v>473</v>
      </c>
      <c r="E2183" s="1" t="s">
        <v>20331</v>
      </c>
      <c r="F2183" s="1" t="s">
        <v>19260</v>
      </c>
      <c r="G2183" s="1" t="s">
        <v>20332</v>
      </c>
      <c r="H2183" s="1" t="s">
        <v>18826</v>
      </c>
      <c r="I2183" s="1" t="s">
        <v>18826</v>
      </c>
      <c r="J2183" s="1" t="s">
        <v>18</v>
      </c>
      <c r="K2183" s="1" t="s">
        <v>19262</v>
      </c>
      <c r="L2183" s="1" t="s">
        <v>28</v>
      </c>
      <c r="M2183" s="1" t="s">
        <v>19263</v>
      </c>
      <c r="N2183" s="1" t="s">
        <v>19264</v>
      </c>
      <c r="O2183" s="1" t="s">
        <v>20333</v>
      </c>
      <c r="P2183" s="1" t="s">
        <v>20334</v>
      </c>
      <c r="Q2183" s="1" t="s">
        <v>20335</v>
      </c>
    </row>
    <row r="2184" spans="1:17">
      <c r="A2184" s="1" t="s">
        <v>20336</v>
      </c>
      <c r="B2184" s="1" t="s">
        <v>20</v>
      </c>
      <c r="C2184" s="1" t="s">
        <v>295</v>
      </c>
      <c r="D2184" s="1" t="s">
        <v>234</v>
      </c>
      <c r="E2184" s="1" t="s">
        <v>20337</v>
      </c>
      <c r="F2184" s="1" t="s">
        <v>20338</v>
      </c>
      <c r="G2184" s="1" t="s">
        <v>20339</v>
      </c>
      <c r="H2184" s="1" t="s">
        <v>18826</v>
      </c>
      <c r="I2184" s="1" t="s">
        <v>18826</v>
      </c>
      <c r="J2184" s="1" t="s">
        <v>18</v>
      </c>
      <c r="K2184" s="1" t="s">
        <v>20340</v>
      </c>
      <c r="L2184" s="1" t="s">
        <v>28</v>
      </c>
      <c r="M2184" s="1" t="s">
        <v>20341</v>
      </c>
      <c r="N2184" s="1" t="s">
        <v>20342</v>
      </c>
      <c r="O2184" s="1" t="s">
        <v>20343</v>
      </c>
      <c r="P2184" s="1" t="s">
        <v>20344</v>
      </c>
      <c r="Q2184" s="1" t="s">
        <v>20345</v>
      </c>
    </row>
    <row r="2185" spans="1:17">
      <c r="A2185" s="1" t="s">
        <v>20346</v>
      </c>
      <c r="B2185" s="1" t="s">
        <v>20</v>
      </c>
      <c r="C2185" s="1" t="s">
        <v>127</v>
      </c>
      <c r="D2185" s="1" t="s">
        <v>1523</v>
      </c>
      <c r="E2185" s="1" t="s">
        <v>8401</v>
      </c>
      <c r="F2185" s="1" t="s">
        <v>20347</v>
      </c>
      <c r="G2185" s="1" t="s">
        <v>20348</v>
      </c>
      <c r="H2185" s="1" t="s">
        <v>18826</v>
      </c>
      <c r="I2185" s="1" t="s">
        <v>18826</v>
      </c>
      <c r="J2185" s="1" t="s">
        <v>18</v>
      </c>
      <c r="K2185" s="1" t="s">
        <v>20349</v>
      </c>
      <c r="L2185" s="1" t="s">
        <v>28</v>
      </c>
      <c r="M2185" s="1" t="s">
        <v>20350</v>
      </c>
      <c r="N2185" s="1" t="s">
        <v>20351</v>
      </c>
      <c r="O2185" s="1" t="s">
        <v>20352</v>
      </c>
      <c r="P2185" s="1" t="s">
        <v>20353</v>
      </c>
      <c r="Q2185" s="1" t="s">
        <v>20354</v>
      </c>
    </row>
    <row r="2186" spans="1:17">
      <c r="A2186" s="1" t="s">
        <v>20355</v>
      </c>
      <c r="B2186" s="1" t="s">
        <v>20</v>
      </c>
      <c r="C2186" s="1" t="s">
        <v>21</v>
      </c>
      <c r="D2186" s="1" t="s">
        <v>71</v>
      </c>
      <c r="E2186" s="1" t="s">
        <v>72</v>
      </c>
      <c r="F2186" s="1" t="s">
        <v>20356</v>
      </c>
      <c r="G2186" s="1" t="s">
        <v>20357</v>
      </c>
      <c r="H2186" s="1" t="s">
        <v>18826</v>
      </c>
      <c r="I2186" s="1" t="s">
        <v>18826</v>
      </c>
      <c r="J2186" s="1" t="s">
        <v>18</v>
      </c>
      <c r="K2186" s="1" t="s">
        <v>20358</v>
      </c>
      <c r="L2186" s="1" t="s">
        <v>28</v>
      </c>
      <c r="M2186" s="1" t="s">
        <v>20359</v>
      </c>
      <c r="N2186" s="1" t="s">
        <v>20360</v>
      </c>
      <c r="O2186" s="1" t="s">
        <v>20361</v>
      </c>
      <c r="P2186" s="1" t="s">
        <v>20362</v>
      </c>
      <c r="Q2186" s="1" t="s">
        <v>20363</v>
      </c>
    </row>
    <row r="2187" spans="1:17">
      <c r="A2187" s="1" t="s">
        <v>20364</v>
      </c>
      <c r="B2187" s="1" t="s">
        <v>20</v>
      </c>
      <c r="C2187" s="1" t="s">
        <v>1198</v>
      </c>
      <c r="D2187" s="1" t="s">
        <v>463</v>
      </c>
      <c r="E2187" s="1" t="s">
        <v>20365</v>
      </c>
      <c r="F2187" s="1" t="s">
        <v>20366</v>
      </c>
      <c r="G2187" s="1" t="s">
        <v>20367</v>
      </c>
      <c r="H2187" s="1" t="s">
        <v>18826</v>
      </c>
      <c r="I2187" s="1" t="s">
        <v>18826</v>
      </c>
      <c r="J2187" s="1" t="s">
        <v>18</v>
      </c>
      <c r="K2187" s="1" t="s">
        <v>20368</v>
      </c>
      <c r="L2187" s="1" t="s">
        <v>28</v>
      </c>
      <c r="M2187" s="1" t="s">
        <v>20369</v>
      </c>
      <c r="N2187" s="1" t="s">
        <v>20370</v>
      </c>
      <c r="O2187" s="1" t="s">
        <v>20371</v>
      </c>
      <c r="P2187" s="1" t="s">
        <v>20372</v>
      </c>
      <c r="Q2187" s="1" t="s">
        <v>20373</v>
      </c>
    </row>
    <row r="2188" spans="1:17">
      <c r="A2188" s="1" t="s">
        <v>20374</v>
      </c>
      <c r="B2188" s="1" t="s">
        <v>20</v>
      </c>
      <c r="C2188" s="1" t="s">
        <v>21</v>
      </c>
      <c r="D2188" s="1" t="s">
        <v>1073</v>
      </c>
      <c r="E2188" s="1" t="s">
        <v>20375</v>
      </c>
      <c r="F2188" s="1" t="s">
        <v>20376</v>
      </c>
      <c r="G2188" s="1" t="s">
        <v>20377</v>
      </c>
      <c r="H2188" s="1" t="s">
        <v>19746</v>
      </c>
      <c r="I2188" s="1" t="s">
        <v>18826</v>
      </c>
      <c r="J2188" s="1" t="s">
        <v>40</v>
      </c>
      <c r="K2188" s="1" t="s">
        <v>20378</v>
      </c>
      <c r="L2188" s="1" t="s">
        <v>28</v>
      </c>
      <c r="M2188" s="1" t="s">
        <v>20379</v>
      </c>
      <c r="N2188" s="1" t="s">
        <v>20380</v>
      </c>
      <c r="O2188" s="1" t="s">
        <v>20381</v>
      </c>
      <c r="P2188" s="1" t="s">
        <v>20382</v>
      </c>
      <c r="Q2188" s="1" t="s">
        <v>20383</v>
      </c>
    </row>
    <row r="2189" spans="1:17">
      <c r="A2189" s="1" t="s">
        <v>20384</v>
      </c>
      <c r="B2189" s="1" t="s">
        <v>20</v>
      </c>
      <c r="C2189" s="1" t="s">
        <v>48</v>
      </c>
      <c r="D2189" s="1" t="s">
        <v>20385</v>
      </c>
      <c r="E2189" s="1" t="s">
        <v>20386</v>
      </c>
      <c r="F2189" s="1" t="s">
        <v>20387</v>
      </c>
      <c r="G2189" s="1" t="s">
        <v>20388</v>
      </c>
      <c r="H2189" s="1" t="s">
        <v>20087</v>
      </c>
      <c r="I2189" s="1" t="s">
        <v>18826</v>
      </c>
      <c r="J2189" s="1" t="s">
        <v>18</v>
      </c>
      <c r="K2189" s="1" t="s">
        <v>20389</v>
      </c>
      <c r="L2189" s="1" t="s">
        <v>28</v>
      </c>
      <c r="M2189" s="1" t="s">
        <v>20390</v>
      </c>
      <c r="N2189" s="1" t="s">
        <v>20391</v>
      </c>
      <c r="O2189" s="1" t="s">
        <v>20392</v>
      </c>
      <c r="P2189" s="1" t="s">
        <v>20393</v>
      </c>
      <c r="Q2189" s="1" t="s">
        <v>20394</v>
      </c>
    </row>
    <row r="2190" spans="1:17">
      <c r="A2190" s="1" t="s">
        <v>20395</v>
      </c>
      <c r="B2190" s="1" t="s">
        <v>20</v>
      </c>
      <c r="C2190" s="1" t="s">
        <v>759</v>
      </c>
      <c r="D2190" s="1" t="s">
        <v>116</v>
      </c>
      <c r="E2190" s="1" t="s">
        <v>7293</v>
      </c>
      <c r="F2190" s="1" t="s">
        <v>20396</v>
      </c>
      <c r="G2190" s="1" t="s">
        <v>20397</v>
      </c>
      <c r="H2190" s="1" t="s">
        <v>18826</v>
      </c>
      <c r="I2190" s="1" t="s">
        <v>18826</v>
      </c>
      <c r="J2190" s="1" t="s">
        <v>40</v>
      </c>
      <c r="K2190" s="1" t="s">
        <v>20398</v>
      </c>
      <c r="L2190" s="1" t="s">
        <v>28</v>
      </c>
      <c r="M2190" s="1" t="s">
        <v>20399</v>
      </c>
      <c r="N2190" s="1" t="s">
        <v>20400</v>
      </c>
      <c r="O2190" s="1" t="s">
        <v>20401</v>
      </c>
      <c r="P2190" s="1" t="s">
        <v>20402</v>
      </c>
      <c r="Q2190" s="1" t="s">
        <v>20403</v>
      </c>
    </row>
    <row r="2191" spans="1:17">
      <c r="A2191" s="1" t="s">
        <v>20404</v>
      </c>
      <c r="B2191" s="1" t="s">
        <v>20</v>
      </c>
      <c r="C2191" s="1" t="s">
        <v>202</v>
      </c>
      <c r="D2191" s="1" t="s">
        <v>271</v>
      </c>
      <c r="E2191" s="1" t="s">
        <v>20253</v>
      </c>
      <c r="F2191" s="1" t="s">
        <v>20405</v>
      </c>
      <c r="G2191" s="1" t="s">
        <v>20406</v>
      </c>
      <c r="H2191" s="1" t="s">
        <v>18826</v>
      </c>
      <c r="I2191" s="1" t="s">
        <v>18826</v>
      </c>
      <c r="J2191" s="1" t="s">
        <v>18</v>
      </c>
      <c r="K2191" s="1" t="s">
        <v>20407</v>
      </c>
      <c r="L2191" s="1" t="s">
        <v>28</v>
      </c>
      <c r="M2191" s="1" t="s">
        <v>20408</v>
      </c>
      <c r="N2191" s="1" t="s">
        <v>20409</v>
      </c>
      <c r="O2191" s="1" t="s">
        <v>20410</v>
      </c>
      <c r="P2191" s="1" t="s">
        <v>20411</v>
      </c>
      <c r="Q2191" s="1" t="s">
        <v>20412</v>
      </c>
    </row>
    <row r="2192" spans="1:17">
      <c r="A2192" s="1" t="s">
        <v>20413</v>
      </c>
      <c r="B2192" s="1" t="s">
        <v>20</v>
      </c>
      <c r="C2192" s="1" t="s">
        <v>106</v>
      </c>
      <c r="D2192" s="1" t="s">
        <v>84</v>
      </c>
      <c r="E2192" s="1" t="s">
        <v>20414</v>
      </c>
      <c r="F2192" s="1" t="s">
        <v>20415</v>
      </c>
      <c r="G2192" s="1" t="s">
        <v>20416</v>
      </c>
      <c r="H2192" s="1" t="s">
        <v>18826</v>
      </c>
      <c r="I2192" s="1" t="s">
        <v>18826</v>
      </c>
      <c r="J2192" s="1" t="s">
        <v>18</v>
      </c>
      <c r="K2192" s="1" t="s">
        <v>20417</v>
      </c>
      <c r="L2192" s="1" t="s">
        <v>28</v>
      </c>
      <c r="M2192" s="1" t="s">
        <v>20418</v>
      </c>
      <c r="N2192" s="1" t="s">
        <v>20419</v>
      </c>
      <c r="O2192" s="1" t="s">
        <v>20420</v>
      </c>
      <c r="P2192" s="1" t="s">
        <v>20421</v>
      </c>
      <c r="Q2192" s="1" t="s">
        <v>20422</v>
      </c>
    </row>
    <row r="2193" spans="1:17">
      <c r="A2193" s="1" t="s">
        <v>20423</v>
      </c>
      <c r="B2193" s="1" t="s">
        <v>20</v>
      </c>
      <c r="C2193" s="1" t="s">
        <v>1063</v>
      </c>
      <c r="D2193" s="1" t="s">
        <v>128</v>
      </c>
      <c r="E2193" s="1" t="s">
        <v>18</v>
      </c>
      <c r="F2193" s="1" t="s">
        <v>20424</v>
      </c>
      <c r="G2193" s="1" t="s">
        <v>20425</v>
      </c>
      <c r="H2193" s="1" t="s">
        <v>18826</v>
      </c>
      <c r="I2193" s="1" t="s">
        <v>18826</v>
      </c>
      <c r="J2193" s="1" t="s">
        <v>18</v>
      </c>
      <c r="K2193" s="1" t="s">
        <v>20426</v>
      </c>
      <c r="L2193" s="1" t="s">
        <v>28</v>
      </c>
      <c r="M2193" s="1" t="s">
        <v>20427</v>
      </c>
      <c r="N2193" s="1" t="s">
        <v>20428</v>
      </c>
      <c r="O2193" s="1" t="s">
        <v>20429</v>
      </c>
      <c r="P2193" s="1" t="s">
        <v>20430</v>
      </c>
      <c r="Q2193" s="1" t="s">
        <v>20431</v>
      </c>
    </row>
    <row r="2194" spans="1:17">
      <c r="A2194" s="1" t="s">
        <v>11562</v>
      </c>
      <c r="B2194" s="1" t="s">
        <v>20</v>
      </c>
      <c r="C2194" s="1" t="s">
        <v>35</v>
      </c>
      <c r="D2194" s="1" t="s">
        <v>3445</v>
      </c>
      <c r="E2194" s="1" t="s">
        <v>96</v>
      </c>
      <c r="F2194" s="1" t="s">
        <v>20432</v>
      </c>
      <c r="G2194" s="1" t="s">
        <v>20433</v>
      </c>
      <c r="H2194" s="1" t="s">
        <v>18826</v>
      </c>
      <c r="I2194" s="1" t="s">
        <v>18826</v>
      </c>
      <c r="J2194" s="1" t="s">
        <v>18869</v>
      </c>
      <c r="K2194" s="1" t="s">
        <v>20434</v>
      </c>
      <c r="L2194" s="1" t="s">
        <v>18871</v>
      </c>
      <c r="M2194" s="1" t="s">
        <v>20435</v>
      </c>
      <c r="N2194" s="1" t="s">
        <v>20436</v>
      </c>
      <c r="O2194" s="1" t="s">
        <v>20437</v>
      </c>
      <c r="P2194" s="1" t="s">
        <v>20438</v>
      </c>
      <c r="Q2194" s="1" t="s">
        <v>20439</v>
      </c>
    </row>
    <row r="2195" spans="1:17">
      <c r="A2195" s="1" t="s">
        <v>20</v>
      </c>
      <c r="B2195" s="1" t="s">
        <v>20</v>
      </c>
      <c r="C2195" s="1" t="s">
        <v>18</v>
      </c>
      <c r="D2195" s="1" t="s">
        <v>18</v>
      </c>
      <c r="E2195" s="1" t="s">
        <v>18</v>
      </c>
      <c r="F2195" s="1" t="s">
        <v>20440</v>
      </c>
      <c r="G2195" s="1" t="s">
        <v>20441</v>
      </c>
      <c r="H2195" s="1" t="s">
        <v>20442</v>
      </c>
      <c r="I2195" s="1" t="s">
        <v>18826</v>
      </c>
      <c r="J2195" s="1" t="s">
        <v>18</v>
      </c>
      <c r="K2195" s="1" t="s">
        <v>18</v>
      </c>
      <c r="L2195" s="1" t="s">
        <v>28</v>
      </c>
      <c r="M2195" s="1" t="s">
        <v>20443</v>
      </c>
      <c r="N2195" s="1" t="s">
        <v>20444</v>
      </c>
      <c r="O2195" s="1" t="s">
        <v>20445</v>
      </c>
      <c r="P2195" s="1" t="s">
        <v>20446</v>
      </c>
      <c r="Q2195" s="1" t="s">
        <v>20447</v>
      </c>
    </row>
    <row r="2196" spans="1:17">
      <c r="A2196" s="1" t="s">
        <v>20448</v>
      </c>
      <c r="B2196" s="1" t="s">
        <v>20</v>
      </c>
      <c r="C2196" s="1" t="s">
        <v>83</v>
      </c>
      <c r="D2196" s="1" t="s">
        <v>84</v>
      </c>
      <c r="E2196" s="1" t="s">
        <v>20449</v>
      </c>
      <c r="F2196" s="1" t="s">
        <v>20450</v>
      </c>
      <c r="G2196" s="1" t="s">
        <v>20451</v>
      </c>
      <c r="H2196" s="1" t="s">
        <v>18826</v>
      </c>
      <c r="I2196" s="1" t="s">
        <v>18826</v>
      </c>
      <c r="J2196" s="1" t="s">
        <v>18</v>
      </c>
      <c r="K2196" s="1" t="s">
        <v>20452</v>
      </c>
      <c r="L2196" s="1" t="s">
        <v>28</v>
      </c>
      <c r="M2196" s="1" t="s">
        <v>20453</v>
      </c>
      <c r="N2196" s="1" t="s">
        <v>20454</v>
      </c>
      <c r="O2196" s="1" t="s">
        <v>20455</v>
      </c>
      <c r="P2196" s="1" t="s">
        <v>20456</v>
      </c>
      <c r="Q2196" s="1" t="s">
        <v>20457</v>
      </c>
    </row>
    <row r="2197" spans="1:17">
      <c r="A2197" s="1" t="s">
        <v>20458</v>
      </c>
      <c r="B2197" s="1" t="s">
        <v>20</v>
      </c>
      <c r="C2197" s="1" t="s">
        <v>759</v>
      </c>
      <c r="D2197" s="1" t="s">
        <v>1459</v>
      </c>
      <c r="E2197" s="1" t="s">
        <v>19861</v>
      </c>
      <c r="F2197" s="1" t="s">
        <v>20459</v>
      </c>
      <c r="G2197" s="1" t="s">
        <v>20460</v>
      </c>
      <c r="H2197" s="1" t="s">
        <v>20087</v>
      </c>
      <c r="I2197" s="1" t="s">
        <v>18826</v>
      </c>
      <c r="J2197" s="1" t="s">
        <v>3146</v>
      </c>
      <c r="K2197" s="1" t="s">
        <v>20461</v>
      </c>
      <c r="L2197" s="1" t="s">
        <v>28</v>
      </c>
      <c r="M2197" s="1" t="s">
        <v>20462</v>
      </c>
      <c r="N2197" s="1" t="s">
        <v>20463</v>
      </c>
      <c r="O2197" s="1" t="s">
        <v>20464</v>
      </c>
      <c r="P2197" s="1" t="s">
        <v>20465</v>
      </c>
      <c r="Q2197" s="1" t="s">
        <v>20466</v>
      </c>
    </row>
    <row r="2198" spans="1:17">
      <c r="A2198" s="1" t="s">
        <v>20467</v>
      </c>
      <c r="B2198" s="1" t="s">
        <v>20</v>
      </c>
      <c r="C2198" s="1" t="s">
        <v>48</v>
      </c>
      <c r="D2198" s="1" t="s">
        <v>296</v>
      </c>
      <c r="E2198" s="1" t="s">
        <v>20468</v>
      </c>
      <c r="F2198" s="1" t="s">
        <v>20469</v>
      </c>
      <c r="G2198" s="1" t="s">
        <v>20470</v>
      </c>
      <c r="H2198" s="1" t="s">
        <v>18826</v>
      </c>
      <c r="I2198" s="1" t="s">
        <v>18826</v>
      </c>
      <c r="J2198" s="1" t="s">
        <v>18</v>
      </c>
      <c r="K2198" s="1" t="s">
        <v>20471</v>
      </c>
      <c r="L2198" s="1" t="s">
        <v>28</v>
      </c>
      <c r="M2198" s="1" t="s">
        <v>20472</v>
      </c>
      <c r="N2198" s="1" t="s">
        <v>20473</v>
      </c>
      <c r="O2198" s="1" t="s">
        <v>20474</v>
      </c>
      <c r="P2198" s="1" t="s">
        <v>20475</v>
      </c>
      <c r="Q2198" s="1" t="s">
        <v>20476</v>
      </c>
    </row>
    <row r="2199" spans="1:17">
      <c r="A2199" s="1" t="s">
        <v>20477</v>
      </c>
      <c r="B2199" s="1" t="s">
        <v>20</v>
      </c>
      <c r="C2199" s="1" t="s">
        <v>70</v>
      </c>
      <c r="D2199" s="1" t="s">
        <v>2905</v>
      </c>
      <c r="E2199" s="1" t="s">
        <v>20478</v>
      </c>
      <c r="F2199" s="1" t="s">
        <v>20479</v>
      </c>
      <c r="G2199" s="1" t="s">
        <v>20480</v>
      </c>
      <c r="H2199" s="1" t="s">
        <v>18826</v>
      </c>
      <c r="I2199" s="1" t="s">
        <v>18826</v>
      </c>
      <c r="J2199" s="1" t="s">
        <v>18</v>
      </c>
      <c r="K2199" s="1" t="s">
        <v>20481</v>
      </c>
      <c r="L2199" s="1" t="s">
        <v>28</v>
      </c>
      <c r="M2199" s="1" t="s">
        <v>20482</v>
      </c>
      <c r="N2199" s="1" t="s">
        <v>20483</v>
      </c>
      <c r="O2199" s="1" t="s">
        <v>20484</v>
      </c>
      <c r="P2199" s="1" t="s">
        <v>20485</v>
      </c>
      <c r="Q2199" s="1" t="s">
        <v>20486</v>
      </c>
    </row>
    <row r="2200" spans="1:17">
      <c r="A2200" s="1" t="s">
        <v>20487</v>
      </c>
      <c r="B2200" s="1" t="s">
        <v>20</v>
      </c>
      <c r="C2200" s="1" t="s">
        <v>202</v>
      </c>
      <c r="D2200" s="1" t="s">
        <v>84</v>
      </c>
      <c r="E2200" s="1" t="s">
        <v>20488</v>
      </c>
      <c r="F2200" s="1" t="s">
        <v>20489</v>
      </c>
      <c r="G2200" s="1" t="s">
        <v>20490</v>
      </c>
      <c r="H2200" s="1" t="s">
        <v>19746</v>
      </c>
      <c r="I2200" s="1" t="s">
        <v>18826</v>
      </c>
      <c r="J2200" s="1" t="s">
        <v>18</v>
      </c>
      <c r="K2200" s="1" t="s">
        <v>20491</v>
      </c>
      <c r="L2200" s="1" t="s">
        <v>28</v>
      </c>
      <c r="M2200" s="1" t="s">
        <v>20492</v>
      </c>
      <c r="N2200" s="1" t="s">
        <v>20493</v>
      </c>
      <c r="O2200" s="1" t="s">
        <v>20494</v>
      </c>
      <c r="P2200" s="1" t="s">
        <v>20495</v>
      </c>
      <c r="Q2200" s="1" t="s">
        <v>20496</v>
      </c>
    </row>
    <row r="2201" spans="1:17">
      <c r="A2201" s="1" t="s">
        <v>20497</v>
      </c>
      <c r="B2201" s="1" t="s">
        <v>20</v>
      </c>
      <c r="C2201" s="1" t="s">
        <v>1167</v>
      </c>
      <c r="D2201" s="1" t="s">
        <v>223</v>
      </c>
      <c r="E2201" s="1" t="s">
        <v>37</v>
      </c>
      <c r="F2201" s="1" t="s">
        <v>20498</v>
      </c>
      <c r="G2201" s="1" t="s">
        <v>20499</v>
      </c>
      <c r="H2201" s="1" t="s">
        <v>18826</v>
      </c>
      <c r="I2201" s="1" t="s">
        <v>18826</v>
      </c>
      <c r="J2201" s="1" t="s">
        <v>18</v>
      </c>
      <c r="K2201" s="1" t="s">
        <v>18</v>
      </c>
      <c r="L2201" s="1" t="s">
        <v>28</v>
      </c>
      <c r="M2201" s="1" t="s">
        <v>20500</v>
      </c>
      <c r="N2201" s="1" t="s">
        <v>20501</v>
      </c>
      <c r="O2201" s="1" t="s">
        <v>20502</v>
      </c>
      <c r="P2201" s="1" t="s">
        <v>20503</v>
      </c>
      <c r="Q2201" s="1" t="s">
        <v>20504</v>
      </c>
    </row>
    <row r="2202" spans="1:17">
      <c r="A2202" s="1" t="s">
        <v>20</v>
      </c>
      <c r="B2202" s="1" t="s">
        <v>20</v>
      </c>
      <c r="C2202" s="1" t="s">
        <v>189</v>
      </c>
      <c r="D2202" s="1" t="s">
        <v>223</v>
      </c>
      <c r="E2202" s="1" t="s">
        <v>72</v>
      </c>
      <c r="F2202" s="1" t="s">
        <v>20505</v>
      </c>
      <c r="G2202" s="1" t="s">
        <v>20506</v>
      </c>
      <c r="H2202" s="1" t="s">
        <v>19746</v>
      </c>
      <c r="I2202" s="1" t="s">
        <v>18826</v>
      </c>
      <c r="J2202" s="1" t="s">
        <v>18</v>
      </c>
      <c r="K2202" s="1" t="s">
        <v>18</v>
      </c>
      <c r="L2202" s="1" t="s">
        <v>28</v>
      </c>
      <c r="M2202" s="1" t="s">
        <v>20507</v>
      </c>
      <c r="N2202" s="1" t="s">
        <v>20508</v>
      </c>
      <c r="O2202" s="1" t="s">
        <v>20509</v>
      </c>
      <c r="P2202" s="1" t="s">
        <v>20510</v>
      </c>
      <c r="Q2202" s="1" t="s">
        <v>20511</v>
      </c>
    </row>
    <row r="2203" spans="1:17">
      <c r="A2203" s="1" t="s">
        <v>20512</v>
      </c>
      <c r="B2203" s="1" t="s">
        <v>20</v>
      </c>
      <c r="C2203" s="1" t="s">
        <v>189</v>
      </c>
      <c r="D2203" s="1" t="s">
        <v>116</v>
      </c>
      <c r="E2203" s="1" t="s">
        <v>18</v>
      </c>
      <c r="F2203" s="1" t="s">
        <v>20513</v>
      </c>
      <c r="G2203" s="1" t="s">
        <v>20514</v>
      </c>
      <c r="H2203" s="1" t="s">
        <v>20087</v>
      </c>
      <c r="I2203" s="1" t="s">
        <v>18826</v>
      </c>
      <c r="J2203" s="1" t="s">
        <v>18</v>
      </c>
      <c r="K2203" s="1" t="s">
        <v>20515</v>
      </c>
      <c r="L2203" s="1" t="s">
        <v>28</v>
      </c>
      <c r="M2203" s="1" t="s">
        <v>20516</v>
      </c>
      <c r="N2203" s="1" t="s">
        <v>20517</v>
      </c>
      <c r="O2203" s="1" t="s">
        <v>20518</v>
      </c>
      <c r="P2203" s="1" t="s">
        <v>20519</v>
      </c>
      <c r="Q2203" s="1" t="s">
        <v>20520</v>
      </c>
    </row>
    <row r="2204" spans="1:17">
      <c r="A2204" s="1" t="s">
        <v>20521</v>
      </c>
      <c r="B2204" s="1" t="s">
        <v>20</v>
      </c>
      <c r="C2204" s="1" t="s">
        <v>70</v>
      </c>
      <c r="D2204" s="1" t="s">
        <v>463</v>
      </c>
      <c r="E2204" s="1" t="s">
        <v>9089</v>
      </c>
      <c r="F2204" s="1" t="s">
        <v>18</v>
      </c>
      <c r="G2204" s="1" t="s">
        <v>18</v>
      </c>
      <c r="H2204" s="1" t="s">
        <v>20522</v>
      </c>
      <c r="I2204" s="1" t="s">
        <v>18</v>
      </c>
      <c r="J2204" s="1" t="s">
        <v>18</v>
      </c>
      <c r="K2204" s="1" t="s">
        <v>20523</v>
      </c>
      <c r="L2204" s="1" t="s">
        <v>28</v>
      </c>
      <c r="M2204" s="1" t="s">
        <v>20524</v>
      </c>
      <c r="N2204" s="1" t="s">
        <v>20525</v>
      </c>
      <c r="O2204" s="1" t="s">
        <v>20526</v>
      </c>
      <c r="P2204" s="1" t="s">
        <v>20527</v>
      </c>
      <c r="Q2204" s="1" t="s">
        <v>20528</v>
      </c>
    </row>
    <row r="2205" spans="1:17">
      <c r="A2205" s="1" t="s">
        <v>20529</v>
      </c>
      <c r="B2205" s="1" t="s">
        <v>20</v>
      </c>
      <c r="C2205" s="1" t="s">
        <v>18</v>
      </c>
      <c r="D2205" s="1" t="s">
        <v>18</v>
      </c>
      <c r="E2205" s="1" t="s">
        <v>7096</v>
      </c>
      <c r="F2205" s="1" t="s">
        <v>20530</v>
      </c>
      <c r="G2205" s="1" t="s">
        <v>20531</v>
      </c>
      <c r="H2205" s="1" t="s">
        <v>18826</v>
      </c>
      <c r="I2205" s="1" t="s">
        <v>18826</v>
      </c>
      <c r="J2205" s="1" t="s">
        <v>18</v>
      </c>
      <c r="K2205" s="1" t="s">
        <v>20532</v>
      </c>
      <c r="L2205" s="1" t="s">
        <v>28</v>
      </c>
      <c r="M2205" s="1" t="s">
        <v>20533</v>
      </c>
      <c r="N2205" s="1" t="s">
        <v>20534</v>
      </c>
      <c r="O2205" s="1" t="s">
        <v>20535</v>
      </c>
      <c r="P2205" s="1" t="s">
        <v>20536</v>
      </c>
      <c r="Q2205" s="1" t="s">
        <v>20537</v>
      </c>
    </row>
    <row r="2206" spans="1:17">
      <c r="A2206" s="1" t="s">
        <v>20538</v>
      </c>
      <c r="B2206" s="1" t="s">
        <v>20</v>
      </c>
      <c r="C2206" s="1" t="s">
        <v>202</v>
      </c>
      <c r="D2206" s="1" t="s">
        <v>516</v>
      </c>
      <c r="E2206" s="1" t="s">
        <v>18</v>
      </c>
      <c r="F2206" s="1" t="s">
        <v>20539</v>
      </c>
      <c r="G2206" s="1" t="s">
        <v>20540</v>
      </c>
      <c r="H2206" s="1" t="s">
        <v>19746</v>
      </c>
      <c r="I2206" s="1" t="s">
        <v>18826</v>
      </c>
      <c r="J2206" s="1" t="s">
        <v>18</v>
      </c>
      <c r="K2206" s="1" t="s">
        <v>20541</v>
      </c>
      <c r="L2206" s="1" t="s">
        <v>28</v>
      </c>
      <c r="M2206" s="1" t="s">
        <v>20542</v>
      </c>
      <c r="N2206" s="1" t="s">
        <v>20543</v>
      </c>
      <c r="O2206" s="1" t="s">
        <v>20544</v>
      </c>
      <c r="P2206" s="1" t="s">
        <v>20545</v>
      </c>
      <c r="Q2206" s="1" t="s">
        <v>20546</v>
      </c>
    </row>
    <row r="2207" spans="1:17">
      <c r="A2207" s="1" t="s">
        <v>20547</v>
      </c>
      <c r="B2207" s="1" t="s">
        <v>20</v>
      </c>
      <c r="C2207" s="1" t="s">
        <v>83</v>
      </c>
      <c r="D2207" s="1" t="s">
        <v>84</v>
      </c>
      <c r="E2207" s="1" t="s">
        <v>20548</v>
      </c>
      <c r="F2207" s="1" t="s">
        <v>19383</v>
      </c>
      <c r="G2207" s="1" t="s">
        <v>19384</v>
      </c>
      <c r="H2207" s="1" t="s">
        <v>18826</v>
      </c>
      <c r="I2207" s="1" t="s">
        <v>18826</v>
      </c>
      <c r="J2207" s="1" t="s">
        <v>18</v>
      </c>
      <c r="K2207" s="1" t="s">
        <v>20549</v>
      </c>
      <c r="L2207" s="1" t="s">
        <v>28</v>
      </c>
      <c r="M2207" s="1" t="s">
        <v>20550</v>
      </c>
      <c r="N2207" s="1" t="s">
        <v>20551</v>
      </c>
      <c r="O2207" s="1" t="s">
        <v>20552</v>
      </c>
      <c r="P2207" s="1" t="s">
        <v>20553</v>
      </c>
      <c r="Q2207" s="1" t="s">
        <v>20554</v>
      </c>
    </row>
    <row r="2208" spans="1:17">
      <c r="A2208" s="1" t="s">
        <v>20555</v>
      </c>
      <c r="B2208" s="1" t="s">
        <v>20</v>
      </c>
      <c r="C2208" s="1" t="s">
        <v>83</v>
      </c>
      <c r="D2208" s="1" t="s">
        <v>178</v>
      </c>
      <c r="E2208" s="1" t="s">
        <v>15332</v>
      </c>
      <c r="F2208" s="1" t="s">
        <v>20556</v>
      </c>
      <c r="G2208" s="1" t="s">
        <v>20557</v>
      </c>
      <c r="H2208" s="1" t="s">
        <v>18826</v>
      </c>
      <c r="I2208" s="1" t="s">
        <v>18826</v>
      </c>
      <c r="J2208" s="1" t="s">
        <v>18</v>
      </c>
      <c r="K2208" s="1" t="s">
        <v>18</v>
      </c>
      <c r="L2208" s="1" t="s">
        <v>28</v>
      </c>
      <c r="M2208" s="1" t="s">
        <v>20558</v>
      </c>
      <c r="N2208" s="1" t="s">
        <v>20559</v>
      </c>
      <c r="O2208" s="1" t="s">
        <v>20560</v>
      </c>
      <c r="P2208" s="1" t="s">
        <v>20561</v>
      </c>
      <c r="Q2208" s="1" t="s">
        <v>20562</v>
      </c>
    </row>
    <row r="2209" spans="1:17">
      <c r="A2209" s="1" t="s">
        <v>20563</v>
      </c>
      <c r="B2209" s="1" t="s">
        <v>20</v>
      </c>
      <c r="C2209" s="1" t="s">
        <v>189</v>
      </c>
      <c r="D2209" s="1" t="s">
        <v>137</v>
      </c>
      <c r="E2209" s="1" t="s">
        <v>72</v>
      </c>
      <c r="F2209" s="1" t="s">
        <v>20564</v>
      </c>
      <c r="G2209" s="1" t="s">
        <v>20565</v>
      </c>
      <c r="H2209" s="1" t="s">
        <v>19746</v>
      </c>
      <c r="I2209" s="1" t="s">
        <v>18826</v>
      </c>
      <c r="J2209" s="1" t="s">
        <v>18</v>
      </c>
      <c r="K2209" s="1" t="s">
        <v>20566</v>
      </c>
      <c r="L2209" s="1" t="s">
        <v>28</v>
      </c>
      <c r="M2209" s="1" t="s">
        <v>20567</v>
      </c>
      <c r="N2209" s="1" t="s">
        <v>20568</v>
      </c>
      <c r="O2209" s="1" t="s">
        <v>20569</v>
      </c>
      <c r="P2209" s="1" t="s">
        <v>20570</v>
      </c>
      <c r="Q2209" s="1" t="s">
        <v>20571</v>
      </c>
    </row>
    <row r="2210" spans="1:17">
      <c r="A2210" s="1" t="s">
        <v>20572</v>
      </c>
      <c r="B2210" s="1" t="s">
        <v>20</v>
      </c>
      <c r="C2210" s="1" t="s">
        <v>127</v>
      </c>
      <c r="D2210" s="1" t="s">
        <v>473</v>
      </c>
      <c r="E2210" s="1" t="s">
        <v>20312</v>
      </c>
      <c r="F2210" s="1" t="s">
        <v>20573</v>
      </c>
      <c r="G2210" s="1" t="s">
        <v>20574</v>
      </c>
      <c r="H2210" s="1" t="s">
        <v>19746</v>
      </c>
      <c r="I2210" s="1" t="s">
        <v>18826</v>
      </c>
      <c r="J2210" s="1" t="s">
        <v>18</v>
      </c>
      <c r="K2210" s="1" t="s">
        <v>18</v>
      </c>
      <c r="L2210" s="1" t="s">
        <v>28</v>
      </c>
      <c r="M2210" s="1" t="s">
        <v>20575</v>
      </c>
      <c r="N2210" s="1" t="s">
        <v>20576</v>
      </c>
      <c r="O2210" s="1" t="s">
        <v>20577</v>
      </c>
      <c r="P2210" s="1" t="s">
        <v>20578</v>
      </c>
      <c r="Q2210" s="1" t="s">
        <v>20579</v>
      </c>
    </row>
    <row r="2211" spans="1:17">
      <c r="A2211" s="1" t="s">
        <v>20</v>
      </c>
      <c r="B2211" s="1" t="s">
        <v>20</v>
      </c>
      <c r="C2211" s="1" t="s">
        <v>202</v>
      </c>
      <c r="D2211" s="1" t="s">
        <v>137</v>
      </c>
      <c r="E2211" s="1" t="s">
        <v>20580</v>
      </c>
      <c r="F2211" s="1" t="s">
        <v>20581</v>
      </c>
      <c r="G2211" s="1" t="s">
        <v>20582</v>
      </c>
      <c r="H2211" s="1" t="s">
        <v>19746</v>
      </c>
      <c r="I2211" s="1" t="s">
        <v>18826</v>
      </c>
      <c r="J2211" s="1" t="s">
        <v>18</v>
      </c>
      <c r="K2211" s="1" t="s">
        <v>18</v>
      </c>
      <c r="L2211" s="1" t="s">
        <v>28</v>
      </c>
      <c r="M2211" s="1" t="s">
        <v>20583</v>
      </c>
      <c r="N2211" s="1" t="s">
        <v>20584</v>
      </c>
      <c r="O2211" s="1" t="s">
        <v>20585</v>
      </c>
      <c r="P2211" s="1" t="s">
        <v>20586</v>
      </c>
      <c r="Q2211" s="1" t="s">
        <v>20587</v>
      </c>
    </row>
    <row r="2212" spans="1:17">
      <c r="A2212" s="1" t="s">
        <v>20588</v>
      </c>
      <c r="B2212" s="1" t="s">
        <v>20</v>
      </c>
      <c r="C2212" s="1" t="s">
        <v>70</v>
      </c>
      <c r="D2212" s="1" t="s">
        <v>5098</v>
      </c>
      <c r="E2212" s="1" t="s">
        <v>18857</v>
      </c>
      <c r="F2212" s="1" t="s">
        <v>19016</v>
      </c>
      <c r="G2212" s="1" t="s">
        <v>19017</v>
      </c>
      <c r="H2212" s="1" t="s">
        <v>18826</v>
      </c>
      <c r="I2212" s="1" t="s">
        <v>18826</v>
      </c>
      <c r="J2212" s="1" t="s">
        <v>18</v>
      </c>
      <c r="K2212" s="1" t="s">
        <v>20589</v>
      </c>
      <c r="L2212" s="1" t="s">
        <v>28</v>
      </c>
      <c r="M2212" s="1" t="s">
        <v>19018</v>
      </c>
      <c r="N2212" s="1" t="s">
        <v>19019</v>
      </c>
      <c r="O2212" s="1" t="s">
        <v>20590</v>
      </c>
      <c r="P2212" s="1" t="s">
        <v>20591</v>
      </c>
      <c r="Q2212" s="1" t="s">
        <v>20592</v>
      </c>
    </row>
    <row r="2213" spans="1:17">
      <c r="A2213" s="1" t="s">
        <v>20593</v>
      </c>
      <c r="B2213" s="1" t="s">
        <v>20</v>
      </c>
      <c r="C2213" s="1" t="s">
        <v>233</v>
      </c>
      <c r="D2213" s="1" t="s">
        <v>223</v>
      </c>
      <c r="E2213" s="1" t="s">
        <v>20594</v>
      </c>
      <c r="F2213" s="1" t="s">
        <v>20595</v>
      </c>
      <c r="G2213" s="1" t="s">
        <v>20596</v>
      </c>
      <c r="H2213" s="1" t="s">
        <v>19746</v>
      </c>
      <c r="I2213" s="1" t="s">
        <v>18826</v>
      </c>
      <c r="J2213" s="1" t="s">
        <v>2897</v>
      </c>
      <c r="K2213" s="1" t="s">
        <v>20597</v>
      </c>
      <c r="L2213" s="1" t="s">
        <v>28</v>
      </c>
      <c r="M2213" s="1" t="s">
        <v>20598</v>
      </c>
      <c r="N2213" s="1" t="s">
        <v>20599</v>
      </c>
      <c r="O2213" s="1" t="s">
        <v>20600</v>
      </c>
      <c r="P2213" s="1" t="s">
        <v>20601</v>
      </c>
      <c r="Q2213" s="1" t="s">
        <v>20602</v>
      </c>
    </row>
    <row r="2214" spans="1:17">
      <c r="A2214" s="1" t="s">
        <v>20603</v>
      </c>
      <c r="B2214" s="1" t="s">
        <v>20</v>
      </c>
      <c r="C2214" s="1" t="s">
        <v>295</v>
      </c>
      <c r="D2214" s="1" t="s">
        <v>71</v>
      </c>
      <c r="E2214" s="1" t="s">
        <v>20604</v>
      </c>
      <c r="F2214" s="1" t="s">
        <v>20605</v>
      </c>
      <c r="G2214" s="1" t="s">
        <v>20606</v>
      </c>
      <c r="H2214" s="1" t="s">
        <v>20087</v>
      </c>
      <c r="I2214" s="1" t="s">
        <v>18826</v>
      </c>
      <c r="J2214" s="1" t="s">
        <v>18</v>
      </c>
      <c r="K2214" s="1" t="s">
        <v>20607</v>
      </c>
      <c r="L2214" s="1" t="s">
        <v>28</v>
      </c>
      <c r="M2214" s="1" t="s">
        <v>20608</v>
      </c>
      <c r="N2214" s="1" t="s">
        <v>20609</v>
      </c>
      <c r="O2214" s="1" t="s">
        <v>20610</v>
      </c>
      <c r="P2214" s="1" t="s">
        <v>20611</v>
      </c>
      <c r="Q2214" s="1" t="s">
        <v>20612</v>
      </c>
    </row>
    <row r="2215" spans="1:17">
      <c r="A2215" s="1" t="s">
        <v>20613</v>
      </c>
      <c r="B2215" s="1" t="s">
        <v>966</v>
      </c>
      <c r="C2215" s="1" t="s">
        <v>18</v>
      </c>
      <c r="D2215" s="1" t="s">
        <v>18</v>
      </c>
      <c r="E2215" s="1" t="s">
        <v>20614</v>
      </c>
      <c r="F2215" s="1" t="s">
        <v>20615</v>
      </c>
      <c r="G2215" s="1" t="s">
        <v>20616</v>
      </c>
      <c r="H2215" s="1" t="s">
        <v>18826</v>
      </c>
      <c r="I2215" s="1" t="s">
        <v>18826</v>
      </c>
      <c r="J2215" s="1" t="s">
        <v>3146</v>
      </c>
      <c r="K2215" s="1" t="s">
        <v>20617</v>
      </c>
      <c r="L2215" s="1" t="s">
        <v>3509</v>
      </c>
      <c r="M2215" s="1" t="s">
        <v>20618</v>
      </c>
      <c r="N2215" s="1" t="s">
        <v>20619</v>
      </c>
      <c r="O2215" s="1" t="s">
        <v>20620</v>
      </c>
      <c r="P2215" s="1" t="s">
        <v>20621</v>
      </c>
      <c r="Q2215" s="1" t="s">
        <v>20622</v>
      </c>
    </row>
    <row r="2216" spans="1:17">
      <c r="A2216" s="1" t="s">
        <v>20</v>
      </c>
      <c r="B2216" s="1" t="s">
        <v>20</v>
      </c>
      <c r="C2216" s="1" t="s">
        <v>1198</v>
      </c>
      <c r="D2216" s="1" t="s">
        <v>1523</v>
      </c>
      <c r="E2216" s="1" t="s">
        <v>20623</v>
      </c>
      <c r="F2216" s="1" t="s">
        <v>20624</v>
      </c>
      <c r="G2216" s="1" t="s">
        <v>20625</v>
      </c>
      <c r="H2216" s="1" t="s">
        <v>19746</v>
      </c>
      <c r="I2216" s="1" t="s">
        <v>18826</v>
      </c>
      <c r="J2216" s="1" t="s">
        <v>18</v>
      </c>
      <c r="K2216" s="1" t="s">
        <v>20626</v>
      </c>
      <c r="L2216" s="1" t="s">
        <v>28</v>
      </c>
      <c r="M2216" s="1" t="s">
        <v>20627</v>
      </c>
      <c r="N2216" s="1" t="s">
        <v>20628</v>
      </c>
      <c r="O2216" s="1" t="s">
        <v>20629</v>
      </c>
      <c r="P2216" s="1" t="s">
        <v>20630</v>
      </c>
      <c r="Q2216" s="1" t="s">
        <v>20631</v>
      </c>
    </row>
    <row r="2217" spans="1:17">
      <c r="A2217" s="1" t="s">
        <v>20632</v>
      </c>
      <c r="B2217" s="1" t="s">
        <v>966</v>
      </c>
      <c r="C2217" s="1" t="s">
        <v>18</v>
      </c>
      <c r="D2217" s="1" t="s">
        <v>18</v>
      </c>
      <c r="E2217" s="1" t="s">
        <v>8993</v>
      </c>
      <c r="F2217" s="1" t="s">
        <v>20633</v>
      </c>
      <c r="G2217" s="1" t="s">
        <v>20634</v>
      </c>
      <c r="H2217" s="1" t="s">
        <v>18826</v>
      </c>
      <c r="I2217" s="1" t="s">
        <v>18826</v>
      </c>
      <c r="J2217" s="1" t="s">
        <v>18</v>
      </c>
      <c r="K2217" s="1" t="s">
        <v>20635</v>
      </c>
      <c r="L2217" s="1" t="s">
        <v>28</v>
      </c>
      <c r="M2217" s="1" t="s">
        <v>20636</v>
      </c>
      <c r="N2217" s="1" t="s">
        <v>20637</v>
      </c>
      <c r="O2217" s="1" t="s">
        <v>20638</v>
      </c>
      <c r="P2217" s="1" t="s">
        <v>20639</v>
      </c>
      <c r="Q2217" s="1" t="s">
        <v>20640</v>
      </c>
    </row>
    <row r="2218" spans="1:17">
      <c r="A2218" s="1" t="s">
        <v>20641</v>
      </c>
      <c r="B2218" s="1" t="s">
        <v>366</v>
      </c>
      <c r="C2218" s="1" t="s">
        <v>295</v>
      </c>
      <c r="D2218" s="1" t="s">
        <v>1219</v>
      </c>
      <c r="E2218" s="1" t="s">
        <v>20642</v>
      </c>
      <c r="F2218" s="1" t="s">
        <v>20643</v>
      </c>
      <c r="G2218" s="1" t="s">
        <v>20644</v>
      </c>
      <c r="H2218" s="1" t="s">
        <v>18826</v>
      </c>
      <c r="I2218" s="1" t="s">
        <v>18826</v>
      </c>
      <c r="J2218" s="1" t="s">
        <v>18</v>
      </c>
      <c r="K2218" s="1" t="s">
        <v>20645</v>
      </c>
      <c r="L2218" s="1" t="s">
        <v>28</v>
      </c>
      <c r="M2218" s="1" t="s">
        <v>20646</v>
      </c>
      <c r="N2218" s="1" t="s">
        <v>20647</v>
      </c>
      <c r="O2218" s="1" t="s">
        <v>20648</v>
      </c>
      <c r="P2218" s="1" t="s">
        <v>20649</v>
      </c>
      <c r="Q2218" s="1" t="s">
        <v>20650</v>
      </c>
    </row>
    <row r="2219" spans="1:17">
      <c r="A2219" s="1" t="s">
        <v>20651</v>
      </c>
      <c r="B2219" s="1" t="s">
        <v>20</v>
      </c>
      <c r="C2219" s="1" t="s">
        <v>202</v>
      </c>
      <c r="D2219" s="1" t="s">
        <v>234</v>
      </c>
      <c r="E2219" s="1" t="s">
        <v>20652</v>
      </c>
      <c r="F2219" s="1" t="s">
        <v>20653</v>
      </c>
      <c r="G2219" s="1" t="s">
        <v>20654</v>
      </c>
      <c r="H2219" s="1" t="s">
        <v>20655</v>
      </c>
      <c r="I2219" s="1" t="s">
        <v>18826</v>
      </c>
      <c r="J2219" s="1" t="s">
        <v>75</v>
      </c>
      <c r="K2219" s="1" t="s">
        <v>20656</v>
      </c>
      <c r="L2219" s="1" t="s">
        <v>28</v>
      </c>
      <c r="M2219" s="1" t="s">
        <v>20657</v>
      </c>
      <c r="N2219" s="1" t="s">
        <v>20658</v>
      </c>
      <c r="O2219" s="1" t="s">
        <v>20659</v>
      </c>
      <c r="P2219" s="1" t="s">
        <v>20660</v>
      </c>
      <c r="Q2219" s="1" t="s">
        <v>20661</v>
      </c>
    </row>
    <row r="2220" spans="1:17">
      <c r="A2220" s="1" t="s">
        <v>20662</v>
      </c>
      <c r="B2220" s="1" t="s">
        <v>20</v>
      </c>
      <c r="C2220" s="1" t="s">
        <v>48</v>
      </c>
      <c r="D2220" s="1" t="s">
        <v>20663</v>
      </c>
      <c r="E2220" s="1" t="s">
        <v>20664</v>
      </c>
      <c r="F2220" s="1" t="s">
        <v>20665</v>
      </c>
      <c r="G2220" s="1" t="s">
        <v>20666</v>
      </c>
      <c r="H2220" s="1" t="s">
        <v>18826</v>
      </c>
      <c r="I2220" s="1" t="s">
        <v>18826</v>
      </c>
      <c r="J2220" s="1" t="s">
        <v>20667</v>
      </c>
      <c r="K2220" s="1" t="s">
        <v>20668</v>
      </c>
      <c r="L2220" s="1" t="s">
        <v>28</v>
      </c>
      <c r="M2220" s="1" t="s">
        <v>20669</v>
      </c>
      <c r="N2220" s="1" t="s">
        <v>20670</v>
      </c>
      <c r="O2220" s="1" t="s">
        <v>20671</v>
      </c>
      <c r="P2220" s="1" t="s">
        <v>20672</v>
      </c>
      <c r="Q2220" s="1" t="s">
        <v>20673</v>
      </c>
    </row>
    <row r="2221" spans="1:17">
      <c r="A2221" s="1" t="s">
        <v>20674</v>
      </c>
      <c r="B2221" s="1" t="s">
        <v>20</v>
      </c>
      <c r="C2221" s="1" t="s">
        <v>127</v>
      </c>
      <c r="D2221" s="1" t="s">
        <v>178</v>
      </c>
      <c r="E2221" s="1" t="s">
        <v>18</v>
      </c>
      <c r="F2221" s="1" t="s">
        <v>20675</v>
      </c>
      <c r="G2221" s="1" t="s">
        <v>20676</v>
      </c>
      <c r="H2221" s="1" t="s">
        <v>19746</v>
      </c>
      <c r="I2221" s="1" t="s">
        <v>18826</v>
      </c>
      <c r="J2221" s="1" t="s">
        <v>18</v>
      </c>
      <c r="K2221" s="1" t="s">
        <v>18</v>
      </c>
      <c r="L2221" s="1" t="s">
        <v>28</v>
      </c>
      <c r="M2221" s="1" t="s">
        <v>20677</v>
      </c>
      <c r="N2221" s="1" t="s">
        <v>20678</v>
      </c>
      <c r="O2221" s="1" t="s">
        <v>20679</v>
      </c>
      <c r="P2221" s="1" t="s">
        <v>20680</v>
      </c>
      <c r="Q2221" s="1" t="s">
        <v>20681</v>
      </c>
    </row>
    <row r="2222" spans="1:17">
      <c r="A2222" s="1" t="s">
        <v>20682</v>
      </c>
      <c r="B2222" s="1" t="s">
        <v>20</v>
      </c>
      <c r="C2222" s="1" t="s">
        <v>202</v>
      </c>
      <c r="D2222" s="1" t="s">
        <v>576</v>
      </c>
      <c r="E2222" s="1" t="s">
        <v>6614</v>
      </c>
      <c r="F2222" s="1" t="s">
        <v>20683</v>
      </c>
      <c r="G2222" s="1" t="s">
        <v>20684</v>
      </c>
      <c r="H2222" s="1" t="s">
        <v>20442</v>
      </c>
      <c r="I2222" s="1" t="s">
        <v>18826</v>
      </c>
      <c r="J2222" s="1" t="s">
        <v>18</v>
      </c>
      <c r="K2222" s="1" t="s">
        <v>20685</v>
      </c>
      <c r="L2222" s="1" t="s">
        <v>28</v>
      </c>
      <c r="M2222" s="1" t="s">
        <v>20686</v>
      </c>
      <c r="N2222" s="1" t="s">
        <v>20687</v>
      </c>
      <c r="O2222" s="1" t="s">
        <v>20688</v>
      </c>
      <c r="P2222" s="1" t="s">
        <v>20689</v>
      </c>
      <c r="Q2222" s="1" t="s">
        <v>20690</v>
      </c>
    </row>
    <row r="2223" spans="1:17">
      <c r="A2223" s="1" t="s">
        <v>20</v>
      </c>
      <c r="B2223" s="1" t="s">
        <v>18</v>
      </c>
      <c r="C2223" s="1" t="s">
        <v>18</v>
      </c>
      <c r="D2223" s="1" t="s">
        <v>18</v>
      </c>
      <c r="E2223" s="1" t="s">
        <v>18</v>
      </c>
      <c r="F2223" s="1" t="s">
        <v>20691</v>
      </c>
      <c r="G2223" s="1" t="s">
        <v>20692</v>
      </c>
      <c r="H2223" s="1" t="s">
        <v>18826</v>
      </c>
      <c r="I2223" s="1" t="s">
        <v>18826</v>
      </c>
      <c r="J2223" s="1" t="s">
        <v>18</v>
      </c>
      <c r="K2223" s="1" t="s">
        <v>18</v>
      </c>
      <c r="L2223" s="1" t="s">
        <v>28</v>
      </c>
      <c r="M2223" s="1" t="s">
        <v>20693</v>
      </c>
      <c r="N2223" s="1" t="s">
        <v>20694</v>
      </c>
      <c r="O2223" s="1" t="s">
        <v>20695</v>
      </c>
      <c r="P2223" s="1" t="s">
        <v>20696</v>
      </c>
      <c r="Q2223" s="1" t="s">
        <v>20697</v>
      </c>
    </row>
    <row r="2224" spans="1:17">
      <c r="A2224" s="1" t="s">
        <v>20698</v>
      </c>
      <c r="B2224" s="1" t="s">
        <v>20</v>
      </c>
      <c r="C2224" s="1" t="s">
        <v>70</v>
      </c>
      <c r="D2224" s="1" t="s">
        <v>60</v>
      </c>
      <c r="E2224" s="1" t="s">
        <v>20699</v>
      </c>
      <c r="F2224" s="1" t="s">
        <v>20700</v>
      </c>
      <c r="G2224" s="1" t="s">
        <v>20701</v>
      </c>
      <c r="H2224" s="1" t="s">
        <v>20702</v>
      </c>
      <c r="I2224" s="1" t="s">
        <v>18826</v>
      </c>
      <c r="J2224" s="1" t="s">
        <v>40</v>
      </c>
      <c r="K2224" s="1" t="s">
        <v>20703</v>
      </c>
      <c r="L2224" s="1" t="s">
        <v>28</v>
      </c>
      <c r="M2224" s="1" t="s">
        <v>20704</v>
      </c>
      <c r="N2224" s="1" t="s">
        <v>20705</v>
      </c>
      <c r="O2224" s="1" t="s">
        <v>20706</v>
      </c>
      <c r="P2224" s="1" t="s">
        <v>20707</v>
      </c>
      <c r="Q2224" s="1" t="s">
        <v>20708</v>
      </c>
    </row>
    <row r="2225" spans="1:17">
      <c r="A2225" s="1" t="s">
        <v>20709</v>
      </c>
      <c r="B2225" s="1" t="s">
        <v>20</v>
      </c>
      <c r="C2225" s="1" t="s">
        <v>1768</v>
      </c>
      <c r="D2225" s="1" t="s">
        <v>2905</v>
      </c>
      <c r="E2225" s="1" t="s">
        <v>20710</v>
      </c>
      <c r="F2225" s="1" t="s">
        <v>20711</v>
      </c>
      <c r="G2225" s="1" t="s">
        <v>20712</v>
      </c>
      <c r="H2225" s="1" t="s">
        <v>20702</v>
      </c>
      <c r="I2225" s="1" t="s">
        <v>18826</v>
      </c>
      <c r="J2225" s="1" t="s">
        <v>18</v>
      </c>
      <c r="K2225" s="1" t="s">
        <v>20713</v>
      </c>
      <c r="L2225" s="1" t="s">
        <v>28</v>
      </c>
      <c r="M2225" s="1" t="s">
        <v>20714</v>
      </c>
      <c r="N2225" s="1" t="s">
        <v>20715</v>
      </c>
      <c r="O2225" s="1" t="s">
        <v>20716</v>
      </c>
      <c r="P2225" s="1" t="s">
        <v>20717</v>
      </c>
      <c r="Q2225" s="1" t="s">
        <v>20718</v>
      </c>
    </row>
    <row r="2226" spans="1:17">
      <c r="A2226" s="1" t="s">
        <v>20719</v>
      </c>
      <c r="B2226" s="1" t="s">
        <v>20</v>
      </c>
      <c r="C2226" s="1" t="s">
        <v>48</v>
      </c>
      <c r="D2226" s="1" t="s">
        <v>473</v>
      </c>
      <c r="E2226" s="1" t="s">
        <v>20720</v>
      </c>
      <c r="F2226" s="1" t="s">
        <v>20721</v>
      </c>
      <c r="G2226" s="1" t="s">
        <v>20722</v>
      </c>
      <c r="H2226" s="1" t="s">
        <v>20442</v>
      </c>
      <c r="I2226" s="1" t="s">
        <v>18826</v>
      </c>
      <c r="J2226" s="1" t="s">
        <v>18</v>
      </c>
      <c r="K2226" s="1" t="s">
        <v>20723</v>
      </c>
      <c r="L2226" s="1" t="s">
        <v>28</v>
      </c>
      <c r="M2226" s="1" t="s">
        <v>20724</v>
      </c>
      <c r="N2226" s="1" t="s">
        <v>20725</v>
      </c>
      <c r="O2226" s="1" t="s">
        <v>20726</v>
      </c>
      <c r="P2226" s="1" t="s">
        <v>20727</v>
      </c>
      <c r="Q2226" s="1" t="s">
        <v>20728</v>
      </c>
    </row>
    <row r="2227" spans="1:17">
      <c r="A2227" s="1" t="s">
        <v>20729</v>
      </c>
      <c r="B2227" s="1" t="s">
        <v>20</v>
      </c>
      <c r="C2227" s="1" t="s">
        <v>1198</v>
      </c>
      <c r="D2227" s="1" t="s">
        <v>116</v>
      </c>
      <c r="E2227" s="1" t="s">
        <v>20730</v>
      </c>
      <c r="F2227" s="1" t="s">
        <v>20731</v>
      </c>
      <c r="G2227" s="1" t="s">
        <v>20732</v>
      </c>
      <c r="H2227" s="1" t="s">
        <v>20733</v>
      </c>
      <c r="I2227" s="1" t="s">
        <v>18826</v>
      </c>
      <c r="J2227" s="1" t="s">
        <v>18</v>
      </c>
      <c r="K2227" s="1" t="s">
        <v>20734</v>
      </c>
      <c r="L2227" s="1" t="s">
        <v>28</v>
      </c>
      <c r="M2227" s="1" t="s">
        <v>20735</v>
      </c>
      <c r="N2227" s="1" t="s">
        <v>20736</v>
      </c>
      <c r="O2227" s="1" t="s">
        <v>20737</v>
      </c>
      <c r="P2227" s="1" t="s">
        <v>20738</v>
      </c>
      <c r="Q2227" s="1" t="s">
        <v>20739</v>
      </c>
    </row>
    <row r="2228" spans="1:17">
      <c r="A2228" s="1" t="s">
        <v>20740</v>
      </c>
      <c r="B2228" s="1" t="s">
        <v>20</v>
      </c>
      <c r="C2228" s="1" t="s">
        <v>759</v>
      </c>
      <c r="D2228" s="1" t="s">
        <v>576</v>
      </c>
      <c r="E2228" s="1" t="s">
        <v>20741</v>
      </c>
      <c r="F2228" s="1" t="s">
        <v>20742</v>
      </c>
      <c r="G2228" s="1" t="s">
        <v>20743</v>
      </c>
      <c r="H2228" s="1" t="s">
        <v>20733</v>
      </c>
      <c r="I2228" s="1" t="s">
        <v>18826</v>
      </c>
      <c r="J2228" s="1" t="s">
        <v>18</v>
      </c>
      <c r="K2228" s="1" t="s">
        <v>18</v>
      </c>
      <c r="L2228" s="1" t="s">
        <v>28</v>
      </c>
      <c r="M2228" s="1" t="s">
        <v>20744</v>
      </c>
      <c r="N2228" s="1" t="s">
        <v>20745</v>
      </c>
      <c r="O2228" s="1" t="s">
        <v>20746</v>
      </c>
      <c r="P2228" s="1" t="s">
        <v>20747</v>
      </c>
      <c r="Q2228" s="1" t="s">
        <v>20748</v>
      </c>
    </row>
    <row r="2229" spans="1:17">
      <c r="A2229" s="1" t="s">
        <v>20749</v>
      </c>
      <c r="B2229" s="1" t="s">
        <v>12446</v>
      </c>
      <c r="C2229" s="1" t="s">
        <v>1198</v>
      </c>
      <c r="D2229" s="1" t="s">
        <v>223</v>
      </c>
      <c r="E2229" s="1" t="s">
        <v>20750</v>
      </c>
      <c r="F2229" s="1" t="s">
        <v>20751</v>
      </c>
      <c r="G2229" s="1" t="s">
        <v>20752</v>
      </c>
      <c r="H2229" s="1" t="s">
        <v>18826</v>
      </c>
      <c r="I2229" s="1" t="s">
        <v>18826</v>
      </c>
      <c r="J2229" s="1" t="s">
        <v>18</v>
      </c>
      <c r="K2229" s="1" t="s">
        <v>20753</v>
      </c>
      <c r="L2229" s="1" t="s">
        <v>28</v>
      </c>
      <c r="M2229" s="1" t="s">
        <v>20754</v>
      </c>
      <c r="N2229" s="1" t="s">
        <v>20755</v>
      </c>
      <c r="O2229" s="1" t="s">
        <v>20756</v>
      </c>
      <c r="P2229" s="1" t="s">
        <v>20757</v>
      </c>
      <c r="Q2229" s="1" t="s">
        <v>20758</v>
      </c>
    </row>
    <row r="2230" spans="1:17">
      <c r="A2230" s="1" t="s">
        <v>20759</v>
      </c>
      <c r="B2230" s="1" t="s">
        <v>20</v>
      </c>
      <c r="C2230" s="1" t="s">
        <v>493</v>
      </c>
      <c r="D2230" s="1" t="s">
        <v>271</v>
      </c>
      <c r="E2230" s="1" t="s">
        <v>7496</v>
      </c>
      <c r="F2230" s="1" t="s">
        <v>20760</v>
      </c>
      <c r="G2230" s="1" t="s">
        <v>20761</v>
      </c>
      <c r="H2230" s="1" t="s">
        <v>20733</v>
      </c>
      <c r="I2230" s="1" t="s">
        <v>18826</v>
      </c>
      <c r="J2230" s="1" t="s">
        <v>18</v>
      </c>
      <c r="K2230" s="1" t="s">
        <v>20762</v>
      </c>
      <c r="L2230" s="1" t="s">
        <v>28</v>
      </c>
      <c r="M2230" s="1" t="s">
        <v>20763</v>
      </c>
      <c r="N2230" s="1" t="s">
        <v>20764</v>
      </c>
      <c r="O2230" s="1" t="s">
        <v>20765</v>
      </c>
      <c r="P2230" s="1" t="s">
        <v>20766</v>
      </c>
      <c r="Q2230" s="1" t="s">
        <v>20767</v>
      </c>
    </row>
    <row r="2231" spans="1:17">
      <c r="A2231" s="1" t="s">
        <v>20768</v>
      </c>
      <c r="B2231" s="1" t="s">
        <v>20</v>
      </c>
      <c r="C2231" s="1" t="s">
        <v>127</v>
      </c>
      <c r="D2231" s="1" t="s">
        <v>6958</v>
      </c>
      <c r="E2231" s="1" t="s">
        <v>20769</v>
      </c>
      <c r="F2231" s="1" t="s">
        <v>20770</v>
      </c>
      <c r="G2231" s="1" t="s">
        <v>20771</v>
      </c>
      <c r="H2231" s="1" t="s">
        <v>20442</v>
      </c>
      <c r="I2231" s="1" t="s">
        <v>18826</v>
      </c>
      <c r="J2231" s="1" t="s">
        <v>18</v>
      </c>
      <c r="K2231" s="1" t="s">
        <v>20772</v>
      </c>
      <c r="L2231" s="1" t="s">
        <v>28</v>
      </c>
      <c r="M2231" s="1" t="s">
        <v>20773</v>
      </c>
      <c r="N2231" s="1" t="s">
        <v>20774</v>
      </c>
      <c r="O2231" s="1" t="s">
        <v>20775</v>
      </c>
      <c r="P2231" s="1" t="s">
        <v>20776</v>
      </c>
      <c r="Q2231" s="1" t="s">
        <v>20777</v>
      </c>
    </row>
    <row r="2232" spans="1:17">
      <c r="A2232" s="1" t="s">
        <v>20778</v>
      </c>
      <c r="B2232" s="1" t="s">
        <v>20</v>
      </c>
      <c r="C2232" s="1" t="s">
        <v>295</v>
      </c>
      <c r="D2232" s="1" t="s">
        <v>71</v>
      </c>
      <c r="E2232" s="1" t="s">
        <v>96</v>
      </c>
      <c r="F2232" s="1" t="s">
        <v>20779</v>
      </c>
      <c r="G2232" s="1" t="s">
        <v>20780</v>
      </c>
      <c r="H2232" s="1" t="s">
        <v>20781</v>
      </c>
      <c r="I2232" s="1" t="s">
        <v>18826</v>
      </c>
      <c r="J2232" s="1" t="s">
        <v>18</v>
      </c>
      <c r="K2232" s="1" t="s">
        <v>20782</v>
      </c>
      <c r="L2232" s="1" t="s">
        <v>28</v>
      </c>
      <c r="M2232" s="1" t="s">
        <v>20783</v>
      </c>
      <c r="N2232" s="1" t="s">
        <v>20784</v>
      </c>
      <c r="O2232" s="1" t="s">
        <v>20785</v>
      </c>
      <c r="P2232" s="1" t="s">
        <v>20786</v>
      </c>
      <c r="Q2232" s="1" t="s">
        <v>20787</v>
      </c>
    </row>
    <row r="2233" spans="1:17">
      <c r="A2233" s="1" t="s">
        <v>20788</v>
      </c>
      <c r="B2233" s="1" t="s">
        <v>20</v>
      </c>
      <c r="C2233" s="1" t="s">
        <v>295</v>
      </c>
      <c r="D2233" s="1" t="s">
        <v>71</v>
      </c>
      <c r="E2233" s="1" t="s">
        <v>20789</v>
      </c>
      <c r="F2233" s="1" t="s">
        <v>20790</v>
      </c>
      <c r="G2233" s="1" t="s">
        <v>20791</v>
      </c>
      <c r="H2233" s="1" t="s">
        <v>20442</v>
      </c>
      <c r="I2233" s="1" t="s">
        <v>18826</v>
      </c>
      <c r="J2233" s="1" t="s">
        <v>18</v>
      </c>
      <c r="K2233" s="1" t="s">
        <v>20792</v>
      </c>
      <c r="L2233" s="1" t="s">
        <v>28</v>
      </c>
      <c r="M2233" s="1" t="s">
        <v>20793</v>
      </c>
      <c r="N2233" s="1" t="s">
        <v>20794</v>
      </c>
      <c r="O2233" s="1" t="s">
        <v>20795</v>
      </c>
      <c r="P2233" s="1" t="s">
        <v>20796</v>
      </c>
      <c r="Q2233" s="1" t="s">
        <v>20797</v>
      </c>
    </row>
    <row r="2234" spans="1:17">
      <c r="A2234" s="1" t="s">
        <v>20</v>
      </c>
      <c r="B2234" s="1" t="s">
        <v>966</v>
      </c>
      <c r="C2234" s="1" t="s">
        <v>493</v>
      </c>
      <c r="D2234" s="1" t="s">
        <v>271</v>
      </c>
      <c r="E2234" s="1" t="s">
        <v>7496</v>
      </c>
      <c r="F2234" s="1" t="s">
        <v>20798</v>
      </c>
      <c r="G2234" s="1" t="s">
        <v>20799</v>
      </c>
      <c r="H2234" s="1" t="s">
        <v>20087</v>
      </c>
      <c r="I2234" s="1" t="s">
        <v>18826</v>
      </c>
      <c r="J2234" s="1" t="s">
        <v>18</v>
      </c>
      <c r="K2234" s="1" t="s">
        <v>18</v>
      </c>
      <c r="L2234" s="1" t="s">
        <v>28</v>
      </c>
      <c r="M2234" s="1" t="s">
        <v>20800</v>
      </c>
      <c r="N2234" s="1" t="s">
        <v>20801</v>
      </c>
      <c r="O2234" s="1" t="s">
        <v>20802</v>
      </c>
      <c r="P2234" s="1" t="s">
        <v>20803</v>
      </c>
      <c r="Q2234" s="1" t="s">
        <v>20804</v>
      </c>
    </row>
    <row r="2235" spans="1:17">
      <c r="A2235" s="1" t="s">
        <v>10480</v>
      </c>
      <c r="B2235" s="1" t="s">
        <v>4870</v>
      </c>
      <c r="C2235" s="1" t="s">
        <v>83</v>
      </c>
      <c r="D2235" s="1" t="s">
        <v>128</v>
      </c>
      <c r="E2235" s="1" t="s">
        <v>18</v>
      </c>
      <c r="F2235" s="1" t="s">
        <v>19203</v>
      </c>
      <c r="G2235" s="1" t="s">
        <v>19204</v>
      </c>
      <c r="H2235" s="1" t="s">
        <v>18826</v>
      </c>
      <c r="I2235" s="1" t="s">
        <v>18826</v>
      </c>
      <c r="J2235" s="1" t="s">
        <v>18</v>
      </c>
      <c r="K2235" s="1" t="s">
        <v>18</v>
      </c>
      <c r="L2235" s="1" t="s">
        <v>28</v>
      </c>
      <c r="M2235" s="1" t="s">
        <v>19206</v>
      </c>
      <c r="N2235" s="1" t="s">
        <v>20805</v>
      </c>
      <c r="O2235" s="1" t="s">
        <v>20806</v>
      </c>
      <c r="P2235" s="1" t="s">
        <v>20807</v>
      </c>
      <c r="Q2235" s="1" t="s">
        <v>20808</v>
      </c>
    </row>
    <row r="2236" spans="1:17">
      <c r="A2236" s="1" t="s">
        <v>20809</v>
      </c>
      <c r="B2236" s="1" t="s">
        <v>20</v>
      </c>
      <c r="C2236" s="1" t="s">
        <v>106</v>
      </c>
      <c r="D2236" s="1" t="s">
        <v>223</v>
      </c>
      <c r="E2236" s="1" t="s">
        <v>20810</v>
      </c>
      <c r="F2236" s="1" t="s">
        <v>20811</v>
      </c>
      <c r="G2236" s="1" t="s">
        <v>20812</v>
      </c>
      <c r="H2236" s="1" t="s">
        <v>20733</v>
      </c>
      <c r="I2236" s="1" t="s">
        <v>18826</v>
      </c>
      <c r="J2236" s="1" t="s">
        <v>18</v>
      </c>
      <c r="K2236" s="1" t="s">
        <v>20813</v>
      </c>
      <c r="L2236" s="1" t="s">
        <v>28</v>
      </c>
      <c r="M2236" s="1" t="s">
        <v>20814</v>
      </c>
      <c r="N2236" s="1" t="s">
        <v>20815</v>
      </c>
      <c r="O2236" s="1" t="s">
        <v>20816</v>
      </c>
      <c r="P2236" s="1" t="s">
        <v>20817</v>
      </c>
      <c r="Q2236" s="1" t="s">
        <v>20818</v>
      </c>
    </row>
    <row r="2237" spans="1:17">
      <c r="A2237" s="1" t="s">
        <v>20819</v>
      </c>
      <c r="B2237" s="1" t="s">
        <v>20</v>
      </c>
      <c r="C2237" s="1" t="s">
        <v>147</v>
      </c>
      <c r="D2237" s="1" t="s">
        <v>60</v>
      </c>
      <c r="E2237" s="1" t="s">
        <v>20488</v>
      </c>
      <c r="F2237" s="1" t="s">
        <v>20820</v>
      </c>
      <c r="G2237" s="1" t="s">
        <v>20821</v>
      </c>
      <c r="H2237" s="1" t="s">
        <v>20733</v>
      </c>
      <c r="I2237" s="1" t="s">
        <v>18826</v>
      </c>
      <c r="J2237" s="1" t="s">
        <v>18</v>
      </c>
      <c r="K2237" s="1" t="s">
        <v>20822</v>
      </c>
      <c r="L2237" s="1" t="s">
        <v>28</v>
      </c>
      <c r="M2237" s="1" t="s">
        <v>20823</v>
      </c>
      <c r="N2237" s="1" t="s">
        <v>20824</v>
      </c>
      <c r="O2237" s="1" t="s">
        <v>20825</v>
      </c>
      <c r="P2237" s="1" t="s">
        <v>20826</v>
      </c>
      <c r="Q2237" s="1" t="s">
        <v>20827</v>
      </c>
    </row>
    <row r="2238" spans="1:17">
      <c r="A2238" s="1" t="s">
        <v>20828</v>
      </c>
      <c r="B2238" s="1" t="s">
        <v>20</v>
      </c>
      <c r="C2238" s="1" t="s">
        <v>295</v>
      </c>
      <c r="D2238" s="1" t="s">
        <v>2905</v>
      </c>
      <c r="E2238" s="1" t="s">
        <v>20829</v>
      </c>
      <c r="F2238" s="1" t="s">
        <v>20830</v>
      </c>
      <c r="G2238" s="1" t="s">
        <v>20831</v>
      </c>
      <c r="H2238" s="1" t="s">
        <v>18826</v>
      </c>
      <c r="I2238" s="1" t="s">
        <v>18826</v>
      </c>
      <c r="J2238" s="1" t="s">
        <v>18</v>
      </c>
      <c r="K2238" s="1" t="s">
        <v>18</v>
      </c>
      <c r="L2238" s="1" t="s">
        <v>28</v>
      </c>
      <c r="M2238" s="1" t="s">
        <v>20832</v>
      </c>
      <c r="N2238" s="1" t="s">
        <v>20833</v>
      </c>
      <c r="O2238" s="1" t="s">
        <v>20834</v>
      </c>
      <c r="P2238" s="1" t="s">
        <v>20835</v>
      </c>
      <c r="Q2238" s="1" t="s">
        <v>20836</v>
      </c>
    </row>
    <row r="2239" spans="1:17">
      <c r="A2239" s="1" t="s">
        <v>20</v>
      </c>
      <c r="B2239" s="1" t="s">
        <v>20</v>
      </c>
      <c r="C2239" s="1" t="s">
        <v>83</v>
      </c>
      <c r="D2239" s="1" t="s">
        <v>128</v>
      </c>
      <c r="E2239" s="1" t="s">
        <v>20837</v>
      </c>
      <c r="F2239" s="1" t="s">
        <v>20838</v>
      </c>
      <c r="G2239" s="1" t="s">
        <v>20839</v>
      </c>
      <c r="H2239" s="1" t="s">
        <v>20840</v>
      </c>
      <c r="I2239" s="1" t="s">
        <v>18826</v>
      </c>
      <c r="J2239" s="1" t="s">
        <v>18</v>
      </c>
      <c r="K2239" s="1" t="s">
        <v>20841</v>
      </c>
      <c r="L2239" s="1" t="s">
        <v>28</v>
      </c>
      <c r="M2239" s="1" t="s">
        <v>20842</v>
      </c>
      <c r="N2239" s="1" t="s">
        <v>20843</v>
      </c>
      <c r="O2239" s="1" t="s">
        <v>20844</v>
      </c>
      <c r="P2239" s="1" t="s">
        <v>20845</v>
      </c>
      <c r="Q2239" s="1" t="s">
        <v>20846</v>
      </c>
    </row>
    <row r="2240" spans="1:17">
      <c r="A2240" s="1" t="s">
        <v>1478</v>
      </c>
      <c r="B2240" s="1" t="s">
        <v>20</v>
      </c>
      <c r="C2240" s="1" t="s">
        <v>147</v>
      </c>
      <c r="D2240" s="1" t="s">
        <v>1188</v>
      </c>
      <c r="E2240" s="1" t="s">
        <v>20847</v>
      </c>
      <c r="F2240" s="1" t="s">
        <v>20848</v>
      </c>
      <c r="G2240" s="1" t="s">
        <v>20849</v>
      </c>
      <c r="H2240" s="1" t="s">
        <v>20840</v>
      </c>
      <c r="I2240" s="1" t="s">
        <v>18826</v>
      </c>
      <c r="J2240" s="1" t="s">
        <v>1160</v>
      </c>
      <c r="K2240" s="1" t="s">
        <v>20850</v>
      </c>
      <c r="L2240" s="1" t="s">
        <v>28</v>
      </c>
      <c r="M2240" s="1" t="s">
        <v>20851</v>
      </c>
      <c r="N2240" s="1" t="s">
        <v>20852</v>
      </c>
      <c r="O2240" s="1" t="s">
        <v>20853</v>
      </c>
      <c r="P2240" s="1" t="s">
        <v>20854</v>
      </c>
      <c r="Q2240" s="1" t="s">
        <v>20855</v>
      </c>
    </row>
    <row r="2241" spans="1:17">
      <c r="A2241" s="1" t="s">
        <v>20856</v>
      </c>
      <c r="B2241" s="1" t="s">
        <v>20857</v>
      </c>
      <c r="C2241" s="1" t="s">
        <v>214</v>
      </c>
      <c r="D2241" s="1" t="s">
        <v>271</v>
      </c>
      <c r="E2241" s="1" t="s">
        <v>20858</v>
      </c>
      <c r="F2241" s="1" t="s">
        <v>20859</v>
      </c>
      <c r="G2241" s="1" t="s">
        <v>20860</v>
      </c>
      <c r="H2241" s="1" t="s">
        <v>18826</v>
      </c>
      <c r="I2241" s="1" t="s">
        <v>18826</v>
      </c>
      <c r="J2241" s="1" t="s">
        <v>20861</v>
      </c>
      <c r="K2241" s="1" t="s">
        <v>20862</v>
      </c>
      <c r="L2241" s="1" t="s">
        <v>20863</v>
      </c>
      <c r="M2241" s="1" t="s">
        <v>20864</v>
      </c>
      <c r="N2241" s="1" t="s">
        <v>20865</v>
      </c>
      <c r="O2241" s="1" t="s">
        <v>20866</v>
      </c>
      <c r="P2241" s="1" t="s">
        <v>20867</v>
      </c>
      <c r="Q2241" s="1" t="s">
        <v>20868</v>
      </c>
    </row>
    <row r="2242" spans="1:17">
      <c r="A2242" s="1" t="s">
        <v>20869</v>
      </c>
      <c r="B2242" s="1" t="s">
        <v>20</v>
      </c>
      <c r="C2242" s="1" t="s">
        <v>35</v>
      </c>
      <c r="D2242" s="1" t="s">
        <v>2745</v>
      </c>
      <c r="E2242" s="1" t="s">
        <v>3495</v>
      </c>
      <c r="F2242" s="1" t="s">
        <v>20870</v>
      </c>
      <c r="G2242" s="1" t="s">
        <v>20871</v>
      </c>
      <c r="H2242" s="1" t="s">
        <v>20840</v>
      </c>
      <c r="I2242" s="1" t="s">
        <v>18826</v>
      </c>
      <c r="J2242" s="1" t="s">
        <v>18</v>
      </c>
      <c r="K2242" s="1" t="s">
        <v>20872</v>
      </c>
      <c r="L2242" s="1" t="s">
        <v>28</v>
      </c>
      <c r="M2242" s="1" t="s">
        <v>20873</v>
      </c>
      <c r="N2242" s="1" t="s">
        <v>20874</v>
      </c>
      <c r="O2242" s="1" t="s">
        <v>20875</v>
      </c>
      <c r="P2242" s="1" t="s">
        <v>20876</v>
      </c>
      <c r="Q2242" s="1" t="s">
        <v>20877</v>
      </c>
    </row>
    <row r="2243" spans="1:17">
      <c r="A2243" s="1" t="s">
        <v>20</v>
      </c>
      <c r="B2243" s="1" t="s">
        <v>20</v>
      </c>
      <c r="C2243" s="1" t="s">
        <v>83</v>
      </c>
      <c r="D2243" s="1" t="s">
        <v>178</v>
      </c>
      <c r="E2243" s="1" t="s">
        <v>20878</v>
      </c>
      <c r="F2243" s="1" t="s">
        <v>20879</v>
      </c>
      <c r="G2243" s="1" t="s">
        <v>20880</v>
      </c>
      <c r="H2243" s="1" t="s">
        <v>20840</v>
      </c>
      <c r="I2243" s="1" t="s">
        <v>18826</v>
      </c>
      <c r="J2243" s="1" t="s">
        <v>18</v>
      </c>
      <c r="K2243" s="1" t="s">
        <v>18</v>
      </c>
      <c r="L2243" s="1" t="s">
        <v>28</v>
      </c>
      <c r="M2243" s="1" t="s">
        <v>20881</v>
      </c>
      <c r="N2243" s="1" t="s">
        <v>20882</v>
      </c>
      <c r="O2243" s="1" t="s">
        <v>20883</v>
      </c>
      <c r="P2243" s="1" t="s">
        <v>20884</v>
      </c>
      <c r="Q2243" s="1" t="s">
        <v>20885</v>
      </c>
    </row>
    <row r="2244" spans="1:17">
      <c r="A2244" s="1" t="s">
        <v>20886</v>
      </c>
      <c r="B2244" s="1" t="s">
        <v>20</v>
      </c>
      <c r="C2244" s="1" t="s">
        <v>18</v>
      </c>
      <c r="D2244" s="1" t="s">
        <v>18</v>
      </c>
      <c r="E2244" s="1" t="s">
        <v>18</v>
      </c>
      <c r="F2244" s="1" t="s">
        <v>20887</v>
      </c>
      <c r="G2244" s="1" t="s">
        <v>20888</v>
      </c>
      <c r="H2244" s="1" t="s">
        <v>20655</v>
      </c>
      <c r="I2244" s="1" t="s">
        <v>18826</v>
      </c>
      <c r="J2244" s="1" t="s">
        <v>18</v>
      </c>
      <c r="K2244" s="1" t="s">
        <v>20889</v>
      </c>
      <c r="L2244" s="1" t="s">
        <v>28</v>
      </c>
      <c r="M2244" s="1" t="s">
        <v>20890</v>
      </c>
      <c r="N2244" s="1" t="s">
        <v>20891</v>
      </c>
      <c r="O2244" s="1" t="s">
        <v>20892</v>
      </c>
      <c r="P2244" s="1" t="s">
        <v>20893</v>
      </c>
      <c r="Q2244" s="1" t="s">
        <v>20894</v>
      </c>
    </row>
    <row r="2245" spans="1:17">
      <c r="A2245" s="1" t="s">
        <v>7966</v>
      </c>
      <c r="B2245" s="1" t="s">
        <v>20</v>
      </c>
      <c r="C2245" s="1" t="s">
        <v>189</v>
      </c>
      <c r="D2245" s="1" t="s">
        <v>223</v>
      </c>
      <c r="E2245" s="1" t="s">
        <v>4556</v>
      </c>
      <c r="F2245" s="1" t="s">
        <v>20895</v>
      </c>
      <c r="G2245" s="1" t="s">
        <v>20896</v>
      </c>
      <c r="H2245" s="1" t="s">
        <v>20840</v>
      </c>
      <c r="I2245" s="1" t="s">
        <v>18826</v>
      </c>
      <c r="J2245" s="1" t="s">
        <v>18</v>
      </c>
      <c r="K2245" s="1" t="s">
        <v>20897</v>
      </c>
      <c r="L2245" s="1" t="s">
        <v>28</v>
      </c>
      <c r="M2245" s="1" t="s">
        <v>20898</v>
      </c>
      <c r="N2245" s="1" t="s">
        <v>20899</v>
      </c>
      <c r="O2245" s="1" t="s">
        <v>20900</v>
      </c>
      <c r="P2245" s="1" t="s">
        <v>20901</v>
      </c>
      <c r="Q2245" s="1" t="s">
        <v>20902</v>
      </c>
    </row>
    <row r="2246" spans="1:17">
      <c r="A2246" s="1" t="s">
        <v>20903</v>
      </c>
      <c r="B2246" s="1" t="s">
        <v>20</v>
      </c>
      <c r="C2246" s="1" t="s">
        <v>35</v>
      </c>
      <c r="D2246" s="1" t="s">
        <v>20904</v>
      </c>
      <c r="E2246" s="1" t="s">
        <v>13167</v>
      </c>
      <c r="F2246" s="1" t="s">
        <v>20905</v>
      </c>
      <c r="G2246" s="1" t="s">
        <v>20906</v>
      </c>
      <c r="H2246" s="1" t="s">
        <v>20655</v>
      </c>
      <c r="I2246" s="1" t="s">
        <v>18826</v>
      </c>
      <c r="J2246" s="1" t="s">
        <v>18</v>
      </c>
      <c r="K2246" s="1" t="s">
        <v>20907</v>
      </c>
      <c r="L2246" s="1" t="s">
        <v>28</v>
      </c>
      <c r="M2246" s="1" t="s">
        <v>20908</v>
      </c>
      <c r="N2246" s="1" t="s">
        <v>20909</v>
      </c>
      <c r="O2246" s="1" t="s">
        <v>20910</v>
      </c>
      <c r="P2246" s="1" t="s">
        <v>20911</v>
      </c>
      <c r="Q2246" s="1" t="s">
        <v>20912</v>
      </c>
    </row>
    <row r="2247" spans="1:17">
      <c r="A2247" s="1" t="s">
        <v>20913</v>
      </c>
      <c r="B2247" s="1" t="s">
        <v>20</v>
      </c>
      <c r="C2247" s="1" t="s">
        <v>127</v>
      </c>
      <c r="D2247" s="1" t="s">
        <v>1523</v>
      </c>
      <c r="E2247" s="1" t="s">
        <v>20914</v>
      </c>
      <c r="F2247" s="1" t="s">
        <v>20915</v>
      </c>
      <c r="G2247" s="1" t="s">
        <v>20916</v>
      </c>
      <c r="H2247" s="1" t="s">
        <v>20840</v>
      </c>
      <c r="I2247" s="1" t="s">
        <v>18826</v>
      </c>
      <c r="J2247" s="1" t="s">
        <v>18</v>
      </c>
      <c r="K2247" s="1" t="s">
        <v>20917</v>
      </c>
      <c r="L2247" s="1" t="s">
        <v>28</v>
      </c>
      <c r="M2247" s="1" t="s">
        <v>20918</v>
      </c>
      <c r="N2247" s="1" t="s">
        <v>20919</v>
      </c>
      <c r="O2247" s="1" t="s">
        <v>20920</v>
      </c>
      <c r="P2247" s="1" t="s">
        <v>20921</v>
      </c>
      <c r="Q2247" s="1" t="s">
        <v>20922</v>
      </c>
    </row>
    <row r="2248" spans="1:17">
      <c r="A2248" s="1" t="s">
        <v>20923</v>
      </c>
      <c r="B2248" s="1" t="s">
        <v>20</v>
      </c>
      <c r="C2248" s="1" t="s">
        <v>70</v>
      </c>
      <c r="D2248" s="1" t="s">
        <v>271</v>
      </c>
      <c r="E2248" s="1" t="s">
        <v>7516</v>
      </c>
      <c r="F2248" s="1" t="s">
        <v>20924</v>
      </c>
      <c r="G2248" s="1" t="s">
        <v>20925</v>
      </c>
      <c r="H2248" s="1" t="s">
        <v>20733</v>
      </c>
      <c r="I2248" s="1" t="s">
        <v>18826</v>
      </c>
      <c r="J2248" s="1" t="s">
        <v>18</v>
      </c>
      <c r="K2248" s="1" t="s">
        <v>18</v>
      </c>
      <c r="L2248" s="1" t="s">
        <v>28</v>
      </c>
      <c r="M2248" s="1" t="s">
        <v>20926</v>
      </c>
      <c r="N2248" s="1" t="s">
        <v>20927</v>
      </c>
      <c r="O2248" s="1" t="s">
        <v>20928</v>
      </c>
      <c r="P2248" s="1" t="s">
        <v>20929</v>
      </c>
      <c r="Q2248" s="1" t="s">
        <v>20930</v>
      </c>
    </row>
    <row r="2249" spans="1:17">
      <c r="A2249" s="1" t="s">
        <v>20931</v>
      </c>
      <c r="B2249" s="1" t="s">
        <v>20</v>
      </c>
      <c r="C2249" s="1" t="s">
        <v>35</v>
      </c>
      <c r="D2249" s="1" t="s">
        <v>6958</v>
      </c>
      <c r="E2249" s="1" t="s">
        <v>20932</v>
      </c>
      <c r="F2249" s="1" t="s">
        <v>20933</v>
      </c>
      <c r="G2249" s="1" t="s">
        <v>20934</v>
      </c>
      <c r="H2249" s="1" t="s">
        <v>20840</v>
      </c>
      <c r="I2249" s="1" t="s">
        <v>18826</v>
      </c>
      <c r="J2249" s="1" t="s">
        <v>18</v>
      </c>
      <c r="K2249" s="1" t="s">
        <v>20935</v>
      </c>
      <c r="L2249" s="1" t="s">
        <v>28</v>
      </c>
      <c r="M2249" s="1" t="s">
        <v>20936</v>
      </c>
      <c r="N2249" s="1" t="s">
        <v>20937</v>
      </c>
      <c r="O2249" s="1" t="s">
        <v>20938</v>
      </c>
      <c r="P2249" s="1" t="s">
        <v>20939</v>
      </c>
      <c r="Q2249" s="1" t="s">
        <v>20940</v>
      </c>
    </row>
    <row r="2250" spans="1:17">
      <c r="A2250" s="1" t="s">
        <v>20941</v>
      </c>
      <c r="B2250" s="1" t="s">
        <v>20</v>
      </c>
      <c r="C2250" s="1" t="s">
        <v>48</v>
      </c>
      <c r="D2250" s="1" t="s">
        <v>1286</v>
      </c>
      <c r="E2250" s="1" t="s">
        <v>1267</v>
      </c>
      <c r="F2250" s="1" t="s">
        <v>20942</v>
      </c>
      <c r="G2250" s="1" t="s">
        <v>20943</v>
      </c>
      <c r="H2250" s="1" t="s">
        <v>20840</v>
      </c>
      <c r="I2250" s="1" t="s">
        <v>18826</v>
      </c>
      <c r="J2250" s="1" t="s">
        <v>18</v>
      </c>
      <c r="K2250" s="1" t="s">
        <v>20944</v>
      </c>
      <c r="L2250" s="1" t="s">
        <v>28</v>
      </c>
      <c r="M2250" s="1" t="s">
        <v>20945</v>
      </c>
      <c r="N2250" s="1" t="s">
        <v>20946</v>
      </c>
      <c r="O2250" s="1" t="s">
        <v>20947</v>
      </c>
      <c r="P2250" s="1" t="s">
        <v>20948</v>
      </c>
      <c r="Q2250" s="1" t="s">
        <v>20949</v>
      </c>
    </row>
    <row r="2251" spans="1:17">
      <c r="A2251" s="1" t="s">
        <v>20950</v>
      </c>
      <c r="B2251" s="1" t="s">
        <v>20</v>
      </c>
      <c r="C2251" s="1" t="s">
        <v>21</v>
      </c>
      <c r="D2251" s="1" t="s">
        <v>3445</v>
      </c>
      <c r="E2251" s="1" t="s">
        <v>20951</v>
      </c>
      <c r="F2251" s="1" t="s">
        <v>20952</v>
      </c>
      <c r="G2251" s="1" t="s">
        <v>20953</v>
      </c>
      <c r="H2251" s="1" t="s">
        <v>20954</v>
      </c>
      <c r="I2251" s="1" t="s">
        <v>18826</v>
      </c>
      <c r="J2251" s="1" t="s">
        <v>18</v>
      </c>
      <c r="K2251" s="1" t="s">
        <v>20955</v>
      </c>
      <c r="L2251" s="1" t="s">
        <v>28</v>
      </c>
      <c r="M2251" s="1" t="s">
        <v>20956</v>
      </c>
      <c r="N2251" s="1" t="s">
        <v>20957</v>
      </c>
      <c r="O2251" s="1" t="s">
        <v>20958</v>
      </c>
      <c r="P2251" s="1" t="s">
        <v>20959</v>
      </c>
      <c r="Q2251" s="1" t="s">
        <v>20960</v>
      </c>
    </row>
    <row r="2252" spans="1:17">
      <c r="A2252" s="1" t="s">
        <v>20961</v>
      </c>
      <c r="B2252" s="1" t="s">
        <v>20</v>
      </c>
      <c r="C2252" s="1" t="s">
        <v>18</v>
      </c>
      <c r="D2252" s="1" t="s">
        <v>18</v>
      </c>
      <c r="E2252" s="1" t="s">
        <v>72</v>
      </c>
      <c r="F2252" s="1" t="s">
        <v>20962</v>
      </c>
      <c r="G2252" s="1" t="s">
        <v>20963</v>
      </c>
      <c r="H2252" s="1" t="s">
        <v>20840</v>
      </c>
      <c r="I2252" s="1" t="s">
        <v>18826</v>
      </c>
      <c r="J2252" s="1" t="s">
        <v>40</v>
      </c>
      <c r="K2252" s="1" t="s">
        <v>20964</v>
      </c>
      <c r="L2252" s="1" t="s">
        <v>28</v>
      </c>
      <c r="M2252" s="1" t="s">
        <v>20965</v>
      </c>
      <c r="N2252" s="1" t="s">
        <v>20966</v>
      </c>
      <c r="O2252" s="1" t="s">
        <v>20967</v>
      </c>
      <c r="P2252" s="1" t="s">
        <v>20968</v>
      </c>
      <c r="Q2252" s="1" t="s">
        <v>20969</v>
      </c>
    </row>
    <row r="2253" spans="1:17">
      <c r="A2253" s="1" t="s">
        <v>20970</v>
      </c>
      <c r="B2253" s="1" t="s">
        <v>20</v>
      </c>
      <c r="C2253" s="1" t="s">
        <v>70</v>
      </c>
      <c r="D2253" s="1" t="s">
        <v>116</v>
      </c>
      <c r="E2253" s="1" t="s">
        <v>7351</v>
      </c>
      <c r="F2253" s="1" t="s">
        <v>20971</v>
      </c>
      <c r="G2253" s="1" t="s">
        <v>20972</v>
      </c>
      <c r="H2253" s="1" t="s">
        <v>20840</v>
      </c>
      <c r="I2253" s="1" t="s">
        <v>18826</v>
      </c>
      <c r="J2253" s="1" t="s">
        <v>18</v>
      </c>
      <c r="K2253" s="1" t="s">
        <v>20973</v>
      </c>
      <c r="L2253" s="1" t="s">
        <v>28</v>
      </c>
      <c r="M2253" s="1" t="s">
        <v>20974</v>
      </c>
      <c r="N2253" s="1" t="s">
        <v>20975</v>
      </c>
      <c r="O2253" s="1" t="s">
        <v>20976</v>
      </c>
      <c r="P2253" s="1" t="s">
        <v>20977</v>
      </c>
      <c r="Q2253" s="1" t="s">
        <v>20978</v>
      </c>
    </row>
    <row r="2254" spans="1:17">
      <c r="A2254" s="1" t="s">
        <v>4701</v>
      </c>
      <c r="B2254" s="1" t="s">
        <v>18</v>
      </c>
      <c r="C2254" s="1" t="s">
        <v>18</v>
      </c>
      <c r="D2254" s="1" t="s">
        <v>18</v>
      </c>
      <c r="E2254" s="1" t="s">
        <v>18</v>
      </c>
      <c r="F2254" s="1" t="s">
        <v>20979</v>
      </c>
      <c r="G2254" s="1" t="s">
        <v>20980</v>
      </c>
      <c r="H2254" s="1" t="s">
        <v>20087</v>
      </c>
      <c r="I2254" s="1" t="s">
        <v>18826</v>
      </c>
      <c r="J2254" s="1" t="s">
        <v>18</v>
      </c>
      <c r="K2254" s="1" t="s">
        <v>18</v>
      </c>
      <c r="L2254" s="1" t="s">
        <v>28</v>
      </c>
      <c r="M2254" s="1" t="s">
        <v>20981</v>
      </c>
      <c r="N2254" s="1" t="s">
        <v>20982</v>
      </c>
      <c r="O2254" s="1" t="s">
        <v>20983</v>
      </c>
      <c r="P2254" s="1" t="s">
        <v>20984</v>
      </c>
      <c r="Q2254" s="1" t="s">
        <v>20985</v>
      </c>
    </row>
    <row r="2255" spans="1:17">
      <c r="A2255" s="1" t="s">
        <v>20986</v>
      </c>
      <c r="B2255" s="1" t="s">
        <v>20</v>
      </c>
      <c r="C2255" s="1" t="s">
        <v>70</v>
      </c>
      <c r="D2255" s="1" t="s">
        <v>271</v>
      </c>
      <c r="E2255" s="1" t="s">
        <v>20987</v>
      </c>
      <c r="F2255" s="1" t="s">
        <v>20988</v>
      </c>
      <c r="G2255" s="1" t="s">
        <v>20989</v>
      </c>
      <c r="H2255" s="1" t="s">
        <v>20954</v>
      </c>
      <c r="I2255" s="1" t="s">
        <v>18826</v>
      </c>
      <c r="J2255" s="1" t="s">
        <v>18</v>
      </c>
      <c r="K2255" s="1" t="s">
        <v>20990</v>
      </c>
      <c r="L2255" s="1" t="s">
        <v>28</v>
      </c>
      <c r="M2255" s="1" t="s">
        <v>20991</v>
      </c>
      <c r="N2255" s="1" t="s">
        <v>20992</v>
      </c>
      <c r="O2255" s="1" t="s">
        <v>20993</v>
      </c>
      <c r="P2255" s="1" t="s">
        <v>20994</v>
      </c>
      <c r="Q2255" s="1" t="s">
        <v>20995</v>
      </c>
    </row>
    <row r="2256" spans="1:17">
      <c r="A2256" s="1" t="s">
        <v>20996</v>
      </c>
      <c r="B2256" s="1" t="s">
        <v>20</v>
      </c>
      <c r="C2256" s="1" t="s">
        <v>21</v>
      </c>
      <c r="D2256" s="1" t="s">
        <v>1390</v>
      </c>
      <c r="E2256" s="1" t="s">
        <v>20997</v>
      </c>
      <c r="F2256" s="1" t="s">
        <v>20998</v>
      </c>
      <c r="G2256" s="1" t="s">
        <v>20999</v>
      </c>
      <c r="H2256" s="1" t="s">
        <v>21000</v>
      </c>
      <c r="I2256" s="1" t="s">
        <v>18826</v>
      </c>
      <c r="J2256" s="1" t="s">
        <v>18</v>
      </c>
      <c r="K2256" s="1" t="s">
        <v>21001</v>
      </c>
      <c r="L2256" s="1" t="s">
        <v>28</v>
      </c>
      <c r="M2256" s="1" t="s">
        <v>21002</v>
      </c>
      <c r="N2256" s="1" t="s">
        <v>21003</v>
      </c>
      <c r="O2256" s="1" t="s">
        <v>21004</v>
      </c>
      <c r="P2256" s="1" t="s">
        <v>21005</v>
      </c>
      <c r="Q2256" s="1" t="s">
        <v>21006</v>
      </c>
    </row>
    <row r="2257" spans="1:17">
      <c r="A2257" s="1" t="s">
        <v>21007</v>
      </c>
      <c r="B2257" s="1" t="s">
        <v>20</v>
      </c>
      <c r="C2257" s="1" t="s">
        <v>35</v>
      </c>
      <c r="D2257" s="1" t="s">
        <v>4654</v>
      </c>
      <c r="E2257" s="1" t="s">
        <v>21008</v>
      </c>
      <c r="F2257" s="1" t="s">
        <v>21009</v>
      </c>
      <c r="G2257" s="1" t="s">
        <v>21010</v>
      </c>
      <c r="H2257" s="1" t="s">
        <v>21000</v>
      </c>
      <c r="I2257" s="1" t="s">
        <v>18826</v>
      </c>
      <c r="J2257" s="1" t="s">
        <v>18</v>
      </c>
      <c r="K2257" s="1" t="s">
        <v>21011</v>
      </c>
      <c r="L2257" s="1" t="s">
        <v>28</v>
      </c>
      <c r="M2257" s="1" t="s">
        <v>21012</v>
      </c>
      <c r="N2257" s="1" t="s">
        <v>21013</v>
      </c>
      <c r="O2257" s="1" t="s">
        <v>21014</v>
      </c>
      <c r="P2257" s="1" t="s">
        <v>21015</v>
      </c>
      <c r="Q2257" s="1" t="s">
        <v>21016</v>
      </c>
    </row>
    <row r="2258" spans="1:17">
      <c r="A2258" s="1" t="s">
        <v>21017</v>
      </c>
      <c r="B2258" s="1" t="s">
        <v>20</v>
      </c>
      <c r="C2258" s="1" t="s">
        <v>35</v>
      </c>
      <c r="D2258" s="1" t="s">
        <v>60</v>
      </c>
      <c r="E2258" s="1" t="s">
        <v>21018</v>
      </c>
      <c r="F2258" s="1" t="s">
        <v>21019</v>
      </c>
      <c r="G2258" s="1" t="s">
        <v>21020</v>
      </c>
      <c r="H2258" s="1" t="s">
        <v>21021</v>
      </c>
      <c r="I2258" s="1" t="s">
        <v>18826</v>
      </c>
      <c r="J2258" s="1" t="s">
        <v>18</v>
      </c>
      <c r="K2258" s="1" t="s">
        <v>21022</v>
      </c>
      <c r="L2258" s="1" t="s">
        <v>28</v>
      </c>
      <c r="M2258" s="1" t="s">
        <v>21023</v>
      </c>
      <c r="N2258" s="1" t="s">
        <v>21024</v>
      </c>
      <c r="O2258" s="1" t="s">
        <v>21025</v>
      </c>
      <c r="P2258" s="1" t="s">
        <v>21026</v>
      </c>
      <c r="Q2258" s="1" t="s">
        <v>21027</v>
      </c>
    </row>
    <row r="2259" spans="1:17">
      <c r="A2259" s="1" t="s">
        <v>21028</v>
      </c>
      <c r="B2259" s="1" t="s">
        <v>20</v>
      </c>
      <c r="C2259" s="1" t="s">
        <v>70</v>
      </c>
      <c r="D2259" s="1" t="s">
        <v>178</v>
      </c>
      <c r="E2259" s="1" t="s">
        <v>204</v>
      </c>
      <c r="F2259" s="1" t="s">
        <v>21029</v>
      </c>
      <c r="G2259" s="1" t="s">
        <v>21030</v>
      </c>
      <c r="H2259" s="1" t="s">
        <v>21031</v>
      </c>
      <c r="I2259" s="1" t="s">
        <v>18826</v>
      </c>
      <c r="J2259" s="1" t="s">
        <v>18</v>
      </c>
      <c r="K2259" s="1" t="s">
        <v>21032</v>
      </c>
      <c r="L2259" s="1" t="s">
        <v>28</v>
      </c>
      <c r="M2259" s="1" t="s">
        <v>21033</v>
      </c>
      <c r="N2259" s="1" t="s">
        <v>21034</v>
      </c>
      <c r="O2259" s="1" t="s">
        <v>21035</v>
      </c>
      <c r="P2259" s="1" t="s">
        <v>21036</v>
      </c>
      <c r="Q2259" s="1" t="s">
        <v>21037</v>
      </c>
    </row>
    <row r="2260" spans="1:17">
      <c r="A2260" s="1" t="s">
        <v>21038</v>
      </c>
      <c r="B2260" s="1" t="s">
        <v>20</v>
      </c>
      <c r="C2260" s="1" t="s">
        <v>202</v>
      </c>
      <c r="D2260" s="1" t="s">
        <v>1856</v>
      </c>
      <c r="E2260" s="1" t="s">
        <v>21039</v>
      </c>
      <c r="F2260" s="1" t="s">
        <v>21040</v>
      </c>
      <c r="G2260" s="1" t="s">
        <v>21041</v>
      </c>
      <c r="H2260" s="1" t="s">
        <v>21042</v>
      </c>
      <c r="I2260" s="1" t="s">
        <v>18826</v>
      </c>
      <c r="J2260" s="1" t="s">
        <v>18</v>
      </c>
      <c r="K2260" s="1" t="s">
        <v>21043</v>
      </c>
      <c r="L2260" s="1" t="s">
        <v>28</v>
      </c>
      <c r="M2260" s="1" t="s">
        <v>21044</v>
      </c>
      <c r="N2260" s="1" t="s">
        <v>21045</v>
      </c>
      <c r="O2260" s="1" t="s">
        <v>21046</v>
      </c>
      <c r="P2260" s="1" t="s">
        <v>21047</v>
      </c>
      <c r="Q2260" s="1" t="s">
        <v>21048</v>
      </c>
    </row>
    <row r="2261" spans="1:17">
      <c r="A2261" s="1" t="s">
        <v>21049</v>
      </c>
      <c r="B2261" s="1" t="s">
        <v>20</v>
      </c>
      <c r="C2261" s="1" t="s">
        <v>83</v>
      </c>
      <c r="D2261" s="1" t="s">
        <v>128</v>
      </c>
      <c r="E2261" s="1" t="s">
        <v>18</v>
      </c>
      <c r="F2261" s="1" t="s">
        <v>21050</v>
      </c>
      <c r="G2261" s="1" t="s">
        <v>21051</v>
      </c>
      <c r="H2261" s="1" t="s">
        <v>21052</v>
      </c>
      <c r="I2261" s="1" t="s">
        <v>18826</v>
      </c>
      <c r="J2261" s="1" t="s">
        <v>18</v>
      </c>
      <c r="K2261" s="1" t="s">
        <v>18</v>
      </c>
      <c r="L2261" s="1" t="s">
        <v>28</v>
      </c>
      <c r="M2261" s="1" t="s">
        <v>21053</v>
      </c>
      <c r="N2261" s="1" t="s">
        <v>21054</v>
      </c>
      <c r="O2261" s="1" t="s">
        <v>21055</v>
      </c>
      <c r="P2261" s="1" t="s">
        <v>21056</v>
      </c>
      <c r="Q2261" s="1" t="s">
        <v>21057</v>
      </c>
    </row>
    <row r="2262" spans="1:17">
      <c r="A2262" s="1" t="s">
        <v>21058</v>
      </c>
      <c r="B2262" s="1" t="s">
        <v>20</v>
      </c>
      <c r="C2262" s="1" t="s">
        <v>70</v>
      </c>
      <c r="D2262" s="1" t="s">
        <v>18333</v>
      </c>
      <c r="E2262" s="1" t="s">
        <v>10876</v>
      </c>
      <c r="F2262" s="1" t="s">
        <v>21059</v>
      </c>
      <c r="G2262" s="1" t="s">
        <v>21060</v>
      </c>
      <c r="H2262" s="1" t="s">
        <v>21061</v>
      </c>
      <c r="I2262" s="1" t="s">
        <v>18826</v>
      </c>
      <c r="J2262" s="1" t="s">
        <v>18</v>
      </c>
      <c r="K2262" s="1" t="s">
        <v>21062</v>
      </c>
      <c r="L2262" s="1" t="s">
        <v>28</v>
      </c>
      <c r="M2262" s="1" t="s">
        <v>21063</v>
      </c>
      <c r="N2262" s="1" t="s">
        <v>21064</v>
      </c>
      <c r="O2262" s="1" t="s">
        <v>21065</v>
      </c>
      <c r="P2262" s="1" t="s">
        <v>21066</v>
      </c>
      <c r="Q2262" s="1" t="s">
        <v>21067</v>
      </c>
    </row>
    <row r="2263" spans="1:17">
      <c r="A2263" s="1" t="s">
        <v>21068</v>
      </c>
      <c r="B2263" s="1" t="s">
        <v>21069</v>
      </c>
      <c r="C2263" s="1" t="s">
        <v>147</v>
      </c>
      <c r="D2263" s="1" t="s">
        <v>367</v>
      </c>
      <c r="E2263" s="1" t="s">
        <v>21070</v>
      </c>
      <c r="F2263" s="1" t="s">
        <v>21071</v>
      </c>
      <c r="G2263" s="1" t="s">
        <v>21072</v>
      </c>
      <c r="H2263" s="1" t="s">
        <v>18826</v>
      </c>
      <c r="I2263" s="1" t="s">
        <v>18826</v>
      </c>
      <c r="J2263" s="1" t="s">
        <v>21073</v>
      </c>
      <c r="K2263" s="1" t="s">
        <v>21074</v>
      </c>
      <c r="L2263" s="1" t="s">
        <v>21075</v>
      </c>
      <c r="M2263" s="1" t="s">
        <v>21076</v>
      </c>
      <c r="N2263" s="1" t="s">
        <v>21077</v>
      </c>
      <c r="O2263" s="1" t="s">
        <v>21078</v>
      </c>
      <c r="P2263" s="1" t="s">
        <v>21079</v>
      </c>
      <c r="Q2263" s="1" t="s">
        <v>21080</v>
      </c>
    </row>
    <row r="2264" spans="1:17">
      <c r="A2264" s="1" t="s">
        <v>11562</v>
      </c>
      <c r="B2264" s="1" t="s">
        <v>20</v>
      </c>
      <c r="C2264" s="1" t="s">
        <v>83</v>
      </c>
      <c r="D2264" s="1" t="s">
        <v>71</v>
      </c>
      <c r="E2264" s="1" t="s">
        <v>21081</v>
      </c>
      <c r="F2264" s="1" t="s">
        <v>21040</v>
      </c>
      <c r="G2264" s="1" t="s">
        <v>21041</v>
      </c>
      <c r="H2264" s="1" t="s">
        <v>21042</v>
      </c>
      <c r="I2264" s="1" t="s">
        <v>18826</v>
      </c>
      <c r="J2264" s="1" t="s">
        <v>18</v>
      </c>
      <c r="K2264" s="1" t="s">
        <v>18</v>
      </c>
      <c r="L2264" s="1" t="s">
        <v>28</v>
      </c>
      <c r="M2264" s="1" t="s">
        <v>21082</v>
      </c>
      <c r="N2264" s="1" t="s">
        <v>21083</v>
      </c>
      <c r="O2264" s="1" t="s">
        <v>21084</v>
      </c>
      <c r="P2264" s="1" t="s">
        <v>21085</v>
      </c>
      <c r="Q2264" s="1" t="s">
        <v>21086</v>
      </c>
    </row>
    <row r="2265" spans="1:17">
      <c r="A2265" s="1" t="s">
        <v>21087</v>
      </c>
      <c r="B2265" s="1" t="s">
        <v>20</v>
      </c>
      <c r="C2265" s="1" t="s">
        <v>70</v>
      </c>
      <c r="D2265" s="1" t="s">
        <v>5337</v>
      </c>
      <c r="E2265" s="1" t="s">
        <v>6614</v>
      </c>
      <c r="F2265" s="1" t="s">
        <v>21088</v>
      </c>
      <c r="G2265" s="1" t="s">
        <v>21089</v>
      </c>
      <c r="H2265" s="1" t="s">
        <v>21090</v>
      </c>
      <c r="I2265" s="1" t="s">
        <v>18826</v>
      </c>
      <c r="J2265" s="1" t="s">
        <v>170</v>
      </c>
      <c r="K2265" s="1" t="s">
        <v>21091</v>
      </c>
      <c r="L2265" s="1" t="s">
        <v>28</v>
      </c>
      <c r="M2265" s="1" t="s">
        <v>21092</v>
      </c>
      <c r="N2265" s="1" t="s">
        <v>21093</v>
      </c>
      <c r="O2265" s="1" t="s">
        <v>21094</v>
      </c>
      <c r="P2265" s="1" t="s">
        <v>21095</v>
      </c>
      <c r="Q2265" s="1" t="s">
        <v>21096</v>
      </c>
    </row>
    <row r="2266" spans="1:17">
      <c r="A2266" s="1" t="s">
        <v>21097</v>
      </c>
      <c r="B2266" s="1" t="s">
        <v>20</v>
      </c>
      <c r="C2266" s="1" t="s">
        <v>295</v>
      </c>
      <c r="D2266" s="1" t="s">
        <v>71</v>
      </c>
      <c r="E2266" s="1" t="s">
        <v>21098</v>
      </c>
      <c r="F2266" s="1" t="s">
        <v>21099</v>
      </c>
      <c r="G2266" s="1" t="s">
        <v>21100</v>
      </c>
      <c r="H2266" s="1" t="s">
        <v>21090</v>
      </c>
      <c r="I2266" s="1" t="s">
        <v>18826</v>
      </c>
      <c r="J2266" s="1" t="s">
        <v>18</v>
      </c>
      <c r="K2266" s="1" t="s">
        <v>21101</v>
      </c>
      <c r="L2266" s="1" t="s">
        <v>28</v>
      </c>
      <c r="M2266" s="1" t="s">
        <v>21102</v>
      </c>
      <c r="N2266" s="1" t="s">
        <v>21103</v>
      </c>
      <c r="O2266" s="1" t="s">
        <v>21104</v>
      </c>
      <c r="P2266" s="1" t="s">
        <v>21105</v>
      </c>
      <c r="Q2266" s="1" t="s">
        <v>21106</v>
      </c>
    </row>
    <row r="2267" spans="1:17">
      <c r="A2267" s="1" t="s">
        <v>21107</v>
      </c>
      <c r="B2267" s="1" t="s">
        <v>20</v>
      </c>
      <c r="C2267" s="1" t="s">
        <v>35</v>
      </c>
      <c r="D2267" s="1" t="s">
        <v>1523</v>
      </c>
      <c r="E2267" s="1" t="s">
        <v>390</v>
      </c>
      <c r="F2267" s="1" t="s">
        <v>21108</v>
      </c>
      <c r="G2267" s="1" t="s">
        <v>21109</v>
      </c>
      <c r="H2267" s="1" t="s">
        <v>21090</v>
      </c>
      <c r="I2267" s="1" t="s">
        <v>18826</v>
      </c>
      <c r="J2267" s="1" t="s">
        <v>18</v>
      </c>
      <c r="K2267" s="1" t="s">
        <v>21110</v>
      </c>
      <c r="L2267" s="1" t="s">
        <v>28</v>
      </c>
      <c r="M2267" s="1" t="s">
        <v>21111</v>
      </c>
      <c r="N2267" s="1" t="s">
        <v>21112</v>
      </c>
      <c r="O2267" s="1" t="s">
        <v>21113</v>
      </c>
      <c r="P2267" s="1" t="s">
        <v>21114</v>
      </c>
      <c r="Q2267" s="1" t="s">
        <v>21115</v>
      </c>
    </row>
    <row r="2268" spans="1:17">
      <c r="A2268" s="1" t="s">
        <v>2713</v>
      </c>
      <c r="B2268" s="1" t="s">
        <v>20</v>
      </c>
      <c r="C2268" s="1" t="s">
        <v>127</v>
      </c>
      <c r="D2268" s="1" t="s">
        <v>367</v>
      </c>
      <c r="E2268" s="1" t="s">
        <v>10993</v>
      </c>
      <c r="F2268" s="1" t="s">
        <v>21116</v>
      </c>
      <c r="G2268" s="1" t="s">
        <v>21117</v>
      </c>
      <c r="H2268" s="1" t="s">
        <v>21042</v>
      </c>
      <c r="I2268" s="1" t="s">
        <v>18826</v>
      </c>
      <c r="J2268" s="1" t="s">
        <v>18</v>
      </c>
      <c r="K2268" s="1" t="s">
        <v>21118</v>
      </c>
      <c r="L2268" s="1" t="s">
        <v>28</v>
      </c>
      <c r="M2268" s="1" t="s">
        <v>21119</v>
      </c>
      <c r="N2268" s="1" t="s">
        <v>21120</v>
      </c>
      <c r="O2268" s="1" t="s">
        <v>21121</v>
      </c>
      <c r="P2268" s="1" t="s">
        <v>21122</v>
      </c>
      <c r="Q2268" s="1" t="s">
        <v>21123</v>
      </c>
    </row>
    <row r="2269" spans="1:17">
      <c r="A2269" s="1" t="s">
        <v>21124</v>
      </c>
      <c r="B2269" s="1" t="s">
        <v>20</v>
      </c>
      <c r="C2269" s="1" t="s">
        <v>202</v>
      </c>
      <c r="D2269" s="1" t="s">
        <v>2745</v>
      </c>
      <c r="E2269" s="1" t="s">
        <v>72</v>
      </c>
      <c r="F2269" s="1" t="s">
        <v>21125</v>
      </c>
      <c r="G2269" s="1" t="s">
        <v>21126</v>
      </c>
      <c r="H2269" s="1" t="s">
        <v>21090</v>
      </c>
      <c r="I2269" s="1" t="s">
        <v>18826</v>
      </c>
      <c r="J2269" s="1" t="s">
        <v>18</v>
      </c>
      <c r="K2269" s="1" t="s">
        <v>21127</v>
      </c>
      <c r="L2269" s="1" t="s">
        <v>28</v>
      </c>
      <c r="M2269" s="1" t="s">
        <v>21128</v>
      </c>
      <c r="N2269" s="1" t="s">
        <v>21129</v>
      </c>
      <c r="O2269" s="1" t="s">
        <v>21130</v>
      </c>
      <c r="P2269" s="1" t="s">
        <v>21131</v>
      </c>
      <c r="Q2269" s="1" t="s">
        <v>21132</v>
      </c>
    </row>
    <row r="2270" spans="1:17">
      <c r="A2270" s="1" t="s">
        <v>21133</v>
      </c>
      <c r="B2270" s="1" t="s">
        <v>20</v>
      </c>
      <c r="C2270" s="1" t="s">
        <v>21</v>
      </c>
      <c r="D2270" s="1" t="s">
        <v>473</v>
      </c>
      <c r="E2270" s="1" t="s">
        <v>204</v>
      </c>
      <c r="F2270" s="1" t="s">
        <v>21134</v>
      </c>
      <c r="G2270" s="1" t="s">
        <v>21135</v>
      </c>
      <c r="H2270" s="1" t="s">
        <v>21042</v>
      </c>
      <c r="I2270" s="1" t="s">
        <v>18826</v>
      </c>
      <c r="J2270" s="1" t="s">
        <v>18</v>
      </c>
      <c r="K2270" s="1" t="s">
        <v>21136</v>
      </c>
      <c r="L2270" s="1" t="s">
        <v>28</v>
      </c>
      <c r="M2270" s="1" t="s">
        <v>21137</v>
      </c>
      <c r="N2270" s="1" t="s">
        <v>21138</v>
      </c>
      <c r="O2270" s="1" t="s">
        <v>21139</v>
      </c>
      <c r="P2270" s="1" t="s">
        <v>21140</v>
      </c>
      <c r="Q2270" s="1" t="s">
        <v>21141</v>
      </c>
    </row>
    <row r="2271" spans="1:17">
      <c r="A2271" s="1" t="s">
        <v>21142</v>
      </c>
      <c r="B2271" s="1" t="s">
        <v>10275</v>
      </c>
      <c r="C2271" s="1" t="s">
        <v>759</v>
      </c>
      <c r="D2271" s="1" t="s">
        <v>473</v>
      </c>
      <c r="E2271" s="1" t="s">
        <v>4556</v>
      </c>
      <c r="F2271" s="1" t="s">
        <v>21143</v>
      </c>
      <c r="G2271" s="1" t="s">
        <v>21144</v>
      </c>
      <c r="H2271" s="1" t="s">
        <v>18826</v>
      </c>
      <c r="I2271" s="1" t="s">
        <v>18826</v>
      </c>
      <c r="J2271" s="1" t="s">
        <v>18869</v>
      </c>
      <c r="K2271" s="1" t="s">
        <v>21145</v>
      </c>
      <c r="L2271" s="1" t="s">
        <v>18871</v>
      </c>
      <c r="M2271" s="1" t="s">
        <v>21146</v>
      </c>
      <c r="N2271" s="1" t="s">
        <v>21147</v>
      </c>
      <c r="O2271" s="1" t="s">
        <v>21148</v>
      </c>
      <c r="P2271" s="1" t="s">
        <v>21149</v>
      </c>
      <c r="Q2271" s="1" t="s">
        <v>21150</v>
      </c>
    </row>
    <row r="2272" spans="1:17">
      <c r="A2272" s="1" t="s">
        <v>21151</v>
      </c>
      <c r="B2272" s="1" t="s">
        <v>20</v>
      </c>
      <c r="C2272" s="1" t="s">
        <v>127</v>
      </c>
      <c r="D2272" s="1" t="s">
        <v>4909</v>
      </c>
      <c r="E2272" s="1" t="s">
        <v>21152</v>
      </c>
      <c r="F2272" s="1" t="s">
        <v>21153</v>
      </c>
      <c r="G2272" s="1" t="s">
        <v>21154</v>
      </c>
      <c r="H2272" s="1" t="s">
        <v>21155</v>
      </c>
      <c r="I2272" s="1" t="s">
        <v>18826</v>
      </c>
      <c r="J2272" s="1" t="s">
        <v>18</v>
      </c>
      <c r="K2272" s="1" t="s">
        <v>21156</v>
      </c>
      <c r="L2272" s="1" t="s">
        <v>28</v>
      </c>
      <c r="M2272" s="1" t="s">
        <v>21157</v>
      </c>
      <c r="N2272" s="1" t="s">
        <v>21158</v>
      </c>
      <c r="O2272" s="1" t="s">
        <v>21159</v>
      </c>
      <c r="P2272" s="1" t="s">
        <v>21160</v>
      </c>
      <c r="Q2272" s="1" t="s">
        <v>21161</v>
      </c>
    </row>
    <row r="2273" spans="1:17">
      <c r="A2273" s="1" t="s">
        <v>21162</v>
      </c>
      <c r="B2273" s="1" t="s">
        <v>20</v>
      </c>
      <c r="C2273" s="1" t="s">
        <v>202</v>
      </c>
      <c r="D2273" s="1" t="s">
        <v>4909</v>
      </c>
      <c r="E2273" s="1" t="s">
        <v>7371</v>
      </c>
      <c r="F2273" s="1" t="s">
        <v>21163</v>
      </c>
      <c r="G2273" s="1" t="s">
        <v>21164</v>
      </c>
      <c r="H2273" s="1" t="s">
        <v>21165</v>
      </c>
      <c r="I2273" s="1" t="s">
        <v>18826</v>
      </c>
      <c r="J2273" s="1" t="s">
        <v>21166</v>
      </c>
      <c r="K2273" s="1" t="s">
        <v>21167</v>
      </c>
      <c r="L2273" s="1" t="s">
        <v>28</v>
      </c>
      <c r="M2273" s="1" t="s">
        <v>21168</v>
      </c>
      <c r="N2273" s="1" t="s">
        <v>21169</v>
      </c>
      <c r="O2273" s="1" t="s">
        <v>21170</v>
      </c>
      <c r="P2273" s="1" t="s">
        <v>21171</v>
      </c>
      <c r="Q2273" s="1" t="s">
        <v>21172</v>
      </c>
    </row>
    <row r="2274" spans="1:17">
      <c r="A2274" s="1" t="s">
        <v>20</v>
      </c>
      <c r="B2274" s="1" t="s">
        <v>20</v>
      </c>
      <c r="C2274" s="1" t="s">
        <v>127</v>
      </c>
      <c r="D2274" s="1" t="s">
        <v>95</v>
      </c>
      <c r="E2274" s="1" t="s">
        <v>21173</v>
      </c>
      <c r="F2274" s="1" t="s">
        <v>21174</v>
      </c>
      <c r="G2274" s="1" t="s">
        <v>21175</v>
      </c>
      <c r="H2274" s="1" t="s">
        <v>21176</v>
      </c>
      <c r="I2274" s="1" t="s">
        <v>21177</v>
      </c>
      <c r="J2274" s="1" t="s">
        <v>7065</v>
      </c>
      <c r="K2274" s="1" t="s">
        <v>18</v>
      </c>
      <c r="L2274" s="1" t="s">
        <v>28</v>
      </c>
      <c r="M2274" s="1" t="s">
        <v>21178</v>
      </c>
      <c r="N2274" s="1" t="s">
        <v>21179</v>
      </c>
      <c r="O2274" s="1" t="s">
        <v>21180</v>
      </c>
      <c r="P2274" s="1" t="s">
        <v>21181</v>
      </c>
      <c r="Q2274" s="1" t="s">
        <v>21182</v>
      </c>
    </row>
    <row r="2275" spans="1:17">
      <c r="A2275" s="1" t="s">
        <v>21183</v>
      </c>
      <c r="B2275" s="1" t="s">
        <v>20</v>
      </c>
      <c r="C2275" s="1" t="s">
        <v>48</v>
      </c>
      <c r="D2275" s="1" t="s">
        <v>95</v>
      </c>
      <c r="E2275" s="1" t="s">
        <v>10369</v>
      </c>
      <c r="F2275" s="1" t="s">
        <v>21184</v>
      </c>
      <c r="G2275" s="1" t="s">
        <v>21185</v>
      </c>
      <c r="H2275" s="1" t="s">
        <v>21176</v>
      </c>
      <c r="I2275" s="1" t="s">
        <v>21177</v>
      </c>
      <c r="J2275" s="1" t="s">
        <v>18</v>
      </c>
      <c r="K2275" s="1" t="s">
        <v>21186</v>
      </c>
      <c r="L2275" s="1" t="s">
        <v>28</v>
      </c>
      <c r="M2275" s="1" t="s">
        <v>21187</v>
      </c>
      <c r="N2275" s="1" t="s">
        <v>21188</v>
      </c>
      <c r="O2275" s="1" t="s">
        <v>21189</v>
      </c>
      <c r="P2275" s="1" t="s">
        <v>21190</v>
      </c>
      <c r="Q2275" s="1" t="s">
        <v>21191</v>
      </c>
    </row>
    <row r="2276" spans="1:17">
      <c r="A2276" s="1" t="s">
        <v>21192</v>
      </c>
      <c r="B2276" s="1" t="s">
        <v>20</v>
      </c>
      <c r="C2276" s="1" t="s">
        <v>295</v>
      </c>
      <c r="D2276" s="1" t="s">
        <v>516</v>
      </c>
      <c r="E2276" s="1" t="s">
        <v>7371</v>
      </c>
      <c r="F2276" s="1" t="s">
        <v>21193</v>
      </c>
      <c r="G2276" s="1" t="s">
        <v>21194</v>
      </c>
      <c r="H2276" s="1" t="s">
        <v>21176</v>
      </c>
      <c r="I2276" s="1" t="s">
        <v>21177</v>
      </c>
      <c r="J2276" s="1" t="s">
        <v>18</v>
      </c>
      <c r="K2276" s="1" t="s">
        <v>21195</v>
      </c>
      <c r="L2276" s="1" t="s">
        <v>28</v>
      </c>
      <c r="M2276" s="1" t="s">
        <v>21196</v>
      </c>
      <c r="N2276" s="1" t="s">
        <v>21197</v>
      </c>
      <c r="O2276" s="1" t="s">
        <v>21198</v>
      </c>
      <c r="P2276" s="1" t="s">
        <v>21199</v>
      </c>
      <c r="Q2276" s="1" t="s">
        <v>21200</v>
      </c>
    </row>
    <row r="2277" spans="1:17">
      <c r="A2277" s="1" t="s">
        <v>21201</v>
      </c>
      <c r="B2277" s="1" t="s">
        <v>20</v>
      </c>
      <c r="C2277" s="1" t="s">
        <v>21</v>
      </c>
      <c r="D2277" s="1" t="s">
        <v>1459</v>
      </c>
      <c r="E2277" s="1" t="s">
        <v>6904</v>
      </c>
      <c r="F2277" s="1" t="s">
        <v>21202</v>
      </c>
      <c r="G2277" s="1" t="s">
        <v>21203</v>
      </c>
      <c r="H2277" s="1" t="s">
        <v>21176</v>
      </c>
      <c r="I2277" s="1" t="s">
        <v>21177</v>
      </c>
      <c r="J2277" s="1" t="s">
        <v>18</v>
      </c>
      <c r="K2277" s="1" t="s">
        <v>21204</v>
      </c>
      <c r="L2277" s="1" t="s">
        <v>28</v>
      </c>
      <c r="M2277" s="1" t="s">
        <v>21205</v>
      </c>
      <c r="N2277" s="1" t="s">
        <v>21206</v>
      </c>
      <c r="O2277" s="1" t="s">
        <v>21207</v>
      </c>
      <c r="P2277" s="1" t="s">
        <v>21208</v>
      </c>
      <c r="Q2277" s="1" t="s">
        <v>21209</v>
      </c>
    </row>
    <row r="2278" spans="1:17">
      <c r="A2278" s="1" t="s">
        <v>21210</v>
      </c>
      <c r="B2278" s="1" t="s">
        <v>20</v>
      </c>
      <c r="C2278" s="1" t="s">
        <v>83</v>
      </c>
      <c r="D2278" s="1" t="s">
        <v>463</v>
      </c>
      <c r="E2278" s="1" t="s">
        <v>21211</v>
      </c>
      <c r="F2278" s="1" t="s">
        <v>21212</v>
      </c>
      <c r="G2278" s="1" t="s">
        <v>21213</v>
      </c>
      <c r="H2278" s="1" t="s">
        <v>21176</v>
      </c>
      <c r="I2278" s="1" t="s">
        <v>21177</v>
      </c>
      <c r="J2278" s="1" t="s">
        <v>18</v>
      </c>
      <c r="K2278" s="1" t="s">
        <v>21214</v>
      </c>
      <c r="L2278" s="1" t="s">
        <v>28</v>
      </c>
      <c r="M2278" s="1" t="s">
        <v>21215</v>
      </c>
      <c r="N2278" s="1" t="s">
        <v>21216</v>
      </c>
      <c r="O2278" s="1" t="s">
        <v>21217</v>
      </c>
      <c r="P2278" s="1" t="s">
        <v>21218</v>
      </c>
      <c r="Q2278" s="1" t="s">
        <v>21219</v>
      </c>
    </row>
    <row r="2279" spans="1:17">
      <c r="A2279" s="1" t="s">
        <v>21220</v>
      </c>
      <c r="B2279" s="1" t="s">
        <v>20</v>
      </c>
      <c r="C2279" s="1" t="s">
        <v>83</v>
      </c>
      <c r="D2279" s="1" t="s">
        <v>2186</v>
      </c>
      <c r="E2279" s="1" t="s">
        <v>21221</v>
      </c>
      <c r="F2279" s="1" t="s">
        <v>21222</v>
      </c>
      <c r="G2279" s="1" t="s">
        <v>21223</v>
      </c>
      <c r="H2279" s="1" t="s">
        <v>21176</v>
      </c>
      <c r="I2279" s="1" t="s">
        <v>21177</v>
      </c>
      <c r="J2279" s="1" t="s">
        <v>21224</v>
      </c>
      <c r="K2279" s="1" t="s">
        <v>21225</v>
      </c>
      <c r="L2279" s="1" t="s">
        <v>21226</v>
      </c>
      <c r="M2279" s="1" t="s">
        <v>21227</v>
      </c>
      <c r="N2279" s="1" t="s">
        <v>21228</v>
      </c>
      <c r="O2279" s="1" t="s">
        <v>21229</v>
      </c>
      <c r="P2279" s="1" t="s">
        <v>21230</v>
      </c>
      <c r="Q2279" s="1" t="s">
        <v>21231</v>
      </c>
    </row>
    <row r="2280" spans="1:17">
      <c r="A2280" s="1" t="s">
        <v>21232</v>
      </c>
      <c r="B2280" s="1" t="s">
        <v>20</v>
      </c>
      <c r="C2280" s="1" t="s">
        <v>21</v>
      </c>
      <c r="D2280" s="1" t="s">
        <v>6958</v>
      </c>
      <c r="E2280" s="1" t="s">
        <v>21233</v>
      </c>
      <c r="F2280" s="1" t="s">
        <v>21234</v>
      </c>
      <c r="G2280" s="1" t="s">
        <v>21235</v>
      </c>
      <c r="H2280" s="1" t="s">
        <v>21236</v>
      </c>
      <c r="I2280" s="1" t="s">
        <v>21177</v>
      </c>
      <c r="J2280" s="1" t="s">
        <v>18</v>
      </c>
      <c r="K2280" s="1" t="s">
        <v>21237</v>
      </c>
      <c r="L2280" s="1" t="s">
        <v>28</v>
      </c>
      <c r="M2280" s="1" t="s">
        <v>21238</v>
      </c>
      <c r="N2280" s="1" t="s">
        <v>21239</v>
      </c>
      <c r="O2280" s="1" t="s">
        <v>21240</v>
      </c>
      <c r="P2280" s="1" t="s">
        <v>21241</v>
      </c>
      <c r="Q2280" s="1" t="s">
        <v>21242</v>
      </c>
    </row>
    <row r="2281" spans="1:17">
      <c r="A2281" s="1" t="s">
        <v>21243</v>
      </c>
      <c r="B2281" s="1" t="s">
        <v>20</v>
      </c>
      <c r="C2281" s="1" t="s">
        <v>202</v>
      </c>
      <c r="D2281" s="1" t="s">
        <v>1297</v>
      </c>
      <c r="E2281" s="1" t="s">
        <v>11152</v>
      </c>
      <c r="F2281" s="1" t="s">
        <v>21244</v>
      </c>
      <c r="G2281" s="1" t="s">
        <v>21245</v>
      </c>
      <c r="H2281" s="1" t="s">
        <v>21176</v>
      </c>
      <c r="I2281" s="1" t="s">
        <v>21177</v>
      </c>
      <c r="J2281" s="1" t="s">
        <v>18</v>
      </c>
      <c r="K2281" s="1" t="s">
        <v>21246</v>
      </c>
      <c r="L2281" s="1" t="s">
        <v>28</v>
      </c>
      <c r="M2281" s="1" t="s">
        <v>21247</v>
      </c>
      <c r="N2281" s="1" t="s">
        <v>21248</v>
      </c>
      <c r="O2281" s="1" t="s">
        <v>21249</v>
      </c>
      <c r="P2281" s="1" t="s">
        <v>21250</v>
      </c>
      <c r="Q2281" s="1" t="s">
        <v>21251</v>
      </c>
    </row>
    <row r="2282" spans="1:17">
      <c r="A2282" s="1" t="s">
        <v>21252</v>
      </c>
      <c r="B2282" s="1" t="s">
        <v>20</v>
      </c>
      <c r="C2282" s="1" t="s">
        <v>350</v>
      </c>
      <c r="D2282" s="1" t="s">
        <v>178</v>
      </c>
      <c r="E2282" s="1" t="s">
        <v>21253</v>
      </c>
      <c r="F2282" s="1" t="s">
        <v>21254</v>
      </c>
      <c r="G2282" s="1" t="s">
        <v>21255</v>
      </c>
      <c r="H2282" s="1" t="s">
        <v>21176</v>
      </c>
      <c r="I2282" s="1" t="s">
        <v>21177</v>
      </c>
      <c r="J2282" s="1" t="s">
        <v>18</v>
      </c>
      <c r="K2282" s="1" t="s">
        <v>21256</v>
      </c>
      <c r="L2282" s="1" t="s">
        <v>28</v>
      </c>
      <c r="M2282" s="1" t="s">
        <v>21257</v>
      </c>
      <c r="N2282" s="1" t="s">
        <v>21258</v>
      </c>
      <c r="O2282" s="1" t="s">
        <v>21259</v>
      </c>
      <c r="P2282" s="1" t="s">
        <v>21260</v>
      </c>
      <c r="Q2282" s="1" t="s">
        <v>21261</v>
      </c>
    </row>
    <row r="2283" spans="1:17">
      <c r="A2283" s="1" t="s">
        <v>21262</v>
      </c>
      <c r="B2283" s="1" t="s">
        <v>20</v>
      </c>
      <c r="C2283" s="1" t="s">
        <v>147</v>
      </c>
      <c r="D2283" s="1" t="s">
        <v>3445</v>
      </c>
      <c r="E2283" s="1" t="s">
        <v>21263</v>
      </c>
      <c r="F2283" s="1" t="s">
        <v>21264</v>
      </c>
      <c r="G2283" s="1" t="s">
        <v>21265</v>
      </c>
      <c r="H2283" s="1" t="s">
        <v>21176</v>
      </c>
      <c r="I2283" s="1" t="s">
        <v>21177</v>
      </c>
      <c r="J2283" s="1" t="s">
        <v>40</v>
      </c>
      <c r="K2283" s="1" t="s">
        <v>21266</v>
      </c>
      <c r="L2283" s="1" t="s">
        <v>28</v>
      </c>
      <c r="M2283" s="1" t="s">
        <v>21267</v>
      </c>
      <c r="N2283" s="1" t="s">
        <v>21268</v>
      </c>
      <c r="O2283" s="1" t="s">
        <v>21269</v>
      </c>
      <c r="P2283" s="1" t="s">
        <v>21270</v>
      </c>
      <c r="Q2283" s="1" t="s">
        <v>21271</v>
      </c>
    </row>
    <row r="2284" spans="1:17">
      <c r="A2284" s="1" t="s">
        <v>21272</v>
      </c>
      <c r="B2284" s="1" t="s">
        <v>20</v>
      </c>
      <c r="C2284" s="1" t="s">
        <v>7361</v>
      </c>
      <c r="D2284" s="1" t="s">
        <v>473</v>
      </c>
      <c r="E2284" s="1" t="s">
        <v>21273</v>
      </c>
      <c r="F2284" s="1" t="s">
        <v>21274</v>
      </c>
      <c r="G2284" s="1" t="s">
        <v>21275</v>
      </c>
      <c r="H2284" s="1" t="s">
        <v>21176</v>
      </c>
      <c r="I2284" s="1" t="s">
        <v>21177</v>
      </c>
      <c r="J2284" s="1" t="s">
        <v>18</v>
      </c>
      <c r="K2284" s="1" t="s">
        <v>21276</v>
      </c>
      <c r="L2284" s="1" t="s">
        <v>28</v>
      </c>
      <c r="M2284" s="1" t="s">
        <v>21277</v>
      </c>
      <c r="N2284" s="1" t="s">
        <v>21278</v>
      </c>
      <c r="O2284" s="1" t="s">
        <v>21279</v>
      </c>
      <c r="P2284" s="1" t="s">
        <v>21280</v>
      </c>
      <c r="Q2284" s="1" t="s">
        <v>21281</v>
      </c>
    </row>
    <row r="2285" spans="1:17">
      <c r="A2285" s="1" t="s">
        <v>21282</v>
      </c>
      <c r="B2285" s="1" t="s">
        <v>20</v>
      </c>
      <c r="C2285" s="1" t="s">
        <v>18</v>
      </c>
      <c r="D2285" s="1" t="s">
        <v>18</v>
      </c>
      <c r="E2285" s="1" t="s">
        <v>18</v>
      </c>
      <c r="F2285" s="1" t="s">
        <v>21283</v>
      </c>
      <c r="G2285" s="1" t="s">
        <v>21284</v>
      </c>
      <c r="H2285" s="1" t="s">
        <v>21176</v>
      </c>
      <c r="I2285" s="1" t="s">
        <v>21177</v>
      </c>
      <c r="J2285" s="1" t="s">
        <v>18</v>
      </c>
      <c r="K2285" s="1" t="s">
        <v>21285</v>
      </c>
      <c r="L2285" s="1" t="s">
        <v>28</v>
      </c>
      <c r="M2285" s="1" t="s">
        <v>21286</v>
      </c>
      <c r="N2285" s="1" t="s">
        <v>21287</v>
      </c>
      <c r="O2285" s="1" t="s">
        <v>21288</v>
      </c>
      <c r="P2285" s="1" t="s">
        <v>21289</v>
      </c>
      <c r="Q2285" s="1" t="s">
        <v>21290</v>
      </c>
    </row>
    <row r="2286" spans="1:17">
      <c r="A2286" s="1" t="s">
        <v>21291</v>
      </c>
      <c r="B2286" s="1" t="s">
        <v>20</v>
      </c>
      <c r="C2286" s="1" t="s">
        <v>295</v>
      </c>
      <c r="D2286" s="1" t="s">
        <v>137</v>
      </c>
      <c r="E2286" s="1" t="s">
        <v>21292</v>
      </c>
      <c r="F2286" s="1" t="s">
        <v>21293</v>
      </c>
      <c r="G2286" s="1" t="s">
        <v>21294</v>
      </c>
      <c r="H2286" s="1" t="s">
        <v>21176</v>
      </c>
      <c r="I2286" s="1" t="s">
        <v>21177</v>
      </c>
      <c r="J2286" s="1" t="s">
        <v>170</v>
      </c>
      <c r="K2286" s="1" t="s">
        <v>21295</v>
      </c>
      <c r="L2286" s="1" t="s">
        <v>28</v>
      </c>
      <c r="M2286" s="1" t="s">
        <v>21296</v>
      </c>
      <c r="N2286" s="1" t="s">
        <v>21297</v>
      </c>
      <c r="O2286" s="1" t="s">
        <v>21298</v>
      </c>
      <c r="P2286" s="1" t="s">
        <v>21299</v>
      </c>
      <c r="Q2286" s="1" t="s">
        <v>21300</v>
      </c>
    </row>
    <row r="2287" spans="1:17">
      <c r="A2287" s="1" t="s">
        <v>21301</v>
      </c>
      <c r="B2287" s="1" t="s">
        <v>20</v>
      </c>
      <c r="C2287" s="1" t="s">
        <v>48</v>
      </c>
      <c r="D2287" s="1" t="s">
        <v>116</v>
      </c>
      <c r="E2287" s="1" t="s">
        <v>21302</v>
      </c>
      <c r="F2287" s="1" t="s">
        <v>21303</v>
      </c>
      <c r="G2287" s="1" t="s">
        <v>21304</v>
      </c>
      <c r="H2287" s="1" t="s">
        <v>21176</v>
      </c>
      <c r="I2287" s="1" t="s">
        <v>21177</v>
      </c>
      <c r="J2287" s="1" t="s">
        <v>18</v>
      </c>
      <c r="K2287" s="1" t="s">
        <v>21305</v>
      </c>
      <c r="L2287" s="1" t="s">
        <v>28</v>
      </c>
      <c r="M2287" s="1" t="s">
        <v>21306</v>
      </c>
      <c r="N2287" s="1" t="s">
        <v>21307</v>
      </c>
      <c r="O2287" s="1" t="s">
        <v>21308</v>
      </c>
      <c r="P2287" s="1" t="s">
        <v>21309</v>
      </c>
      <c r="Q2287" s="1" t="s">
        <v>21310</v>
      </c>
    </row>
    <row r="2288" spans="1:17">
      <c r="A2288" s="1" t="s">
        <v>21311</v>
      </c>
      <c r="B2288" s="1" t="s">
        <v>20</v>
      </c>
      <c r="C2288" s="1" t="s">
        <v>83</v>
      </c>
      <c r="D2288" s="1" t="s">
        <v>178</v>
      </c>
      <c r="E2288" s="1" t="s">
        <v>18</v>
      </c>
      <c r="F2288" s="1" t="s">
        <v>21312</v>
      </c>
      <c r="G2288" s="1" t="s">
        <v>21313</v>
      </c>
      <c r="H2288" s="1" t="s">
        <v>21176</v>
      </c>
      <c r="I2288" s="1" t="s">
        <v>21177</v>
      </c>
      <c r="J2288" s="1" t="s">
        <v>18</v>
      </c>
      <c r="K2288" s="1" t="s">
        <v>21314</v>
      </c>
      <c r="L2288" s="1" t="s">
        <v>28</v>
      </c>
      <c r="M2288" s="1" t="s">
        <v>21315</v>
      </c>
      <c r="N2288" s="1" t="s">
        <v>21316</v>
      </c>
      <c r="O2288" s="1" t="s">
        <v>21317</v>
      </c>
      <c r="P2288" s="1" t="s">
        <v>21318</v>
      </c>
      <c r="Q2288" s="1" t="s">
        <v>21319</v>
      </c>
    </row>
    <row r="2289" spans="1:17">
      <c r="A2289" s="1" t="s">
        <v>21320</v>
      </c>
      <c r="B2289" s="1" t="s">
        <v>20</v>
      </c>
      <c r="C2289" s="1" t="s">
        <v>759</v>
      </c>
      <c r="D2289" s="1" t="s">
        <v>1523</v>
      </c>
      <c r="E2289" s="1" t="s">
        <v>7371</v>
      </c>
      <c r="F2289" s="1" t="s">
        <v>21321</v>
      </c>
      <c r="G2289" s="1" t="s">
        <v>21322</v>
      </c>
      <c r="H2289" s="1" t="s">
        <v>21176</v>
      </c>
      <c r="I2289" s="1" t="s">
        <v>21177</v>
      </c>
      <c r="J2289" s="1" t="s">
        <v>18</v>
      </c>
      <c r="K2289" s="1" t="s">
        <v>21323</v>
      </c>
      <c r="L2289" s="1" t="s">
        <v>28</v>
      </c>
      <c r="M2289" s="1" t="s">
        <v>21324</v>
      </c>
      <c r="N2289" s="1" t="s">
        <v>21325</v>
      </c>
      <c r="O2289" s="1" t="s">
        <v>21326</v>
      </c>
      <c r="P2289" s="1" t="s">
        <v>21327</v>
      </c>
      <c r="Q2289" s="1" t="s">
        <v>21328</v>
      </c>
    </row>
    <row r="2290" spans="1:17">
      <c r="A2290" s="1" t="s">
        <v>11562</v>
      </c>
      <c r="B2290" s="1" t="s">
        <v>20</v>
      </c>
      <c r="C2290" s="1" t="s">
        <v>1054</v>
      </c>
      <c r="D2290" s="1" t="s">
        <v>473</v>
      </c>
      <c r="E2290" s="1" t="s">
        <v>21329</v>
      </c>
      <c r="F2290" s="1" t="s">
        <v>21330</v>
      </c>
      <c r="G2290" s="1" t="s">
        <v>21331</v>
      </c>
      <c r="H2290" s="1" t="s">
        <v>21176</v>
      </c>
      <c r="I2290" s="1" t="s">
        <v>21177</v>
      </c>
      <c r="J2290" s="1" t="s">
        <v>18</v>
      </c>
      <c r="K2290" s="1" t="s">
        <v>18</v>
      </c>
      <c r="L2290" s="1" t="s">
        <v>28</v>
      </c>
      <c r="M2290" s="1" t="s">
        <v>21332</v>
      </c>
      <c r="N2290" s="1" t="s">
        <v>21333</v>
      </c>
      <c r="O2290" s="1" t="s">
        <v>21334</v>
      </c>
      <c r="P2290" s="1" t="s">
        <v>21335</v>
      </c>
      <c r="Q2290" s="1" t="s">
        <v>21336</v>
      </c>
    </row>
    <row r="2291" spans="1:17">
      <c r="A2291" s="1" t="s">
        <v>21337</v>
      </c>
      <c r="B2291" s="1" t="s">
        <v>20</v>
      </c>
      <c r="C2291" s="1" t="s">
        <v>83</v>
      </c>
      <c r="D2291" s="1" t="s">
        <v>178</v>
      </c>
      <c r="E2291" s="1" t="s">
        <v>21338</v>
      </c>
      <c r="F2291" s="1" t="s">
        <v>21339</v>
      </c>
      <c r="G2291" s="1" t="s">
        <v>21340</v>
      </c>
      <c r="H2291" s="1" t="s">
        <v>21176</v>
      </c>
      <c r="I2291" s="1" t="s">
        <v>21177</v>
      </c>
      <c r="J2291" s="1" t="s">
        <v>170</v>
      </c>
      <c r="K2291" s="1" t="s">
        <v>21341</v>
      </c>
      <c r="L2291" s="1" t="s">
        <v>28</v>
      </c>
      <c r="M2291" s="1" t="s">
        <v>21342</v>
      </c>
      <c r="N2291" s="1" t="s">
        <v>21343</v>
      </c>
      <c r="O2291" s="1" t="s">
        <v>21344</v>
      </c>
      <c r="P2291" s="1" t="s">
        <v>21345</v>
      </c>
      <c r="Q2291" s="1" t="s">
        <v>21346</v>
      </c>
    </row>
    <row r="2292" spans="1:17">
      <c r="A2292" s="1" t="s">
        <v>21347</v>
      </c>
      <c r="B2292" s="1" t="s">
        <v>20</v>
      </c>
      <c r="C2292" s="1" t="s">
        <v>18</v>
      </c>
      <c r="D2292" s="1" t="s">
        <v>18</v>
      </c>
      <c r="E2292" s="1" t="s">
        <v>18</v>
      </c>
      <c r="F2292" s="1" t="s">
        <v>21348</v>
      </c>
      <c r="G2292" s="1" t="s">
        <v>21349</v>
      </c>
      <c r="H2292" s="1" t="s">
        <v>21176</v>
      </c>
      <c r="I2292" s="1" t="s">
        <v>21177</v>
      </c>
      <c r="J2292" s="1" t="s">
        <v>18</v>
      </c>
      <c r="K2292" s="1" t="s">
        <v>18</v>
      </c>
      <c r="L2292" s="1" t="s">
        <v>28</v>
      </c>
      <c r="M2292" s="1" t="s">
        <v>21350</v>
      </c>
      <c r="N2292" s="1" t="s">
        <v>21351</v>
      </c>
      <c r="O2292" s="1" t="s">
        <v>21352</v>
      </c>
      <c r="P2292" s="1" t="s">
        <v>21353</v>
      </c>
      <c r="Q2292" s="1" t="s">
        <v>21354</v>
      </c>
    </row>
    <row r="2293" spans="1:17">
      <c r="A2293" s="1" t="s">
        <v>21355</v>
      </c>
      <c r="B2293" s="1" t="s">
        <v>20</v>
      </c>
      <c r="C2293" s="1" t="s">
        <v>83</v>
      </c>
      <c r="D2293" s="1" t="s">
        <v>178</v>
      </c>
      <c r="E2293" s="1" t="s">
        <v>21356</v>
      </c>
      <c r="F2293" s="1" t="s">
        <v>21357</v>
      </c>
      <c r="G2293" s="1" t="s">
        <v>21358</v>
      </c>
      <c r="H2293" s="1" t="s">
        <v>21359</v>
      </c>
      <c r="I2293" s="1" t="s">
        <v>21177</v>
      </c>
      <c r="J2293" s="1" t="s">
        <v>18</v>
      </c>
      <c r="K2293" s="1" t="s">
        <v>21360</v>
      </c>
      <c r="L2293" s="1" t="s">
        <v>28</v>
      </c>
      <c r="M2293" s="1" t="s">
        <v>21361</v>
      </c>
      <c r="N2293" s="1" t="s">
        <v>21362</v>
      </c>
      <c r="O2293" s="1" t="s">
        <v>21363</v>
      </c>
      <c r="P2293" s="1" t="s">
        <v>21364</v>
      </c>
      <c r="Q2293" s="1" t="s">
        <v>21365</v>
      </c>
    </row>
    <row r="2294" spans="1:17">
      <c r="A2294" s="1" t="s">
        <v>21366</v>
      </c>
      <c r="B2294" s="1" t="s">
        <v>20</v>
      </c>
      <c r="C2294" s="1" t="s">
        <v>48</v>
      </c>
      <c r="D2294" s="1" t="s">
        <v>1188</v>
      </c>
      <c r="E2294" s="1" t="s">
        <v>21018</v>
      </c>
      <c r="F2294" s="1" t="s">
        <v>21367</v>
      </c>
      <c r="G2294" s="1" t="s">
        <v>21368</v>
      </c>
      <c r="H2294" s="1" t="s">
        <v>21236</v>
      </c>
      <c r="I2294" s="1" t="s">
        <v>21177</v>
      </c>
      <c r="J2294" s="1" t="s">
        <v>21369</v>
      </c>
      <c r="K2294" s="1" t="s">
        <v>21370</v>
      </c>
      <c r="L2294" s="1" t="s">
        <v>28</v>
      </c>
      <c r="M2294" s="1" t="s">
        <v>21371</v>
      </c>
      <c r="N2294" s="1" t="s">
        <v>21372</v>
      </c>
      <c r="O2294" s="1" t="s">
        <v>21373</v>
      </c>
      <c r="P2294" s="1" t="s">
        <v>21374</v>
      </c>
      <c r="Q2294" s="1" t="s">
        <v>21375</v>
      </c>
    </row>
    <row r="2295" spans="1:17">
      <c r="A2295" s="1" t="s">
        <v>21376</v>
      </c>
      <c r="B2295" s="1" t="s">
        <v>21377</v>
      </c>
      <c r="C2295" s="1" t="s">
        <v>106</v>
      </c>
      <c r="D2295" s="1" t="s">
        <v>84</v>
      </c>
      <c r="E2295" s="1" t="s">
        <v>21253</v>
      </c>
      <c r="F2295" s="1" t="s">
        <v>21378</v>
      </c>
      <c r="G2295" s="1" t="s">
        <v>21255</v>
      </c>
      <c r="H2295" s="1" t="s">
        <v>21176</v>
      </c>
      <c r="I2295" s="1" t="s">
        <v>21177</v>
      </c>
      <c r="J2295" s="1" t="s">
        <v>18</v>
      </c>
      <c r="K2295" s="1" t="s">
        <v>21256</v>
      </c>
      <c r="L2295" s="1" t="s">
        <v>28</v>
      </c>
      <c r="M2295" s="1" t="s">
        <v>21379</v>
      </c>
      <c r="N2295" s="1" t="s">
        <v>21380</v>
      </c>
      <c r="O2295" s="1" t="s">
        <v>21381</v>
      </c>
      <c r="P2295" s="1" t="s">
        <v>21382</v>
      </c>
      <c r="Q2295" s="1" t="s">
        <v>21383</v>
      </c>
    </row>
    <row r="2296" spans="1:17">
      <c r="A2296" s="1" t="s">
        <v>21384</v>
      </c>
      <c r="B2296" s="1" t="s">
        <v>20</v>
      </c>
      <c r="C2296" s="1" t="s">
        <v>759</v>
      </c>
      <c r="D2296" s="1" t="s">
        <v>2755</v>
      </c>
      <c r="E2296" s="1" t="s">
        <v>297</v>
      </c>
      <c r="F2296" s="1" t="s">
        <v>21385</v>
      </c>
      <c r="G2296" s="1" t="s">
        <v>21386</v>
      </c>
      <c r="H2296" s="1" t="s">
        <v>21387</v>
      </c>
      <c r="I2296" s="1" t="s">
        <v>21177</v>
      </c>
      <c r="J2296" s="1" t="s">
        <v>21388</v>
      </c>
      <c r="K2296" s="1" t="s">
        <v>21389</v>
      </c>
      <c r="L2296" s="1" t="s">
        <v>4163</v>
      </c>
      <c r="M2296" s="1" t="s">
        <v>21390</v>
      </c>
      <c r="N2296" s="1" t="s">
        <v>21391</v>
      </c>
      <c r="O2296" s="1" t="s">
        <v>21392</v>
      </c>
      <c r="P2296" s="1" t="s">
        <v>21393</v>
      </c>
      <c r="Q2296" s="1" t="s">
        <v>21394</v>
      </c>
    </row>
    <row r="2297" spans="1:17">
      <c r="A2297" s="1" t="s">
        <v>21395</v>
      </c>
      <c r="B2297" s="1" t="s">
        <v>20</v>
      </c>
      <c r="C2297" s="1" t="s">
        <v>127</v>
      </c>
      <c r="D2297" s="1" t="s">
        <v>128</v>
      </c>
      <c r="E2297" s="1" t="s">
        <v>21396</v>
      </c>
      <c r="F2297" s="1" t="s">
        <v>21367</v>
      </c>
      <c r="G2297" s="1" t="s">
        <v>21397</v>
      </c>
      <c r="H2297" s="1" t="s">
        <v>21236</v>
      </c>
      <c r="I2297" s="1" t="s">
        <v>21177</v>
      </c>
      <c r="J2297" s="1" t="s">
        <v>18</v>
      </c>
      <c r="K2297" s="1" t="s">
        <v>21398</v>
      </c>
      <c r="L2297" s="1" t="s">
        <v>28</v>
      </c>
      <c r="M2297" s="1" t="s">
        <v>21399</v>
      </c>
      <c r="N2297" s="1" t="s">
        <v>21400</v>
      </c>
      <c r="O2297" s="1" t="s">
        <v>21401</v>
      </c>
      <c r="P2297" s="1" t="s">
        <v>21402</v>
      </c>
      <c r="Q2297" s="1" t="s">
        <v>21403</v>
      </c>
    </row>
    <row r="2298" spans="1:17">
      <c r="A2298" s="1" t="s">
        <v>21404</v>
      </c>
      <c r="B2298" s="1" t="s">
        <v>20</v>
      </c>
      <c r="C2298" s="1" t="s">
        <v>493</v>
      </c>
      <c r="D2298" s="1" t="s">
        <v>116</v>
      </c>
      <c r="E2298" s="1" t="s">
        <v>21405</v>
      </c>
      <c r="F2298" s="1" t="s">
        <v>21406</v>
      </c>
      <c r="G2298" s="1" t="s">
        <v>21407</v>
      </c>
      <c r="H2298" s="1" t="s">
        <v>21408</v>
      </c>
      <c r="I2298" s="1" t="s">
        <v>21177</v>
      </c>
      <c r="J2298" s="1" t="s">
        <v>18</v>
      </c>
      <c r="K2298" s="1" t="s">
        <v>21409</v>
      </c>
      <c r="L2298" s="1" t="s">
        <v>28</v>
      </c>
      <c r="M2298" s="1" t="s">
        <v>21410</v>
      </c>
      <c r="N2298" s="1" t="s">
        <v>21411</v>
      </c>
      <c r="O2298" s="1" t="s">
        <v>21412</v>
      </c>
      <c r="P2298" s="1" t="s">
        <v>21413</v>
      </c>
      <c r="Q2298" s="1" t="s">
        <v>21414</v>
      </c>
    </row>
    <row r="2299" spans="1:17">
      <c r="A2299" s="1" t="s">
        <v>21415</v>
      </c>
      <c r="B2299" s="1" t="s">
        <v>20</v>
      </c>
      <c r="C2299" s="1" t="s">
        <v>70</v>
      </c>
      <c r="D2299" s="1" t="s">
        <v>1651</v>
      </c>
      <c r="E2299" s="1" t="s">
        <v>21416</v>
      </c>
      <c r="F2299" s="1" t="s">
        <v>21417</v>
      </c>
      <c r="G2299" s="1" t="s">
        <v>21418</v>
      </c>
      <c r="H2299" s="1" t="s">
        <v>21236</v>
      </c>
      <c r="I2299" s="1" t="s">
        <v>21177</v>
      </c>
      <c r="J2299" s="1" t="s">
        <v>18</v>
      </c>
      <c r="K2299" s="1" t="s">
        <v>21419</v>
      </c>
      <c r="L2299" s="1" t="s">
        <v>28</v>
      </c>
      <c r="M2299" s="1" t="s">
        <v>21420</v>
      </c>
      <c r="N2299" s="1" t="s">
        <v>21421</v>
      </c>
      <c r="O2299" s="1" t="s">
        <v>21422</v>
      </c>
      <c r="P2299" s="1" t="s">
        <v>21423</v>
      </c>
      <c r="Q2299" s="1" t="s">
        <v>21424</v>
      </c>
    </row>
    <row r="2300" spans="1:17">
      <c r="A2300" s="1" t="s">
        <v>21425</v>
      </c>
      <c r="B2300" s="1" t="s">
        <v>4870</v>
      </c>
      <c r="C2300" s="1" t="s">
        <v>295</v>
      </c>
      <c r="D2300" s="1" t="s">
        <v>223</v>
      </c>
      <c r="E2300" s="1" t="s">
        <v>21426</v>
      </c>
      <c r="F2300" s="1" t="s">
        <v>21312</v>
      </c>
      <c r="G2300" s="1" t="s">
        <v>21313</v>
      </c>
      <c r="H2300" s="1" t="s">
        <v>21176</v>
      </c>
      <c r="I2300" s="1" t="s">
        <v>21177</v>
      </c>
      <c r="J2300" s="1" t="s">
        <v>1160</v>
      </c>
      <c r="K2300" s="1" t="s">
        <v>21314</v>
      </c>
      <c r="L2300" s="1" t="s">
        <v>28</v>
      </c>
      <c r="M2300" s="1" t="s">
        <v>21315</v>
      </c>
      <c r="N2300" s="1" t="s">
        <v>21316</v>
      </c>
      <c r="O2300" s="1" t="s">
        <v>21427</v>
      </c>
      <c r="P2300" s="1" t="s">
        <v>21428</v>
      </c>
      <c r="Q2300" s="1" t="s">
        <v>21429</v>
      </c>
    </row>
    <row r="2301" spans="1:17">
      <c r="A2301" s="1" t="s">
        <v>21430</v>
      </c>
      <c r="B2301" s="1" t="s">
        <v>20</v>
      </c>
      <c r="C2301" s="1" t="s">
        <v>18</v>
      </c>
      <c r="D2301" s="1" t="s">
        <v>18</v>
      </c>
      <c r="E2301" s="1" t="s">
        <v>21396</v>
      </c>
      <c r="F2301" s="1" t="s">
        <v>21367</v>
      </c>
      <c r="G2301" s="1" t="s">
        <v>21431</v>
      </c>
      <c r="H2301" s="1" t="s">
        <v>21236</v>
      </c>
      <c r="I2301" s="1" t="s">
        <v>21177</v>
      </c>
      <c r="J2301" s="1" t="s">
        <v>18</v>
      </c>
      <c r="K2301" s="1" t="s">
        <v>18</v>
      </c>
      <c r="L2301" s="1" t="s">
        <v>28</v>
      </c>
      <c r="M2301" s="1" t="s">
        <v>21432</v>
      </c>
      <c r="N2301" s="1" t="s">
        <v>21433</v>
      </c>
      <c r="O2301" s="1" t="s">
        <v>21434</v>
      </c>
      <c r="P2301" s="1" t="s">
        <v>21435</v>
      </c>
      <c r="Q2301" s="1" t="s">
        <v>21436</v>
      </c>
    </row>
    <row r="2302" spans="1:17">
      <c r="A2302" s="1" t="s">
        <v>21437</v>
      </c>
      <c r="B2302" s="1" t="s">
        <v>20</v>
      </c>
      <c r="C2302" s="1" t="s">
        <v>127</v>
      </c>
      <c r="D2302" s="1" t="s">
        <v>128</v>
      </c>
      <c r="E2302" s="1" t="s">
        <v>21438</v>
      </c>
      <c r="F2302" s="1" t="s">
        <v>21439</v>
      </c>
      <c r="G2302" s="1" t="s">
        <v>21440</v>
      </c>
      <c r="H2302" s="1" t="s">
        <v>21441</v>
      </c>
      <c r="I2302" s="1" t="s">
        <v>21177</v>
      </c>
      <c r="J2302" s="1" t="s">
        <v>21442</v>
      </c>
      <c r="K2302" s="1" t="s">
        <v>21443</v>
      </c>
      <c r="L2302" s="1" t="s">
        <v>28</v>
      </c>
      <c r="M2302" s="1" t="s">
        <v>21444</v>
      </c>
      <c r="N2302" s="1" t="s">
        <v>21445</v>
      </c>
      <c r="O2302" s="1" t="s">
        <v>21446</v>
      </c>
      <c r="P2302" s="1" t="s">
        <v>21447</v>
      </c>
      <c r="Q2302" s="1" t="s">
        <v>21448</v>
      </c>
    </row>
    <row r="2303" spans="1:17">
      <c r="A2303" s="1" t="s">
        <v>11562</v>
      </c>
      <c r="B2303" s="1" t="s">
        <v>20</v>
      </c>
      <c r="C2303" s="1" t="s">
        <v>21</v>
      </c>
      <c r="D2303" s="1" t="s">
        <v>1459</v>
      </c>
      <c r="E2303" s="1" t="s">
        <v>21449</v>
      </c>
      <c r="F2303" s="1" t="s">
        <v>21450</v>
      </c>
      <c r="G2303" s="1" t="s">
        <v>21451</v>
      </c>
      <c r="H2303" s="1" t="s">
        <v>21452</v>
      </c>
      <c r="I2303" s="1" t="s">
        <v>21177</v>
      </c>
      <c r="J2303" s="1" t="s">
        <v>18</v>
      </c>
      <c r="K2303" s="1" t="s">
        <v>21453</v>
      </c>
      <c r="L2303" s="1" t="s">
        <v>28</v>
      </c>
      <c r="M2303" s="1" t="s">
        <v>21454</v>
      </c>
      <c r="N2303" s="1" t="s">
        <v>21455</v>
      </c>
      <c r="O2303" s="1" t="s">
        <v>21456</v>
      </c>
      <c r="P2303" s="1" t="s">
        <v>21457</v>
      </c>
      <c r="Q2303" s="1" t="s">
        <v>21458</v>
      </c>
    </row>
    <row r="2304" spans="1:17">
      <c r="A2304" s="1" t="s">
        <v>21459</v>
      </c>
      <c r="B2304" s="1" t="s">
        <v>378</v>
      </c>
      <c r="C2304" s="1" t="s">
        <v>18</v>
      </c>
      <c r="D2304" s="1" t="s">
        <v>18</v>
      </c>
      <c r="E2304" s="1" t="s">
        <v>21460</v>
      </c>
      <c r="F2304" s="1" t="s">
        <v>21184</v>
      </c>
      <c r="G2304" s="1" t="s">
        <v>21185</v>
      </c>
      <c r="H2304" s="1" t="s">
        <v>21176</v>
      </c>
      <c r="I2304" s="1" t="s">
        <v>21177</v>
      </c>
      <c r="J2304" s="1" t="s">
        <v>18</v>
      </c>
      <c r="K2304" s="1" t="s">
        <v>21461</v>
      </c>
      <c r="L2304" s="1" t="s">
        <v>28</v>
      </c>
      <c r="M2304" s="1" t="s">
        <v>21187</v>
      </c>
      <c r="N2304" s="1" t="s">
        <v>21188</v>
      </c>
      <c r="O2304" s="1" t="s">
        <v>21462</v>
      </c>
      <c r="P2304" s="1" t="s">
        <v>21463</v>
      </c>
      <c r="Q2304" s="1" t="s">
        <v>21464</v>
      </c>
    </row>
    <row r="2305" spans="1:17">
      <c r="A2305" s="1" t="s">
        <v>21465</v>
      </c>
      <c r="B2305" s="1" t="s">
        <v>20</v>
      </c>
      <c r="C2305" s="1" t="s">
        <v>21</v>
      </c>
      <c r="D2305" s="1" t="s">
        <v>1188</v>
      </c>
      <c r="E2305" s="1" t="s">
        <v>21466</v>
      </c>
      <c r="F2305" s="1" t="s">
        <v>21467</v>
      </c>
      <c r="G2305" s="1" t="s">
        <v>21468</v>
      </c>
      <c r="H2305" s="1" t="s">
        <v>21469</v>
      </c>
      <c r="I2305" s="1" t="s">
        <v>21177</v>
      </c>
      <c r="J2305" s="1" t="s">
        <v>21470</v>
      </c>
      <c r="K2305" s="1" t="s">
        <v>21471</v>
      </c>
      <c r="L2305" s="1" t="s">
        <v>21472</v>
      </c>
      <c r="M2305" s="1" t="s">
        <v>21473</v>
      </c>
      <c r="N2305" s="1" t="s">
        <v>21474</v>
      </c>
      <c r="O2305" s="1" t="s">
        <v>21475</v>
      </c>
      <c r="P2305" s="1" t="s">
        <v>21476</v>
      </c>
      <c r="Q2305" s="1" t="s">
        <v>21477</v>
      </c>
    </row>
    <row r="2306" spans="1:17">
      <c r="A2306" s="1" t="s">
        <v>21478</v>
      </c>
      <c r="B2306" s="1" t="s">
        <v>20</v>
      </c>
      <c r="C2306" s="1" t="s">
        <v>147</v>
      </c>
      <c r="D2306" s="1" t="s">
        <v>1913</v>
      </c>
      <c r="E2306" s="1" t="s">
        <v>21479</v>
      </c>
      <c r="F2306" s="1" t="s">
        <v>21480</v>
      </c>
      <c r="G2306" s="1" t="s">
        <v>21481</v>
      </c>
      <c r="H2306" s="1" t="s">
        <v>21482</v>
      </c>
      <c r="I2306" s="1" t="s">
        <v>21177</v>
      </c>
      <c r="J2306" s="1" t="s">
        <v>40</v>
      </c>
      <c r="K2306" s="1" t="s">
        <v>21483</v>
      </c>
      <c r="L2306" s="1" t="s">
        <v>28</v>
      </c>
      <c r="M2306" s="1" t="s">
        <v>21484</v>
      </c>
      <c r="N2306" s="1" t="s">
        <v>21485</v>
      </c>
      <c r="O2306" s="1" t="s">
        <v>21486</v>
      </c>
      <c r="P2306" s="1" t="s">
        <v>21487</v>
      </c>
      <c r="Q2306" s="1" t="s">
        <v>21488</v>
      </c>
    </row>
    <row r="2307" spans="1:17">
      <c r="A2307" s="1" t="s">
        <v>21489</v>
      </c>
      <c r="B2307" s="1" t="s">
        <v>4870</v>
      </c>
      <c r="C2307" s="1" t="s">
        <v>127</v>
      </c>
      <c r="D2307" s="1" t="s">
        <v>71</v>
      </c>
      <c r="E2307" s="1" t="s">
        <v>21490</v>
      </c>
      <c r="F2307" s="1" t="s">
        <v>21212</v>
      </c>
      <c r="G2307" s="1" t="s">
        <v>21213</v>
      </c>
      <c r="H2307" s="1" t="s">
        <v>21176</v>
      </c>
      <c r="I2307" s="1" t="s">
        <v>21177</v>
      </c>
      <c r="J2307" s="1" t="s">
        <v>18</v>
      </c>
      <c r="K2307" s="1" t="s">
        <v>21214</v>
      </c>
      <c r="L2307" s="1" t="s">
        <v>28</v>
      </c>
      <c r="M2307" s="1" t="s">
        <v>21215</v>
      </c>
      <c r="N2307" s="1" t="s">
        <v>21216</v>
      </c>
      <c r="O2307" s="1" t="s">
        <v>21491</v>
      </c>
      <c r="P2307" s="1" t="s">
        <v>21492</v>
      </c>
      <c r="Q2307" s="1" t="s">
        <v>21219</v>
      </c>
    </row>
    <row r="2308" spans="1:17">
      <c r="A2308" s="1" t="s">
        <v>21493</v>
      </c>
      <c r="B2308" s="1" t="s">
        <v>20</v>
      </c>
      <c r="C2308" s="1" t="s">
        <v>70</v>
      </c>
      <c r="D2308" s="1" t="s">
        <v>271</v>
      </c>
      <c r="E2308" s="1" t="s">
        <v>21494</v>
      </c>
      <c r="F2308" s="1" t="s">
        <v>21495</v>
      </c>
      <c r="G2308" s="1" t="s">
        <v>21496</v>
      </c>
      <c r="H2308" s="1" t="s">
        <v>21497</v>
      </c>
      <c r="I2308" s="1" t="s">
        <v>21177</v>
      </c>
      <c r="J2308" s="1" t="s">
        <v>18</v>
      </c>
      <c r="K2308" s="1" t="s">
        <v>21498</v>
      </c>
      <c r="L2308" s="1" t="s">
        <v>28</v>
      </c>
      <c r="M2308" s="1" t="s">
        <v>21499</v>
      </c>
      <c r="N2308" s="1" t="s">
        <v>21500</v>
      </c>
      <c r="O2308" s="1" t="s">
        <v>21501</v>
      </c>
      <c r="P2308" s="1" t="s">
        <v>21502</v>
      </c>
      <c r="Q2308" s="1" t="s">
        <v>21503</v>
      </c>
    </row>
    <row r="2309" spans="1:17">
      <c r="A2309" s="1" t="s">
        <v>21504</v>
      </c>
      <c r="B2309" s="1" t="s">
        <v>20</v>
      </c>
      <c r="C2309" s="1" t="s">
        <v>35</v>
      </c>
      <c r="D2309" s="1" t="s">
        <v>1523</v>
      </c>
      <c r="E2309" s="1" t="s">
        <v>21505</v>
      </c>
      <c r="F2309" s="1" t="s">
        <v>21506</v>
      </c>
      <c r="G2309" s="1" t="s">
        <v>21507</v>
      </c>
      <c r="H2309" s="1" t="s">
        <v>21508</v>
      </c>
      <c r="I2309" s="1" t="s">
        <v>21509</v>
      </c>
      <c r="J2309" s="1" t="s">
        <v>18</v>
      </c>
      <c r="K2309" s="1" t="s">
        <v>21510</v>
      </c>
      <c r="L2309" s="1" t="s">
        <v>28</v>
      </c>
      <c r="M2309" s="1" t="s">
        <v>21511</v>
      </c>
      <c r="N2309" s="1" t="s">
        <v>21512</v>
      </c>
      <c r="O2309" s="1" t="s">
        <v>21513</v>
      </c>
      <c r="P2309" s="1" t="s">
        <v>21514</v>
      </c>
      <c r="Q2309" s="1" t="s">
        <v>21515</v>
      </c>
    </row>
    <row r="2310" spans="1:17">
      <c r="A2310" s="1" t="s">
        <v>21516</v>
      </c>
      <c r="B2310" s="1" t="s">
        <v>20</v>
      </c>
      <c r="C2310" s="1" t="s">
        <v>1198</v>
      </c>
      <c r="D2310" s="1" t="s">
        <v>516</v>
      </c>
      <c r="E2310" s="1" t="s">
        <v>21517</v>
      </c>
      <c r="F2310" s="1" t="s">
        <v>21518</v>
      </c>
      <c r="G2310" s="1" t="s">
        <v>21519</v>
      </c>
      <c r="H2310" s="1" t="s">
        <v>21508</v>
      </c>
      <c r="I2310" s="1" t="s">
        <v>21509</v>
      </c>
      <c r="J2310" s="1" t="s">
        <v>18</v>
      </c>
      <c r="K2310" s="1" t="s">
        <v>21520</v>
      </c>
      <c r="L2310" s="1" t="s">
        <v>28</v>
      </c>
      <c r="M2310" s="1" t="s">
        <v>21521</v>
      </c>
      <c r="N2310" s="1" t="s">
        <v>21522</v>
      </c>
      <c r="O2310" s="1" t="s">
        <v>21523</v>
      </c>
      <c r="P2310" s="1" t="s">
        <v>21524</v>
      </c>
      <c r="Q2310" s="1" t="s">
        <v>21525</v>
      </c>
    </row>
    <row r="2311" spans="1:17">
      <c r="A2311" s="1" t="s">
        <v>21526</v>
      </c>
      <c r="B2311" s="1" t="s">
        <v>20</v>
      </c>
      <c r="C2311" s="1" t="s">
        <v>70</v>
      </c>
      <c r="D2311" s="1" t="s">
        <v>271</v>
      </c>
      <c r="E2311" s="1" t="s">
        <v>21527</v>
      </c>
      <c r="F2311" s="1" t="s">
        <v>21528</v>
      </c>
      <c r="G2311" s="1" t="s">
        <v>21529</v>
      </c>
      <c r="H2311" s="1" t="s">
        <v>21508</v>
      </c>
      <c r="I2311" s="1" t="s">
        <v>21509</v>
      </c>
      <c r="J2311" s="1" t="s">
        <v>18</v>
      </c>
      <c r="K2311" s="1" t="s">
        <v>21530</v>
      </c>
      <c r="L2311" s="1" t="s">
        <v>28</v>
      </c>
      <c r="M2311" s="1" t="s">
        <v>21531</v>
      </c>
      <c r="N2311" s="1" t="s">
        <v>21532</v>
      </c>
      <c r="O2311" s="1" t="s">
        <v>21533</v>
      </c>
      <c r="P2311" s="1" t="s">
        <v>21534</v>
      </c>
      <c r="Q2311" s="1" t="s">
        <v>21535</v>
      </c>
    </row>
    <row r="2312" spans="1:17">
      <c r="A2312" s="1" t="s">
        <v>21536</v>
      </c>
      <c r="B2312" s="1" t="s">
        <v>20</v>
      </c>
      <c r="C2312" s="1" t="s">
        <v>127</v>
      </c>
      <c r="D2312" s="1" t="s">
        <v>271</v>
      </c>
      <c r="E2312" s="1" t="s">
        <v>21537</v>
      </c>
      <c r="F2312" s="1" t="s">
        <v>21538</v>
      </c>
      <c r="G2312" s="1" t="s">
        <v>21539</v>
      </c>
      <c r="H2312" s="1" t="s">
        <v>21508</v>
      </c>
      <c r="I2312" s="1" t="s">
        <v>21509</v>
      </c>
      <c r="J2312" s="1" t="s">
        <v>18</v>
      </c>
      <c r="K2312" s="1" t="s">
        <v>21540</v>
      </c>
      <c r="L2312" s="1" t="s">
        <v>28</v>
      </c>
      <c r="M2312" s="1" t="s">
        <v>21541</v>
      </c>
      <c r="N2312" s="1" t="s">
        <v>21542</v>
      </c>
      <c r="O2312" s="1" t="s">
        <v>21543</v>
      </c>
      <c r="P2312" s="1" t="s">
        <v>21544</v>
      </c>
      <c r="Q2312" s="1" t="s">
        <v>21545</v>
      </c>
    </row>
    <row r="2313" spans="1:17">
      <c r="A2313" s="1" t="s">
        <v>21546</v>
      </c>
      <c r="B2313" s="1" t="s">
        <v>20</v>
      </c>
      <c r="C2313" s="1" t="s">
        <v>70</v>
      </c>
      <c r="D2313" s="1" t="s">
        <v>7218</v>
      </c>
      <c r="E2313" s="1" t="s">
        <v>21547</v>
      </c>
      <c r="F2313" s="1" t="s">
        <v>21548</v>
      </c>
      <c r="G2313" s="1" t="s">
        <v>21549</v>
      </c>
      <c r="H2313" s="1" t="s">
        <v>21508</v>
      </c>
      <c r="I2313" s="1" t="s">
        <v>21509</v>
      </c>
      <c r="J2313" s="1" t="s">
        <v>18</v>
      </c>
      <c r="K2313" s="1" t="s">
        <v>21550</v>
      </c>
      <c r="L2313" s="1" t="s">
        <v>28</v>
      </c>
      <c r="M2313" s="1" t="s">
        <v>21551</v>
      </c>
      <c r="N2313" s="1" t="s">
        <v>21552</v>
      </c>
      <c r="O2313" s="1" t="s">
        <v>21553</v>
      </c>
      <c r="P2313" s="1" t="s">
        <v>21554</v>
      </c>
      <c r="Q2313" s="1" t="s">
        <v>21555</v>
      </c>
    </row>
    <row r="2314" spans="1:17">
      <c r="A2314" s="1" t="s">
        <v>21556</v>
      </c>
      <c r="B2314" s="1" t="s">
        <v>20</v>
      </c>
      <c r="C2314" s="1" t="s">
        <v>147</v>
      </c>
      <c r="D2314" s="1" t="s">
        <v>271</v>
      </c>
      <c r="E2314" s="1" t="s">
        <v>72</v>
      </c>
      <c r="F2314" s="1" t="s">
        <v>21557</v>
      </c>
      <c r="G2314" s="1" t="s">
        <v>21558</v>
      </c>
      <c r="H2314" s="1" t="s">
        <v>21508</v>
      </c>
      <c r="I2314" s="1" t="s">
        <v>21509</v>
      </c>
      <c r="J2314" s="1" t="s">
        <v>18</v>
      </c>
      <c r="K2314" s="1" t="s">
        <v>21559</v>
      </c>
      <c r="L2314" s="1" t="s">
        <v>28</v>
      </c>
      <c r="M2314" s="1" t="s">
        <v>21560</v>
      </c>
      <c r="N2314" s="1" t="s">
        <v>21561</v>
      </c>
      <c r="O2314" s="1" t="s">
        <v>21562</v>
      </c>
      <c r="P2314" s="1" t="s">
        <v>21563</v>
      </c>
      <c r="Q2314" s="1" t="s">
        <v>21564</v>
      </c>
    </row>
    <row r="2315" spans="1:17">
      <c r="A2315" s="1" t="s">
        <v>21565</v>
      </c>
      <c r="B2315" s="1" t="s">
        <v>20</v>
      </c>
      <c r="C2315" s="1" t="s">
        <v>493</v>
      </c>
      <c r="D2315" s="1" t="s">
        <v>71</v>
      </c>
      <c r="E2315" s="1" t="s">
        <v>21566</v>
      </c>
      <c r="F2315" s="1" t="s">
        <v>21567</v>
      </c>
      <c r="G2315" s="1" t="s">
        <v>21568</v>
      </c>
      <c r="H2315" s="1" t="s">
        <v>21508</v>
      </c>
      <c r="I2315" s="1" t="s">
        <v>21509</v>
      </c>
      <c r="J2315" s="1" t="s">
        <v>18</v>
      </c>
      <c r="K2315" s="1" t="s">
        <v>21569</v>
      </c>
      <c r="L2315" s="1" t="s">
        <v>28</v>
      </c>
      <c r="M2315" s="1" t="s">
        <v>21570</v>
      </c>
      <c r="N2315" s="1" t="s">
        <v>21571</v>
      </c>
      <c r="O2315" s="1" t="s">
        <v>21572</v>
      </c>
      <c r="P2315" s="1" t="s">
        <v>21573</v>
      </c>
      <c r="Q2315" s="1" t="s">
        <v>21574</v>
      </c>
    </row>
    <row r="2316" spans="1:17">
      <c r="A2316" s="1" t="s">
        <v>21575</v>
      </c>
      <c r="B2316" s="1" t="s">
        <v>20</v>
      </c>
      <c r="C2316" s="1" t="s">
        <v>127</v>
      </c>
      <c r="D2316" s="1" t="s">
        <v>1459</v>
      </c>
      <c r="E2316" s="1" t="s">
        <v>21576</v>
      </c>
      <c r="F2316" s="1" t="s">
        <v>21577</v>
      </c>
      <c r="G2316" s="1" t="s">
        <v>21578</v>
      </c>
      <c r="H2316" s="1" t="s">
        <v>21508</v>
      </c>
      <c r="I2316" s="1" t="s">
        <v>21509</v>
      </c>
      <c r="J2316" s="1" t="s">
        <v>18</v>
      </c>
      <c r="K2316" s="1" t="s">
        <v>18</v>
      </c>
      <c r="L2316" s="1" t="s">
        <v>28</v>
      </c>
      <c r="M2316" s="1" t="s">
        <v>21579</v>
      </c>
      <c r="N2316" s="1" t="s">
        <v>21580</v>
      </c>
      <c r="O2316" s="1" t="s">
        <v>21581</v>
      </c>
      <c r="P2316" s="1" t="s">
        <v>21582</v>
      </c>
      <c r="Q2316" s="1" t="s">
        <v>21583</v>
      </c>
    </row>
    <row r="2317" spans="1:17">
      <c r="A2317" s="1" t="s">
        <v>21584</v>
      </c>
      <c r="B2317" s="1" t="s">
        <v>20</v>
      </c>
      <c r="C2317" s="1" t="s">
        <v>83</v>
      </c>
      <c r="D2317" s="1" t="s">
        <v>128</v>
      </c>
      <c r="E2317" s="1" t="s">
        <v>18</v>
      </c>
      <c r="F2317" s="1" t="s">
        <v>21585</v>
      </c>
      <c r="G2317" s="1" t="s">
        <v>21586</v>
      </c>
      <c r="H2317" s="1" t="s">
        <v>21508</v>
      </c>
      <c r="I2317" s="1" t="s">
        <v>21509</v>
      </c>
      <c r="J2317" s="1" t="s">
        <v>18</v>
      </c>
      <c r="K2317" s="1" t="s">
        <v>21587</v>
      </c>
      <c r="L2317" s="1" t="s">
        <v>28</v>
      </c>
      <c r="M2317" s="1" t="s">
        <v>21588</v>
      </c>
      <c r="N2317" s="1" t="s">
        <v>21589</v>
      </c>
      <c r="O2317" s="1" t="s">
        <v>21590</v>
      </c>
      <c r="P2317" s="1" t="s">
        <v>21591</v>
      </c>
      <c r="Q2317" s="1" t="s">
        <v>21592</v>
      </c>
    </row>
    <row r="2318" spans="1:17">
      <c r="A2318" s="1" t="s">
        <v>21593</v>
      </c>
      <c r="B2318" s="1" t="s">
        <v>20</v>
      </c>
      <c r="C2318" s="1" t="s">
        <v>759</v>
      </c>
      <c r="D2318" s="1" t="s">
        <v>473</v>
      </c>
      <c r="E2318" s="1" t="s">
        <v>21594</v>
      </c>
      <c r="F2318" s="1" t="s">
        <v>21595</v>
      </c>
      <c r="G2318" s="1" t="s">
        <v>21596</v>
      </c>
      <c r="H2318" s="1" t="s">
        <v>21508</v>
      </c>
      <c r="I2318" s="1" t="s">
        <v>21509</v>
      </c>
      <c r="J2318" s="1" t="s">
        <v>18</v>
      </c>
      <c r="K2318" s="1" t="s">
        <v>21597</v>
      </c>
      <c r="L2318" s="1" t="s">
        <v>28</v>
      </c>
      <c r="M2318" s="1" t="s">
        <v>21598</v>
      </c>
      <c r="N2318" s="1" t="s">
        <v>21599</v>
      </c>
      <c r="O2318" s="1" t="s">
        <v>21600</v>
      </c>
      <c r="P2318" s="1" t="s">
        <v>21601</v>
      </c>
      <c r="Q2318" s="1" t="s">
        <v>21602</v>
      </c>
    </row>
    <row r="2319" spans="1:17">
      <c r="A2319" s="1" t="s">
        <v>10480</v>
      </c>
      <c r="B2319" s="1" t="s">
        <v>20</v>
      </c>
      <c r="C2319" s="1" t="s">
        <v>189</v>
      </c>
      <c r="D2319" s="1" t="s">
        <v>223</v>
      </c>
      <c r="E2319" s="1" t="s">
        <v>18</v>
      </c>
      <c r="F2319" s="1" t="s">
        <v>21603</v>
      </c>
      <c r="G2319" s="1" t="s">
        <v>21604</v>
      </c>
      <c r="H2319" s="1" t="s">
        <v>21508</v>
      </c>
      <c r="I2319" s="1" t="s">
        <v>21509</v>
      </c>
      <c r="J2319" s="1" t="s">
        <v>18</v>
      </c>
      <c r="K2319" s="1" t="s">
        <v>18</v>
      </c>
      <c r="L2319" s="1" t="s">
        <v>28</v>
      </c>
      <c r="M2319" s="1" t="s">
        <v>21605</v>
      </c>
      <c r="N2319" s="1" t="s">
        <v>21606</v>
      </c>
      <c r="O2319" s="1" t="s">
        <v>21607</v>
      </c>
      <c r="P2319" s="1" t="s">
        <v>21608</v>
      </c>
      <c r="Q2319" s="1" t="s">
        <v>21609</v>
      </c>
    </row>
    <row r="2320" spans="1:17">
      <c r="A2320" s="1" t="s">
        <v>21610</v>
      </c>
      <c r="B2320" s="1" t="s">
        <v>20</v>
      </c>
      <c r="C2320" s="1" t="s">
        <v>127</v>
      </c>
      <c r="D2320" s="1" t="s">
        <v>128</v>
      </c>
      <c r="E2320" s="1" t="s">
        <v>72</v>
      </c>
      <c r="F2320" s="1" t="s">
        <v>21538</v>
      </c>
      <c r="G2320" s="1" t="s">
        <v>21539</v>
      </c>
      <c r="H2320" s="1" t="s">
        <v>21508</v>
      </c>
      <c r="I2320" s="1" t="s">
        <v>21509</v>
      </c>
      <c r="J2320" s="1" t="s">
        <v>18</v>
      </c>
      <c r="K2320" s="1" t="s">
        <v>18</v>
      </c>
      <c r="L2320" s="1" t="s">
        <v>28</v>
      </c>
      <c r="M2320" s="1" t="s">
        <v>21611</v>
      </c>
      <c r="N2320" s="1" t="s">
        <v>21612</v>
      </c>
      <c r="O2320" s="1" t="s">
        <v>21613</v>
      </c>
      <c r="P2320" s="1" t="s">
        <v>21614</v>
      </c>
      <c r="Q2320" s="1" t="s">
        <v>21615</v>
      </c>
    </row>
    <row r="2321" spans="1:17">
      <c r="A2321" s="1" t="s">
        <v>21616</v>
      </c>
      <c r="B2321" s="1" t="s">
        <v>20</v>
      </c>
      <c r="C2321" s="1" t="s">
        <v>759</v>
      </c>
      <c r="D2321" s="1" t="s">
        <v>3445</v>
      </c>
      <c r="E2321" s="1" t="s">
        <v>21617</v>
      </c>
      <c r="F2321" s="1" t="s">
        <v>21618</v>
      </c>
      <c r="G2321" s="1" t="s">
        <v>21619</v>
      </c>
      <c r="H2321" s="1" t="s">
        <v>21508</v>
      </c>
      <c r="I2321" s="1" t="s">
        <v>21509</v>
      </c>
      <c r="J2321" s="1" t="s">
        <v>40</v>
      </c>
      <c r="K2321" s="1" t="s">
        <v>21620</v>
      </c>
      <c r="L2321" s="1" t="s">
        <v>28</v>
      </c>
      <c r="M2321" s="1" t="s">
        <v>21621</v>
      </c>
      <c r="N2321" s="1" t="s">
        <v>21622</v>
      </c>
      <c r="O2321" s="1" t="s">
        <v>21623</v>
      </c>
      <c r="P2321" s="1" t="s">
        <v>21624</v>
      </c>
      <c r="Q2321" s="1" t="s">
        <v>21625</v>
      </c>
    </row>
    <row r="2322" spans="1:17">
      <c r="A2322" s="1" t="s">
        <v>21626</v>
      </c>
      <c r="B2322" s="1" t="s">
        <v>20</v>
      </c>
      <c r="C2322" s="1" t="s">
        <v>147</v>
      </c>
      <c r="D2322" s="1" t="s">
        <v>1297</v>
      </c>
      <c r="E2322" s="1" t="s">
        <v>72</v>
      </c>
      <c r="F2322" s="1" t="s">
        <v>21627</v>
      </c>
      <c r="G2322" s="1" t="s">
        <v>21628</v>
      </c>
      <c r="H2322" s="1" t="s">
        <v>21508</v>
      </c>
      <c r="I2322" s="1" t="s">
        <v>21509</v>
      </c>
      <c r="J2322" s="1" t="s">
        <v>18</v>
      </c>
      <c r="K2322" s="1" t="s">
        <v>21629</v>
      </c>
      <c r="L2322" s="1" t="s">
        <v>28</v>
      </c>
      <c r="M2322" s="1" t="s">
        <v>21630</v>
      </c>
      <c r="N2322" s="1" t="s">
        <v>21631</v>
      </c>
      <c r="O2322" s="1" t="s">
        <v>21632</v>
      </c>
      <c r="P2322" s="1" t="s">
        <v>21633</v>
      </c>
      <c r="Q2322" s="1" t="s">
        <v>21634</v>
      </c>
    </row>
    <row r="2323" spans="1:17">
      <c r="A2323" s="1" t="s">
        <v>21635</v>
      </c>
      <c r="B2323" s="1" t="s">
        <v>20</v>
      </c>
      <c r="C2323" s="1" t="s">
        <v>202</v>
      </c>
      <c r="D2323" s="1" t="s">
        <v>84</v>
      </c>
      <c r="E2323" s="1" t="s">
        <v>18</v>
      </c>
      <c r="F2323" s="1" t="s">
        <v>21636</v>
      </c>
      <c r="G2323" s="1" t="s">
        <v>21637</v>
      </c>
      <c r="H2323" s="1" t="s">
        <v>21508</v>
      </c>
      <c r="I2323" s="1" t="s">
        <v>21509</v>
      </c>
      <c r="J2323" s="1" t="s">
        <v>18</v>
      </c>
      <c r="K2323" s="1" t="s">
        <v>21638</v>
      </c>
      <c r="L2323" s="1" t="s">
        <v>28</v>
      </c>
      <c r="M2323" s="1" t="s">
        <v>21639</v>
      </c>
      <c r="N2323" s="1" t="s">
        <v>21640</v>
      </c>
      <c r="O2323" s="1" t="s">
        <v>21641</v>
      </c>
      <c r="P2323" s="1" t="s">
        <v>21642</v>
      </c>
      <c r="Q2323" s="1" t="s">
        <v>21643</v>
      </c>
    </row>
    <row r="2324" spans="1:17">
      <c r="A2324" s="1" t="s">
        <v>21644</v>
      </c>
      <c r="B2324" s="1" t="s">
        <v>20</v>
      </c>
      <c r="C2324" s="1" t="s">
        <v>18</v>
      </c>
      <c r="D2324" s="1" t="s">
        <v>18</v>
      </c>
      <c r="E2324" s="1" t="s">
        <v>21527</v>
      </c>
      <c r="F2324" s="1" t="s">
        <v>18</v>
      </c>
      <c r="G2324" s="1" t="s">
        <v>21645</v>
      </c>
      <c r="H2324" s="1" t="s">
        <v>21646</v>
      </c>
      <c r="I2324" s="1" t="s">
        <v>21509</v>
      </c>
      <c r="J2324" s="1" t="s">
        <v>18</v>
      </c>
      <c r="K2324" s="1" t="s">
        <v>21647</v>
      </c>
      <c r="L2324" s="1" t="s">
        <v>28</v>
      </c>
      <c r="M2324" s="1" t="s">
        <v>21648</v>
      </c>
      <c r="N2324" s="1" t="s">
        <v>21649</v>
      </c>
      <c r="O2324" s="1" t="s">
        <v>21650</v>
      </c>
      <c r="P2324" s="1" t="s">
        <v>21651</v>
      </c>
      <c r="Q2324" s="1" t="s">
        <v>21652</v>
      </c>
    </row>
    <row r="2325" spans="1:17">
      <c r="A2325" s="1" t="s">
        <v>21653</v>
      </c>
      <c r="B2325" s="1" t="s">
        <v>20</v>
      </c>
      <c r="C2325" s="1" t="s">
        <v>83</v>
      </c>
      <c r="D2325" s="1" t="s">
        <v>128</v>
      </c>
      <c r="E2325" s="1" t="s">
        <v>72</v>
      </c>
      <c r="F2325" s="1" t="s">
        <v>21654</v>
      </c>
      <c r="G2325" s="1" t="s">
        <v>21655</v>
      </c>
      <c r="H2325" s="1" t="s">
        <v>21508</v>
      </c>
      <c r="I2325" s="1" t="s">
        <v>21509</v>
      </c>
      <c r="J2325" s="1" t="s">
        <v>18</v>
      </c>
      <c r="K2325" s="1" t="s">
        <v>21656</v>
      </c>
      <c r="L2325" s="1" t="s">
        <v>28</v>
      </c>
      <c r="M2325" s="1" t="s">
        <v>21657</v>
      </c>
      <c r="N2325" s="1" t="s">
        <v>21658</v>
      </c>
      <c r="O2325" s="1" t="s">
        <v>21659</v>
      </c>
      <c r="P2325" s="1" t="s">
        <v>21660</v>
      </c>
      <c r="Q2325" s="1" t="s">
        <v>21661</v>
      </c>
    </row>
    <row r="2326" spans="1:17">
      <c r="A2326" s="1" t="s">
        <v>930</v>
      </c>
      <c r="B2326" s="1" t="s">
        <v>20</v>
      </c>
      <c r="C2326" s="1" t="s">
        <v>127</v>
      </c>
      <c r="D2326" s="1" t="s">
        <v>271</v>
      </c>
      <c r="E2326" s="1" t="s">
        <v>21662</v>
      </c>
      <c r="F2326" s="1" t="s">
        <v>21663</v>
      </c>
      <c r="G2326" s="1" t="s">
        <v>21664</v>
      </c>
      <c r="H2326" s="1" t="s">
        <v>21508</v>
      </c>
      <c r="I2326" s="1" t="s">
        <v>21509</v>
      </c>
      <c r="J2326" s="1" t="s">
        <v>18</v>
      </c>
      <c r="K2326" s="1" t="s">
        <v>21665</v>
      </c>
      <c r="L2326" s="1" t="s">
        <v>28</v>
      </c>
      <c r="M2326" s="1" t="s">
        <v>21666</v>
      </c>
      <c r="N2326" s="1" t="s">
        <v>21667</v>
      </c>
      <c r="O2326" s="1" t="s">
        <v>21668</v>
      </c>
      <c r="P2326" s="1" t="s">
        <v>21669</v>
      </c>
      <c r="Q2326" s="1" t="s">
        <v>21670</v>
      </c>
    </row>
    <row r="2327" spans="1:17">
      <c r="A2327" s="1" t="s">
        <v>21671</v>
      </c>
      <c r="B2327" s="1" t="s">
        <v>20</v>
      </c>
      <c r="C2327" s="1" t="s">
        <v>83</v>
      </c>
      <c r="D2327" s="1" t="s">
        <v>84</v>
      </c>
      <c r="E2327" s="1" t="s">
        <v>15767</v>
      </c>
      <c r="F2327" s="1" t="s">
        <v>21672</v>
      </c>
      <c r="G2327" s="1" t="s">
        <v>21673</v>
      </c>
      <c r="H2327" s="1" t="s">
        <v>21508</v>
      </c>
      <c r="I2327" s="1" t="s">
        <v>21509</v>
      </c>
      <c r="J2327" s="1" t="s">
        <v>18</v>
      </c>
      <c r="K2327" s="1" t="s">
        <v>21674</v>
      </c>
      <c r="L2327" s="1" t="s">
        <v>28</v>
      </c>
      <c r="M2327" s="1" t="s">
        <v>21675</v>
      </c>
      <c r="N2327" s="1" t="s">
        <v>21676</v>
      </c>
      <c r="O2327" s="1" t="s">
        <v>21677</v>
      </c>
      <c r="P2327" s="1" t="s">
        <v>21678</v>
      </c>
      <c r="Q2327" s="1" t="s">
        <v>21679</v>
      </c>
    </row>
    <row r="2328" spans="1:17">
      <c r="A2328" s="1" t="s">
        <v>21680</v>
      </c>
      <c r="B2328" s="1" t="s">
        <v>20</v>
      </c>
      <c r="C2328" s="1" t="s">
        <v>147</v>
      </c>
      <c r="D2328" s="1" t="s">
        <v>473</v>
      </c>
      <c r="E2328" s="1" t="s">
        <v>18</v>
      </c>
      <c r="F2328" s="1" t="s">
        <v>21681</v>
      </c>
      <c r="G2328" s="1" t="s">
        <v>21682</v>
      </c>
      <c r="H2328" s="1" t="s">
        <v>21508</v>
      </c>
      <c r="I2328" s="1" t="s">
        <v>21509</v>
      </c>
      <c r="J2328" s="1" t="s">
        <v>18</v>
      </c>
      <c r="K2328" s="1" t="s">
        <v>18</v>
      </c>
      <c r="L2328" s="1" t="s">
        <v>28</v>
      </c>
      <c r="M2328" s="1" t="s">
        <v>21683</v>
      </c>
      <c r="N2328" s="1" t="s">
        <v>21684</v>
      </c>
      <c r="O2328" s="1" t="s">
        <v>21685</v>
      </c>
      <c r="P2328" s="1" t="s">
        <v>21686</v>
      </c>
      <c r="Q2328" s="1" t="s">
        <v>21687</v>
      </c>
    </row>
    <row r="2329" spans="1:17">
      <c r="A2329" s="1" t="s">
        <v>222</v>
      </c>
      <c r="B2329" s="1" t="s">
        <v>20</v>
      </c>
      <c r="C2329" s="1" t="s">
        <v>83</v>
      </c>
      <c r="D2329" s="1" t="s">
        <v>128</v>
      </c>
      <c r="E2329" s="1" t="s">
        <v>204</v>
      </c>
      <c r="F2329" s="1" t="s">
        <v>21688</v>
      </c>
      <c r="G2329" s="1" t="s">
        <v>21558</v>
      </c>
      <c r="H2329" s="1" t="s">
        <v>21508</v>
      </c>
      <c r="I2329" s="1" t="s">
        <v>21509</v>
      </c>
      <c r="J2329" s="1" t="s">
        <v>18</v>
      </c>
      <c r="K2329" s="1" t="s">
        <v>18</v>
      </c>
      <c r="L2329" s="1" t="s">
        <v>28</v>
      </c>
      <c r="M2329" s="1" t="s">
        <v>21689</v>
      </c>
      <c r="N2329" s="1" t="s">
        <v>21690</v>
      </c>
      <c r="O2329" s="1" t="s">
        <v>21691</v>
      </c>
      <c r="P2329" s="1" t="s">
        <v>21692</v>
      </c>
      <c r="Q2329" s="1" t="s">
        <v>21693</v>
      </c>
    </row>
    <row r="2330" spans="1:17">
      <c r="A2330" s="1" t="s">
        <v>21694</v>
      </c>
      <c r="B2330" s="1" t="s">
        <v>20</v>
      </c>
      <c r="C2330" s="1" t="s">
        <v>83</v>
      </c>
      <c r="D2330" s="1" t="s">
        <v>271</v>
      </c>
      <c r="E2330" s="1" t="s">
        <v>18</v>
      </c>
      <c r="F2330" s="1" t="s">
        <v>21695</v>
      </c>
      <c r="G2330" s="1" t="s">
        <v>21696</v>
      </c>
      <c r="H2330" s="1" t="s">
        <v>21508</v>
      </c>
      <c r="I2330" s="1" t="s">
        <v>21509</v>
      </c>
      <c r="J2330" s="1" t="s">
        <v>18</v>
      </c>
      <c r="K2330" s="1" t="s">
        <v>21697</v>
      </c>
      <c r="L2330" s="1" t="s">
        <v>28</v>
      </c>
      <c r="M2330" s="1" t="s">
        <v>21698</v>
      </c>
      <c r="N2330" s="1" t="s">
        <v>21699</v>
      </c>
      <c r="O2330" s="1" t="s">
        <v>21700</v>
      </c>
      <c r="P2330" s="1" t="s">
        <v>21701</v>
      </c>
      <c r="Q2330" s="1" t="s">
        <v>21702</v>
      </c>
    </row>
    <row r="2331" spans="1:17">
      <c r="A2331" s="1" t="s">
        <v>21703</v>
      </c>
      <c r="B2331" s="1" t="s">
        <v>20</v>
      </c>
      <c r="C2331" s="1" t="s">
        <v>18</v>
      </c>
      <c r="D2331" s="1" t="s">
        <v>18</v>
      </c>
      <c r="E2331" s="1" t="s">
        <v>21704</v>
      </c>
      <c r="F2331" s="1" t="s">
        <v>21705</v>
      </c>
      <c r="G2331" s="1" t="s">
        <v>21706</v>
      </c>
      <c r="H2331" s="1" t="s">
        <v>21508</v>
      </c>
      <c r="I2331" s="1" t="s">
        <v>21509</v>
      </c>
      <c r="J2331" s="1" t="s">
        <v>18</v>
      </c>
      <c r="K2331" s="1" t="s">
        <v>21707</v>
      </c>
      <c r="L2331" s="1" t="s">
        <v>28</v>
      </c>
      <c r="M2331" s="1" t="s">
        <v>21708</v>
      </c>
      <c r="N2331" s="1" t="s">
        <v>21709</v>
      </c>
      <c r="O2331" s="1" t="s">
        <v>21710</v>
      </c>
      <c r="P2331" s="1" t="s">
        <v>21711</v>
      </c>
      <c r="Q2331" s="1" t="s">
        <v>21712</v>
      </c>
    </row>
    <row r="2332" spans="1:17">
      <c r="A2332" s="1" t="s">
        <v>21713</v>
      </c>
      <c r="B2332" s="1" t="s">
        <v>20</v>
      </c>
      <c r="C2332" s="1" t="s">
        <v>83</v>
      </c>
      <c r="D2332" s="1" t="s">
        <v>128</v>
      </c>
      <c r="E2332" s="1" t="s">
        <v>18</v>
      </c>
      <c r="F2332" s="1" t="s">
        <v>21714</v>
      </c>
      <c r="G2332" s="1" t="s">
        <v>21715</v>
      </c>
      <c r="H2332" s="1" t="s">
        <v>21508</v>
      </c>
      <c r="I2332" s="1" t="s">
        <v>21509</v>
      </c>
      <c r="J2332" s="1" t="s">
        <v>18</v>
      </c>
      <c r="K2332" s="1" t="s">
        <v>18</v>
      </c>
      <c r="L2332" s="1" t="s">
        <v>28</v>
      </c>
      <c r="M2332" s="1" t="s">
        <v>21716</v>
      </c>
      <c r="N2332" s="1" t="s">
        <v>21717</v>
      </c>
      <c r="O2332" s="1" t="s">
        <v>21718</v>
      </c>
      <c r="P2332" s="1" t="s">
        <v>21719</v>
      </c>
      <c r="Q2332" s="1" t="s">
        <v>21720</v>
      </c>
    </row>
    <row r="2333" spans="1:17">
      <c r="A2333" s="1" t="s">
        <v>21721</v>
      </c>
      <c r="B2333" s="1" t="s">
        <v>20</v>
      </c>
      <c r="C2333" s="1" t="s">
        <v>18</v>
      </c>
      <c r="D2333" s="1" t="s">
        <v>18</v>
      </c>
      <c r="E2333" s="1" t="s">
        <v>18</v>
      </c>
      <c r="F2333" s="1" t="s">
        <v>21722</v>
      </c>
      <c r="G2333" s="1" t="s">
        <v>21723</v>
      </c>
      <c r="H2333" s="1" t="s">
        <v>21508</v>
      </c>
      <c r="I2333" s="1" t="s">
        <v>21509</v>
      </c>
      <c r="J2333" s="1" t="s">
        <v>18</v>
      </c>
      <c r="K2333" s="1" t="s">
        <v>21724</v>
      </c>
      <c r="L2333" s="1" t="s">
        <v>28</v>
      </c>
      <c r="M2333" s="1" t="s">
        <v>21725</v>
      </c>
      <c r="N2333" s="1" t="s">
        <v>21726</v>
      </c>
      <c r="O2333" s="1" t="s">
        <v>21727</v>
      </c>
      <c r="P2333" s="1" t="s">
        <v>21728</v>
      </c>
      <c r="Q2333" s="1" t="s">
        <v>21729</v>
      </c>
    </row>
    <row r="2334" spans="1:17">
      <c r="A2334" s="1" t="s">
        <v>21730</v>
      </c>
      <c r="B2334" s="1" t="s">
        <v>20</v>
      </c>
      <c r="C2334" s="1" t="s">
        <v>295</v>
      </c>
      <c r="D2334" s="1" t="s">
        <v>84</v>
      </c>
      <c r="E2334" s="1" t="s">
        <v>21527</v>
      </c>
      <c r="F2334" s="1" t="s">
        <v>21731</v>
      </c>
      <c r="G2334" s="1" t="s">
        <v>21732</v>
      </c>
      <c r="H2334" s="1" t="s">
        <v>21508</v>
      </c>
      <c r="I2334" s="1" t="s">
        <v>21509</v>
      </c>
      <c r="J2334" s="1" t="s">
        <v>18</v>
      </c>
      <c r="K2334" s="1" t="s">
        <v>18</v>
      </c>
      <c r="L2334" s="1" t="s">
        <v>28</v>
      </c>
      <c r="M2334" s="1" t="s">
        <v>21733</v>
      </c>
      <c r="N2334" s="1" t="s">
        <v>21734</v>
      </c>
      <c r="O2334" s="1" t="s">
        <v>21735</v>
      </c>
      <c r="P2334" s="1" t="s">
        <v>21736</v>
      </c>
      <c r="Q2334" s="1" t="s">
        <v>21737</v>
      </c>
    </row>
    <row r="2335" spans="1:17">
      <c r="A2335" s="1" t="s">
        <v>222</v>
      </c>
      <c r="B2335" s="1" t="s">
        <v>20</v>
      </c>
      <c r="C2335" s="1" t="s">
        <v>18</v>
      </c>
      <c r="D2335" s="1" t="s">
        <v>18</v>
      </c>
      <c r="E2335" s="1" t="s">
        <v>18</v>
      </c>
      <c r="F2335" s="1" t="s">
        <v>21738</v>
      </c>
      <c r="G2335" s="1" t="s">
        <v>21655</v>
      </c>
      <c r="H2335" s="1" t="s">
        <v>21508</v>
      </c>
      <c r="I2335" s="1" t="s">
        <v>21509</v>
      </c>
      <c r="J2335" s="1" t="s">
        <v>18</v>
      </c>
      <c r="K2335" s="1" t="s">
        <v>18</v>
      </c>
      <c r="L2335" s="1" t="s">
        <v>28</v>
      </c>
      <c r="M2335" s="1" t="s">
        <v>21739</v>
      </c>
      <c r="N2335" s="1" t="s">
        <v>21740</v>
      </c>
      <c r="O2335" s="1" t="s">
        <v>21741</v>
      </c>
      <c r="P2335" s="1" t="s">
        <v>21742</v>
      </c>
      <c r="Q2335" s="1" t="s">
        <v>21743</v>
      </c>
    </row>
    <row r="2336" spans="1:17">
      <c r="A2336" s="1" t="s">
        <v>21744</v>
      </c>
      <c r="B2336" s="1" t="s">
        <v>20</v>
      </c>
      <c r="C2336" s="1" t="s">
        <v>83</v>
      </c>
      <c r="D2336" s="1" t="s">
        <v>128</v>
      </c>
      <c r="E2336" s="1" t="s">
        <v>18</v>
      </c>
      <c r="F2336" s="1" t="s">
        <v>21745</v>
      </c>
      <c r="G2336" s="1" t="s">
        <v>21746</v>
      </c>
      <c r="H2336" s="1" t="s">
        <v>21508</v>
      </c>
      <c r="I2336" s="1" t="s">
        <v>21509</v>
      </c>
      <c r="J2336" s="1" t="s">
        <v>18</v>
      </c>
      <c r="K2336" s="1" t="s">
        <v>21747</v>
      </c>
      <c r="L2336" s="1" t="s">
        <v>28</v>
      </c>
      <c r="M2336" s="1" t="s">
        <v>21748</v>
      </c>
      <c r="N2336" s="1" t="s">
        <v>21749</v>
      </c>
      <c r="O2336" s="1" t="s">
        <v>21750</v>
      </c>
      <c r="P2336" s="1" t="s">
        <v>21751</v>
      </c>
      <c r="Q2336" s="1" t="s">
        <v>21752</v>
      </c>
    </row>
    <row r="2337" spans="1:17">
      <c r="A2337" s="1" t="s">
        <v>21753</v>
      </c>
      <c r="B2337" s="1" t="s">
        <v>20</v>
      </c>
      <c r="C2337" s="1" t="s">
        <v>127</v>
      </c>
      <c r="D2337" s="1" t="s">
        <v>178</v>
      </c>
      <c r="E2337" s="1" t="s">
        <v>18</v>
      </c>
      <c r="F2337" s="1" t="s">
        <v>21754</v>
      </c>
      <c r="G2337" s="1" t="s">
        <v>21755</v>
      </c>
      <c r="H2337" s="1" t="s">
        <v>21508</v>
      </c>
      <c r="I2337" s="1" t="s">
        <v>21509</v>
      </c>
      <c r="J2337" s="1" t="s">
        <v>18</v>
      </c>
      <c r="K2337" s="1" t="s">
        <v>18</v>
      </c>
      <c r="L2337" s="1" t="s">
        <v>28</v>
      </c>
      <c r="M2337" s="1" t="s">
        <v>21756</v>
      </c>
      <c r="N2337" s="1" t="s">
        <v>21757</v>
      </c>
      <c r="O2337" s="1" t="s">
        <v>21758</v>
      </c>
      <c r="P2337" s="1" t="s">
        <v>21759</v>
      </c>
      <c r="Q2337" s="1" t="s">
        <v>21760</v>
      </c>
    </row>
    <row r="2338" spans="1:17">
      <c r="A2338" s="1" t="s">
        <v>21761</v>
      </c>
      <c r="B2338" s="1" t="s">
        <v>20</v>
      </c>
      <c r="C2338" s="1" t="s">
        <v>18</v>
      </c>
      <c r="D2338" s="1" t="s">
        <v>18</v>
      </c>
      <c r="E2338" s="1" t="s">
        <v>18</v>
      </c>
      <c r="F2338" s="1" t="s">
        <v>18</v>
      </c>
      <c r="G2338" s="1" t="s">
        <v>21762</v>
      </c>
      <c r="H2338" s="1" t="s">
        <v>21646</v>
      </c>
      <c r="I2338" s="1" t="s">
        <v>21509</v>
      </c>
      <c r="J2338" s="1" t="s">
        <v>18</v>
      </c>
      <c r="K2338" s="1" t="s">
        <v>21763</v>
      </c>
      <c r="L2338" s="1" t="s">
        <v>28</v>
      </c>
      <c r="M2338" s="1" t="s">
        <v>21764</v>
      </c>
      <c r="N2338" s="1" t="s">
        <v>21765</v>
      </c>
      <c r="O2338" s="1" t="s">
        <v>21766</v>
      </c>
      <c r="P2338" s="1" t="s">
        <v>21767</v>
      </c>
      <c r="Q2338" s="1" t="s">
        <v>21768</v>
      </c>
    </row>
    <row r="2339" spans="1:17">
      <c r="A2339" s="1" t="s">
        <v>21769</v>
      </c>
      <c r="B2339" s="1" t="s">
        <v>20</v>
      </c>
      <c r="C2339" s="1" t="s">
        <v>83</v>
      </c>
      <c r="D2339" s="1" t="s">
        <v>84</v>
      </c>
      <c r="E2339" s="1" t="s">
        <v>21770</v>
      </c>
      <c r="F2339" s="1" t="s">
        <v>21771</v>
      </c>
      <c r="G2339" s="1" t="s">
        <v>21772</v>
      </c>
      <c r="H2339" s="1" t="s">
        <v>21508</v>
      </c>
      <c r="I2339" s="1" t="s">
        <v>21509</v>
      </c>
      <c r="J2339" s="1" t="s">
        <v>18</v>
      </c>
      <c r="K2339" s="1" t="s">
        <v>21773</v>
      </c>
      <c r="L2339" s="1" t="s">
        <v>28</v>
      </c>
      <c r="M2339" s="1" t="s">
        <v>21774</v>
      </c>
      <c r="N2339" s="1" t="s">
        <v>21775</v>
      </c>
      <c r="O2339" s="1" t="s">
        <v>21776</v>
      </c>
      <c r="P2339" s="1" t="s">
        <v>21777</v>
      </c>
      <c r="Q2339" s="1" t="s">
        <v>21778</v>
      </c>
    </row>
    <row r="2340" spans="1:17">
      <c r="A2340" s="1" t="s">
        <v>21779</v>
      </c>
      <c r="B2340" s="1" t="s">
        <v>20</v>
      </c>
      <c r="C2340" s="1" t="s">
        <v>83</v>
      </c>
      <c r="D2340" s="1" t="s">
        <v>178</v>
      </c>
      <c r="E2340" s="1" t="s">
        <v>21780</v>
      </c>
      <c r="F2340" s="1" t="s">
        <v>21781</v>
      </c>
      <c r="G2340" s="1" t="s">
        <v>21782</v>
      </c>
      <c r="H2340" s="1" t="s">
        <v>21783</v>
      </c>
      <c r="I2340" s="1" t="s">
        <v>21509</v>
      </c>
      <c r="J2340" s="1" t="s">
        <v>18</v>
      </c>
      <c r="K2340" s="1" t="s">
        <v>21784</v>
      </c>
      <c r="L2340" s="1" t="s">
        <v>28</v>
      </c>
      <c r="M2340" s="1" t="s">
        <v>21785</v>
      </c>
      <c r="N2340" s="1" t="s">
        <v>21786</v>
      </c>
      <c r="O2340" s="1" t="s">
        <v>21787</v>
      </c>
      <c r="P2340" s="1" t="s">
        <v>21788</v>
      </c>
      <c r="Q2340" s="1" t="s">
        <v>21789</v>
      </c>
    </row>
    <row r="2341" spans="1:17">
      <c r="A2341" s="1" t="s">
        <v>21790</v>
      </c>
      <c r="B2341" s="1" t="s">
        <v>20</v>
      </c>
      <c r="C2341" s="1" t="s">
        <v>18</v>
      </c>
      <c r="D2341" s="1" t="s">
        <v>18</v>
      </c>
      <c r="E2341" s="1" t="s">
        <v>21791</v>
      </c>
      <c r="F2341" s="1" t="s">
        <v>21792</v>
      </c>
      <c r="G2341" s="1" t="s">
        <v>21793</v>
      </c>
      <c r="H2341" s="1" t="s">
        <v>21794</v>
      </c>
      <c r="I2341" s="1" t="s">
        <v>21509</v>
      </c>
      <c r="J2341" s="1" t="s">
        <v>18</v>
      </c>
      <c r="K2341" s="1" t="s">
        <v>18</v>
      </c>
      <c r="L2341" s="1" t="s">
        <v>28</v>
      </c>
      <c r="M2341" s="1" t="s">
        <v>21795</v>
      </c>
      <c r="N2341" s="1" t="s">
        <v>21796</v>
      </c>
      <c r="O2341" s="1" t="s">
        <v>21797</v>
      </c>
      <c r="P2341" s="1" t="s">
        <v>21798</v>
      </c>
      <c r="Q2341" s="1" t="s">
        <v>21799</v>
      </c>
    </row>
    <row r="2342" spans="1:17">
      <c r="A2342" s="1" t="s">
        <v>11562</v>
      </c>
      <c r="B2342" s="1" t="s">
        <v>20</v>
      </c>
      <c r="C2342" s="1" t="s">
        <v>759</v>
      </c>
      <c r="D2342" s="1" t="s">
        <v>576</v>
      </c>
      <c r="E2342" s="1" t="s">
        <v>18</v>
      </c>
      <c r="F2342" s="1" t="s">
        <v>21800</v>
      </c>
      <c r="G2342" s="1" t="s">
        <v>21801</v>
      </c>
      <c r="H2342" s="1" t="s">
        <v>21802</v>
      </c>
      <c r="I2342" s="1" t="s">
        <v>21508</v>
      </c>
      <c r="J2342" s="1" t="s">
        <v>18</v>
      </c>
      <c r="K2342" s="1" t="s">
        <v>18</v>
      </c>
      <c r="L2342" s="1" t="s">
        <v>28</v>
      </c>
      <c r="M2342" s="1" t="s">
        <v>21803</v>
      </c>
      <c r="N2342" s="1" t="s">
        <v>21804</v>
      </c>
      <c r="O2342" s="1" t="s">
        <v>21805</v>
      </c>
      <c r="P2342" s="1" t="s">
        <v>21806</v>
      </c>
      <c r="Q2342" s="1" t="s">
        <v>21807</v>
      </c>
    </row>
    <row r="2343" spans="1:17">
      <c r="A2343" s="1" t="s">
        <v>409</v>
      </c>
      <c r="B2343" s="1" t="s">
        <v>20</v>
      </c>
      <c r="C2343" s="1" t="s">
        <v>48</v>
      </c>
      <c r="D2343" s="1" t="s">
        <v>6958</v>
      </c>
      <c r="E2343" s="1" t="s">
        <v>21808</v>
      </c>
      <c r="F2343" s="1" t="s">
        <v>21809</v>
      </c>
      <c r="G2343" s="1" t="s">
        <v>21810</v>
      </c>
      <c r="H2343" s="1" t="s">
        <v>21811</v>
      </c>
      <c r="I2343" s="1" t="s">
        <v>21509</v>
      </c>
      <c r="J2343" s="1" t="s">
        <v>18</v>
      </c>
      <c r="K2343" s="1" t="s">
        <v>21812</v>
      </c>
      <c r="L2343" s="1" t="s">
        <v>28</v>
      </c>
      <c r="M2343" s="1" t="s">
        <v>21813</v>
      </c>
      <c r="N2343" s="1" t="s">
        <v>21814</v>
      </c>
      <c r="O2343" s="1" t="s">
        <v>21815</v>
      </c>
      <c r="P2343" s="1" t="s">
        <v>21816</v>
      </c>
      <c r="Q2343" s="1" t="s">
        <v>21817</v>
      </c>
    </row>
    <row r="2344" spans="1:17">
      <c r="A2344" s="1" t="s">
        <v>21818</v>
      </c>
      <c r="B2344" s="1" t="s">
        <v>20</v>
      </c>
      <c r="C2344" s="1" t="s">
        <v>18</v>
      </c>
      <c r="D2344" s="1" t="s">
        <v>18</v>
      </c>
      <c r="E2344" s="1" t="s">
        <v>18</v>
      </c>
      <c r="F2344" s="1" t="s">
        <v>21819</v>
      </c>
      <c r="G2344" s="1" t="s">
        <v>21810</v>
      </c>
      <c r="H2344" s="1" t="s">
        <v>21811</v>
      </c>
      <c r="I2344" s="1" t="s">
        <v>21509</v>
      </c>
      <c r="J2344" s="1" t="s">
        <v>18</v>
      </c>
      <c r="K2344" s="1" t="s">
        <v>21812</v>
      </c>
      <c r="L2344" s="1" t="s">
        <v>28</v>
      </c>
      <c r="M2344" s="1" t="s">
        <v>21820</v>
      </c>
      <c r="N2344" s="1" t="s">
        <v>21821</v>
      </c>
      <c r="O2344" s="1" t="s">
        <v>21822</v>
      </c>
      <c r="P2344" s="1" t="s">
        <v>21823</v>
      </c>
      <c r="Q2344" s="1" t="s">
        <v>21824</v>
      </c>
    </row>
    <row r="2345" spans="1:17">
      <c r="A2345" s="1" t="s">
        <v>4997</v>
      </c>
      <c r="B2345" s="1" t="s">
        <v>20</v>
      </c>
      <c r="C2345" s="1" t="s">
        <v>493</v>
      </c>
      <c r="D2345" s="1" t="s">
        <v>10536</v>
      </c>
      <c r="E2345" s="1" t="s">
        <v>10866</v>
      </c>
      <c r="F2345" s="1" t="s">
        <v>21825</v>
      </c>
      <c r="G2345" s="1" t="s">
        <v>21826</v>
      </c>
      <c r="H2345" s="1" t="s">
        <v>21508</v>
      </c>
      <c r="I2345" s="1" t="s">
        <v>21509</v>
      </c>
      <c r="J2345" s="1" t="s">
        <v>5000</v>
      </c>
      <c r="K2345" s="1" t="s">
        <v>21827</v>
      </c>
      <c r="L2345" s="1" t="s">
        <v>28</v>
      </c>
      <c r="M2345" s="1" t="s">
        <v>21828</v>
      </c>
      <c r="N2345" s="1" t="s">
        <v>21829</v>
      </c>
      <c r="O2345" s="1" t="s">
        <v>21830</v>
      </c>
      <c r="P2345" s="1" t="s">
        <v>21831</v>
      </c>
      <c r="Q2345" s="1" t="s">
        <v>21832</v>
      </c>
    </row>
    <row r="2346" spans="1:17">
      <c r="A2346" s="1" t="s">
        <v>21833</v>
      </c>
      <c r="B2346" s="1" t="s">
        <v>20</v>
      </c>
      <c r="C2346" s="1" t="s">
        <v>295</v>
      </c>
      <c r="D2346" s="1" t="s">
        <v>84</v>
      </c>
      <c r="E2346" s="1" t="s">
        <v>21834</v>
      </c>
      <c r="F2346" s="1" t="s">
        <v>21835</v>
      </c>
      <c r="G2346" s="1" t="s">
        <v>21836</v>
      </c>
      <c r="H2346" s="1" t="s">
        <v>21837</v>
      </c>
      <c r="I2346" s="1" t="s">
        <v>21509</v>
      </c>
      <c r="J2346" s="1" t="s">
        <v>18</v>
      </c>
      <c r="K2346" s="1" t="s">
        <v>18</v>
      </c>
      <c r="L2346" s="1" t="s">
        <v>28</v>
      </c>
      <c r="M2346" s="1" t="s">
        <v>21838</v>
      </c>
      <c r="N2346" s="1" t="s">
        <v>21839</v>
      </c>
      <c r="O2346" s="1" t="s">
        <v>21840</v>
      </c>
      <c r="P2346" s="1" t="s">
        <v>21841</v>
      </c>
      <c r="Q2346" s="1" t="s">
        <v>21842</v>
      </c>
    </row>
    <row r="2347" spans="1:17">
      <c r="A2347" s="1" t="s">
        <v>21843</v>
      </c>
      <c r="B2347" s="1" t="s">
        <v>20</v>
      </c>
      <c r="C2347" s="1" t="s">
        <v>759</v>
      </c>
      <c r="D2347" s="1" t="s">
        <v>1459</v>
      </c>
      <c r="E2347" s="1" t="s">
        <v>61</v>
      </c>
      <c r="F2347" s="1" t="s">
        <v>21844</v>
      </c>
      <c r="G2347" s="1" t="s">
        <v>21845</v>
      </c>
      <c r="H2347" s="1" t="s">
        <v>21846</v>
      </c>
      <c r="I2347" s="1" t="s">
        <v>21509</v>
      </c>
      <c r="J2347" s="1" t="s">
        <v>21847</v>
      </c>
      <c r="K2347" s="1" t="s">
        <v>21848</v>
      </c>
      <c r="L2347" s="1" t="s">
        <v>28</v>
      </c>
      <c r="M2347" s="1" t="s">
        <v>21849</v>
      </c>
      <c r="N2347" s="1" t="s">
        <v>21850</v>
      </c>
      <c r="O2347" s="1" t="s">
        <v>21851</v>
      </c>
      <c r="P2347" s="1" t="s">
        <v>21852</v>
      </c>
      <c r="Q2347" s="1" t="s">
        <v>21853</v>
      </c>
    </row>
    <row r="2348" spans="1:17">
      <c r="A2348" s="1" t="s">
        <v>10773</v>
      </c>
      <c r="B2348" s="1" t="s">
        <v>20</v>
      </c>
      <c r="C2348" s="1" t="s">
        <v>18</v>
      </c>
      <c r="D2348" s="1" t="s">
        <v>18</v>
      </c>
      <c r="E2348" s="1" t="s">
        <v>18</v>
      </c>
      <c r="F2348" s="1" t="s">
        <v>21854</v>
      </c>
      <c r="G2348" s="1" t="s">
        <v>21855</v>
      </c>
      <c r="H2348" s="1" t="s">
        <v>21856</v>
      </c>
      <c r="I2348" s="1" t="s">
        <v>21509</v>
      </c>
      <c r="J2348" s="1" t="s">
        <v>18</v>
      </c>
      <c r="K2348" s="1" t="s">
        <v>21857</v>
      </c>
      <c r="L2348" s="1" t="s">
        <v>28</v>
      </c>
      <c r="M2348" s="1" t="s">
        <v>21858</v>
      </c>
      <c r="N2348" s="1" t="s">
        <v>21859</v>
      </c>
      <c r="O2348" s="1" t="s">
        <v>21860</v>
      </c>
      <c r="P2348" s="1" t="s">
        <v>21861</v>
      </c>
      <c r="Q2348" s="1" t="s">
        <v>21862</v>
      </c>
    </row>
    <row r="2349" spans="1:17">
      <c r="A2349" s="1" t="s">
        <v>21863</v>
      </c>
      <c r="B2349" s="1" t="s">
        <v>20</v>
      </c>
      <c r="C2349" s="1" t="s">
        <v>18</v>
      </c>
      <c r="D2349" s="1" t="s">
        <v>18</v>
      </c>
      <c r="E2349" s="1" t="s">
        <v>21864</v>
      </c>
      <c r="F2349" s="1" t="s">
        <v>21865</v>
      </c>
      <c r="G2349" s="1" t="s">
        <v>21866</v>
      </c>
      <c r="H2349" s="1" t="s">
        <v>21867</v>
      </c>
      <c r="I2349" s="1" t="s">
        <v>21509</v>
      </c>
      <c r="J2349" s="1" t="s">
        <v>18</v>
      </c>
      <c r="K2349" s="1" t="s">
        <v>21868</v>
      </c>
      <c r="L2349" s="1" t="s">
        <v>28</v>
      </c>
      <c r="M2349" s="1" t="s">
        <v>21869</v>
      </c>
      <c r="N2349" s="1" t="s">
        <v>21870</v>
      </c>
      <c r="O2349" s="1" t="s">
        <v>21871</v>
      </c>
      <c r="P2349" s="1" t="s">
        <v>21872</v>
      </c>
      <c r="Q2349" s="1" t="s">
        <v>21873</v>
      </c>
    </row>
    <row r="2350" spans="1:17">
      <c r="A2350" s="1" t="s">
        <v>21874</v>
      </c>
      <c r="B2350" s="1" t="s">
        <v>20</v>
      </c>
      <c r="C2350" s="1" t="s">
        <v>759</v>
      </c>
      <c r="D2350" s="1" t="s">
        <v>1523</v>
      </c>
      <c r="E2350" s="1" t="s">
        <v>12114</v>
      </c>
      <c r="F2350" s="1" t="s">
        <v>21875</v>
      </c>
      <c r="G2350" s="1" t="s">
        <v>21876</v>
      </c>
      <c r="H2350" s="1" t="s">
        <v>21877</v>
      </c>
      <c r="I2350" s="1" t="s">
        <v>21509</v>
      </c>
      <c r="J2350" s="1" t="s">
        <v>18</v>
      </c>
      <c r="K2350" s="1" t="s">
        <v>18</v>
      </c>
      <c r="L2350" s="1" t="s">
        <v>28</v>
      </c>
      <c r="M2350" s="1" t="s">
        <v>21878</v>
      </c>
      <c r="N2350" s="1" t="s">
        <v>21879</v>
      </c>
      <c r="O2350" s="1" t="s">
        <v>21880</v>
      </c>
      <c r="P2350" s="1" t="s">
        <v>21881</v>
      </c>
      <c r="Q2350" s="1" t="s">
        <v>21882</v>
      </c>
    </row>
    <row r="2351" spans="1:17">
      <c r="A2351" s="1" t="s">
        <v>21883</v>
      </c>
      <c r="B2351" s="1" t="s">
        <v>20</v>
      </c>
      <c r="C2351" s="1" t="s">
        <v>202</v>
      </c>
      <c r="D2351" s="1" t="s">
        <v>137</v>
      </c>
      <c r="E2351" s="1" t="s">
        <v>18</v>
      </c>
      <c r="F2351" s="1" t="s">
        <v>21884</v>
      </c>
      <c r="G2351" s="1" t="s">
        <v>21885</v>
      </c>
      <c r="H2351" s="1" t="s">
        <v>21886</v>
      </c>
      <c r="I2351" s="1" t="s">
        <v>21509</v>
      </c>
      <c r="J2351" s="1" t="s">
        <v>18</v>
      </c>
      <c r="K2351" s="1" t="s">
        <v>18</v>
      </c>
      <c r="L2351" s="1" t="s">
        <v>28</v>
      </c>
      <c r="M2351" s="1" t="s">
        <v>21887</v>
      </c>
      <c r="N2351" s="1" t="s">
        <v>21888</v>
      </c>
      <c r="O2351" s="1" t="s">
        <v>21889</v>
      </c>
      <c r="P2351" s="1" t="s">
        <v>21890</v>
      </c>
      <c r="Q2351" s="1" t="s">
        <v>21891</v>
      </c>
    </row>
    <row r="2352" spans="1:17">
      <c r="A2352" s="1" t="s">
        <v>21892</v>
      </c>
      <c r="B2352" s="1" t="s">
        <v>20</v>
      </c>
      <c r="C2352" s="1" t="s">
        <v>1063</v>
      </c>
      <c r="D2352" s="1" t="s">
        <v>128</v>
      </c>
      <c r="E2352" s="1" t="s">
        <v>18</v>
      </c>
      <c r="F2352" s="1" t="s">
        <v>18</v>
      </c>
      <c r="G2352" s="1" t="s">
        <v>21893</v>
      </c>
      <c r="H2352" s="1" t="s">
        <v>21646</v>
      </c>
      <c r="I2352" s="1" t="s">
        <v>21509</v>
      </c>
      <c r="J2352" s="1" t="s">
        <v>18</v>
      </c>
      <c r="K2352" s="1" t="s">
        <v>21894</v>
      </c>
      <c r="L2352" s="1" t="s">
        <v>28</v>
      </c>
      <c r="M2352" s="1" t="s">
        <v>21895</v>
      </c>
      <c r="N2352" s="1" t="s">
        <v>21896</v>
      </c>
      <c r="O2352" s="1" t="s">
        <v>21897</v>
      </c>
      <c r="P2352" s="1" t="s">
        <v>21898</v>
      </c>
      <c r="Q2352" s="1" t="s">
        <v>21899</v>
      </c>
    </row>
    <row r="2353" spans="1:17">
      <c r="A2353" s="1" t="s">
        <v>21900</v>
      </c>
      <c r="B2353" s="1" t="s">
        <v>20</v>
      </c>
      <c r="C2353" s="1" t="s">
        <v>106</v>
      </c>
      <c r="D2353" s="1" t="s">
        <v>71</v>
      </c>
      <c r="E2353" s="1" t="s">
        <v>21901</v>
      </c>
      <c r="F2353" s="1" t="s">
        <v>18</v>
      </c>
      <c r="G2353" s="1" t="s">
        <v>18</v>
      </c>
      <c r="H2353" s="1" t="s">
        <v>21646</v>
      </c>
      <c r="I2353" s="1" t="s">
        <v>18</v>
      </c>
      <c r="J2353" s="1" t="s">
        <v>18</v>
      </c>
      <c r="K2353" s="1" t="s">
        <v>21902</v>
      </c>
      <c r="L2353" s="1" t="s">
        <v>28</v>
      </c>
      <c r="M2353" s="1" t="s">
        <v>21903</v>
      </c>
      <c r="N2353" s="1" t="s">
        <v>21904</v>
      </c>
      <c r="O2353" s="1" t="s">
        <v>21905</v>
      </c>
      <c r="P2353" s="1" t="s">
        <v>21906</v>
      </c>
      <c r="Q2353" s="1" t="s">
        <v>1756</v>
      </c>
    </row>
    <row r="2354" spans="1:17">
      <c r="A2354" s="1" t="s">
        <v>21526</v>
      </c>
      <c r="B2354" s="1" t="s">
        <v>20</v>
      </c>
      <c r="C2354" s="1" t="s">
        <v>18</v>
      </c>
      <c r="D2354" s="1" t="s">
        <v>18</v>
      </c>
      <c r="E2354" s="1" t="s">
        <v>18</v>
      </c>
      <c r="F2354" s="1" t="s">
        <v>21907</v>
      </c>
      <c r="G2354" s="1" t="s">
        <v>21908</v>
      </c>
      <c r="H2354" s="1" t="s">
        <v>21909</v>
      </c>
      <c r="I2354" s="1" t="s">
        <v>21509</v>
      </c>
      <c r="J2354" s="1" t="s">
        <v>18</v>
      </c>
      <c r="K2354" s="1" t="s">
        <v>21910</v>
      </c>
      <c r="L2354" s="1" t="s">
        <v>28</v>
      </c>
      <c r="M2354" s="1" t="s">
        <v>21911</v>
      </c>
      <c r="N2354" s="1" t="s">
        <v>21912</v>
      </c>
      <c r="O2354" s="1" t="s">
        <v>21913</v>
      </c>
      <c r="P2354" s="1" t="s">
        <v>21914</v>
      </c>
      <c r="Q2354" s="1" t="s">
        <v>21915</v>
      </c>
    </row>
    <row r="2355" spans="1:17">
      <c r="A2355" s="1" t="s">
        <v>21916</v>
      </c>
      <c r="B2355" s="1" t="s">
        <v>13243</v>
      </c>
      <c r="C2355" s="1" t="s">
        <v>18</v>
      </c>
      <c r="D2355" s="1" t="s">
        <v>18</v>
      </c>
      <c r="E2355" s="1" t="s">
        <v>4234</v>
      </c>
      <c r="F2355" s="1" t="s">
        <v>21917</v>
      </c>
      <c r="G2355" s="1" t="s">
        <v>21918</v>
      </c>
      <c r="H2355" s="1" t="s">
        <v>21508</v>
      </c>
      <c r="I2355" s="1" t="s">
        <v>21509</v>
      </c>
      <c r="J2355" s="1" t="s">
        <v>18</v>
      </c>
      <c r="K2355" s="1" t="s">
        <v>21919</v>
      </c>
      <c r="L2355" s="1" t="s">
        <v>28</v>
      </c>
      <c r="M2355" s="1" t="s">
        <v>21920</v>
      </c>
      <c r="N2355" s="1" t="s">
        <v>21921</v>
      </c>
      <c r="O2355" s="1" t="s">
        <v>21922</v>
      </c>
      <c r="P2355" s="1" t="s">
        <v>21923</v>
      </c>
      <c r="Q2355" s="1" t="s">
        <v>21924</v>
      </c>
    </row>
    <row r="2356" spans="1:17">
      <c r="A2356" s="1" t="s">
        <v>21925</v>
      </c>
      <c r="B2356" s="1" t="s">
        <v>20</v>
      </c>
      <c r="C2356" s="1" t="s">
        <v>70</v>
      </c>
      <c r="D2356" s="1" t="s">
        <v>137</v>
      </c>
      <c r="E2356" s="1" t="s">
        <v>21926</v>
      </c>
      <c r="F2356" s="1" t="s">
        <v>21927</v>
      </c>
      <c r="G2356" s="1" t="s">
        <v>21928</v>
      </c>
      <c r="H2356" s="1" t="s">
        <v>21929</v>
      </c>
      <c r="I2356" s="1" t="s">
        <v>21509</v>
      </c>
      <c r="J2356" s="1" t="s">
        <v>18</v>
      </c>
      <c r="K2356" s="1" t="s">
        <v>21930</v>
      </c>
      <c r="L2356" s="1" t="s">
        <v>28</v>
      </c>
      <c r="M2356" s="1" t="s">
        <v>21931</v>
      </c>
      <c r="N2356" s="1" t="s">
        <v>21932</v>
      </c>
      <c r="O2356" s="1" t="s">
        <v>21933</v>
      </c>
      <c r="P2356" s="1" t="s">
        <v>21934</v>
      </c>
      <c r="Q2356" s="1" t="s">
        <v>21935</v>
      </c>
    </row>
    <row r="2357" spans="1:17">
      <c r="A2357" s="1" t="s">
        <v>10669</v>
      </c>
      <c r="B2357" s="1" t="s">
        <v>20</v>
      </c>
      <c r="C2357" s="1" t="s">
        <v>350</v>
      </c>
      <c r="D2357" s="1" t="s">
        <v>271</v>
      </c>
      <c r="E2357" s="1" t="s">
        <v>21936</v>
      </c>
      <c r="F2357" s="1" t="s">
        <v>21937</v>
      </c>
      <c r="G2357" s="1" t="s">
        <v>21938</v>
      </c>
      <c r="H2357" s="1" t="s">
        <v>21939</v>
      </c>
      <c r="I2357" s="1" t="s">
        <v>21509</v>
      </c>
      <c r="J2357" s="1" t="s">
        <v>18</v>
      </c>
      <c r="K2357" s="1" t="s">
        <v>21940</v>
      </c>
      <c r="L2357" s="1" t="s">
        <v>28</v>
      </c>
      <c r="M2357" s="1" t="s">
        <v>21941</v>
      </c>
      <c r="N2357" s="1" t="s">
        <v>21942</v>
      </c>
      <c r="O2357" s="1" t="s">
        <v>21943</v>
      </c>
      <c r="P2357" s="1" t="s">
        <v>21944</v>
      </c>
      <c r="Q2357" s="1" t="s">
        <v>21945</v>
      </c>
    </row>
    <row r="2358" spans="1:17">
      <c r="A2358" s="1" t="s">
        <v>21946</v>
      </c>
      <c r="B2358" s="1" t="s">
        <v>20</v>
      </c>
      <c r="C2358" s="1" t="s">
        <v>70</v>
      </c>
      <c r="D2358" s="1" t="s">
        <v>178</v>
      </c>
      <c r="E2358" s="1" t="s">
        <v>21947</v>
      </c>
      <c r="F2358" s="1" t="s">
        <v>21948</v>
      </c>
      <c r="G2358" s="1" t="s">
        <v>21949</v>
      </c>
      <c r="H2358" s="1" t="s">
        <v>21909</v>
      </c>
      <c r="I2358" s="1" t="s">
        <v>21509</v>
      </c>
      <c r="J2358" s="1" t="s">
        <v>18</v>
      </c>
      <c r="K2358" s="1" t="s">
        <v>21950</v>
      </c>
      <c r="L2358" s="1" t="s">
        <v>28</v>
      </c>
      <c r="M2358" s="1" t="s">
        <v>21951</v>
      </c>
      <c r="N2358" s="1" t="s">
        <v>21952</v>
      </c>
      <c r="O2358" s="1" t="s">
        <v>21953</v>
      </c>
      <c r="P2358" s="1" t="s">
        <v>21954</v>
      </c>
      <c r="Q2358" s="1" t="s">
        <v>21955</v>
      </c>
    </row>
    <row r="2359" spans="1:17">
      <c r="A2359" s="1" t="s">
        <v>10773</v>
      </c>
      <c r="B2359" s="1" t="s">
        <v>20</v>
      </c>
      <c r="C2359" s="1" t="s">
        <v>127</v>
      </c>
      <c r="D2359" s="1" t="s">
        <v>128</v>
      </c>
      <c r="E2359" s="1" t="s">
        <v>21956</v>
      </c>
      <c r="F2359" s="1" t="s">
        <v>21957</v>
      </c>
      <c r="G2359" s="1" t="s">
        <v>21958</v>
      </c>
      <c r="H2359" s="1" t="s">
        <v>21959</v>
      </c>
      <c r="I2359" s="1" t="s">
        <v>21509</v>
      </c>
      <c r="J2359" s="1" t="s">
        <v>18</v>
      </c>
      <c r="K2359" s="1" t="s">
        <v>21960</v>
      </c>
      <c r="L2359" s="1" t="s">
        <v>28</v>
      </c>
      <c r="M2359" s="1" t="s">
        <v>21961</v>
      </c>
      <c r="N2359" s="1" t="s">
        <v>21962</v>
      </c>
      <c r="O2359" s="1" t="s">
        <v>21963</v>
      </c>
      <c r="P2359" s="1" t="s">
        <v>21964</v>
      </c>
      <c r="Q2359" s="1" t="s">
        <v>21965</v>
      </c>
    </row>
    <row r="2360" spans="1:17">
      <c r="A2360" s="1" t="s">
        <v>21966</v>
      </c>
      <c r="B2360" s="1" t="s">
        <v>20</v>
      </c>
      <c r="C2360" s="1" t="s">
        <v>214</v>
      </c>
      <c r="D2360" s="1" t="s">
        <v>84</v>
      </c>
      <c r="E2360" s="1" t="s">
        <v>18</v>
      </c>
      <c r="F2360" s="1" t="s">
        <v>21967</v>
      </c>
      <c r="G2360" s="1" t="s">
        <v>21968</v>
      </c>
      <c r="H2360" s="1" t="s">
        <v>21959</v>
      </c>
      <c r="I2360" s="1" t="s">
        <v>21509</v>
      </c>
      <c r="J2360" s="1" t="s">
        <v>18</v>
      </c>
      <c r="K2360" s="1" t="s">
        <v>21969</v>
      </c>
      <c r="L2360" s="1" t="s">
        <v>28</v>
      </c>
      <c r="M2360" s="1" t="s">
        <v>21970</v>
      </c>
      <c r="N2360" s="1" t="s">
        <v>21971</v>
      </c>
      <c r="O2360" s="1" t="s">
        <v>21972</v>
      </c>
      <c r="P2360" s="1" t="s">
        <v>21973</v>
      </c>
      <c r="Q2360" s="1" t="s">
        <v>21974</v>
      </c>
    </row>
    <row r="2361" spans="1:17">
      <c r="A2361" s="1" t="s">
        <v>19870</v>
      </c>
      <c r="B2361" s="1" t="s">
        <v>20</v>
      </c>
      <c r="C2361" s="1" t="s">
        <v>350</v>
      </c>
      <c r="D2361" s="1" t="s">
        <v>178</v>
      </c>
      <c r="E2361" s="1" t="s">
        <v>18</v>
      </c>
      <c r="F2361" s="1" t="s">
        <v>21975</v>
      </c>
      <c r="G2361" s="1" t="s">
        <v>21976</v>
      </c>
      <c r="H2361" s="1" t="s">
        <v>21977</v>
      </c>
      <c r="I2361" s="1" t="s">
        <v>21509</v>
      </c>
      <c r="J2361" s="1" t="s">
        <v>18</v>
      </c>
      <c r="K2361" s="1" t="s">
        <v>18</v>
      </c>
      <c r="L2361" s="1" t="s">
        <v>28</v>
      </c>
      <c r="M2361" s="1" t="s">
        <v>21978</v>
      </c>
      <c r="N2361" s="1" t="s">
        <v>21979</v>
      </c>
      <c r="O2361" s="1" t="s">
        <v>21980</v>
      </c>
      <c r="P2361" s="1" t="s">
        <v>21981</v>
      </c>
      <c r="Q2361" s="1" t="s">
        <v>21982</v>
      </c>
    </row>
    <row r="2362" spans="1:17">
      <c r="A2362" s="1" t="s">
        <v>21983</v>
      </c>
      <c r="B2362" s="1" t="s">
        <v>20</v>
      </c>
      <c r="C2362" s="1" t="s">
        <v>35</v>
      </c>
      <c r="D2362" s="1" t="s">
        <v>116</v>
      </c>
      <c r="E2362" s="1" t="s">
        <v>21984</v>
      </c>
      <c r="F2362" s="1" t="s">
        <v>21985</v>
      </c>
      <c r="G2362" s="1" t="s">
        <v>21986</v>
      </c>
      <c r="H2362" s="1" t="s">
        <v>21987</v>
      </c>
      <c r="I2362" s="1" t="s">
        <v>21509</v>
      </c>
      <c r="J2362" s="1" t="s">
        <v>18</v>
      </c>
      <c r="K2362" s="1" t="s">
        <v>21988</v>
      </c>
      <c r="L2362" s="1" t="s">
        <v>28</v>
      </c>
      <c r="M2362" s="1" t="s">
        <v>21989</v>
      </c>
      <c r="N2362" s="1" t="s">
        <v>21990</v>
      </c>
      <c r="O2362" s="1" t="s">
        <v>21991</v>
      </c>
      <c r="P2362" s="1" t="s">
        <v>21992</v>
      </c>
      <c r="Q2362" s="1" t="s">
        <v>21993</v>
      </c>
    </row>
    <row r="2363" spans="1:17">
      <c r="A2363" s="1" t="s">
        <v>20709</v>
      </c>
      <c r="B2363" s="1" t="s">
        <v>20</v>
      </c>
      <c r="C2363" s="1" t="s">
        <v>48</v>
      </c>
      <c r="D2363" s="1" t="s">
        <v>223</v>
      </c>
      <c r="E2363" s="1" t="s">
        <v>21018</v>
      </c>
      <c r="F2363" s="1" t="s">
        <v>21994</v>
      </c>
      <c r="G2363" s="1" t="s">
        <v>21995</v>
      </c>
      <c r="H2363" s="1" t="s">
        <v>21939</v>
      </c>
      <c r="I2363" s="1" t="s">
        <v>21509</v>
      </c>
      <c r="J2363" s="1" t="s">
        <v>18</v>
      </c>
      <c r="K2363" s="1" t="s">
        <v>21996</v>
      </c>
      <c r="L2363" s="1" t="s">
        <v>28</v>
      </c>
      <c r="M2363" s="1" t="s">
        <v>21997</v>
      </c>
      <c r="N2363" s="1" t="s">
        <v>21998</v>
      </c>
      <c r="O2363" s="1" t="s">
        <v>21999</v>
      </c>
      <c r="P2363" s="1" t="s">
        <v>22000</v>
      </c>
      <c r="Q2363" s="1" t="s">
        <v>22001</v>
      </c>
    </row>
    <row r="2364" spans="1:17">
      <c r="A2364" s="1" t="s">
        <v>22002</v>
      </c>
      <c r="B2364" s="1" t="s">
        <v>20</v>
      </c>
      <c r="C2364" s="1" t="s">
        <v>70</v>
      </c>
      <c r="D2364" s="1" t="s">
        <v>271</v>
      </c>
      <c r="E2364" s="1" t="s">
        <v>18</v>
      </c>
      <c r="F2364" s="1" t="s">
        <v>22003</v>
      </c>
      <c r="G2364" s="1" t="s">
        <v>22004</v>
      </c>
      <c r="H2364" s="1" t="s">
        <v>22005</v>
      </c>
      <c r="I2364" s="1" t="s">
        <v>21509</v>
      </c>
      <c r="J2364" s="1" t="s">
        <v>18</v>
      </c>
      <c r="K2364" s="1" t="s">
        <v>18</v>
      </c>
      <c r="L2364" s="1" t="s">
        <v>28</v>
      </c>
      <c r="M2364" s="1" t="s">
        <v>22006</v>
      </c>
      <c r="N2364" s="1" t="s">
        <v>22007</v>
      </c>
      <c r="O2364" s="1" t="s">
        <v>22008</v>
      </c>
      <c r="P2364" s="1" t="s">
        <v>22009</v>
      </c>
      <c r="Q2364" s="1" t="s">
        <v>22010</v>
      </c>
    </row>
    <row r="2365" spans="1:17">
      <c r="A2365" s="1" t="s">
        <v>21916</v>
      </c>
      <c r="B2365" s="1" t="s">
        <v>13243</v>
      </c>
      <c r="C2365" s="1" t="s">
        <v>70</v>
      </c>
      <c r="D2365" s="1" t="s">
        <v>271</v>
      </c>
      <c r="E2365" s="1" t="s">
        <v>7371</v>
      </c>
      <c r="F2365" s="1" t="s">
        <v>22011</v>
      </c>
      <c r="G2365" s="1" t="s">
        <v>22012</v>
      </c>
      <c r="H2365" s="1" t="s">
        <v>21508</v>
      </c>
      <c r="I2365" s="1" t="s">
        <v>21509</v>
      </c>
      <c r="J2365" s="1" t="s">
        <v>18</v>
      </c>
      <c r="K2365" s="1" t="s">
        <v>22013</v>
      </c>
      <c r="L2365" s="1" t="s">
        <v>28</v>
      </c>
      <c r="M2365" s="1" t="s">
        <v>22014</v>
      </c>
      <c r="N2365" s="1" t="s">
        <v>22015</v>
      </c>
      <c r="O2365" s="1" t="s">
        <v>22016</v>
      </c>
      <c r="P2365" s="1" t="s">
        <v>22017</v>
      </c>
      <c r="Q2365" s="1" t="s">
        <v>22018</v>
      </c>
    </row>
    <row r="2366" spans="1:17">
      <c r="A2366" s="1" t="s">
        <v>22019</v>
      </c>
      <c r="B2366" s="1" t="s">
        <v>20</v>
      </c>
      <c r="C2366" s="1" t="s">
        <v>21</v>
      </c>
      <c r="D2366" s="1" t="s">
        <v>473</v>
      </c>
      <c r="E2366" s="1" t="s">
        <v>22020</v>
      </c>
      <c r="F2366" s="1" t="s">
        <v>22021</v>
      </c>
      <c r="G2366" s="1" t="s">
        <v>22022</v>
      </c>
      <c r="H2366" s="1" t="s">
        <v>21909</v>
      </c>
      <c r="I2366" s="1" t="s">
        <v>21509</v>
      </c>
      <c r="J2366" s="1" t="s">
        <v>18</v>
      </c>
      <c r="K2366" s="1" t="s">
        <v>22023</v>
      </c>
      <c r="L2366" s="1" t="s">
        <v>28</v>
      </c>
      <c r="M2366" s="1" t="s">
        <v>22024</v>
      </c>
      <c r="N2366" s="1" t="s">
        <v>22025</v>
      </c>
      <c r="O2366" s="1" t="s">
        <v>22026</v>
      </c>
      <c r="P2366" s="1" t="s">
        <v>22027</v>
      </c>
      <c r="Q2366" s="1" t="s">
        <v>22028</v>
      </c>
    </row>
    <row r="2367" spans="1:17">
      <c r="A2367" s="1" t="s">
        <v>8972</v>
      </c>
      <c r="B2367" s="1" t="s">
        <v>20</v>
      </c>
      <c r="C2367" s="1" t="s">
        <v>18</v>
      </c>
      <c r="D2367" s="1" t="s">
        <v>18</v>
      </c>
      <c r="E2367" s="1" t="s">
        <v>21018</v>
      </c>
      <c r="F2367" s="1" t="s">
        <v>22029</v>
      </c>
      <c r="G2367" s="1" t="s">
        <v>21995</v>
      </c>
      <c r="H2367" s="1" t="s">
        <v>21939</v>
      </c>
      <c r="I2367" s="1" t="s">
        <v>21509</v>
      </c>
      <c r="J2367" s="1" t="s">
        <v>18</v>
      </c>
      <c r="K2367" s="1" t="s">
        <v>21996</v>
      </c>
      <c r="L2367" s="1" t="s">
        <v>28</v>
      </c>
      <c r="M2367" s="1" t="s">
        <v>22030</v>
      </c>
      <c r="N2367" s="1" t="s">
        <v>22031</v>
      </c>
      <c r="O2367" s="1" t="s">
        <v>22032</v>
      </c>
      <c r="P2367" s="1" t="s">
        <v>22033</v>
      </c>
      <c r="Q2367" s="1" t="s">
        <v>22034</v>
      </c>
    </row>
    <row r="2368" spans="1:17">
      <c r="A2368" s="1" t="s">
        <v>22035</v>
      </c>
      <c r="B2368" s="1" t="s">
        <v>20</v>
      </c>
      <c r="C2368" s="1" t="s">
        <v>70</v>
      </c>
      <c r="D2368" s="1" t="s">
        <v>95</v>
      </c>
      <c r="E2368" s="1" t="s">
        <v>22036</v>
      </c>
      <c r="F2368" s="1" t="s">
        <v>22037</v>
      </c>
      <c r="G2368" s="1" t="s">
        <v>22038</v>
      </c>
      <c r="H2368" s="1" t="s">
        <v>21959</v>
      </c>
      <c r="I2368" s="1" t="s">
        <v>21509</v>
      </c>
      <c r="J2368" s="1" t="s">
        <v>22039</v>
      </c>
      <c r="K2368" s="1" t="s">
        <v>22040</v>
      </c>
      <c r="L2368" s="1" t="s">
        <v>22041</v>
      </c>
      <c r="M2368" s="1" t="s">
        <v>22042</v>
      </c>
      <c r="N2368" s="1" t="s">
        <v>22043</v>
      </c>
      <c r="O2368" s="1" t="s">
        <v>22044</v>
      </c>
      <c r="P2368" s="1" t="s">
        <v>22045</v>
      </c>
      <c r="Q2368" s="1" t="s">
        <v>22046</v>
      </c>
    </row>
    <row r="2369" spans="1:17">
      <c r="A2369" s="1" t="s">
        <v>22047</v>
      </c>
      <c r="B2369" s="1" t="s">
        <v>20</v>
      </c>
      <c r="C2369" s="1" t="s">
        <v>759</v>
      </c>
      <c r="D2369" s="1" t="s">
        <v>22048</v>
      </c>
      <c r="E2369" s="1" t="s">
        <v>22049</v>
      </c>
      <c r="F2369" s="1" t="s">
        <v>22050</v>
      </c>
      <c r="G2369" s="1" t="s">
        <v>22051</v>
      </c>
      <c r="H2369" s="1" t="s">
        <v>22052</v>
      </c>
      <c r="I2369" s="1" t="s">
        <v>21509</v>
      </c>
      <c r="J2369" s="1" t="s">
        <v>22053</v>
      </c>
      <c r="K2369" s="1" t="s">
        <v>22054</v>
      </c>
      <c r="L2369" s="1" t="s">
        <v>22055</v>
      </c>
      <c r="M2369" s="1" t="s">
        <v>22056</v>
      </c>
      <c r="N2369" s="1" t="s">
        <v>22057</v>
      </c>
      <c r="O2369" s="1" t="s">
        <v>22058</v>
      </c>
      <c r="P2369" s="1" t="s">
        <v>22059</v>
      </c>
      <c r="Q2369" s="1" t="s">
        <v>22060</v>
      </c>
    </row>
    <row r="2370" spans="1:17">
      <c r="A2370" s="1" t="s">
        <v>22061</v>
      </c>
      <c r="B2370" s="1" t="s">
        <v>20</v>
      </c>
      <c r="C2370" s="1" t="s">
        <v>48</v>
      </c>
      <c r="D2370" s="1" t="s">
        <v>1188</v>
      </c>
      <c r="E2370" s="1" t="s">
        <v>22062</v>
      </c>
      <c r="F2370" s="1" t="s">
        <v>22063</v>
      </c>
      <c r="G2370" s="1" t="s">
        <v>22064</v>
      </c>
      <c r="H2370" s="1" t="s">
        <v>22065</v>
      </c>
      <c r="I2370" s="1" t="s">
        <v>21509</v>
      </c>
      <c r="J2370" s="1" t="s">
        <v>18</v>
      </c>
      <c r="K2370" s="1" t="s">
        <v>22066</v>
      </c>
      <c r="L2370" s="1" t="s">
        <v>28</v>
      </c>
      <c r="M2370" s="1" t="s">
        <v>22067</v>
      </c>
      <c r="N2370" s="1" t="s">
        <v>22068</v>
      </c>
      <c r="O2370" s="1" t="s">
        <v>22069</v>
      </c>
      <c r="P2370" s="1" t="s">
        <v>22070</v>
      </c>
      <c r="Q2370" s="1" t="s">
        <v>22071</v>
      </c>
    </row>
    <row r="2371" spans="1:17">
      <c r="A2371" s="1" t="s">
        <v>20</v>
      </c>
      <c r="B2371" s="1" t="s">
        <v>20</v>
      </c>
      <c r="C2371" s="1" t="s">
        <v>147</v>
      </c>
      <c r="D2371" s="1" t="s">
        <v>137</v>
      </c>
      <c r="E2371" s="1" t="s">
        <v>22072</v>
      </c>
      <c r="F2371" s="1" t="s">
        <v>22073</v>
      </c>
      <c r="G2371" s="1" t="s">
        <v>22074</v>
      </c>
      <c r="H2371" s="1" t="s">
        <v>22075</v>
      </c>
      <c r="I2371" s="1" t="s">
        <v>21509</v>
      </c>
      <c r="J2371" s="1" t="s">
        <v>18</v>
      </c>
      <c r="K2371" s="1" t="s">
        <v>18</v>
      </c>
      <c r="L2371" s="1" t="s">
        <v>28</v>
      </c>
      <c r="M2371" s="1" t="s">
        <v>22076</v>
      </c>
      <c r="N2371" s="1" t="s">
        <v>22077</v>
      </c>
      <c r="O2371" s="1" t="s">
        <v>22078</v>
      </c>
      <c r="P2371" s="1" t="s">
        <v>22079</v>
      </c>
      <c r="Q2371" s="1" t="s">
        <v>22080</v>
      </c>
    </row>
    <row r="2372" spans="1:17">
      <c r="A2372" s="1" t="s">
        <v>11562</v>
      </c>
      <c r="B2372" s="1" t="s">
        <v>20</v>
      </c>
      <c r="C2372" s="1" t="s">
        <v>295</v>
      </c>
      <c r="D2372" s="1" t="s">
        <v>84</v>
      </c>
      <c r="E2372" s="1" t="s">
        <v>18</v>
      </c>
      <c r="F2372" s="1" t="s">
        <v>22081</v>
      </c>
      <c r="G2372" s="1" t="s">
        <v>22082</v>
      </c>
      <c r="H2372" s="1" t="s">
        <v>22052</v>
      </c>
      <c r="I2372" s="1" t="s">
        <v>21509</v>
      </c>
      <c r="J2372" s="1" t="s">
        <v>18</v>
      </c>
      <c r="K2372" s="1" t="s">
        <v>18</v>
      </c>
      <c r="L2372" s="1" t="s">
        <v>28</v>
      </c>
      <c r="M2372" s="1" t="s">
        <v>22083</v>
      </c>
      <c r="N2372" s="1" t="s">
        <v>22084</v>
      </c>
      <c r="O2372" s="1" t="s">
        <v>22085</v>
      </c>
      <c r="P2372" s="1" t="s">
        <v>22086</v>
      </c>
      <c r="Q2372" s="1" t="s">
        <v>22087</v>
      </c>
    </row>
    <row r="2373" spans="1:17">
      <c r="A2373" s="1" t="s">
        <v>22088</v>
      </c>
      <c r="B2373" s="1" t="s">
        <v>20</v>
      </c>
      <c r="C2373" s="1" t="s">
        <v>70</v>
      </c>
      <c r="D2373" s="1" t="s">
        <v>178</v>
      </c>
      <c r="E2373" s="1" t="s">
        <v>22089</v>
      </c>
      <c r="F2373" s="1" t="s">
        <v>22090</v>
      </c>
      <c r="G2373" s="1" t="s">
        <v>22091</v>
      </c>
      <c r="H2373" s="1" t="s">
        <v>22052</v>
      </c>
      <c r="I2373" s="1" t="s">
        <v>21509</v>
      </c>
      <c r="J2373" s="1" t="s">
        <v>18</v>
      </c>
      <c r="K2373" s="1" t="s">
        <v>22092</v>
      </c>
      <c r="L2373" s="1" t="s">
        <v>28</v>
      </c>
      <c r="M2373" s="1" t="s">
        <v>22093</v>
      </c>
      <c r="N2373" s="1" t="s">
        <v>22094</v>
      </c>
      <c r="O2373" s="1" t="s">
        <v>22095</v>
      </c>
      <c r="P2373" s="1" t="s">
        <v>22096</v>
      </c>
      <c r="Q2373" s="1" t="s">
        <v>22097</v>
      </c>
    </row>
    <row r="2374" spans="1:17">
      <c r="A2374" s="1" t="s">
        <v>22098</v>
      </c>
      <c r="B2374" s="1" t="s">
        <v>20</v>
      </c>
      <c r="C2374" s="1" t="s">
        <v>759</v>
      </c>
      <c r="D2374" s="1" t="s">
        <v>8698</v>
      </c>
      <c r="E2374" s="1" t="s">
        <v>22099</v>
      </c>
      <c r="F2374" s="1" t="s">
        <v>22100</v>
      </c>
      <c r="G2374" s="1" t="s">
        <v>22101</v>
      </c>
      <c r="H2374" s="1" t="s">
        <v>22102</v>
      </c>
      <c r="I2374" s="1" t="s">
        <v>21509</v>
      </c>
      <c r="J2374" s="1" t="s">
        <v>18</v>
      </c>
      <c r="K2374" s="1" t="s">
        <v>22103</v>
      </c>
      <c r="L2374" s="1" t="s">
        <v>28</v>
      </c>
      <c r="M2374" s="1" t="s">
        <v>22104</v>
      </c>
      <c r="N2374" s="1" t="s">
        <v>22105</v>
      </c>
      <c r="O2374" s="1" t="s">
        <v>22106</v>
      </c>
      <c r="P2374" s="1" t="s">
        <v>22107</v>
      </c>
      <c r="Q2374" s="1" t="s">
        <v>22108</v>
      </c>
    </row>
    <row r="2375" spans="1:17">
      <c r="A2375" s="1" t="s">
        <v>22109</v>
      </c>
      <c r="B2375" s="1" t="s">
        <v>20</v>
      </c>
      <c r="C2375" s="1" t="s">
        <v>759</v>
      </c>
      <c r="D2375" s="1" t="s">
        <v>116</v>
      </c>
      <c r="E2375" s="1" t="s">
        <v>22110</v>
      </c>
      <c r="F2375" s="1" t="s">
        <v>22111</v>
      </c>
      <c r="G2375" s="1" t="s">
        <v>22112</v>
      </c>
      <c r="H2375" s="1" t="s">
        <v>22113</v>
      </c>
      <c r="I2375" s="1" t="s">
        <v>21509</v>
      </c>
      <c r="J2375" s="1" t="s">
        <v>18</v>
      </c>
      <c r="K2375" s="1" t="s">
        <v>22114</v>
      </c>
      <c r="L2375" s="1" t="s">
        <v>28</v>
      </c>
      <c r="M2375" s="1" t="s">
        <v>22115</v>
      </c>
      <c r="N2375" s="1" t="s">
        <v>22116</v>
      </c>
      <c r="O2375" s="1" t="s">
        <v>22117</v>
      </c>
      <c r="P2375" s="1" t="s">
        <v>22118</v>
      </c>
      <c r="Q2375" s="1" t="s">
        <v>22119</v>
      </c>
    </row>
    <row r="2376" spans="1:17">
      <c r="A2376" s="1" t="s">
        <v>22120</v>
      </c>
      <c r="B2376" s="1" t="s">
        <v>20</v>
      </c>
      <c r="C2376" s="1" t="s">
        <v>18</v>
      </c>
      <c r="D2376" s="1" t="s">
        <v>18</v>
      </c>
      <c r="E2376" s="1" t="s">
        <v>18</v>
      </c>
      <c r="F2376" s="1" t="s">
        <v>18</v>
      </c>
      <c r="G2376" s="1" t="s">
        <v>22121</v>
      </c>
      <c r="H2376" s="1" t="s">
        <v>21646</v>
      </c>
      <c r="I2376" s="1" t="s">
        <v>21509</v>
      </c>
      <c r="J2376" s="1" t="s">
        <v>18</v>
      </c>
      <c r="K2376" s="1" t="s">
        <v>22122</v>
      </c>
      <c r="L2376" s="1" t="s">
        <v>28</v>
      </c>
      <c r="M2376" s="1" t="s">
        <v>22123</v>
      </c>
      <c r="N2376" s="1" t="s">
        <v>22124</v>
      </c>
      <c r="O2376" s="1" t="s">
        <v>22125</v>
      </c>
      <c r="P2376" s="1" t="s">
        <v>22126</v>
      </c>
      <c r="Q2376" s="1" t="s">
        <v>22127</v>
      </c>
    </row>
    <row r="2377" spans="1:17">
      <c r="A2377" s="1" t="s">
        <v>22128</v>
      </c>
      <c r="B2377" s="1" t="s">
        <v>20</v>
      </c>
      <c r="C2377" s="1" t="s">
        <v>106</v>
      </c>
      <c r="D2377" s="1" t="s">
        <v>203</v>
      </c>
      <c r="E2377" s="1" t="s">
        <v>22129</v>
      </c>
      <c r="F2377" s="1" t="s">
        <v>22130</v>
      </c>
      <c r="G2377" s="1" t="s">
        <v>22131</v>
      </c>
      <c r="H2377" s="1" t="s">
        <v>22132</v>
      </c>
      <c r="I2377" s="1" t="s">
        <v>22132</v>
      </c>
      <c r="J2377" s="1" t="s">
        <v>18</v>
      </c>
      <c r="K2377" s="1" t="s">
        <v>22133</v>
      </c>
      <c r="L2377" s="1" t="s">
        <v>28</v>
      </c>
      <c r="M2377" s="1" t="s">
        <v>22134</v>
      </c>
      <c r="N2377" s="1" t="s">
        <v>22135</v>
      </c>
      <c r="O2377" s="1" t="s">
        <v>22136</v>
      </c>
      <c r="P2377" s="1" t="s">
        <v>22137</v>
      </c>
      <c r="Q2377" s="1" t="s">
        <v>22138</v>
      </c>
    </row>
    <row r="2378" spans="1:17">
      <c r="A2378" s="1" t="s">
        <v>22139</v>
      </c>
      <c r="B2378" s="1" t="s">
        <v>20</v>
      </c>
      <c r="C2378" s="1" t="s">
        <v>70</v>
      </c>
      <c r="D2378" s="1" t="s">
        <v>463</v>
      </c>
      <c r="E2378" s="1" t="s">
        <v>22140</v>
      </c>
      <c r="F2378" s="1" t="s">
        <v>22141</v>
      </c>
      <c r="G2378" s="1" t="s">
        <v>22142</v>
      </c>
      <c r="H2378" s="1" t="s">
        <v>22132</v>
      </c>
      <c r="I2378" s="1" t="s">
        <v>22132</v>
      </c>
      <c r="J2378" s="1" t="s">
        <v>18</v>
      </c>
      <c r="K2378" s="1" t="s">
        <v>22143</v>
      </c>
      <c r="L2378" s="1" t="s">
        <v>28</v>
      </c>
      <c r="M2378" s="1" t="s">
        <v>22144</v>
      </c>
      <c r="N2378" s="1" t="s">
        <v>22145</v>
      </c>
      <c r="O2378" s="1" t="s">
        <v>22146</v>
      </c>
      <c r="P2378" s="1" t="s">
        <v>22147</v>
      </c>
      <c r="Q2378" s="1" t="s">
        <v>22148</v>
      </c>
    </row>
    <row r="2379" spans="1:17">
      <c r="A2379" s="1" t="s">
        <v>20</v>
      </c>
      <c r="B2379" s="1" t="s">
        <v>20</v>
      </c>
      <c r="C2379" s="1" t="s">
        <v>350</v>
      </c>
      <c r="D2379" s="1" t="s">
        <v>296</v>
      </c>
      <c r="E2379" s="1" t="s">
        <v>204</v>
      </c>
      <c r="F2379" s="1" t="s">
        <v>22149</v>
      </c>
      <c r="G2379" s="1" t="s">
        <v>22150</v>
      </c>
      <c r="H2379" s="1" t="s">
        <v>22132</v>
      </c>
      <c r="I2379" s="1" t="s">
        <v>22132</v>
      </c>
      <c r="J2379" s="1" t="s">
        <v>18</v>
      </c>
      <c r="K2379" s="1" t="s">
        <v>18</v>
      </c>
      <c r="L2379" s="1" t="s">
        <v>28</v>
      </c>
      <c r="M2379" s="1" t="s">
        <v>22151</v>
      </c>
      <c r="N2379" s="1" t="s">
        <v>22152</v>
      </c>
      <c r="O2379" s="1" t="s">
        <v>22153</v>
      </c>
      <c r="P2379" s="1" t="s">
        <v>22154</v>
      </c>
      <c r="Q2379" s="1" t="s">
        <v>22155</v>
      </c>
    </row>
    <row r="2380" spans="1:17">
      <c r="A2380" s="1" t="s">
        <v>22156</v>
      </c>
      <c r="B2380" s="1" t="s">
        <v>20</v>
      </c>
      <c r="C2380" s="1" t="s">
        <v>127</v>
      </c>
      <c r="D2380" s="1" t="s">
        <v>2186</v>
      </c>
      <c r="E2380" s="1" t="s">
        <v>204</v>
      </c>
      <c r="F2380" s="1" t="s">
        <v>22157</v>
      </c>
      <c r="G2380" s="1" t="s">
        <v>22158</v>
      </c>
      <c r="H2380" s="1" t="s">
        <v>22132</v>
      </c>
      <c r="I2380" s="1" t="s">
        <v>22132</v>
      </c>
      <c r="J2380" s="1" t="s">
        <v>18</v>
      </c>
      <c r="K2380" s="1" t="s">
        <v>22159</v>
      </c>
      <c r="L2380" s="1" t="s">
        <v>28</v>
      </c>
      <c r="M2380" s="1" t="s">
        <v>22160</v>
      </c>
      <c r="N2380" s="1" t="s">
        <v>22161</v>
      </c>
      <c r="O2380" s="1" t="s">
        <v>22162</v>
      </c>
      <c r="P2380" s="1" t="s">
        <v>22163</v>
      </c>
      <c r="Q2380" s="1" t="s">
        <v>22164</v>
      </c>
    </row>
    <row r="2381" spans="1:17">
      <c r="A2381" s="1" t="s">
        <v>22088</v>
      </c>
      <c r="B2381" s="1" t="s">
        <v>20</v>
      </c>
      <c r="C2381" s="1" t="s">
        <v>127</v>
      </c>
      <c r="D2381" s="1" t="s">
        <v>4654</v>
      </c>
      <c r="E2381" s="1" t="s">
        <v>22165</v>
      </c>
      <c r="F2381" s="1" t="s">
        <v>22166</v>
      </c>
      <c r="G2381" s="1" t="s">
        <v>22167</v>
      </c>
      <c r="H2381" s="1" t="s">
        <v>22132</v>
      </c>
      <c r="I2381" s="1" t="s">
        <v>22132</v>
      </c>
      <c r="J2381" s="1" t="s">
        <v>18</v>
      </c>
      <c r="K2381" s="1" t="s">
        <v>22168</v>
      </c>
      <c r="L2381" s="1" t="s">
        <v>28</v>
      </c>
      <c r="M2381" s="1" t="s">
        <v>22169</v>
      </c>
      <c r="N2381" s="1" t="s">
        <v>22170</v>
      </c>
      <c r="O2381" s="1" t="s">
        <v>22171</v>
      </c>
      <c r="P2381" s="1" t="s">
        <v>22172</v>
      </c>
      <c r="Q2381" s="1" t="s">
        <v>22173</v>
      </c>
    </row>
    <row r="2382" spans="1:17">
      <c r="A2382" s="1" t="s">
        <v>22174</v>
      </c>
      <c r="B2382" s="1" t="s">
        <v>20</v>
      </c>
      <c r="C2382" s="1" t="s">
        <v>759</v>
      </c>
      <c r="D2382" s="1" t="s">
        <v>5368</v>
      </c>
      <c r="E2382" s="1" t="s">
        <v>6614</v>
      </c>
      <c r="F2382" s="1" t="s">
        <v>22175</v>
      </c>
      <c r="G2382" s="1" t="s">
        <v>22176</v>
      </c>
      <c r="H2382" s="1" t="s">
        <v>22132</v>
      </c>
      <c r="I2382" s="1" t="s">
        <v>22132</v>
      </c>
      <c r="J2382" s="1" t="s">
        <v>22177</v>
      </c>
      <c r="K2382" s="1" t="s">
        <v>22178</v>
      </c>
      <c r="L2382" s="1" t="s">
        <v>22179</v>
      </c>
      <c r="M2382" s="1" t="s">
        <v>22180</v>
      </c>
      <c r="N2382" s="1" t="s">
        <v>22181</v>
      </c>
      <c r="O2382" s="1" t="s">
        <v>22182</v>
      </c>
      <c r="P2382" s="1" t="s">
        <v>22183</v>
      </c>
      <c r="Q2382" s="1" t="s">
        <v>22184</v>
      </c>
    </row>
    <row r="2383" spans="1:17">
      <c r="A2383" s="1" t="s">
        <v>22185</v>
      </c>
      <c r="B2383" s="1" t="s">
        <v>20</v>
      </c>
      <c r="C2383" s="1" t="s">
        <v>83</v>
      </c>
      <c r="D2383" s="1" t="s">
        <v>178</v>
      </c>
      <c r="E2383" s="1" t="s">
        <v>18</v>
      </c>
      <c r="F2383" s="1" t="s">
        <v>22186</v>
      </c>
      <c r="G2383" s="1" t="s">
        <v>22187</v>
      </c>
      <c r="H2383" s="1" t="s">
        <v>22132</v>
      </c>
      <c r="I2383" s="1" t="s">
        <v>22132</v>
      </c>
      <c r="J2383" s="1" t="s">
        <v>18</v>
      </c>
      <c r="K2383" s="1" t="s">
        <v>18</v>
      </c>
      <c r="L2383" s="1" t="s">
        <v>28</v>
      </c>
      <c r="M2383" s="1" t="s">
        <v>22188</v>
      </c>
      <c r="N2383" s="1" t="s">
        <v>22189</v>
      </c>
      <c r="O2383" s="1" t="s">
        <v>22190</v>
      </c>
      <c r="P2383" s="1" t="s">
        <v>22191</v>
      </c>
      <c r="Q2383" s="1" t="s">
        <v>22192</v>
      </c>
    </row>
    <row r="2384" spans="1:17">
      <c r="A2384" s="1" t="s">
        <v>22193</v>
      </c>
      <c r="B2384" s="1" t="s">
        <v>20</v>
      </c>
      <c r="C2384" s="1" t="s">
        <v>83</v>
      </c>
      <c r="D2384" s="1" t="s">
        <v>84</v>
      </c>
      <c r="E2384" s="1" t="s">
        <v>3395</v>
      </c>
      <c r="F2384" s="1" t="s">
        <v>22194</v>
      </c>
      <c r="G2384" s="1" t="s">
        <v>22195</v>
      </c>
      <c r="H2384" s="1" t="s">
        <v>22132</v>
      </c>
      <c r="I2384" s="1" t="s">
        <v>22132</v>
      </c>
      <c r="J2384" s="1" t="s">
        <v>18</v>
      </c>
      <c r="K2384" s="1" t="s">
        <v>18</v>
      </c>
      <c r="L2384" s="1" t="s">
        <v>28</v>
      </c>
      <c r="M2384" s="1" t="s">
        <v>22196</v>
      </c>
      <c r="N2384" s="1" t="s">
        <v>22197</v>
      </c>
      <c r="O2384" s="1" t="s">
        <v>22198</v>
      </c>
      <c r="P2384" s="1" t="s">
        <v>22199</v>
      </c>
      <c r="Q2384" s="1" t="s">
        <v>22200</v>
      </c>
    </row>
    <row r="2385" spans="1:17">
      <c r="A2385" s="1" t="s">
        <v>22201</v>
      </c>
      <c r="B2385" s="1" t="s">
        <v>20</v>
      </c>
      <c r="C2385" s="1" t="s">
        <v>127</v>
      </c>
      <c r="D2385" s="1" t="s">
        <v>71</v>
      </c>
      <c r="E2385" s="1" t="s">
        <v>18</v>
      </c>
      <c r="F2385" s="1" t="s">
        <v>22202</v>
      </c>
      <c r="G2385" s="1" t="s">
        <v>22203</v>
      </c>
      <c r="H2385" s="1" t="s">
        <v>22132</v>
      </c>
      <c r="I2385" s="1" t="s">
        <v>22132</v>
      </c>
      <c r="J2385" s="1" t="s">
        <v>18</v>
      </c>
      <c r="K2385" s="1" t="s">
        <v>22204</v>
      </c>
      <c r="L2385" s="1" t="s">
        <v>28</v>
      </c>
      <c r="M2385" s="1" t="s">
        <v>22205</v>
      </c>
      <c r="N2385" s="1" t="s">
        <v>22206</v>
      </c>
      <c r="O2385" s="1" t="s">
        <v>22207</v>
      </c>
      <c r="P2385" s="1" t="s">
        <v>22208</v>
      </c>
      <c r="Q2385" s="1" t="s">
        <v>22209</v>
      </c>
    </row>
    <row r="2386" spans="1:17">
      <c r="A2386" s="1" t="s">
        <v>22210</v>
      </c>
      <c r="B2386" s="1" t="s">
        <v>20</v>
      </c>
      <c r="C2386" s="1" t="s">
        <v>759</v>
      </c>
      <c r="D2386" s="1" t="s">
        <v>1459</v>
      </c>
      <c r="E2386" s="1" t="s">
        <v>12323</v>
      </c>
      <c r="F2386" s="1" t="s">
        <v>22211</v>
      </c>
      <c r="G2386" s="1" t="s">
        <v>22212</v>
      </c>
      <c r="H2386" s="1" t="s">
        <v>22132</v>
      </c>
      <c r="I2386" s="1" t="s">
        <v>22132</v>
      </c>
      <c r="J2386" s="1" t="s">
        <v>1160</v>
      </c>
      <c r="K2386" s="1" t="s">
        <v>22213</v>
      </c>
      <c r="L2386" s="1" t="s">
        <v>28</v>
      </c>
      <c r="M2386" s="1" t="s">
        <v>22214</v>
      </c>
      <c r="N2386" s="1" t="s">
        <v>22215</v>
      </c>
      <c r="O2386" s="1" t="s">
        <v>22216</v>
      </c>
      <c r="P2386" s="1" t="s">
        <v>22217</v>
      </c>
      <c r="Q2386" s="1" t="s">
        <v>22218</v>
      </c>
    </row>
    <row r="2387" spans="1:17">
      <c r="A2387" s="1" t="s">
        <v>22219</v>
      </c>
      <c r="B2387" s="1" t="s">
        <v>20</v>
      </c>
      <c r="C2387" s="1" t="s">
        <v>21</v>
      </c>
      <c r="D2387" s="1" t="s">
        <v>5098</v>
      </c>
      <c r="E2387" s="1" t="s">
        <v>61</v>
      </c>
      <c r="F2387" s="1" t="s">
        <v>22220</v>
      </c>
      <c r="G2387" s="1" t="s">
        <v>22221</v>
      </c>
      <c r="H2387" s="1" t="s">
        <v>22132</v>
      </c>
      <c r="I2387" s="1" t="s">
        <v>22132</v>
      </c>
      <c r="J2387" s="1" t="s">
        <v>18</v>
      </c>
      <c r="K2387" s="1" t="s">
        <v>22222</v>
      </c>
      <c r="L2387" s="1" t="s">
        <v>28</v>
      </c>
      <c r="M2387" s="1" t="s">
        <v>22223</v>
      </c>
      <c r="N2387" s="1" t="s">
        <v>22224</v>
      </c>
      <c r="O2387" s="1" t="s">
        <v>22225</v>
      </c>
      <c r="P2387" s="1" t="s">
        <v>22226</v>
      </c>
      <c r="Q2387" s="1" t="s">
        <v>22227</v>
      </c>
    </row>
    <row r="2388" spans="1:17">
      <c r="A2388" s="1" t="s">
        <v>22228</v>
      </c>
      <c r="B2388" s="1" t="s">
        <v>20</v>
      </c>
      <c r="C2388" s="1" t="s">
        <v>759</v>
      </c>
      <c r="D2388" s="1" t="s">
        <v>1188</v>
      </c>
      <c r="E2388" s="1" t="s">
        <v>22229</v>
      </c>
      <c r="F2388" s="1" t="s">
        <v>22230</v>
      </c>
      <c r="G2388" s="1" t="s">
        <v>22231</v>
      </c>
      <c r="H2388" s="1" t="s">
        <v>22132</v>
      </c>
      <c r="I2388" s="1" t="s">
        <v>22132</v>
      </c>
      <c r="J2388" s="1" t="s">
        <v>18</v>
      </c>
      <c r="K2388" s="1" t="s">
        <v>22232</v>
      </c>
      <c r="L2388" s="1" t="s">
        <v>28</v>
      </c>
      <c r="M2388" s="1" t="s">
        <v>22233</v>
      </c>
      <c r="N2388" s="1" t="s">
        <v>22234</v>
      </c>
      <c r="O2388" s="1" t="s">
        <v>22235</v>
      </c>
      <c r="P2388" s="1" t="s">
        <v>22236</v>
      </c>
      <c r="Q2388" s="1" t="s">
        <v>22237</v>
      </c>
    </row>
    <row r="2389" spans="1:17">
      <c r="A2389" s="1" t="s">
        <v>22238</v>
      </c>
      <c r="B2389" s="1" t="s">
        <v>20</v>
      </c>
      <c r="C2389" s="1" t="s">
        <v>147</v>
      </c>
      <c r="D2389" s="1" t="s">
        <v>2905</v>
      </c>
      <c r="E2389" s="1" t="s">
        <v>22239</v>
      </c>
      <c r="F2389" s="1" t="s">
        <v>22240</v>
      </c>
      <c r="G2389" s="1" t="s">
        <v>22241</v>
      </c>
      <c r="H2389" s="1" t="s">
        <v>22132</v>
      </c>
      <c r="I2389" s="1" t="s">
        <v>22132</v>
      </c>
      <c r="J2389" s="1" t="s">
        <v>170</v>
      </c>
      <c r="K2389" s="1" t="s">
        <v>22242</v>
      </c>
      <c r="L2389" s="1" t="s">
        <v>28</v>
      </c>
      <c r="M2389" s="1" t="s">
        <v>22243</v>
      </c>
      <c r="N2389" s="1" t="s">
        <v>22244</v>
      </c>
      <c r="O2389" s="1" t="s">
        <v>22245</v>
      </c>
      <c r="P2389" s="1" t="s">
        <v>22246</v>
      </c>
      <c r="Q2389" s="1" t="s">
        <v>22247</v>
      </c>
    </row>
    <row r="2390" spans="1:17">
      <c r="A2390" s="1" t="s">
        <v>22248</v>
      </c>
      <c r="B2390" s="1" t="s">
        <v>20</v>
      </c>
      <c r="C2390" s="1" t="s">
        <v>83</v>
      </c>
      <c r="D2390" s="1" t="s">
        <v>178</v>
      </c>
      <c r="E2390" s="1" t="s">
        <v>22249</v>
      </c>
      <c r="F2390" s="1" t="s">
        <v>22250</v>
      </c>
      <c r="G2390" s="1" t="s">
        <v>22251</v>
      </c>
      <c r="H2390" s="1" t="s">
        <v>22132</v>
      </c>
      <c r="I2390" s="1" t="s">
        <v>22132</v>
      </c>
      <c r="J2390" s="1" t="s">
        <v>18</v>
      </c>
      <c r="K2390" s="1" t="s">
        <v>18</v>
      </c>
      <c r="L2390" s="1" t="s">
        <v>28</v>
      </c>
      <c r="M2390" s="1" t="s">
        <v>22252</v>
      </c>
      <c r="N2390" s="1" t="s">
        <v>22253</v>
      </c>
      <c r="O2390" s="1" t="s">
        <v>22254</v>
      </c>
      <c r="P2390" s="1" t="s">
        <v>22255</v>
      </c>
      <c r="Q2390" s="1" t="s">
        <v>22256</v>
      </c>
    </row>
    <row r="2391" spans="1:17">
      <c r="A2391" s="1" t="s">
        <v>22257</v>
      </c>
      <c r="B2391" s="1" t="s">
        <v>20</v>
      </c>
      <c r="C2391" s="1" t="s">
        <v>48</v>
      </c>
      <c r="D2391" s="1" t="s">
        <v>116</v>
      </c>
      <c r="E2391" s="1" t="s">
        <v>368</v>
      </c>
      <c r="F2391" s="1" t="s">
        <v>22258</v>
      </c>
      <c r="G2391" s="1" t="s">
        <v>22259</v>
      </c>
      <c r="H2391" s="1" t="s">
        <v>22132</v>
      </c>
      <c r="I2391" s="1" t="s">
        <v>22132</v>
      </c>
      <c r="J2391" s="1" t="s">
        <v>18</v>
      </c>
      <c r="K2391" s="1" t="s">
        <v>22133</v>
      </c>
      <c r="L2391" s="1" t="s">
        <v>28</v>
      </c>
      <c r="M2391" s="1" t="s">
        <v>22260</v>
      </c>
      <c r="N2391" s="1" t="s">
        <v>22261</v>
      </c>
      <c r="O2391" s="1" t="s">
        <v>22262</v>
      </c>
      <c r="P2391" s="1" t="s">
        <v>22263</v>
      </c>
      <c r="Q2391" s="1" t="s">
        <v>22264</v>
      </c>
    </row>
    <row r="2392" spans="1:17">
      <c r="A2392" s="1" t="s">
        <v>22265</v>
      </c>
      <c r="B2392" s="1" t="s">
        <v>20</v>
      </c>
      <c r="C2392" s="1" t="s">
        <v>83</v>
      </c>
      <c r="D2392" s="1" t="s">
        <v>473</v>
      </c>
      <c r="E2392" s="1" t="s">
        <v>18</v>
      </c>
      <c r="F2392" s="1" t="s">
        <v>22266</v>
      </c>
      <c r="G2392" s="1" t="s">
        <v>22267</v>
      </c>
      <c r="H2392" s="1" t="s">
        <v>22132</v>
      </c>
      <c r="I2392" s="1" t="s">
        <v>22132</v>
      </c>
      <c r="J2392" s="1" t="s">
        <v>18</v>
      </c>
      <c r="K2392" s="1" t="s">
        <v>18</v>
      </c>
      <c r="L2392" s="1" t="s">
        <v>28</v>
      </c>
      <c r="M2392" s="1" t="s">
        <v>22268</v>
      </c>
      <c r="N2392" s="1" t="s">
        <v>22269</v>
      </c>
      <c r="O2392" s="1" t="s">
        <v>22270</v>
      </c>
      <c r="P2392" s="1" t="s">
        <v>22271</v>
      </c>
      <c r="Q2392" s="1" t="s">
        <v>22272</v>
      </c>
    </row>
    <row r="2393" spans="1:17">
      <c r="A2393" s="1" t="s">
        <v>11562</v>
      </c>
      <c r="B2393" s="1" t="s">
        <v>20</v>
      </c>
      <c r="C2393" s="1" t="s">
        <v>83</v>
      </c>
      <c r="D2393" s="1" t="s">
        <v>128</v>
      </c>
      <c r="E2393" s="1" t="s">
        <v>18</v>
      </c>
      <c r="F2393" s="1" t="s">
        <v>22141</v>
      </c>
      <c r="G2393" s="1" t="s">
        <v>22142</v>
      </c>
      <c r="H2393" s="1" t="s">
        <v>22132</v>
      </c>
      <c r="I2393" s="1" t="s">
        <v>22132</v>
      </c>
      <c r="J2393" s="1" t="s">
        <v>18</v>
      </c>
      <c r="K2393" s="1" t="s">
        <v>18</v>
      </c>
      <c r="L2393" s="1" t="s">
        <v>28</v>
      </c>
      <c r="M2393" s="1" t="s">
        <v>22273</v>
      </c>
      <c r="N2393" s="1" t="s">
        <v>22274</v>
      </c>
      <c r="O2393" s="1" t="s">
        <v>22275</v>
      </c>
      <c r="P2393" s="1" t="s">
        <v>22276</v>
      </c>
      <c r="Q2393" s="1" t="s">
        <v>22277</v>
      </c>
    </row>
    <row r="2394" spans="1:17">
      <c r="A2394" s="1" t="s">
        <v>22278</v>
      </c>
      <c r="B2394" s="1" t="s">
        <v>20</v>
      </c>
      <c r="C2394" s="1" t="s">
        <v>493</v>
      </c>
      <c r="D2394" s="1" t="s">
        <v>116</v>
      </c>
      <c r="E2394" s="1" t="s">
        <v>22279</v>
      </c>
      <c r="F2394" s="1" t="s">
        <v>22250</v>
      </c>
      <c r="G2394" s="1" t="s">
        <v>22251</v>
      </c>
      <c r="H2394" s="1" t="s">
        <v>22132</v>
      </c>
      <c r="I2394" s="1" t="s">
        <v>22132</v>
      </c>
      <c r="J2394" s="1" t="s">
        <v>1160</v>
      </c>
      <c r="K2394" s="1" t="s">
        <v>22280</v>
      </c>
      <c r="L2394" s="1" t="s">
        <v>28</v>
      </c>
      <c r="M2394" s="1" t="s">
        <v>22252</v>
      </c>
      <c r="N2394" s="1" t="s">
        <v>22253</v>
      </c>
      <c r="O2394" s="1" t="s">
        <v>22281</v>
      </c>
      <c r="P2394" s="1" t="s">
        <v>22282</v>
      </c>
      <c r="Q2394" s="1" t="s">
        <v>22283</v>
      </c>
    </row>
    <row r="2395" spans="1:17">
      <c r="A2395" s="1" t="s">
        <v>11562</v>
      </c>
      <c r="B2395" s="1" t="s">
        <v>20</v>
      </c>
      <c r="C2395" s="1" t="s">
        <v>167</v>
      </c>
      <c r="D2395" s="1" t="s">
        <v>128</v>
      </c>
      <c r="E2395" s="1" t="s">
        <v>18</v>
      </c>
      <c r="F2395" s="1" t="s">
        <v>22284</v>
      </c>
      <c r="G2395" s="1" t="s">
        <v>22203</v>
      </c>
      <c r="H2395" s="1" t="s">
        <v>22132</v>
      </c>
      <c r="I2395" s="1" t="s">
        <v>22132</v>
      </c>
      <c r="J2395" s="1" t="s">
        <v>18</v>
      </c>
      <c r="K2395" s="1" t="s">
        <v>18</v>
      </c>
      <c r="L2395" s="1" t="s">
        <v>28</v>
      </c>
      <c r="M2395" s="1" t="s">
        <v>22285</v>
      </c>
      <c r="N2395" s="1" t="s">
        <v>22286</v>
      </c>
      <c r="O2395" s="1" t="s">
        <v>22287</v>
      </c>
      <c r="P2395" s="1" t="s">
        <v>22288</v>
      </c>
      <c r="Q2395" s="1" t="s">
        <v>22289</v>
      </c>
    </row>
    <row r="2396" spans="1:17">
      <c r="A2396" s="1" t="s">
        <v>22290</v>
      </c>
      <c r="B2396" s="1" t="s">
        <v>20</v>
      </c>
      <c r="C2396" s="1" t="s">
        <v>1063</v>
      </c>
      <c r="D2396" s="1" t="s">
        <v>128</v>
      </c>
      <c r="E2396" s="1" t="s">
        <v>22291</v>
      </c>
      <c r="F2396" s="1" t="s">
        <v>22292</v>
      </c>
      <c r="G2396" s="1" t="s">
        <v>22293</v>
      </c>
      <c r="H2396" s="1" t="s">
        <v>22294</v>
      </c>
      <c r="I2396" s="1" t="s">
        <v>22132</v>
      </c>
      <c r="J2396" s="1" t="s">
        <v>18</v>
      </c>
      <c r="K2396" s="1" t="s">
        <v>18</v>
      </c>
      <c r="L2396" s="1" t="s">
        <v>28</v>
      </c>
      <c r="M2396" s="1" t="s">
        <v>22295</v>
      </c>
      <c r="N2396" s="1" t="s">
        <v>22296</v>
      </c>
      <c r="O2396" s="1" t="s">
        <v>22297</v>
      </c>
      <c r="P2396" s="1" t="s">
        <v>22298</v>
      </c>
      <c r="Q2396" s="1" t="s">
        <v>22299</v>
      </c>
    </row>
    <row r="2397" spans="1:17">
      <c r="A2397" s="1" t="s">
        <v>22300</v>
      </c>
      <c r="B2397" s="1" t="s">
        <v>20</v>
      </c>
      <c r="C2397" s="1" t="s">
        <v>202</v>
      </c>
      <c r="D2397" s="1" t="s">
        <v>234</v>
      </c>
      <c r="E2397" s="1" t="s">
        <v>61</v>
      </c>
      <c r="F2397" s="1" t="s">
        <v>22301</v>
      </c>
      <c r="G2397" s="1" t="s">
        <v>22150</v>
      </c>
      <c r="H2397" s="1" t="s">
        <v>22132</v>
      </c>
      <c r="I2397" s="1" t="s">
        <v>22132</v>
      </c>
      <c r="J2397" s="1" t="s">
        <v>18</v>
      </c>
      <c r="K2397" s="1" t="s">
        <v>22302</v>
      </c>
      <c r="L2397" s="1" t="s">
        <v>28</v>
      </c>
      <c r="M2397" s="1" t="s">
        <v>22303</v>
      </c>
      <c r="N2397" s="1" t="s">
        <v>22304</v>
      </c>
      <c r="O2397" s="1" t="s">
        <v>22305</v>
      </c>
      <c r="P2397" s="1" t="s">
        <v>22306</v>
      </c>
      <c r="Q2397" s="1" t="s">
        <v>22307</v>
      </c>
    </row>
    <row r="2398" spans="1:17">
      <c r="A2398" s="1" t="s">
        <v>22308</v>
      </c>
      <c r="B2398" s="1" t="s">
        <v>976</v>
      </c>
      <c r="C2398" s="1" t="s">
        <v>127</v>
      </c>
      <c r="D2398" s="1" t="s">
        <v>473</v>
      </c>
      <c r="E2398" s="1" t="s">
        <v>368</v>
      </c>
      <c r="F2398" s="1" t="s">
        <v>18</v>
      </c>
      <c r="G2398" s="1" t="s">
        <v>18</v>
      </c>
      <c r="H2398" s="1" t="s">
        <v>22309</v>
      </c>
      <c r="I2398" s="1" t="s">
        <v>18</v>
      </c>
      <c r="J2398" s="1" t="s">
        <v>18</v>
      </c>
      <c r="K2398" s="1" t="s">
        <v>22310</v>
      </c>
      <c r="L2398" s="1" t="s">
        <v>28</v>
      </c>
      <c r="M2398" s="1" t="s">
        <v>22311</v>
      </c>
      <c r="N2398" s="1" t="s">
        <v>22312</v>
      </c>
      <c r="O2398" s="1" t="s">
        <v>22313</v>
      </c>
      <c r="P2398" s="1" t="s">
        <v>22314</v>
      </c>
      <c r="Q2398" s="1" t="s">
        <v>22315</v>
      </c>
    </row>
    <row r="2399" spans="1:17">
      <c r="A2399" s="1" t="s">
        <v>22316</v>
      </c>
      <c r="B2399" s="1" t="s">
        <v>20</v>
      </c>
      <c r="C2399" s="1" t="s">
        <v>83</v>
      </c>
      <c r="D2399" s="1" t="s">
        <v>5236</v>
      </c>
      <c r="E2399" s="1" t="s">
        <v>22317</v>
      </c>
      <c r="F2399" s="1" t="s">
        <v>22318</v>
      </c>
      <c r="G2399" s="1" t="s">
        <v>22319</v>
      </c>
      <c r="H2399" s="1" t="s">
        <v>22132</v>
      </c>
      <c r="I2399" s="1" t="s">
        <v>22132</v>
      </c>
      <c r="J2399" s="1" t="s">
        <v>22320</v>
      </c>
      <c r="K2399" s="1" t="s">
        <v>22321</v>
      </c>
      <c r="L2399" s="1" t="s">
        <v>22322</v>
      </c>
      <c r="M2399" s="1" t="s">
        <v>22323</v>
      </c>
      <c r="N2399" s="1" t="s">
        <v>22324</v>
      </c>
      <c r="O2399" s="1" t="s">
        <v>22325</v>
      </c>
      <c r="P2399" s="1" t="s">
        <v>22326</v>
      </c>
      <c r="Q2399" s="1" t="s">
        <v>22327</v>
      </c>
    </row>
    <row r="2400" spans="1:17">
      <c r="A2400" s="1" t="s">
        <v>22328</v>
      </c>
      <c r="B2400" s="1" t="s">
        <v>20</v>
      </c>
      <c r="C2400" s="1" t="s">
        <v>127</v>
      </c>
      <c r="D2400" s="1" t="s">
        <v>5098</v>
      </c>
      <c r="E2400" s="1" t="s">
        <v>22329</v>
      </c>
      <c r="F2400" s="1" t="s">
        <v>22330</v>
      </c>
      <c r="G2400" s="1" t="s">
        <v>22331</v>
      </c>
      <c r="H2400" s="1" t="s">
        <v>22332</v>
      </c>
      <c r="I2400" s="1" t="s">
        <v>22132</v>
      </c>
      <c r="J2400" s="1" t="s">
        <v>18</v>
      </c>
      <c r="K2400" s="1" t="s">
        <v>22333</v>
      </c>
      <c r="L2400" s="1" t="s">
        <v>28</v>
      </c>
      <c r="M2400" s="1" t="s">
        <v>22334</v>
      </c>
      <c r="N2400" s="1" t="s">
        <v>22335</v>
      </c>
      <c r="O2400" s="1" t="s">
        <v>22336</v>
      </c>
      <c r="P2400" s="1" t="s">
        <v>22337</v>
      </c>
      <c r="Q2400" s="1" t="s">
        <v>22338</v>
      </c>
    </row>
    <row r="2401" spans="1:17">
      <c r="A2401" s="1" t="s">
        <v>22339</v>
      </c>
      <c r="B2401" s="1" t="s">
        <v>20</v>
      </c>
      <c r="C2401" s="1" t="s">
        <v>202</v>
      </c>
      <c r="D2401" s="1" t="s">
        <v>996</v>
      </c>
      <c r="E2401" s="1" t="s">
        <v>22340</v>
      </c>
      <c r="F2401" s="1" t="s">
        <v>22341</v>
      </c>
      <c r="G2401" s="1" t="s">
        <v>22342</v>
      </c>
      <c r="H2401" s="1" t="s">
        <v>22343</v>
      </c>
      <c r="I2401" s="1" t="s">
        <v>22132</v>
      </c>
      <c r="J2401" s="1" t="s">
        <v>18</v>
      </c>
      <c r="K2401" s="1" t="s">
        <v>22344</v>
      </c>
      <c r="L2401" s="1" t="s">
        <v>28</v>
      </c>
      <c r="M2401" s="1" t="s">
        <v>22345</v>
      </c>
      <c r="N2401" s="1" t="s">
        <v>22346</v>
      </c>
      <c r="O2401" s="1" t="s">
        <v>22347</v>
      </c>
      <c r="P2401" s="1" t="s">
        <v>22348</v>
      </c>
      <c r="Q2401" s="1" t="s">
        <v>22349</v>
      </c>
    </row>
    <row r="2402" spans="1:17">
      <c r="A2402" s="1" t="s">
        <v>22350</v>
      </c>
      <c r="B2402" s="1" t="s">
        <v>20</v>
      </c>
      <c r="C2402" s="1" t="s">
        <v>147</v>
      </c>
      <c r="D2402" s="1" t="s">
        <v>190</v>
      </c>
      <c r="E2402" s="1" t="s">
        <v>22351</v>
      </c>
      <c r="F2402" s="1" t="s">
        <v>22352</v>
      </c>
      <c r="G2402" s="1" t="s">
        <v>22353</v>
      </c>
      <c r="H2402" s="1" t="s">
        <v>22354</v>
      </c>
      <c r="I2402" s="1" t="s">
        <v>22132</v>
      </c>
      <c r="J2402" s="1" t="s">
        <v>18</v>
      </c>
      <c r="K2402" s="1" t="s">
        <v>22355</v>
      </c>
      <c r="L2402" s="1" t="s">
        <v>28</v>
      </c>
      <c r="M2402" s="1" t="s">
        <v>22356</v>
      </c>
      <c r="N2402" s="1" t="s">
        <v>22357</v>
      </c>
      <c r="O2402" s="1" t="s">
        <v>22358</v>
      </c>
      <c r="P2402" s="1" t="s">
        <v>22359</v>
      </c>
      <c r="Q2402" s="1" t="s">
        <v>22360</v>
      </c>
    </row>
    <row r="2403" spans="1:17">
      <c r="A2403" s="1" t="s">
        <v>22361</v>
      </c>
      <c r="B2403" s="1" t="s">
        <v>20</v>
      </c>
      <c r="C2403" s="1" t="s">
        <v>295</v>
      </c>
      <c r="D2403" s="1" t="s">
        <v>4103</v>
      </c>
      <c r="E2403" s="1" t="s">
        <v>22362</v>
      </c>
      <c r="F2403" s="1" t="s">
        <v>22363</v>
      </c>
      <c r="G2403" s="1" t="s">
        <v>22364</v>
      </c>
      <c r="H2403" s="1" t="s">
        <v>22365</v>
      </c>
      <c r="I2403" s="1" t="s">
        <v>22132</v>
      </c>
      <c r="J2403" s="1" t="s">
        <v>40</v>
      </c>
      <c r="K2403" s="1" t="s">
        <v>22366</v>
      </c>
      <c r="L2403" s="1" t="s">
        <v>28</v>
      </c>
      <c r="M2403" s="1" t="s">
        <v>22367</v>
      </c>
      <c r="N2403" s="1" t="s">
        <v>22368</v>
      </c>
      <c r="O2403" s="1" t="s">
        <v>22369</v>
      </c>
      <c r="P2403" s="1" t="s">
        <v>22370</v>
      </c>
      <c r="Q2403" s="1" t="s">
        <v>22371</v>
      </c>
    </row>
    <row r="2404" spans="1:17">
      <c r="A2404" s="1" t="s">
        <v>20</v>
      </c>
      <c r="B2404" s="1" t="s">
        <v>20</v>
      </c>
      <c r="C2404" s="1" t="s">
        <v>18</v>
      </c>
      <c r="D2404" s="1" t="s">
        <v>18</v>
      </c>
      <c r="E2404" s="1" t="s">
        <v>22372</v>
      </c>
      <c r="F2404" s="1" t="s">
        <v>22373</v>
      </c>
      <c r="G2404" s="1" t="s">
        <v>22374</v>
      </c>
      <c r="H2404" s="1" t="s">
        <v>22343</v>
      </c>
      <c r="I2404" s="1" t="s">
        <v>22132</v>
      </c>
      <c r="J2404" s="1" t="s">
        <v>22375</v>
      </c>
      <c r="K2404" s="1" t="s">
        <v>22376</v>
      </c>
      <c r="L2404" s="1" t="s">
        <v>28</v>
      </c>
      <c r="M2404" s="1" t="s">
        <v>22377</v>
      </c>
      <c r="N2404" s="1" t="s">
        <v>22378</v>
      </c>
      <c r="O2404" s="1" t="s">
        <v>22379</v>
      </c>
      <c r="P2404" s="1" t="s">
        <v>22380</v>
      </c>
      <c r="Q2404" s="1" t="s">
        <v>22381</v>
      </c>
    </row>
    <row r="2405" spans="1:17">
      <c r="A2405" s="1" t="s">
        <v>22382</v>
      </c>
      <c r="B2405" s="1" t="s">
        <v>20</v>
      </c>
      <c r="C2405" s="1" t="s">
        <v>70</v>
      </c>
      <c r="D2405" s="1" t="s">
        <v>22383</v>
      </c>
      <c r="E2405" s="1" t="s">
        <v>22384</v>
      </c>
      <c r="F2405" s="1" t="s">
        <v>22385</v>
      </c>
      <c r="G2405" s="1" t="s">
        <v>22386</v>
      </c>
      <c r="H2405" s="1" t="s">
        <v>22387</v>
      </c>
      <c r="I2405" s="1" t="s">
        <v>22132</v>
      </c>
      <c r="J2405" s="1" t="s">
        <v>22388</v>
      </c>
      <c r="K2405" s="1" t="s">
        <v>22389</v>
      </c>
      <c r="L2405" s="1" t="s">
        <v>22390</v>
      </c>
      <c r="M2405" s="1" t="s">
        <v>22391</v>
      </c>
      <c r="N2405" s="1" t="s">
        <v>22392</v>
      </c>
      <c r="O2405" s="1" t="s">
        <v>22393</v>
      </c>
      <c r="P2405" s="1" t="s">
        <v>22394</v>
      </c>
      <c r="Q2405" s="1" t="s">
        <v>22395</v>
      </c>
    </row>
    <row r="2406" spans="1:17">
      <c r="A2406" s="1" t="s">
        <v>22396</v>
      </c>
      <c r="B2406" s="1" t="s">
        <v>20</v>
      </c>
      <c r="C2406" s="1" t="s">
        <v>127</v>
      </c>
      <c r="D2406" s="1" t="s">
        <v>8698</v>
      </c>
      <c r="E2406" s="1" t="s">
        <v>22397</v>
      </c>
      <c r="F2406" s="1" t="s">
        <v>22398</v>
      </c>
      <c r="G2406" s="1" t="s">
        <v>22399</v>
      </c>
      <c r="H2406" s="1" t="s">
        <v>22400</v>
      </c>
      <c r="I2406" s="1" t="s">
        <v>22132</v>
      </c>
      <c r="J2406" s="1" t="s">
        <v>18</v>
      </c>
      <c r="K2406" s="1" t="s">
        <v>22401</v>
      </c>
      <c r="L2406" s="1" t="s">
        <v>28</v>
      </c>
      <c r="M2406" s="1" t="s">
        <v>22402</v>
      </c>
      <c r="N2406" s="1" t="s">
        <v>22403</v>
      </c>
      <c r="O2406" s="1" t="s">
        <v>22404</v>
      </c>
      <c r="P2406" s="1" t="s">
        <v>22405</v>
      </c>
      <c r="Q2406" s="1" t="s">
        <v>22406</v>
      </c>
    </row>
    <row r="2407" spans="1:17">
      <c r="A2407" s="1" t="s">
        <v>22407</v>
      </c>
      <c r="B2407" s="1" t="s">
        <v>12343</v>
      </c>
      <c r="C2407" s="1" t="s">
        <v>70</v>
      </c>
      <c r="D2407" s="1" t="s">
        <v>178</v>
      </c>
      <c r="E2407" s="1" t="s">
        <v>18</v>
      </c>
      <c r="F2407" s="1" t="s">
        <v>22408</v>
      </c>
      <c r="G2407" s="1" t="s">
        <v>22167</v>
      </c>
      <c r="H2407" s="1" t="s">
        <v>22132</v>
      </c>
      <c r="I2407" s="1" t="s">
        <v>22132</v>
      </c>
      <c r="J2407" s="1" t="s">
        <v>18</v>
      </c>
      <c r="K2407" s="1" t="s">
        <v>22168</v>
      </c>
      <c r="L2407" s="1" t="s">
        <v>28</v>
      </c>
      <c r="M2407" s="1" t="s">
        <v>22409</v>
      </c>
      <c r="N2407" s="1" t="s">
        <v>22410</v>
      </c>
      <c r="O2407" s="1" t="s">
        <v>22411</v>
      </c>
      <c r="P2407" s="1" t="s">
        <v>22412</v>
      </c>
      <c r="Q2407" s="1" t="s">
        <v>22413</v>
      </c>
    </row>
    <row r="2408" spans="1:17">
      <c r="A2408" s="1" t="s">
        <v>409</v>
      </c>
      <c r="B2408" s="1" t="s">
        <v>20</v>
      </c>
      <c r="C2408" s="1" t="s">
        <v>1187</v>
      </c>
      <c r="D2408" s="1" t="s">
        <v>71</v>
      </c>
      <c r="E2408" s="1" t="s">
        <v>18</v>
      </c>
      <c r="F2408" s="1" t="s">
        <v>22414</v>
      </c>
      <c r="G2408" s="1" t="s">
        <v>22415</v>
      </c>
      <c r="H2408" s="1" t="s">
        <v>22400</v>
      </c>
      <c r="I2408" s="1" t="s">
        <v>22132</v>
      </c>
      <c r="J2408" s="1" t="s">
        <v>18</v>
      </c>
      <c r="K2408" s="1" t="s">
        <v>18</v>
      </c>
      <c r="L2408" s="1" t="s">
        <v>28</v>
      </c>
      <c r="M2408" s="1" t="s">
        <v>22416</v>
      </c>
      <c r="N2408" s="1" t="s">
        <v>22417</v>
      </c>
      <c r="O2408" s="1" t="s">
        <v>22418</v>
      </c>
      <c r="P2408" s="1" t="s">
        <v>22419</v>
      </c>
      <c r="Q2408" s="1" t="s">
        <v>22420</v>
      </c>
    </row>
    <row r="2409" spans="1:17">
      <c r="A2409" s="1" t="s">
        <v>11562</v>
      </c>
      <c r="B2409" s="1" t="s">
        <v>20</v>
      </c>
      <c r="C2409" s="1" t="s">
        <v>493</v>
      </c>
      <c r="D2409" s="1" t="s">
        <v>4654</v>
      </c>
      <c r="E2409" s="1" t="s">
        <v>22421</v>
      </c>
      <c r="F2409" s="1" t="s">
        <v>22422</v>
      </c>
      <c r="G2409" s="1" t="s">
        <v>22423</v>
      </c>
      <c r="H2409" s="1" t="s">
        <v>22424</v>
      </c>
      <c r="I2409" s="1" t="s">
        <v>22132</v>
      </c>
      <c r="J2409" s="1" t="s">
        <v>18</v>
      </c>
      <c r="K2409" s="1" t="s">
        <v>22425</v>
      </c>
      <c r="L2409" s="1" t="s">
        <v>28</v>
      </c>
      <c r="M2409" s="1" t="s">
        <v>22426</v>
      </c>
      <c r="N2409" s="1" t="s">
        <v>22427</v>
      </c>
      <c r="O2409" s="1" t="s">
        <v>22428</v>
      </c>
      <c r="P2409" s="1" t="s">
        <v>22429</v>
      </c>
      <c r="Q2409" s="1" t="s">
        <v>22430</v>
      </c>
    </row>
    <row r="2410" spans="1:17">
      <c r="A2410" s="1" t="s">
        <v>22431</v>
      </c>
      <c r="B2410" s="1" t="s">
        <v>20</v>
      </c>
      <c r="C2410" s="1" t="s">
        <v>70</v>
      </c>
      <c r="D2410" s="1" t="s">
        <v>7425</v>
      </c>
      <c r="E2410" s="1" t="s">
        <v>22432</v>
      </c>
      <c r="F2410" s="1" t="s">
        <v>22433</v>
      </c>
      <c r="G2410" s="1" t="s">
        <v>22434</v>
      </c>
      <c r="H2410" s="1" t="s">
        <v>22387</v>
      </c>
      <c r="I2410" s="1" t="s">
        <v>22132</v>
      </c>
      <c r="J2410" s="1" t="s">
        <v>40</v>
      </c>
      <c r="K2410" s="1" t="s">
        <v>22435</v>
      </c>
      <c r="L2410" s="1" t="s">
        <v>28</v>
      </c>
      <c r="M2410" s="1" t="s">
        <v>22436</v>
      </c>
      <c r="N2410" s="1" t="s">
        <v>22437</v>
      </c>
      <c r="O2410" s="1" t="s">
        <v>22438</v>
      </c>
      <c r="P2410" s="1" t="s">
        <v>22439</v>
      </c>
      <c r="Q2410" s="1" t="s">
        <v>22440</v>
      </c>
    </row>
    <row r="2411" spans="1:17">
      <c r="A2411" s="1" t="s">
        <v>22441</v>
      </c>
      <c r="B2411" s="1" t="s">
        <v>20</v>
      </c>
      <c r="C2411" s="1" t="s">
        <v>48</v>
      </c>
      <c r="D2411" s="1" t="s">
        <v>6958</v>
      </c>
      <c r="E2411" s="1" t="s">
        <v>10587</v>
      </c>
      <c r="F2411" s="1" t="s">
        <v>22442</v>
      </c>
      <c r="G2411" s="1" t="s">
        <v>22443</v>
      </c>
      <c r="H2411" s="1" t="s">
        <v>22400</v>
      </c>
      <c r="I2411" s="1" t="s">
        <v>22132</v>
      </c>
      <c r="J2411" s="1" t="s">
        <v>18</v>
      </c>
      <c r="K2411" s="1" t="s">
        <v>18</v>
      </c>
      <c r="L2411" s="1" t="s">
        <v>28</v>
      </c>
      <c r="M2411" s="1" t="s">
        <v>22444</v>
      </c>
      <c r="N2411" s="1" t="s">
        <v>22445</v>
      </c>
      <c r="O2411" s="1" t="s">
        <v>22446</v>
      </c>
      <c r="P2411" s="1" t="s">
        <v>22447</v>
      </c>
      <c r="Q2411" s="1" t="s">
        <v>22448</v>
      </c>
    </row>
    <row r="2412" spans="1:17">
      <c r="A2412" s="1" t="s">
        <v>20</v>
      </c>
      <c r="B2412" s="1" t="s">
        <v>20</v>
      </c>
      <c r="C2412" s="1" t="s">
        <v>127</v>
      </c>
      <c r="D2412" s="1" t="s">
        <v>4654</v>
      </c>
      <c r="E2412" s="1" t="s">
        <v>7371</v>
      </c>
      <c r="F2412" s="1" t="s">
        <v>22449</v>
      </c>
      <c r="G2412" s="1" t="s">
        <v>22450</v>
      </c>
      <c r="H2412" s="1" t="s">
        <v>22387</v>
      </c>
      <c r="I2412" s="1" t="s">
        <v>22132</v>
      </c>
      <c r="J2412" s="1" t="s">
        <v>22451</v>
      </c>
      <c r="K2412" s="1" t="s">
        <v>22452</v>
      </c>
      <c r="L2412" s="1" t="s">
        <v>22453</v>
      </c>
      <c r="M2412" s="1" t="s">
        <v>22454</v>
      </c>
      <c r="N2412" s="1" t="s">
        <v>22455</v>
      </c>
      <c r="O2412" s="1" t="s">
        <v>22456</v>
      </c>
      <c r="P2412" s="1" t="s">
        <v>22457</v>
      </c>
      <c r="Q2412" s="1" t="s">
        <v>22458</v>
      </c>
    </row>
    <row r="2413" spans="1:17">
      <c r="A2413" s="1" t="s">
        <v>22459</v>
      </c>
      <c r="B2413" s="1" t="s">
        <v>20</v>
      </c>
      <c r="C2413" s="1" t="s">
        <v>106</v>
      </c>
      <c r="D2413" s="1" t="s">
        <v>996</v>
      </c>
      <c r="E2413" s="1" t="s">
        <v>22460</v>
      </c>
      <c r="F2413" s="1" t="s">
        <v>22461</v>
      </c>
      <c r="G2413" s="1" t="s">
        <v>22462</v>
      </c>
      <c r="H2413" s="1" t="s">
        <v>22424</v>
      </c>
      <c r="I2413" s="1" t="s">
        <v>22132</v>
      </c>
      <c r="J2413" s="1" t="s">
        <v>18</v>
      </c>
      <c r="K2413" s="1" t="s">
        <v>22463</v>
      </c>
      <c r="L2413" s="1" t="s">
        <v>28</v>
      </c>
      <c r="M2413" s="1" t="s">
        <v>22464</v>
      </c>
      <c r="N2413" s="1" t="s">
        <v>22465</v>
      </c>
      <c r="O2413" s="1" t="s">
        <v>22466</v>
      </c>
      <c r="P2413" s="1" t="s">
        <v>22467</v>
      </c>
      <c r="Q2413" s="1" t="s">
        <v>22468</v>
      </c>
    </row>
    <row r="2414" spans="1:17">
      <c r="A2414" s="1" t="s">
        <v>22088</v>
      </c>
      <c r="B2414" s="1" t="s">
        <v>20</v>
      </c>
      <c r="C2414" s="1" t="s">
        <v>35</v>
      </c>
      <c r="D2414" s="1" t="s">
        <v>2646</v>
      </c>
      <c r="E2414" s="1" t="s">
        <v>22469</v>
      </c>
      <c r="F2414" s="1" t="s">
        <v>22470</v>
      </c>
      <c r="G2414" s="1" t="s">
        <v>22471</v>
      </c>
      <c r="H2414" s="1" t="s">
        <v>22424</v>
      </c>
      <c r="I2414" s="1" t="s">
        <v>22132</v>
      </c>
      <c r="J2414" s="1" t="s">
        <v>18</v>
      </c>
      <c r="K2414" s="1" t="s">
        <v>18</v>
      </c>
      <c r="L2414" s="1" t="s">
        <v>28</v>
      </c>
      <c r="M2414" s="1" t="s">
        <v>22472</v>
      </c>
      <c r="N2414" s="1" t="s">
        <v>22473</v>
      </c>
      <c r="O2414" s="1" t="s">
        <v>22474</v>
      </c>
      <c r="P2414" s="1" t="s">
        <v>22475</v>
      </c>
      <c r="Q2414" s="1" t="s">
        <v>22476</v>
      </c>
    </row>
    <row r="2415" spans="1:17">
      <c r="A2415" s="1" t="s">
        <v>22477</v>
      </c>
      <c r="B2415" s="1" t="s">
        <v>20</v>
      </c>
      <c r="C2415" s="1" t="s">
        <v>127</v>
      </c>
      <c r="D2415" s="1" t="s">
        <v>3445</v>
      </c>
      <c r="E2415" s="1" t="s">
        <v>22478</v>
      </c>
      <c r="F2415" s="1" t="s">
        <v>22479</v>
      </c>
      <c r="G2415" s="1" t="s">
        <v>22480</v>
      </c>
      <c r="H2415" s="1" t="s">
        <v>22424</v>
      </c>
      <c r="I2415" s="1" t="s">
        <v>22132</v>
      </c>
      <c r="J2415" s="1" t="s">
        <v>22481</v>
      </c>
      <c r="K2415" s="1" t="s">
        <v>22482</v>
      </c>
      <c r="L2415" s="1" t="s">
        <v>28</v>
      </c>
      <c r="M2415" s="1" t="s">
        <v>22483</v>
      </c>
      <c r="N2415" s="1" t="s">
        <v>22484</v>
      </c>
      <c r="O2415" s="1" t="s">
        <v>22485</v>
      </c>
      <c r="P2415" s="1" t="s">
        <v>22486</v>
      </c>
      <c r="Q2415" s="1" t="s">
        <v>22487</v>
      </c>
    </row>
    <row r="2416" spans="1:17">
      <c r="A2416" s="1" t="s">
        <v>22488</v>
      </c>
      <c r="B2416" s="1" t="s">
        <v>20</v>
      </c>
      <c r="C2416" s="1" t="s">
        <v>759</v>
      </c>
      <c r="D2416" s="1" t="s">
        <v>3445</v>
      </c>
      <c r="E2416" s="1" t="s">
        <v>6904</v>
      </c>
      <c r="F2416" s="1" t="s">
        <v>22489</v>
      </c>
      <c r="G2416" s="1" t="s">
        <v>22490</v>
      </c>
      <c r="H2416" s="1" t="s">
        <v>22491</v>
      </c>
      <c r="I2416" s="1" t="s">
        <v>22132</v>
      </c>
      <c r="J2416" s="1" t="s">
        <v>1160</v>
      </c>
      <c r="K2416" s="1" t="s">
        <v>22492</v>
      </c>
      <c r="L2416" s="1" t="s">
        <v>28</v>
      </c>
      <c r="M2416" s="1" t="s">
        <v>22493</v>
      </c>
      <c r="N2416" s="1" t="s">
        <v>22494</v>
      </c>
      <c r="O2416" s="1" t="s">
        <v>22495</v>
      </c>
      <c r="P2416" s="1" t="s">
        <v>22496</v>
      </c>
      <c r="Q2416" s="1" t="s">
        <v>22497</v>
      </c>
    </row>
    <row r="2417" spans="1:17">
      <c r="A2417" s="1" t="s">
        <v>22498</v>
      </c>
      <c r="B2417" s="1" t="s">
        <v>20</v>
      </c>
      <c r="C2417" s="1" t="s">
        <v>202</v>
      </c>
      <c r="D2417" s="1" t="s">
        <v>1717</v>
      </c>
      <c r="E2417" s="1" t="s">
        <v>2979</v>
      </c>
      <c r="F2417" s="1" t="s">
        <v>22499</v>
      </c>
      <c r="G2417" s="1" t="s">
        <v>22500</v>
      </c>
      <c r="H2417" s="1" t="s">
        <v>22424</v>
      </c>
      <c r="I2417" s="1" t="s">
        <v>22132</v>
      </c>
      <c r="J2417" s="1" t="s">
        <v>18</v>
      </c>
      <c r="K2417" s="1" t="s">
        <v>22501</v>
      </c>
      <c r="L2417" s="1" t="s">
        <v>28</v>
      </c>
      <c r="M2417" s="1" t="s">
        <v>22502</v>
      </c>
      <c r="N2417" s="1" t="s">
        <v>22503</v>
      </c>
      <c r="O2417" s="1" t="s">
        <v>22504</v>
      </c>
      <c r="P2417" s="1" t="s">
        <v>22505</v>
      </c>
      <c r="Q2417" s="1" t="s">
        <v>22506</v>
      </c>
    </row>
    <row r="2418" spans="1:17">
      <c r="A2418" s="1" t="s">
        <v>22507</v>
      </c>
      <c r="B2418" s="1" t="s">
        <v>20</v>
      </c>
      <c r="C2418" s="1" t="s">
        <v>147</v>
      </c>
      <c r="D2418" s="1" t="s">
        <v>367</v>
      </c>
      <c r="E2418" s="1" t="s">
        <v>22508</v>
      </c>
      <c r="F2418" s="1" t="s">
        <v>22509</v>
      </c>
      <c r="G2418" s="1" t="s">
        <v>22510</v>
      </c>
      <c r="H2418" s="1" t="s">
        <v>22387</v>
      </c>
      <c r="I2418" s="1" t="s">
        <v>22132</v>
      </c>
      <c r="J2418" s="1" t="s">
        <v>170</v>
      </c>
      <c r="K2418" s="1" t="s">
        <v>22511</v>
      </c>
      <c r="L2418" s="1" t="s">
        <v>28</v>
      </c>
      <c r="M2418" s="1" t="s">
        <v>22512</v>
      </c>
      <c r="N2418" s="1" t="s">
        <v>22513</v>
      </c>
      <c r="O2418" s="1" t="s">
        <v>22514</v>
      </c>
      <c r="P2418" s="1" t="s">
        <v>22515</v>
      </c>
      <c r="Q2418" s="1" t="s">
        <v>22516</v>
      </c>
    </row>
    <row r="2419" spans="1:17">
      <c r="A2419" s="1" t="s">
        <v>1757</v>
      </c>
      <c r="B2419" s="1" t="s">
        <v>20</v>
      </c>
      <c r="C2419" s="1" t="s">
        <v>18</v>
      </c>
      <c r="D2419" s="1" t="s">
        <v>18</v>
      </c>
      <c r="E2419" s="1" t="s">
        <v>204</v>
      </c>
      <c r="F2419" s="1" t="s">
        <v>22517</v>
      </c>
      <c r="G2419" s="1" t="s">
        <v>22518</v>
      </c>
      <c r="H2419" s="1" t="s">
        <v>22387</v>
      </c>
      <c r="I2419" s="1" t="s">
        <v>22132</v>
      </c>
      <c r="J2419" s="1" t="s">
        <v>18</v>
      </c>
      <c r="K2419" s="1" t="s">
        <v>22519</v>
      </c>
      <c r="L2419" s="1" t="s">
        <v>28</v>
      </c>
      <c r="M2419" s="1" t="s">
        <v>22520</v>
      </c>
      <c r="N2419" s="1" t="s">
        <v>22521</v>
      </c>
      <c r="O2419" s="1" t="s">
        <v>22522</v>
      </c>
      <c r="P2419" s="1" t="s">
        <v>22523</v>
      </c>
      <c r="Q2419" s="1" t="s">
        <v>22524</v>
      </c>
    </row>
    <row r="2420" spans="1:17">
      <c r="A2420" s="1" t="s">
        <v>22525</v>
      </c>
      <c r="B2420" s="1" t="s">
        <v>20</v>
      </c>
      <c r="C2420" s="1" t="s">
        <v>18</v>
      </c>
      <c r="D2420" s="1" t="s">
        <v>18</v>
      </c>
      <c r="E2420" s="1" t="s">
        <v>18</v>
      </c>
      <c r="F2420" s="1" t="s">
        <v>22526</v>
      </c>
      <c r="G2420" s="1" t="s">
        <v>22450</v>
      </c>
      <c r="H2420" s="1" t="s">
        <v>22387</v>
      </c>
      <c r="I2420" s="1" t="s">
        <v>22132</v>
      </c>
      <c r="J2420" s="1" t="s">
        <v>18</v>
      </c>
      <c r="K2420" s="1" t="s">
        <v>18</v>
      </c>
      <c r="L2420" s="1" t="s">
        <v>28</v>
      </c>
      <c r="M2420" s="1" t="s">
        <v>22527</v>
      </c>
      <c r="N2420" s="1" t="s">
        <v>22528</v>
      </c>
      <c r="O2420" s="1" t="s">
        <v>22529</v>
      </c>
      <c r="P2420" s="1" t="s">
        <v>22530</v>
      </c>
      <c r="Q2420" s="1" t="s">
        <v>22531</v>
      </c>
    </row>
    <row r="2421" spans="1:17">
      <c r="A2421" s="1" t="s">
        <v>22339</v>
      </c>
      <c r="B2421" s="1" t="s">
        <v>20</v>
      </c>
      <c r="C2421" s="1" t="s">
        <v>147</v>
      </c>
      <c r="D2421" s="1" t="s">
        <v>271</v>
      </c>
      <c r="E2421" s="1" t="s">
        <v>18</v>
      </c>
      <c r="F2421" s="1" t="s">
        <v>22532</v>
      </c>
      <c r="G2421" s="1" t="s">
        <v>22533</v>
      </c>
      <c r="H2421" s="1" t="s">
        <v>22387</v>
      </c>
      <c r="I2421" s="1" t="s">
        <v>22132</v>
      </c>
      <c r="J2421" s="1" t="s">
        <v>18</v>
      </c>
      <c r="K2421" s="1" t="s">
        <v>18</v>
      </c>
      <c r="L2421" s="1" t="s">
        <v>28</v>
      </c>
      <c r="M2421" s="1" t="s">
        <v>22534</v>
      </c>
      <c r="N2421" s="1" t="s">
        <v>22535</v>
      </c>
      <c r="O2421" s="1" t="s">
        <v>22536</v>
      </c>
      <c r="P2421" s="1" t="s">
        <v>22537</v>
      </c>
      <c r="Q2421" s="1" t="s">
        <v>22538</v>
      </c>
    </row>
    <row r="2422" spans="1:17">
      <c r="A2422" s="1" t="s">
        <v>22539</v>
      </c>
      <c r="B2422" s="1" t="s">
        <v>20</v>
      </c>
      <c r="C2422" s="1" t="s">
        <v>21</v>
      </c>
      <c r="D2422" s="1" t="s">
        <v>137</v>
      </c>
      <c r="E2422" s="1" t="s">
        <v>22540</v>
      </c>
      <c r="F2422" s="1" t="s">
        <v>22541</v>
      </c>
      <c r="G2422" s="1" t="s">
        <v>22542</v>
      </c>
      <c r="H2422" s="1" t="s">
        <v>22543</v>
      </c>
      <c r="I2422" s="1" t="s">
        <v>22132</v>
      </c>
      <c r="J2422" s="1" t="s">
        <v>18</v>
      </c>
      <c r="K2422" s="1" t="s">
        <v>22544</v>
      </c>
      <c r="L2422" s="1" t="s">
        <v>28</v>
      </c>
      <c r="M2422" s="1" t="s">
        <v>22545</v>
      </c>
      <c r="N2422" s="1" t="s">
        <v>22546</v>
      </c>
      <c r="O2422" s="1" t="s">
        <v>22547</v>
      </c>
      <c r="P2422" s="1" t="s">
        <v>22548</v>
      </c>
      <c r="Q2422" s="1" t="s">
        <v>22549</v>
      </c>
    </row>
    <row r="2423" spans="1:17">
      <c r="A2423" s="1" t="s">
        <v>22550</v>
      </c>
      <c r="B2423" s="1" t="s">
        <v>20</v>
      </c>
      <c r="C2423" s="1" t="s">
        <v>83</v>
      </c>
      <c r="D2423" s="1" t="s">
        <v>128</v>
      </c>
      <c r="E2423" s="1" t="s">
        <v>22551</v>
      </c>
      <c r="F2423" s="1" t="s">
        <v>22552</v>
      </c>
      <c r="G2423" s="1" t="s">
        <v>22553</v>
      </c>
      <c r="H2423" s="1" t="s">
        <v>22387</v>
      </c>
      <c r="I2423" s="1" t="s">
        <v>22132</v>
      </c>
      <c r="J2423" s="1" t="s">
        <v>18</v>
      </c>
      <c r="K2423" s="1" t="s">
        <v>22554</v>
      </c>
      <c r="L2423" s="1" t="s">
        <v>28</v>
      </c>
      <c r="M2423" s="1" t="s">
        <v>22555</v>
      </c>
      <c r="N2423" s="1" t="s">
        <v>22556</v>
      </c>
      <c r="O2423" s="1" t="s">
        <v>22557</v>
      </c>
      <c r="P2423" s="1" t="s">
        <v>22558</v>
      </c>
      <c r="Q2423" s="1" t="s">
        <v>22559</v>
      </c>
    </row>
    <row r="2424" spans="1:17">
      <c r="A2424" s="1" t="s">
        <v>2713</v>
      </c>
      <c r="B2424" s="1" t="s">
        <v>20</v>
      </c>
      <c r="C2424" s="1" t="s">
        <v>18</v>
      </c>
      <c r="D2424" s="1" t="s">
        <v>18</v>
      </c>
      <c r="E2424" s="1" t="s">
        <v>204</v>
      </c>
      <c r="F2424" s="1" t="s">
        <v>22560</v>
      </c>
      <c r="G2424" s="1" t="s">
        <v>22561</v>
      </c>
      <c r="H2424" s="1" t="s">
        <v>22387</v>
      </c>
      <c r="I2424" s="1" t="s">
        <v>22132</v>
      </c>
      <c r="J2424" s="1" t="s">
        <v>18</v>
      </c>
      <c r="K2424" s="1" t="s">
        <v>18</v>
      </c>
      <c r="L2424" s="1" t="s">
        <v>28</v>
      </c>
      <c r="M2424" s="1" t="s">
        <v>22562</v>
      </c>
      <c r="N2424" s="1" t="s">
        <v>22563</v>
      </c>
      <c r="O2424" s="1" t="s">
        <v>22564</v>
      </c>
      <c r="P2424" s="1" t="s">
        <v>22565</v>
      </c>
      <c r="Q2424" s="1" t="s">
        <v>22566</v>
      </c>
    </row>
    <row r="2425" spans="1:17">
      <c r="A2425" s="1" t="s">
        <v>22567</v>
      </c>
      <c r="B2425" s="1" t="s">
        <v>20</v>
      </c>
      <c r="C2425" s="1" t="s">
        <v>189</v>
      </c>
      <c r="D2425" s="1" t="s">
        <v>116</v>
      </c>
      <c r="E2425" s="1" t="s">
        <v>22568</v>
      </c>
      <c r="F2425" s="1" t="s">
        <v>22569</v>
      </c>
      <c r="G2425" s="1" t="s">
        <v>22570</v>
      </c>
      <c r="H2425" s="1" t="s">
        <v>22387</v>
      </c>
      <c r="I2425" s="1" t="s">
        <v>22132</v>
      </c>
      <c r="J2425" s="1" t="s">
        <v>18</v>
      </c>
      <c r="K2425" s="1" t="s">
        <v>22571</v>
      </c>
      <c r="L2425" s="1" t="s">
        <v>28</v>
      </c>
      <c r="M2425" s="1" t="s">
        <v>22572</v>
      </c>
      <c r="N2425" s="1" t="s">
        <v>22573</v>
      </c>
      <c r="O2425" s="1" t="s">
        <v>22574</v>
      </c>
      <c r="P2425" s="1" t="s">
        <v>22575</v>
      </c>
      <c r="Q2425" s="1" t="s">
        <v>22576</v>
      </c>
    </row>
    <row r="2426" spans="1:17">
      <c r="A2426" s="1" t="s">
        <v>22577</v>
      </c>
      <c r="B2426" s="1" t="s">
        <v>20</v>
      </c>
      <c r="C2426" s="1" t="s">
        <v>2997</v>
      </c>
      <c r="D2426" s="1" t="s">
        <v>271</v>
      </c>
      <c r="E2426" s="1" t="s">
        <v>204</v>
      </c>
      <c r="F2426" s="1" t="s">
        <v>22578</v>
      </c>
      <c r="G2426" s="1" t="s">
        <v>22579</v>
      </c>
      <c r="H2426" s="1" t="s">
        <v>22387</v>
      </c>
      <c r="I2426" s="1" t="s">
        <v>22132</v>
      </c>
      <c r="J2426" s="1" t="s">
        <v>18</v>
      </c>
      <c r="K2426" s="1" t="s">
        <v>22580</v>
      </c>
      <c r="L2426" s="1" t="s">
        <v>28</v>
      </c>
      <c r="M2426" s="1" t="s">
        <v>22581</v>
      </c>
      <c r="N2426" s="1" t="s">
        <v>22582</v>
      </c>
      <c r="O2426" s="1" t="s">
        <v>22583</v>
      </c>
      <c r="P2426" s="1" t="s">
        <v>22584</v>
      </c>
      <c r="Q2426" s="1" t="s">
        <v>22585</v>
      </c>
    </row>
    <row r="2427" spans="1:17">
      <c r="A2427" s="1" t="s">
        <v>22586</v>
      </c>
      <c r="B2427" s="1" t="s">
        <v>10275</v>
      </c>
      <c r="C2427" s="1" t="s">
        <v>83</v>
      </c>
      <c r="D2427" s="1" t="s">
        <v>178</v>
      </c>
      <c r="E2427" s="1" t="s">
        <v>18</v>
      </c>
      <c r="F2427" s="1" t="s">
        <v>22587</v>
      </c>
      <c r="G2427" s="1" t="s">
        <v>22588</v>
      </c>
      <c r="H2427" s="1" t="s">
        <v>22132</v>
      </c>
      <c r="I2427" s="1" t="s">
        <v>22132</v>
      </c>
      <c r="J2427" s="1" t="s">
        <v>22589</v>
      </c>
      <c r="K2427" s="1" t="s">
        <v>22590</v>
      </c>
      <c r="L2427" s="1" t="s">
        <v>22591</v>
      </c>
      <c r="M2427" s="1" t="s">
        <v>22592</v>
      </c>
      <c r="N2427" s="1" t="s">
        <v>22593</v>
      </c>
      <c r="O2427" s="1" t="s">
        <v>22594</v>
      </c>
      <c r="P2427" s="1" t="s">
        <v>22595</v>
      </c>
      <c r="Q2427" s="1" t="s">
        <v>22596</v>
      </c>
    </row>
    <row r="2428" spans="1:17">
      <c r="A2428" s="1" t="s">
        <v>22597</v>
      </c>
      <c r="B2428" s="1" t="s">
        <v>20</v>
      </c>
      <c r="C2428" s="1" t="s">
        <v>21</v>
      </c>
      <c r="D2428" s="1" t="s">
        <v>473</v>
      </c>
      <c r="E2428" s="1" t="s">
        <v>18</v>
      </c>
      <c r="F2428" s="1" t="s">
        <v>22598</v>
      </c>
      <c r="G2428" s="1" t="s">
        <v>22599</v>
      </c>
      <c r="H2428" s="1" t="s">
        <v>22387</v>
      </c>
      <c r="I2428" s="1" t="s">
        <v>22132</v>
      </c>
      <c r="J2428" s="1" t="s">
        <v>18</v>
      </c>
      <c r="K2428" s="1" t="s">
        <v>18</v>
      </c>
      <c r="L2428" s="1" t="s">
        <v>28</v>
      </c>
      <c r="M2428" s="1" t="s">
        <v>22600</v>
      </c>
      <c r="N2428" s="1" t="s">
        <v>22601</v>
      </c>
      <c r="O2428" s="1" t="s">
        <v>22602</v>
      </c>
      <c r="P2428" s="1" t="s">
        <v>22603</v>
      </c>
      <c r="Q2428" s="1" t="s">
        <v>22604</v>
      </c>
    </row>
    <row r="2429" spans="1:17">
      <c r="A2429" s="1" t="s">
        <v>409</v>
      </c>
      <c r="B2429" s="1" t="s">
        <v>20</v>
      </c>
      <c r="C2429" s="1" t="s">
        <v>83</v>
      </c>
      <c r="D2429" s="1" t="s">
        <v>178</v>
      </c>
      <c r="E2429" s="1" t="s">
        <v>22605</v>
      </c>
      <c r="F2429" s="1" t="s">
        <v>22606</v>
      </c>
      <c r="G2429" s="1" t="s">
        <v>22607</v>
      </c>
      <c r="H2429" s="1" t="s">
        <v>22387</v>
      </c>
      <c r="I2429" s="1" t="s">
        <v>22132</v>
      </c>
      <c r="J2429" s="1" t="s">
        <v>18</v>
      </c>
      <c r="K2429" s="1" t="s">
        <v>22608</v>
      </c>
      <c r="L2429" s="1" t="s">
        <v>28</v>
      </c>
      <c r="M2429" s="1" t="s">
        <v>22609</v>
      </c>
      <c r="N2429" s="1" t="s">
        <v>22610</v>
      </c>
      <c r="O2429" s="1" t="s">
        <v>22611</v>
      </c>
      <c r="P2429" s="1" t="s">
        <v>22612</v>
      </c>
      <c r="Q2429" s="1" t="s">
        <v>22613</v>
      </c>
    </row>
    <row r="2430" spans="1:17">
      <c r="A2430" s="1" t="s">
        <v>222</v>
      </c>
      <c r="B2430" s="1" t="s">
        <v>20</v>
      </c>
      <c r="C2430" s="1" t="s">
        <v>18</v>
      </c>
      <c r="D2430" s="1" t="s">
        <v>18</v>
      </c>
      <c r="E2430" s="1" t="s">
        <v>22614</v>
      </c>
      <c r="F2430" s="1" t="s">
        <v>22615</v>
      </c>
      <c r="G2430" s="1" t="s">
        <v>22616</v>
      </c>
      <c r="H2430" s="1" t="s">
        <v>22387</v>
      </c>
      <c r="I2430" s="1" t="s">
        <v>22132</v>
      </c>
      <c r="J2430" s="1" t="s">
        <v>18</v>
      </c>
      <c r="K2430" s="1" t="s">
        <v>18</v>
      </c>
      <c r="L2430" s="1" t="s">
        <v>28</v>
      </c>
      <c r="M2430" s="1" t="s">
        <v>22617</v>
      </c>
      <c r="N2430" s="1" t="s">
        <v>22618</v>
      </c>
      <c r="O2430" s="1" t="s">
        <v>22619</v>
      </c>
      <c r="P2430" s="1" t="s">
        <v>22620</v>
      </c>
      <c r="Q2430" s="1" t="s">
        <v>22621</v>
      </c>
    </row>
    <row r="2431" spans="1:17">
      <c r="A2431" s="1" t="s">
        <v>22622</v>
      </c>
      <c r="B2431" s="1" t="s">
        <v>20</v>
      </c>
      <c r="C2431" s="1" t="s">
        <v>18</v>
      </c>
      <c r="D2431" s="1" t="s">
        <v>18</v>
      </c>
      <c r="E2431" s="1" t="s">
        <v>18</v>
      </c>
      <c r="F2431" s="1" t="s">
        <v>22623</v>
      </c>
      <c r="G2431" s="1" t="s">
        <v>22624</v>
      </c>
      <c r="H2431" s="1" t="s">
        <v>22543</v>
      </c>
      <c r="I2431" s="1" t="s">
        <v>22132</v>
      </c>
      <c r="J2431" s="1" t="s">
        <v>18</v>
      </c>
      <c r="K2431" s="1" t="s">
        <v>22625</v>
      </c>
      <c r="L2431" s="1" t="s">
        <v>28</v>
      </c>
      <c r="M2431" s="1" t="s">
        <v>22626</v>
      </c>
      <c r="N2431" s="1" t="s">
        <v>22627</v>
      </c>
      <c r="O2431" s="1" t="s">
        <v>22628</v>
      </c>
      <c r="P2431" s="1" t="s">
        <v>22629</v>
      </c>
      <c r="Q2431" s="1" t="s">
        <v>22630</v>
      </c>
    </row>
    <row r="2432" spans="1:17">
      <c r="A2432" s="1" t="s">
        <v>22631</v>
      </c>
      <c r="B2432" s="1" t="s">
        <v>20</v>
      </c>
      <c r="C2432" s="1" t="s">
        <v>83</v>
      </c>
      <c r="D2432" s="1" t="s">
        <v>128</v>
      </c>
      <c r="E2432" s="1" t="s">
        <v>22632</v>
      </c>
      <c r="F2432" s="1" t="s">
        <v>22633</v>
      </c>
      <c r="G2432" s="1" t="s">
        <v>22634</v>
      </c>
      <c r="H2432" s="1" t="s">
        <v>22387</v>
      </c>
      <c r="I2432" s="1" t="s">
        <v>22132</v>
      </c>
      <c r="J2432" s="1" t="s">
        <v>18</v>
      </c>
      <c r="K2432" s="1" t="s">
        <v>22635</v>
      </c>
      <c r="L2432" s="1" t="s">
        <v>28</v>
      </c>
      <c r="M2432" s="1" t="s">
        <v>22636</v>
      </c>
      <c r="N2432" s="1" t="s">
        <v>22637</v>
      </c>
      <c r="O2432" s="1" t="s">
        <v>22638</v>
      </c>
      <c r="P2432" s="1" t="s">
        <v>22639</v>
      </c>
      <c r="Q2432" s="1" t="s">
        <v>22640</v>
      </c>
    </row>
    <row r="2433" spans="1:17">
      <c r="A2433" s="1" t="s">
        <v>22641</v>
      </c>
      <c r="B2433" s="1" t="s">
        <v>20</v>
      </c>
      <c r="C2433" s="1" t="s">
        <v>167</v>
      </c>
      <c r="D2433" s="1" t="s">
        <v>128</v>
      </c>
      <c r="E2433" s="1" t="s">
        <v>18</v>
      </c>
      <c r="F2433" s="1" t="s">
        <v>22642</v>
      </c>
      <c r="G2433" s="1" t="s">
        <v>22643</v>
      </c>
      <c r="H2433" s="1" t="s">
        <v>22644</v>
      </c>
      <c r="I2433" s="1" t="s">
        <v>22132</v>
      </c>
      <c r="J2433" s="1" t="s">
        <v>18</v>
      </c>
      <c r="K2433" s="1" t="s">
        <v>18</v>
      </c>
      <c r="L2433" s="1" t="s">
        <v>28</v>
      </c>
      <c r="M2433" s="1" t="s">
        <v>22645</v>
      </c>
      <c r="N2433" s="1" t="s">
        <v>22646</v>
      </c>
      <c r="O2433" s="1" t="s">
        <v>22647</v>
      </c>
      <c r="P2433" s="1" t="s">
        <v>22648</v>
      </c>
      <c r="Q2433" s="1" t="s">
        <v>22649</v>
      </c>
    </row>
    <row r="2434" spans="1:17">
      <c r="A2434" s="1" t="s">
        <v>22650</v>
      </c>
      <c r="B2434" s="1" t="s">
        <v>20</v>
      </c>
      <c r="C2434" s="1" t="s">
        <v>83</v>
      </c>
      <c r="D2434" s="1" t="s">
        <v>128</v>
      </c>
      <c r="E2434" s="1" t="s">
        <v>10629</v>
      </c>
      <c r="F2434" s="1" t="s">
        <v>22651</v>
      </c>
      <c r="G2434" s="1" t="s">
        <v>22652</v>
      </c>
      <c r="H2434" s="1" t="s">
        <v>22387</v>
      </c>
      <c r="I2434" s="1" t="s">
        <v>22132</v>
      </c>
      <c r="J2434" s="1" t="s">
        <v>18</v>
      </c>
      <c r="K2434" s="1" t="s">
        <v>22653</v>
      </c>
      <c r="L2434" s="1" t="s">
        <v>28</v>
      </c>
      <c r="M2434" s="1" t="s">
        <v>22654</v>
      </c>
      <c r="N2434" s="1" t="s">
        <v>22655</v>
      </c>
      <c r="O2434" s="1" t="s">
        <v>22656</v>
      </c>
      <c r="P2434" s="1" t="s">
        <v>22657</v>
      </c>
      <c r="Q2434" s="1" t="s">
        <v>22658</v>
      </c>
    </row>
    <row r="2435" spans="1:17">
      <c r="A2435" s="1" t="s">
        <v>22659</v>
      </c>
      <c r="B2435" s="1" t="s">
        <v>20</v>
      </c>
      <c r="C2435" s="1" t="s">
        <v>127</v>
      </c>
      <c r="D2435" s="1" t="s">
        <v>2755</v>
      </c>
      <c r="E2435" s="1" t="s">
        <v>22660</v>
      </c>
      <c r="F2435" s="1" t="s">
        <v>22661</v>
      </c>
      <c r="G2435" s="1" t="s">
        <v>22662</v>
      </c>
      <c r="H2435" s="1" t="s">
        <v>22387</v>
      </c>
      <c r="I2435" s="1" t="s">
        <v>22132</v>
      </c>
      <c r="J2435" s="1" t="s">
        <v>170</v>
      </c>
      <c r="K2435" s="1" t="s">
        <v>22663</v>
      </c>
      <c r="L2435" s="1" t="s">
        <v>28</v>
      </c>
      <c r="M2435" s="1" t="s">
        <v>22664</v>
      </c>
      <c r="N2435" s="1" t="s">
        <v>22665</v>
      </c>
      <c r="O2435" s="1" t="s">
        <v>22666</v>
      </c>
      <c r="P2435" s="1" t="s">
        <v>22667</v>
      </c>
      <c r="Q2435" s="1" t="s">
        <v>22668</v>
      </c>
    </row>
    <row r="2436" spans="1:17">
      <c r="A2436" s="1" t="s">
        <v>22669</v>
      </c>
      <c r="B2436" s="1" t="s">
        <v>20</v>
      </c>
      <c r="C2436" s="1" t="s">
        <v>48</v>
      </c>
      <c r="D2436" s="1" t="s">
        <v>1286</v>
      </c>
      <c r="E2436" s="1" t="s">
        <v>22670</v>
      </c>
      <c r="F2436" s="1" t="s">
        <v>22671</v>
      </c>
      <c r="G2436" s="1" t="s">
        <v>22672</v>
      </c>
      <c r="H2436" s="1" t="s">
        <v>22673</v>
      </c>
      <c r="I2436" s="1" t="s">
        <v>22132</v>
      </c>
      <c r="J2436" s="1" t="s">
        <v>18</v>
      </c>
      <c r="K2436" s="1" t="s">
        <v>22674</v>
      </c>
      <c r="L2436" s="1" t="s">
        <v>28</v>
      </c>
      <c r="M2436" s="1" t="s">
        <v>22675</v>
      </c>
      <c r="N2436" s="1" t="s">
        <v>22676</v>
      </c>
      <c r="O2436" s="1" t="s">
        <v>22677</v>
      </c>
      <c r="P2436" s="1" t="s">
        <v>22678</v>
      </c>
      <c r="Q2436" s="1" t="s">
        <v>22679</v>
      </c>
    </row>
    <row r="2437" spans="1:17">
      <c r="A2437" s="1" t="s">
        <v>22680</v>
      </c>
      <c r="B2437" s="1" t="s">
        <v>20</v>
      </c>
      <c r="C2437" s="1" t="s">
        <v>18</v>
      </c>
      <c r="D2437" s="1" t="s">
        <v>18</v>
      </c>
      <c r="E2437" s="1" t="s">
        <v>18</v>
      </c>
      <c r="F2437" s="1" t="s">
        <v>22681</v>
      </c>
      <c r="G2437" s="1" t="s">
        <v>22518</v>
      </c>
      <c r="H2437" s="1" t="s">
        <v>22387</v>
      </c>
      <c r="I2437" s="1" t="s">
        <v>22132</v>
      </c>
      <c r="J2437" s="1" t="s">
        <v>18</v>
      </c>
      <c r="K2437" s="1" t="s">
        <v>22519</v>
      </c>
      <c r="L2437" s="1" t="s">
        <v>28</v>
      </c>
      <c r="M2437" s="1" t="s">
        <v>22682</v>
      </c>
      <c r="N2437" s="1" t="s">
        <v>22683</v>
      </c>
      <c r="O2437" s="1" t="s">
        <v>22684</v>
      </c>
      <c r="P2437" s="1" t="s">
        <v>22685</v>
      </c>
      <c r="Q2437" s="1" t="s">
        <v>22686</v>
      </c>
    </row>
    <row r="2438" spans="1:17">
      <c r="A2438" s="1" t="s">
        <v>22687</v>
      </c>
      <c r="B2438" s="1" t="s">
        <v>20</v>
      </c>
      <c r="C2438" s="1" t="s">
        <v>70</v>
      </c>
      <c r="D2438" s="1" t="s">
        <v>20904</v>
      </c>
      <c r="E2438" s="1" t="s">
        <v>22688</v>
      </c>
      <c r="F2438" s="1" t="s">
        <v>22689</v>
      </c>
      <c r="G2438" s="1" t="s">
        <v>22690</v>
      </c>
      <c r="H2438" s="1" t="s">
        <v>22387</v>
      </c>
      <c r="I2438" s="1" t="s">
        <v>22132</v>
      </c>
      <c r="J2438" s="1" t="s">
        <v>22691</v>
      </c>
      <c r="K2438" s="1" t="s">
        <v>22692</v>
      </c>
      <c r="L2438" s="1" t="s">
        <v>22693</v>
      </c>
      <c r="M2438" s="1" t="s">
        <v>22694</v>
      </c>
      <c r="N2438" s="1" t="s">
        <v>22695</v>
      </c>
      <c r="O2438" s="1" t="s">
        <v>22696</v>
      </c>
      <c r="P2438" s="1" t="s">
        <v>22697</v>
      </c>
      <c r="Q2438" s="1" t="s">
        <v>22698</v>
      </c>
    </row>
    <row r="2439" spans="1:17">
      <c r="A2439" s="1" t="s">
        <v>22699</v>
      </c>
      <c r="B2439" s="1" t="s">
        <v>20</v>
      </c>
      <c r="C2439" s="1" t="s">
        <v>35</v>
      </c>
      <c r="D2439" s="1" t="s">
        <v>234</v>
      </c>
      <c r="E2439" s="1" t="s">
        <v>22700</v>
      </c>
      <c r="F2439" s="1" t="s">
        <v>22701</v>
      </c>
      <c r="G2439" s="1" t="s">
        <v>22702</v>
      </c>
      <c r="H2439" s="1" t="s">
        <v>22387</v>
      </c>
      <c r="I2439" s="1" t="s">
        <v>22132</v>
      </c>
      <c r="J2439" s="1" t="s">
        <v>18</v>
      </c>
      <c r="K2439" s="1" t="s">
        <v>22703</v>
      </c>
      <c r="L2439" s="1" t="s">
        <v>28</v>
      </c>
      <c r="M2439" s="1" t="s">
        <v>22704</v>
      </c>
      <c r="N2439" s="1" t="s">
        <v>22705</v>
      </c>
      <c r="O2439" s="1" t="s">
        <v>22706</v>
      </c>
      <c r="P2439" s="1" t="s">
        <v>22707</v>
      </c>
      <c r="Q2439" s="1" t="s">
        <v>22708</v>
      </c>
    </row>
    <row r="2440" spans="1:17">
      <c r="A2440" s="1" t="s">
        <v>22709</v>
      </c>
      <c r="B2440" s="1" t="s">
        <v>20</v>
      </c>
      <c r="C2440" s="1" t="s">
        <v>83</v>
      </c>
      <c r="D2440" s="1" t="s">
        <v>116</v>
      </c>
      <c r="E2440" s="1" t="s">
        <v>7371</v>
      </c>
      <c r="F2440" s="1" t="s">
        <v>22710</v>
      </c>
      <c r="G2440" s="1" t="s">
        <v>22711</v>
      </c>
      <c r="H2440" s="1" t="s">
        <v>22387</v>
      </c>
      <c r="I2440" s="1" t="s">
        <v>22132</v>
      </c>
      <c r="J2440" s="1" t="s">
        <v>18</v>
      </c>
      <c r="K2440" s="1" t="s">
        <v>22712</v>
      </c>
      <c r="L2440" s="1" t="s">
        <v>28</v>
      </c>
      <c r="M2440" s="1" t="s">
        <v>22713</v>
      </c>
      <c r="N2440" s="1" t="s">
        <v>22714</v>
      </c>
      <c r="O2440" s="1" t="s">
        <v>22715</v>
      </c>
      <c r="P2440" s="1" t="s">
        <v>22716</v>
      </c>
      <c r="Q2440" s="1" t="s">
        <v>22717</v>
      </c>
    </row>
    <row r="2441" spans="1:17">
      <c r="A2441" s="1" t="s">
        <v>22718</v>
      </c>
      <c r="B2441" s="1" t="s">
        <v>20</v>
      </c>
      <c r="C2441" s="1" t="s">
        <v>18</v>
      </c>
      <c r="D2441" s="1" t="s">
        <v>18</v>
      </c>
      <c r="E2441" s="1" t="s">
        <v>22351</v>
      </c>
      <c r="F2441" s="1" t="s">
        <v>22719</v>
      </c>
      <c r="G2441" s="1" t="s">
        <v>22720</v>
      </c>
      <c r="H2441" s="1" t="s">
        <v>22387</v>
      </c>
      <c r="I2441" s="1" t="s">
        <v>22132</v>
      </c>
      <c r="J2441" s="1" t="s">
        <v>18</v>
      </c>
      <c r="K2441" s="1" t="s">
        <v>18</v>
      </c>
      <c r="L2441" s="1" t="s">
        <v>28</v>
      </c>
      <c r="M2441" s="1" t="s">
        <v>22721</v>
      </c>
      <c r="N2441" s="1" t="s">
        <v>22722</v>
      </c>
      <c r="O2441" s="1" t="s">
        <v>22723</v>
      </c>
      <c r="P2441" s="1" t="s">
        <v>22724</v>
      </c>
      <c r="Q2441" s="1" t="s">
        <v>22725</v>
      </c>
    </row>
    <row r="2442" spans="1:17">
      <c r="A2442" s="1" t="s">
        <v>10480</v>
      </c>
      <c r="B2442" s="1" t="s">
        <v>20</v>
      </c>
      <c r="C2442" s="1" t="s">
        <v>70</v>
      </c>
      <c r="D2442" s="1" t="s">
        <v>178</v>
      </c>
      <c r="E2442" s="1" t="s">
        <v>22726</v>
      </c>
      <c r="F2442" s="1" t="s">
        <v>22727</v>
      </c>
      <c r="G2442" s="1" t="s">
        <v>22728</v>
      </c>
      <c r="H2442" s="1" t="s">
        <v>22729</v>
      </c>
      <c r="I2442" s="1" t="s">
        <v>22132</v>
      </c>
      <c r="J2442" s="1" t="s">
        <v>18</v>
      </c>
      <c r="K2442" s="1" t="s">
        <v>22730</v>
      </c>
      <c r="L2442" s="1" t="s">
        <v>28</v>
      </c>
      <c r="M2442" s="1" t="s">
        <v>22731</v>
      </c>
      <c r="N2442" s="1" t="s">
        <v>22732</v>
      </c>
      <c r="O2442" s="1" t="s">
        <v>22733</v>
      </c>
      <c r="P2442" s="1" t="s">
        <v>22734</v>
      </c>
      <c r="Q2442" s="1" t="s">
        <v>22735</v>
      </c>
    </row>
    <row r="2443" spans="1:17">
      <c r="A2443" s="1" t="s">
        <v>22736</v>
      </c>
      <c r="B2443" s="1" t="s">
        <v>20</v>
      </c>
      <c r="C2443" s="1" t="s">
        <v>202</v>
      </c>
      <c r="D2443" s="1" t="s">
        <v>7150</v>
      </c>
      <c r="E2443" s="1" t="s">
        <v>4234</v>
      </c>
      <c r="F2443" s="1" t="s">
        <v>22737</v>
      </c>
      <c r="G2443" s="1" t="s">
        <v>22738</v>
      </c>
      <c r="H2443" s="1" t="s">
        <v>22739</v>
      </c>
      <c r="I2443" s="1" t="s">
        <v>22132</v>
      </c>
      <c r="J2443" s="1" t="s">
        <v>18</v>
      </c>
      <c r="K2443" s="1" t="s">
        <v>22740</v>
      </c>
      <c r="L2443" s="1" t="s">
        <v>28</v>
      </c>
      <c r="M2443" s="1" t="s">
        <v>22741</v>
      </c>
      <c r="N2443" s="1" t="s">
        <v>22742</v>
      </c>
      <c r="O2443" s="1" t="s">
        <v>22743</v>
      </c>
      <c r="P2443" s="1" t="s">
        <v>22744</v>
      </c>
      <c r="Q2443" s="1" t="s">
        <v>22745</v>
      </c>
    </row>
    <row r="2444" spans="1:17">
      <c r="A2444" s="1" t="s">
        <v>22746</v>
      </c>
      <c r="B2444" s="1" t="s">
        <v>20</v>
      </c>
      <c r="C2444" s="1" t="s">
        <v>202</v>
      </c>
      <c r="D2444" s="1" t="s">
        <v>1134</v>
      </c>
      <c r="E2444" s="1" t="s">
        <v>204</v>
      </c>
      <c r="F2444" s="1" t="s">
        <v>22747</v>
      </c>
      <c r="G2444" s="1" t="s">
        <v>22748</v>
      </c>
      <c r="H2444" s="1" t="s">
        <v>22749</v>
      </c>
      <c r="I2444" s="1" t="s">
        <v>22132</v>
      </c>
      <c r="J2444" s="1" t="s">
        <v>22750</v>
      </c>
      <c r="K2444" s="1" t="s">
        <v>22751</v>
      </c>
      <c r="L2444" s="1" t="s">
        <v>22752</v>
      </c>
      <c r="M2444" s="1" t="s">
        <v>22753</v>
      </c>
      <c r="N2444" s="1" t="s">
        <v>22754</v>
      </c>
      <c r="O2444" s="1" t="s">
        <v>22755</v>
      </c>
      <c r="P2444" s="1" t="s">
        <v>22756</v>
      </c>
      <c r="Q2444" s="1" t="s">
        <v>22757</v>
      </c>
    </row>
    <row r="2445" spans="1:17">
      <c r="A2445" s="1" t="s">
        <v>22758</v>
      </c>
      <c r="B2445" s="1" t="s">
        <v>20</v>
      </c>
      <c r="C2445" s="1" t="s">
        <v>21</v>
      </c>
      <c r="D2445" s="1" t="s">
        <v>839</v>
      </c>
      <c r="E2445" s="1" t="s">
        <v>22062</v>
      </c>
      <c r="F2445" s="1" t="s">
        <v>22759</v>
      </c>
      <c r="G2445" s="1" t="s">
        <v>22760</v>
      </c>
      <c r="H2445" s="1" t="s">
        <v>22761</v>
      </c>
      <c r="I2445" s="1" t="s">
        <v>22132</v>
      </c>
      <c r="J2445" s="1" t="s">
        <v>18</v>
      </c>
      <c r="K2445" s="1" t="s">
        <v>22762</v>
      </c>
      <c r="L2445" s="1" t="s">
        <v>28</v>
      </c>
      <c r="M2445" s="1" t="s">
        <v>22763</v>
      </c>
      <c r="N2445" s="1" t="s">
        <v>22764</v>
      </c>
      <c r="O2445" s="1" t="s">
        <v>22765</v>
      </c>
      <c r="P2445" s="1" t="s">
        <v>22766</v>
      </c>
      <c r="Q2445" s="1" t="s">
        <v>22767</v>
      </c>
    </row>
    <row r="2446" spans="1:17">
      <c r="A2446" s="1" t="s">
        <v>409</v>
      </c>
      <c r="B2446" s="1" t="s">
        <v>20</v>
      </c>
      <c r="C2446" s="1" t="s">
        <v>106</v>
      </c>
      <c r="D2446" s="1" t="s">
        <v>84</v>
      </c>
      <c r="E2446" s="1" t="s">
        <v>18</v>
      </c>
      <c r="F2446" s="1" t="s">
        <v>22768</v>
      </c>
      <c r="G2446" s="1" t="s">
        <v>22769</v>
      </c>
      <c r="H2446" s="1" t="s">
        <v>22770</v>
      </c>
      <c r="I2446" s="1" t="s">
        <v>22132</v>
      </c>
      <c r="J2446" s="1" t="s">
        <v>18</v>
      </c>
      <c r="K2446" s="1" t="s">
        <v>22771</v>
      </c>
      <c r="L2446" s="1" t="s">
        <v>28</v>
      </c>
      <c r="M2446" s="1" t="s">
        <v>22772</v>
      </c>
      <c r="N2446" s="1" t="s">
        <v>22773</v>
      </c>
      <c r="O2446" s="1" t="s">
        <v>22774</v>
      </c>
      <c r="P2446" s="1" t="s">
        <v>22775</v>
      </c>
      <c r="Q2446" s="1" t="s">
        <v>22776</v>
      </c>
    </row>
    <row r="2447" spans="1:17">
      <c r="A2447" s="1" t="s">
        <v>22777</v>
      </c>
      <c r="B2447" s="1" t="s">
        <v>20</v>
      </c>
      <c r="C2447" s="1" t="s">
        <v>127</v>
      </c>
      <c r="D2447" s="1" t="s">
        <v>463</v>
      </c>
      <c r="E2447" s="1" t="s">
        <v>22778</v>
      </c>
      <c r="F2447" s="1" t="s">
        <v>22779</v>
      </c>
      <c r="G2447" s="1" t="s">
        <v>22780</v>
      </c>
      <c r="H2447" s="1" t="s">
        <v>22781</v>
      </c>
      <c r="I2447" s="1" t="s">
        <v>22132</v>
      </c>
      <c r="J2447" s="1" t="s">
        <v>18</v>
      </c>
      <c r="K2447" s="1" t="s">
        <v>22782</v>
      </c>
      <c r="L2447" s="1" t="s">
        <v>28</v>
      </c>
      <c r="M2447" s="1" t="s">
        <v>22783</v>
      </c>
      <c r="N2447" s="1" t="s">
        <v>22784</v>
      </c>
      <c r="O2447" s="1" t="s">
        <v>22785</v>
      </c>
      <c r="P2447" s="1" t="s">
        <v>22786</v>
      </c>
      <c r="Q2447" s="1" t="s">
        <v>22787</v>
      </c>
    </row>
    <row r="2448" spans="1:17">
      <c r="A2448" s="1" t="s">
        <v>20</v>
      </c>
      <c r="B2448" s="1" t="s">
        <v>20</v>
      </c>
      <c r="C2448" s="1" t="s">
        <v>48</v>
      </c>
      <c r="D2448" s="1" t="s">
        <v>494</v>
      </c>
      <c r="E2448" s="1" t="s">
        <v>22788</v>
      </c>
      <c r="F2448" s="1" t="s">
        <v>22789</v>
      </c>
      <c r="G2448" s="1" t="s">
        <v>22790</v>
      </c>
      <c r="H2448" s="1" t="s">
        <v>22673</v>
      </c>
      <c r="I2448" s="1" t="s">
        <v>22132</v>
      </c>
      <c r="J2448" s="1" t="s">
        <v>75</v>
      </c>
      <c r="K2448" s="1" t="s">
        <v>18</v>
      </c>
      <c r="L2448" s="1" t="s">
        <v>28</v>
      </c>
      <c r="M2448" s="1" t="s">
        <v>22791</v>
      </c>
      <c r="N2448" s="1" t="s">
        <v>22792</v>
      </c>
      <c r="O2448" s="1" t="s">
        <v>22793</v>
      </c>
      <c r="P2448" s="1" t="s">
        <v>22794</v>
      </c>
      <c r="Q2448" s="1" t="s">
        <v>22795</v>
      </c>
    </row>
    <row r="2449" spans="1:17">
      <c r="A2449" s="1" t="s">
        <v>22796</v>
      </c>
      <c r="B2449" s="1" t="s">
        <v>20</v>
      </c>
      <c r="C2449" s="1" t="s">
        <v>202</v>
      </c>
      <c r="D2449" s="1" t="s">
        <v>367</v>
      </c>
      <c r="E2449" s="1" t="s">
        <v>204</v>
      </c>
      <c r="F2449" s="1" t="s">
        <v>22797</v>
      </c>
      <c r="G2449" s="1" t="s">
        <v>22798</v>
      </c>
      <c r="H2449" s="1" t="s">
        <v>22761</v>
      </c>
      <c r="I2449" s="1" t="s">
        <v>22132</v>
      </c>
      <c r="J2449" s="1" t="s">
        <v>18</v>
      </c>
      <c r="K2449" s="1" t="s">
        <v>22799</v>
      </c>
      <c r="L2449" s="1" t="s">
        <v>28</v>
      </c>
      <c r="M2449" s="1" t="s">
        <v>22800</v>
      </c>
      <c r="N2449" s="1" t="s">
        <v>22801</v>
      </c>
      <c r="O2449" s="1" t="s">
        <v>22802</v>
      </c>
      <c r="P2449" s="1" t="s">
        <v>22803</v>
      </c>
      <c r="Q2449" s="1" t="s">
        <v>22804</v>
      </c>
    </row>
    <row r="2450" spans="1:17">
      <c r="A2450" s="1" t="s">
        <v>22805</v>
      </c>
      <c r="B2450" s="1" t="s">
        <v>20</v>
      </c>
      <c r="C2450" s="1" t="s">
        <v>70</v>
      </c>
      <c r="D2450" s="1" t="s">
        <v>71</v>
      </c>
      <c r="E2450" s="1" t="s">
        <v>22806</v>
      </c>
      <c r="F2450" s="1" t="s">
        <v>22807</v>
      </c>
      <c r="G2450" s="1" t="s">
        <v>22808</v>
      </c>
      <c r="H2450" s="1" t="s">
        <v>22809</v>
      </c>
      <c r="I2450" s="1" t="s">
        <v>22132</v>
      </c>
      <c r="J2450" s="1" t="s">
        <v>18</v>
      </c>
      <c r="K2450" s="1" t="s">
        <v>22810</v>
      </c>
      <c r="L2450" s="1" t="s">
        <v>28</v>
      </c>
      <c r="M2450" s="1" t="s">
        <v>22811</v>
      </c>
      <c r="N2450" s="1" t="s">
        <v>22812</v>
      </c>
      <c r="O2450" s="1" t="s">
        <v>22813</v>
      </c>
      <c r="P2450" s="1" t="s">
        <v>22814</v>
      </c>
      <c r="Q2450" s="1" t="s">
        <v>22815</v>
      </c>
    </row>
    <row r="2451" spans="1:17">
      <c r="A2451" s="1" t="s">
        <v>22816</v>
      </c>
      <c r="B2451" s="1" t="s">
        <v>20</v>
      </c>
      <c r="C2451" s="1" t="s">
        <v>35</v>
      </c>
      <c r="D2451" s="1" t="s">
        <v>1856</v>
      </c>
      <c r="E2451" s="1" t="s">
        <v>22817</v>
      </c>
      <c r="F2451" s="1" t="s">
        <v>22818</v>
      </c>
      <c r="G2451" s="1" t="s">
        <v>22819</v>
      </c>
      <c r="H2451" s="1" t="s">
        <v>22673</v>
      </c>
      <c r="I2451" s="1" t="s">
        <v>22132</v>
      </c>
      <c r="J2451" s="1" t="s">
        <v>18</v>
      </c>
      <c r="K2451" s="1" t="s">
        <v>22820</v>
      </c>
      <c r="L2451" s="1" t="s">
        <v>28</v>
      </c>
      <c r="M2451" s="1" t="s">
        <v>22821</v>
      </c>
      <c r="N2451" s="1" t="s">
        <v>22822</v>
      </c>
      <c r="O2451" s="1" t="s">
        <v>22823</v>
      </c>
      <c r="P2451" s="1" t="s">
        <v>22824</v>
      </c>
      <c r="Q2451" s="1" t="s">
        <v>22825</v>
      </c>
    </row>
    <row r="2452" spans="1:17">
      <c r="A2452" s="1" t="s">
        <v>22826</v>
      </c>
      <c r="B2452" s="1" t="s">
        <v>20</v>
      </c>
      <c r="C2452" s="1" t="s">
        <v>493</v>
      </c>
      <c r="D2452" s="1" t="s">
        <v>2755</v>
      </c>
      <c r="E2452" s="1" t="s">
        <v>22827</v>
      </c>
      <c r="F2452" s="1" t="s">
        <v>22828</v>
      </c>
      <c r="G2452" s="1" t="s">
        <v>22829</v>
      </c>
      <c r="H2452" s="1" t="s">
        <v>22673</v>
      </c>
      <c r="I2452" s="1" t="s">
        <v>22132</v>
      </c>
      <c r="J2452" s="1" t="s">
        <v>22830</v>
      </c>
      <c r="K2452" s="1" t="s">
        <v>22831</v>
      </c>
      <c r="L2452" s="1" t="s">
        <v>22832</v>
      </c>
      <c r="M2452" s="1" t="s">
        <v>22833</v>
      </c>
      <c r="N2452" s="1" t="s">
        <v>22834</v>
      </c>
      <c r="O2452" s="1" t="s">
        <v>22835</v>
      </c>
      <c r="P2452" s="1" t="s">
        <v>22836</v>
      </c>
      <c r="Q2452" s="1" t="s">
        <v>22837</v>
      </c>
    </row>
    <row r="2453" spans="1:17">
      <c r="A2453" s="1" t="s">
        <v>11562</v>
      </c>
      <c r="B2453" s="1" t="s">
        <v>20</v>
      </c>
      <c r="C2453" s="1" t="s">
        <v>18</v>
      </c>
      <c r="D2453" s="1" t="s">
        <v>18</v>
      </c>
      <c r="E2453" s="1" t="s">
        <v>18</v>
      </c>
      <c r="F2453" s="1" t="s">
        <v>22789</v>
      </c>
      <c r="G2453" s="1" t="s">
        <v>22790</v>
      </c>
      <c r="H2453" s="1" t="s">
        <v>22673</v>
      </c>
      <c r="I2453" s="1" t="s">
        <v>22132</v>
      </c>
      <c r="J2453" s="1" t="s">
        <v>18</v>
      </c>
      <c r="K2453" s="1" t="s">
        <v>18</v>
      </c>
      <c r="L2453" s="1" t="s">
        <v>28</v>
      </c>
      <c r="M2453" s="1" t="s">
        <v>22838</v>
      </c>
      <c r="N2453" s="1" t="s">
        <v>22839</v>
      </c>
      <c r="O2453" s="1" t="s">
        <v>22840</v>
      </c>
      <c r="P2453" s="1" t="s">
        <v>22841</v>
      </c>
      <c r="Q2453" s="1" t="s">
        <v>22842</v>
      </c>
    </row>
    <row r="2454" spans="1:17">
      <c r="A2454" s="1" t="s">
        <v>22843</v>
      </c>
      <c r="B2454" s="1" t="s">
        <v>13243</v>
      </c>
      <c r="C2454" s="1" t="s">
        <v>21</v>
      </c>
      <c r="D2454" s="1" t="s">
        <v>71</v>
      </c>
      <c r="E2454" s="1" t="s">
        <v>22844</v>
      </c>
      <c r="F2454" s="1" t="s">
        <v>22845</v>
      </c>
      <c r="G2454" s="1" t="s">
        <v>22846</v>
      </c>
      <c r="H2454" s="1" t="s">
        <v>22132</v>
      </c>
      <c r="I2454" s="1" t="s">
        <v>22132</v>
      </c>
      <c r="J2454" s="1" t="s">
        <v>18</v>
      </c>
      <c r="K2454" s="1" t="s">
        <v>22847</v>
      </c>
      <c r="L2454" s="1" t="s">
        <v>28</v>
      </c>
      <c r="M2454" s="1" t="s">
        <v>22848</v>
      </c>
      <c r="N2454" s="1" t="s">
        <v>22849</v>
      </c>
      <c r="O2454" s="1" t="s">
        <v>22850</v>
      </c>
      <c r="P2454" s="1" t="s">
        <v>22851</v>
      </c>
      <c r="Q2454" s="1" t="s">
        <v>22852</v>
      </c>
    </row>
    <row r="2455" spans="1:17">
      <c r="A2455" s="1" t="s">
        <v>11562</v>
      </c>
      <c r="B2455" s="1" t="s">
        <v>20</v>
      </c>
      <c r="C2455" s="1" t="s">
        <v>1167</v>
      </c>
      <c r="D2455" s="1" t="s">
        <v>84</v>
      </c>
      <c r="E2455" s="1" t="s">
        <v>11527</v>
      </c>
      <c r="F2455" s="1" t="s">
        <v>22853</v>
      </c>
      <c r="G2455" s="1" t="s">
        <v>22854</v>
      </c>
      <c r="H2455" s="1" t="s">
        <v>22673</v>
      </c>
      <c r="I2455" s="1" t="s">
        <v>22132</v>
      </c>
      <c r="J2455" s="1" t="s">
        <v>22830</v>
      </c>
      <c r="K2455" s="1" t="s">
        <v>22855</v>
      </c>
      <c r="L2455" s="1" t="s">
        <v>22832</v>
      </c>
      <c r="M2455" s="1" t="s">
        <v>22856</v>
      </c>
      <c r="N2455" s="1" t="s">
        <v>22857</v>
      </c>
      <c r="O2455" s="1" t="s">
        <v>22858</v>
      </c>
      <c r="P2455" s="1" t="s">
        <v>22859</v>
      </c>
      <c r="Q2455" s="1" t="s">
        <v>22860</v>
      </c>
    </row>
    <row r="2456" spans="1:17">
      <c r="A2456" s="1" t="s">
        <v>22861</v>
      </c>
      <c r="B2456" s="1" t="s">
        <v>20</v>
      </c>
      <c r="C2456" s="1" t="s">
        <v>106</v>
      </c>
      <c r="D2456" s="1" t="s">
        <v>84</v>
      </c>
      <c r="E2456" s="1" t="s">
        <v>22862</v>
      </c>
      <c r="F2456" s="1" t="s">
        <v>22828</v>
      </c>
      <c r="G2456" s="1" t="s">
        <v>22829</v>
      </c>
      <c r="H2456" s="1" t="s">
        <v>22673</v>
      </c>
      <c r="I2456" s="1" t="s">
        <v>22132</v>
      </c>
      <c r="J2456" s="1" t="s">
        <v>22830</v>
      </c>
      <c r="K2456" s="1" t="s">
        <v>22831</v>
      </c>
      <c r="L2456" s="1" t="s">
        <v>22832</v>
      </c>
      <c r="M2456" s="1" t="s">
        <v>22863</v>
      </c>
      <c r="N2456" s="1" t="s">
        <v>22864</v>
      </c>
      <c r="O2456" s="1" t="s">
        <v>22865</v>
      </c>
      <c r="P2456" s="1" t="s">
        <v>22866</v>
      </c>
      <c r="Q2456" s="1" t="s">
        <v>22867</v>
      </c>
    </row>
    <row r="2457" spans="1:17">
      <c r="A2457" s="1" t="s">
        <v>22868</v>
      </c>
      <c r="B2457" s="1" t="s">
        <v>20</v>
      </c>
      <c r="C2457" s="1" t="s">
        <v>127</v>
      </c>
      <c r="D2457" s="1" t="s">
        <v>234</v>
      </c>
      <c r="E2457" s="1" t="s">
        <v>22869</v>
      </c>
      <c r="F2457" s="1" t="s">
        <v>22870</v>
      </c>
      <c r="G2457" s="1" t="s">
        <v>22871</v>
      </c>
      <c r="H2457" s="1" t="s">
        <v>22387</v>
      </c>
      <c r="I2457" s="1" t="s">
        <v>22132</v>
      </c>
      <c r="J2457" s="1" t="s">
        <v>22872</v>
      </c>
      <c r="K2457" s="1" t="s">
        <v>22873</v>
      </c>
      <c r="L2457" s="1" t="s">
        <v>22874</v>
      </c>
      <c r="M2457" s="1" t="s">
        <v>22875</v>
      </c>
      <c r="N2457" s="1" t="s">
        <v>22876</v>
      </c>
      <c r="O2457" s="1" t="s">
        <v>22877</v>
      </c>
      <c r="P2457" s="1" t="s">
        <v>22878</v>
      </c>
      <c r="Q2457" s="1" t="s">
        <v>22879</v>
      </c>
    </row>
    <row r="2458" spans="1:17">
      <c r="A2458" s="1" t="s">
        <v>11562</v>
      </c>
      <c r="B2458" s="1" t="s">
        <v>20</v>
      </c>
      <c r="C2458" s="1" t="s">
        <v>83</v>
      </c>
      <c r="D2458" s="1" t="s">
        <v>84</v>
      </c>
      <c r="E2458" s="1" t="s">
        <v>204</v>
      </c>
      <c r="F2458" s="1" t="s">
        <v>22880</v>
      </c>
      <c r="G2458" s="1" t="s">
        <v>22881</v>
      </c>
      <c r="H2458" s="1" t="s">
        <v>22882</v>
      </c>
      <c r="I2458" s="1" t="s">
        <v>22132</v>
      </c>
      <c r="J2458" s="1" t="s">
        <v>18</v>
      </c>
      <c r="K2458" s="1" t="s">
        <v>18</v>
      </c>
      <c r="L2458" s="1" t="s">
        <v>28</v>
      </c>
      <c r="M2458" s="1" t="s">
        <v>22883</v>
      </c>
      <c r="N2458" s="1" t="s">
        <v>22884</v>
      </c>
      <c r="O2458" s="1" t="s">
        <v>22885</v>
      </c>
      <c r="P2458" s="1" t="s">
        <v>22886</v>
      </c>
      <c r="Q2458" s="1" t="s">
        <v>22887</v>
      </c>
    </row>
    <row r="2459" spans="1:17">
      <c r="A2459" s="1" t="s">
        <v>20709</v>
      </c>
      <c r="B2459" s="1" t="s">
        <v>20</v>
      </c>
      <c r="C2459" s="1" t="s">
        <v>35</v>
      </c>
      <c r="D2459" s="1" t="s">
        <v>18</v>
      </c>
      <c r="E2459" s="1" t="s">
        <v>419</v>
      </c>
      <c r="F2459" s="1" t="s">
        <v>22888</v>
      </c>
      <c r="G2459" s="1" t="s">
        <v>22889</v>
      </c>
      <c r="H2459" s="1" t="s">
        <v>22890</v>
      </c>
      <c r="I2459" s="1" t="s">
        <v>22132</v>
      </c>
      <c r="J2459" s="1" t="s">
        <v>18</v>
      </c>
      <c r="K2459" s="1" t="s">
        <v>22891</v>
      </c>
      <c r="L2459" s="1" t="s">
        <v>28</v>
      </c>
      <c r="M2459" s="1" t="s">
        <v>22892</v>
      </c>
      <c r="N2459" s="1" t="s">
        <v>22893</v>
      </c>
      <c r="O2459" s="1" t="s">
        <v>22894</v>
      </c>
      <c r="P2459" s="1" t="s">
        <v>22895</v>
      </c>
      <c r="Q2459" s="1" t="s">
        <v>22896</v>
      </c>
    </row>
    <row r="2460" spans="1:17">
      <c r="A2460" s="1" t="s">
        <v>10480</v>
      </c>
      <c r="B2460" s="1" t="s">
        <v>20</v>
      </c>
      <c r="C2460" s="1" t="s">
        <v>1198</v>
      </c>
      <c r="D2460" s="1" t="s">
        <v>1459</v>
      </c>
      <c r="E2460" s="1" t="s">
        <v>21396</v>
      </c>
      <c r="F2460" s="1" t="s">
        <v>22853</v>
      </c>
      <c r="G2460" s="1" t="s">
        <v>22897</v>
      </c>
      <c r="H2460" s="1" t="s">
        <v>22673</v>
      </c>
      <c r="I2460" s="1" t="s">
        <v>22132</v>
      </c>
      <c r="J2460" s="1" t="s">
        <v>18</v>
      </c>
      <c r="K2460" s="1" t="s">
        <v>18</v>
      </c>
      <c r="L2460" s="1" t="s">
        <v>28</v>
      </c>
      <c r="M2460" s="1" t="s">
        <v>22898</v>
      </c>
      <c r="N2460" s="1" t="s">
        <v>22899</v>
      </c>
      <c r="O2460" s="1" t="s">
        <v>22900</v>
      </c>
      <c r="P2460" s="1" t="s">
        <v>22901</v>
      </c>
      <c r="Q2460" s="1" t="s">
        <v>22902</v>
      </c>
    </row>
    <row r="2461" spans="1:17">
      <c r="A2461" s="1" t="s">
        <v>22903</v>
      </c>
      <c r="B2461" s="1" t="s">
        <v>20</v>
      </c>
      <c r="C2461" s="1" t="s">
        <v>21</v>
      </c>
      <c r="D2461" s="1" t="s">
        <v>516</v>
      </c>
      <c r="E2461" s="1" t="s">
        <v>204</v>
      </c>
      <c r="F2461" s="1" t="s">
        <v>22904</v>
      </c>
      <c r="G2461" s="1" t="s">
        <v>22905</v>
      </c>
      <c r="H2461" s="1" t="s">
        <v>22906</v>
      </c>
      <c r="I2461" s="1" t="s">
        <v>22132</v>
      </c>
      <c r="J2461" s="1" t="s">
        <v>18</v>
      </c>
      <c r="K2461" s="1" t="s">
        <v>22907</v>
      </c>
      <c r="L2461" s="1" t="s">
        <v>28</v>
      </c>
      <c r="M2461" s="1" t="s">
        <v>22908</v>
      </c>
      <c r="N2461" s="1" t="s">
        <v>22909</v>
      </c>
      <c r="O2461" s="1" t="s">
        <v>22910</v>
      </c>
      <c r="P2461" s="1" t="s">
        <v>22911</v>
      </c>
      <c r="Q2461" s="1" t="s">
        <v>22912</v>
      </c>
    </row>
    <row r="2462" spans="1:17">
      <c r="A2462" s="1" t="s">
        <v>22913</v>
      </c>
      <c r="B2462" s="1" t="s">
        <v>20</v>
      </c>
      <c r="C2462" s="1" t="s">
        <v>48</v>
      </c>
      <c r="D2462" s="1" t="s">
        <v>4103</v>
      </c>
      <c r="E2462" s="1" t="s">
        <v>22914</v>
      </c>
      <c r="F2462" s="1" t="s">
        <v>22915</v>
      </c>
      <c r="G2462" s="1" t="s">
        <v>22916</v>
      </c>
      <c r="H2462" s="1" t="s">
        <v>22917</v>
      </c>
      <c r="I2462" s="1" t="s">
        <v>22132</v>
      </c>
      <c r="J2462" s="1" t="s">
        <v>18</v>
      </c>
      <c r="K2462" s="1" t="s">
        <v>18</v>
      </c>
      <c r="L2462" s="1" t="s">
        <v>28</v>
      </c>
      <c r="M2462" s="1" t="s">
        <v>22918</v>
      </c>
      <c r="N2462" s="1" t="s">
        <v>22919</v>
      </c>
      <c r="O2462" s="1" t="s">
        <v>22920</v>
      </c>
      <c r="P2462" s="1" t="s">
        <v>22921</v>
      </c>
      <c r="Q2462" s="1" t="s">
        <v>22922</v>
      </c>
    </row>
    <row r="2463" spans="1:17">
      <c r="A2463" s="1" t="s">
        <v>10480</v>
      </c>
      <c r="B2463" s="1" t="s">
        <v>20</v>
      </c>
      <c r="C2463" s="1" t="s">
        <v>35</v>
      </c>
      <c r="D2463" s="1" t="s">
        <v>367</v>
      </c>
      <c r="E2463" s="1" t="s">
        <v>22923</v>
      </c>
      <c r="F2463" s="1" t="s">
        <v>22924</v>
      </c>
      <c r="G2463" s="1" t="s">
        <v>22925</v>
      </c>
      <c r="H2463" s="1" t="s">
        <v>22926</v>
      </c>
      <c r="I2463" s="1" t="s">
        <v>22132</v>
      </c>
      <c r="J2463" s="1" t="s">
        <v>18</v>
      </c>
      <c r="K2463" s="1" t="s">
        <v>22927</v>
      </c>
      <c r="L2463" s="1" t="s">
        <v>28</v>
      </c>
      <c r="M2463" s="1" t="s">
        <v>22928</v>
      </c>
      <c r="N2463" s="1" t="s">
        <v>22929</v>
      </c>
      <c r="O2463" s="1" t="s">
        <v>22930</v>
      </c>
      <c r="P2463" s="1" t="s">
        <v>22931</v>
      </c>
      <c r="Q2463" s="1" t="s">
        <v>22932</v>
      </c>
    </row>
    <row r="2464" spans="1:17">
      <c r="A2464" s="1" t="s">
        <v>5788</v>
      </c>
      <c r="B2464" s="1" t="s">
        <v>4870</v>
      </c>
      <c r="C2464" s="1" t="s">
        <v>295</v>
      </c>
      <c r="D2464" s="1" t="s">
        <v>190</v>
      </c>
      <c r="E2464" s="1" t="s">
        <v>7516</v>
      </c>
      <c r="F2464" s="1" t="s">
        <v>22933</v>
      </c>
      <c r="G2464" s="1" t="s">
        <v>22934</v>
      </c>
      <c r="H2464" s="1" t="s">
        <v>22387</v>
      </c>
      <c r="I2464" s="1" t="s">
        <v>22132</v>
      </c>
      <c r="J2464" s="1" t="s">
        <v>22935</v>
      </c>
      <c r="K2464" s="1" t="s">
        <v>22936</v>
      </c>
      <c r="L2464" s="1" t="s">
        <v>22937</v>
      </c>
      <c r="M2464" s="1" t="s">
        <v>22938</v>
      </c>
      <c r="N2464" s="1" t="s">
        <v>22939</v>
      </c>
      <c r="O2464" s="1" t="s">
        <v>22940</v>
      </c>
      <c r="P2464" s="1" t="s">
        <v>22941</v>
      </c>
      <c r="Q2464" s="1" t="s">
        <v>22942</v>
      </c>
    </row>
    <row r="2465" spans="1:17">
      <c r="A2465" s="1" t="s">
        <v>11562</v>
      </c>
      <c r="B2465" s="1" t="s">
        <v>20</v>
      </c>
      <c r="C2465" s="1" t="s">
        <v>18</v>
      </c>
      <c r="D2465" s="1" t="s">
        <v>18</v>
      </c>
      <c r="E2465" s="1" t="s">
        <v>22943</v>
      </c>
      <c r="F2465" s="1" t="s">
        <v>22944</v>
      </c>
      <c r="G2465" s="1" t="s">
        <v>22945</v>
      </c>
      <c r="H2465" s="1" t="s">
        <v>22946</v>
      </c>
      <c r="I2465" s="1" t="s">
        <v>22132</v>
      </c>
      <c r="J2465" s="1" t="s">
        <v>18</v>
      </c>
      <c r="K2465" s="1" t="s">
        <v>18</v>
      </c>
      <c r="L2465" s="1" t="s">
        <v>28</v>
      </c>
      <c r="M2465" s="1" t="s">
        <v>22947</v>
      </c>
      <c r="N2465" s="1" t="s">
        <v>22948</v>
      </c>
      <c r="O2465" s="1" t="s">
        <v>22949</v>
      </c>
      <c r="P2465" s="1" t="s">
        <v>22950</v>
      </c>
      <c r="Q2465" s="1" t="s">
        <v>22951</v>
      </c>
    </row>
    <row r="2466" spans="1:17">
      <c r="A2466" s="1" t="s">
        <v>22952</v>
      </c>
      <c r="B2466" s="1" t="s">
        <v>20</v>
      </c>
      <c r="C2466" s="1" t="s">
        <v>1198</v>
      </c>
      <c r="D2466" s="1" t="s">
        <v>137</v>
      </c>
      <c r="E2466" s="1" t="s">
        <v>10629</v>
      </c>
      <c r="F2466" s="1" t="s">
        <v>22953</v>
      </c>
      <c r="G2466" s="1" t="s">
        <v>22954</v>
      </c>
      <c r="H2466" s="1" t="s">
        <v>22946</v>
      </c>
      <c r="I2466" s="1" t="s">
        <v>22132</v>
      </c>
      <c r="J2466" s="1" t="s">
        <v>18</v>
      </c>
      <c r="K2466" s="1" t="s">
        <v>22955</v>
      </c>
      <c r="L2466" s="1" t="s">
        <v>28</v>
      </c>
      <c r="M2466" s="1" t="s">
        <v>22956</v>
      </c>
      <c r="N2466" s="1" t="s">
        <v>22957</v>
      </c>
      <c r="O2466" s="1" t="s">
        <v>22958</v>
      </c>
      <c r="P2466" s="1" t="s">
        <v>22959</v>
      </c>
      <c r="Q2466" s="1" t="s">
        <v>22960</v>
      </c>
    </row>
    <row r="2467" spans="1:17">
      <c r="A2467" s="1" t="s">
        <v>22961</v>
      </c>
      <c r="B2467" s="1" t="s">
        <v>20</v>
      </c>
      <c r="C2467" s="1" t="s">
        <v>70</v>
      </c>
      <c r="D2467" s="1" t="s">
        <v>1829</v>
      </c>
      <c r="E2467" s="1" t="s">
        <v>22962</v>
      </c>
      <c r="F2467" s="1" t="s">
        <v>22963</v>
      </c>
      <c r="G2467" s="1" t="s">
        <v>22964</v>
      </c>
      <c r="H2467" s="1" t="s">
        <v>22917</v>
      </c>
      <c r="I2467" s="1" t="s">
        <v>22132</v>
      </c>
      <c r="J2467" s="1" t="s">
        <v>18</v>
      </c>
      <c r="K2467" s="1" t="s">
        <v>22965</v>
      </c>
      <c r="L2467" s="1" t="s">
        <v>28</v>
      </c>
      <c r="M2467" s="1" t="s">
        <v>22966</v>
      </c>
      <c r="N2467" s="1" t="s">
        <v>22967</v>
      </c>
      <c r="O2467" s="1" t="s">
        <v>22968</v>
      </c>
      <c r="P2467" s="1" t="s">
        <v>22969</v>
      </c>
      <c r="Q2467" s="1" t="s">
        <v>22970</v>
      </c>
    </row>
    <row r="2468" spans="1:17">
      <c r="A2468" s="1" t="s">
        <v>22971</v>
      </c>
      <c r="B2468" s="1" t="s">
        <v>20</v>
      </c>
      <c r="C2468" s="1" t="s">
        <v>759</v>
      </c>
      <c r="D2468" s="1" t="s">
        <v>5098</v>
      </c>
      <c r="E2468" s="1" t="s">
        <v>22972</v>
      </c>
      <c r="F2468" s="1" t="s">
        <v>22973</v>
      </c>
      <c r="G2468" s="1" t="s">
        <v>22974</v>
      </c>
      <c r="H2468" s="1" t="s">
        <v>22975</v>
      </c>
      <c r="I2468" s="1" t="s">
        <v>22132</v>
      </c>
      <c r="J2468" s="1" t="s">
        <v>18</v>
      </c>
      <c r="K2468" s="1" t="s">
        <v>22976</v>
      </c>
      <c r="L2468" s="1" t="s">
        <v>28</v>
      </c>
      <c r="M2468" s="1" t="s">
        <v>22977</v>
      </c>
      <c r="N2468" s="1" t="s">
        <v>22978</v>
      </c>
      <c r="O2468" s="1" t="s">
        <v>22979</v>
      </c>
      <c r="P2468" s="1" t="s">
        <v>22980</v>
      </c>
      <c r="Q2468" s="1" t="s">
        <v>22981</v>
      </c>
    </row>
    <row r="2469" spans="1:17">
      <c r="A2469" s="1" t="s">
        <v>22982</v>
      </c>
      <c r="B2469" s="1" t="s">
        <v>20</v>
      </c>
      <c r="C2469" s="1" t="s">
        <v>295</v>
      </c>
      <c r="D2469" s="1" t="s">
        <v>84</v>
      </c>
      <c r="E2469" s="1" t="s">
        <v>22983</v>
      </c>
      <c r="F2469" s="1" t="s">
        <v>22973</v>
      </c>
      <c r="G2469" s="1" t="s">
        <v>22974</v>
      </c>
      <c r="H2469" s="1" t="s">
        <v>22975</v>
      </c>
      <c r="I2469" s="1" t="s">
        <v>22132</v>
      </c>
      <c r="J2469" s="1" t="s">
        <v>18</v>
      </c>
      <c r="K2469" s="1" t="s">
        <v>22984</v>
      </c>
      <c r="L2469" s="1" t="s">
        <v>28</v>
      </c>
      <c r="M2469" s="1" t="s">
        <v>22977</v>
      </c>
      <c r="N2469" s="1" t="s">
        <v>22978</v>
      </c>
      <c r="O2469" s="1" t="s">
        <v>22985</v>
      </c>
      <c r="P2469" s="1" t="s">
        <v>22986</v>
      </c>
      <c r="Q2469" s="1" t="s">
        <v>22987</v>
      </c>
    </row>
    <row r="2470" spans="1:17">
      <c r="A2470" s="1" t="s">
        <v>4997</v>
      </c>
      <c r="B2470" s="1" t="s">
        <v>20</v>
      </c>
      <c r="C2470" s="1" t="s">
        <v>233</v>
      </c>
      <c r="D2470" s="1" t="s">
        <v>22988</v>
      </c>
      <c r="E2470" s="1" t="s">
        <v>419</v>
      </c>
      <c r="F2470" s="1" t="s">
        <v>22989</v>
      </c>
      <c r="G2470" s="1" t="s">
        <v>22990</v>
      </c>
      <c r="H2470" s="1" t="s">
        <v>22991</v>
      </c>
      <c r="I2470" s="1" t="s">
        <v>22132</v>
      </c>
      <c r="J2470" s="1" t="s">
        <v>5000</v>
      </c>
      <c r="K2470" s="1" t="s">
        <v>22992</v>
      </c>
      <c r="L2470" s="1" t="s">
        <v>28</v>
      </c>
      <c r="M2470" s="1" t="s">
        <v>22993</v>
      </c>
      <c r="N2470" s="1" t="s">
        <v>22994</v>
      </c>
      <c r="O2470" s="1" t="s">
        <v>22995</v>
      </c>
      <c r="P2470" s="1" t="s">
        <v>22996</v>
      </c>
      <c r="Q2470" s="1" t="s">
        <v>22997</v>
      </c>
    </row>
    <row r="2471" spans="1:17">
      <c r="A2471" s="1" t="s">
        <v>22998</v>
      </c>
      <c r="B2471" s="1" t="s">
        <v>20</v>
      </c>
      <c r="C2471" s="1" t="s">
        <v>189</v>
      </c>
      <c r="D2471" s="1" t="s">
        <v>22999</v>
      </c>
      <c r="E2471" s="1" t="s">
        <v>23000</v>
      </c>
      <c r="F2471" s="1" t="s">
        <v>23001</v>
      </c>
      <c r="G2471" s="1" t="s">
        <v>23002</v>
      </c>
      <c r="H2471" s="1" t="s">
        <v>22387</v>
      </c>
      <c r="I2471" s="1" t="s">
        <v>22132</v>
      </c>
      <c r="J2471" s="1" t="s">
        <v>23003</v>
      </c>
      <c r="K2471" s="1" t="s">
        <v>23004</v>
      </c>
      <c r="L2471" s="1" t="s">
        <v>28</v>
      </c>
      <c r="M2471" s="1" t="s">
        <v>23005</v>
      </c>
      <c r="N2471" s="1" t="s">
        <v>23006</v>
      </c>
      <c r="O2471" s="1" t="s">
        <v>23007</v>
      </c>
      <c r="P2471" s="1" t="s">
        <v>23008</v>
      </c>
      <c r="Q2471" s="1" t="s">
        <v>23009</v>
      </c>
    </row>
    <row r="2472" spans="1:17">
      <c r="A2472" s="1" t="s">
        <v>23010</v>
      </c>
      <c r="B2472" s="1" t="s">
        <v>20</v>
      </c>
      <c r="C2472" s="1" t="s">
        <v>1167</v>
      </c>
      <c r="D2472" s="1" t="s">
        <v>223</v>
      </c>
      <c r="E2472" s="1" t="s">
        <v>18</v>
      </c>
      <c r="F2472" s="1" t="s">
        <v>23011</v>
      </c>
      <c r="G2472" s="1" t="s">
        <v>23012</v>
      </c>
      <c r="H2472" s="1" t="s">
        <v>23013</v>
      </c>
      <c r="I2472" s="1" t="s">
        <v>22132</v>
      </c>
      <c r="J2472" s="1" t="s">
        <v>18</v>
      </c>
      <c r="K2472" s="1" t="s">
        <v>18</v>
      </c>
      <c r="L2472" s="1" t="s">
        <v>28</v>
      </c>
      <c r="M2472" s="1" t="s">
        <v>23014</v>
      </c>
      <c r="N2472" s="1" t="s">
        <v>23015</v>
      </c>
      <c r="O2472" s="1" t="s">
        <v>23016</v>
      </c>
      <c r="P2472" s="1" t="s">
        <v>23017</v>
      </c>
      <c r="Q2472" s="1" t="s">
        <v>23018</v>
      </c>
    </row>
    <row r="2473" spans="1:17">
      <c r="A2473" s="1" t="s">
        <v>23019</v>
      </c>
      <c r="B2473" s="1" t="s">
        <v>20</v>
      </c>
      <c r="C2473" s="1" t="s">
        <v>21</v>
      </c>
      <c r="D2473" s="1" t="s">
        <v>1188</v>
      </c>
      <c r="E2473" s="1" t="s">
        <v>23020</v>
      </c>
      <c r="F2473" s="1" t="s">
        <v>23021</v>
      </c>
      <c r="G2473" s="1" t="s">
        <v>23022</v>
      </c>
      <c r="H2473" s="1" t="s">
        <v>23023</v>
      </c>
      <c r="I2473" s="1" t="s">
        <v>22132</v>
      </c>
      <c r="J2473" s="1" t="s">
        <v>40</v>
      </c>
      <c r="K2473" s="1" t="s">
        <v>23024</v>
      </c>
      <c r="L2473" s="1" t="s">
        <v>28</v>
      </c>
      <c r="M2473" s="1" t="s">
        <v>23025</v>
      </c>
      <c r="N2473" s="1" t="s">
        <v>23026</v>
      </c>
      <c r="O2473" s="1" t="s">
        <v>23027</v>
      </c>
      <c r="P2473" s="1" t="s">
        <v>23028</v>
      </c>
      <c r="Q2473" s="1" t="s">
        <v>23029</v>
      </c>
    </row>
    <row r="2474" spans="1:17">
      <c r="A2474" s="1" t="s">
        <v>23030</v>
      </c>
      <c r="B2474" s="1" t="s">
        <v>20</v>
      </c>
      <c r="C2474" s="1" t="s">
        <v>18</v>
      </c>
      <c r="D2474" s="1" t="s">
        <v>18</v>
      </c>
      <c r="E2474" s="1" t="s">
        <v>23031</v>
      </c>
      <c r="F2474" s="1" t="s">
        <v>18</v>
      </c>
      <c r="G2474" s="1" t="s">
        <v>23032</v>
      </c>
      <c r="H2474" s="1" t="s">
        <v>22309</v>
      </c>
      <c r="I2474" s="1" t="s">
        <v>22132</v>
      </c>
      <c r="J2474" s="1" t="s">
        <v>18</v>
      </c>
      <c r="K2474" s="1" t="s">
        <v>23033</v>
      </c>
      <c r="L2474" s="1" t="s">
        <v>28</v>
      </c>
      <c r="M2474" s="1" t="s">
        <v>23034</v>
      </c>
      <c r="N2474" s="1" t="s">
        <v>23035</v>
      </c>
      <c r="O2474" s="1" t="s">
        <v>23036</v>
      </c>
      <c r="P2474" s="1" t="s">
        <v>23037</v>
      </c>
      <c r="Q2474" s="1" t="s">
        <v>23038</v>
      </c>
    </row>
    <row r="2475" spans="1:17">
      <c r="A2475" s="1" t="s">
        <v>23039</v>
      </c>
      <c r="B2475" s="1" t="s">
        <v>20</v>
      </c>
      <c r="C2475" s="1" t="s">
        <v>70</v>
      </c>
      <c r="D2475" s="1" t="s">
        <v>271</v>
      </c>
      <c r="E2475" s="1" t="s">
        <v>18</v>
      </c>
      <c r="F2475" s="1" t="s">
        <v>23040</v>
      </c>
      <c r="G2475" s="1" t="s">
        <v>23041</v>
      </c>
      <c r="H2475" s="1" t="s">
        <v>23042</v>
      </c>
      <c r="I2475" s="1" t="s">
        <v>22132</v>
      </c>
      <c r="J2475" s="1" t="s">
        <v>18</v>
      </c>
      <c r="K2475" s="1" t="s">
        <v>23043</v>
      </c>
      <c r="L2475" s="1" t="s">
        <v>28</v>
      </c>
      <c r="M2475" s="1" t="s">
        <v>23044</v>
      </c>
      <c r="N2475" s="1" t="s">
        <v>23045</v>
      </c>
      <c r="O2475" s="1" t="s">
        <v>23046</v>
      </c>
      <c r="P2475" s="1" t="s">
        <v>23047</v>
      </c>
      <c r="Q2475" s="1" t="s">
        <v>23048</v>
      </c>
    </row>
    <row r="2476" spans="1:17">
      <c r="A2476" s="1" t="s">
        <v>11562</v>
      </c>
      <c r="B2476" s="1" t="s">
        <v>20</v>
      </c>
      <c r="C2476" s="1" t="s">
        <v>1198</v>
      </c>
      <c r="D2476" s="1" t="s">
        <v>2186</v>
      </c>
      <c r="E2476" s="1" t="s">
        <v>23049</v>
      </c>
      <c r="F2476" s="1" t="s">
        <v>23050</v>
      </c>
      <c r="G2476" s="1" t="s">
        <v>23051</v>
      </c>
      <c r="H2476" s="1" t="s">
        <v>23052</v>
      </c>
      <c r="I2476" s="1" t="s">
        <v>22132</v>
      </c>
      <c r="J2476" s="1" t="s">
        <v>18</v>
      </c>
      <c r="K2476" s="1" t="s">
        <v>18</v>
      </c>
      <c r="L2476" s="1" t="s">
        <v>28</v>
      </c>
      <c r="M2476" s="1" t="s">
        <v>23053</v>
      </c>
      <c r="N2476" s="1" t="s">
        <v>23054</v>
      </c>
      <c r="O2476" s="1" t="s">
        <v>23055</v>
      </c>
      <c r="P2476" s="1" t="s">
        <v>23056</v>
      </c>
      <c r="Q2476" s="1" t="s">
        <v>23057</v>
      </c>
    </row>
    <row r="2477" spans="1:17">
      <c r="A2477" s="1" t="s">
        <v>23058</v>
      </c>
      <c r="B2477" s="1" t="s">
        <v>20</v>
      </c>
      <c r="C2477" s="1" t="s">
        <v>1187</v>
      </c>
      <c r="D2477" s="1" t="s">
        <v>84</v>
      </c>
      <c r="E2477" s="1" t="s">
        <v>18</v>
      </c>
      <c r="F2477" s="1" t="s">
        <v>23059</v>
      </c>
      <c r="G2477" s="1" t="s">
        <v>23060</v>
      </c>
      <c r="H2477" s="1" t="s">
        <v>23061</v>
      </c>
      <c r="I2477" s="1" t="s">
        <v>22132</v>
      </c>
      <c r="J2477" s="1" t="s">
        <v>18</v>
      </c>
      <c r="K2477" s="1" t="s">
        <v>18</v>
      </c>
      <c r="L2477" s="1" t="s">
        <v>28</v>
      </c>
      <c r="M2477" s="1" t="s">
        <v>23062</v>
      </c>
      <c r="N2477" s="1" t="s">
        <v>23063</v>
      </c>
      <c r="O2477" s="1" t="s">
        <v>23064</v>
      </c>
      <c r="P2477" s="1" t="s">
        <v>23065</v>
      </c>
      <c r="Q2477" s="1" t="s">
        <v>23066</v>
      </c>
    </row>
    <row r="2478" spans="1:17">
      <c r="A2478" s="1" t="s">
        <v>23067</v>
      </c>
      <c r="B2478" s="1" t="s">
        <v>18</v>
      </c>
      <c r="C2478" s="1" t="s">
        <v>18</v>
      </c>
      <c r="D2478" s="1" t="s">
        <v>18</v>
      </c>
      <c r="E2478" s="1" t="s">
        <v>18</v>
      </c>
      <c r="F2478" s="1" t="s">
        <v>23068</v>
      </c>
      <c r="G2478" s="1" t="s">
        <v>22423</v>
      </c>
      <c r="H2478" s="1" t="s">
        <v>22424</v>
      </c>
      <c r="I2478" s="1" t="s">
        <v>22132</v>
      </c>
      <c r="J2478" s="1" t="s">
        <v>18</v>
      </c>
      <c r="K2478" s="1" t="s">
        <v>18</v>
      </c>
      <c r="L2478" s="1" t="s">
        <v>28</v>
      </c>
      <c r="M2478" s="1" t="s">
        <v>23069</v>
      </c>
      <c r="N2478" s="1" t="s">
        <v>23070</v>
      </c>
      <c r="O2478" s="1" t="s">
        <v>23071</v>
      </c>
      <c r="P2478" s="1" t="s">
        <v>23072</v>
      </c>
      <c r="Q2478" s="1" t="s">
        <v>23073</v>
      </c>
    </row>
    <row r="2479" spans="1:17">
      <c r="A2479" s="1" t="s">
        <v>23074</v>
      </c>
      <c r="B2479" s="1" t="s">
        <v>20</v>
      </c>
      <c r="C2479" s="1" t="s">
        <v>202</v>
      </c>
      <c r="D2479" s="1" t="s">
        <v>23075</v>
      </c>
      <c r="E2479" s="1" t="s">
        <v>23076</v>
      </c>
      <c r="F2479" s="1" t="s">
        <v>23077</v>
      </c>
      <c r="G2479" s="1" t="s">
        <v>23078</v>
      </c>
      <c r="H2479" s="1" t="s">
        <v>23052</v>
      </c>
      <c r="I2479" s="1" t="s">
        <v>22132</v>
      </c>
      <c r="J2479" s="1" t="s">
        <v>18</v>
      </c>
      <c r="K2479" s="1" t="s">
        <v>23079</v>
      </c>
      <c r="L2479" s="1" t="s">
        <v>28</v>
      </c>
      <c r="M2479" s="1" t="s">
        <v>23080</v>
      </c>
      <c r="N2479" s="1" t="s">
        <v>23081</v>
      </c>
      <c r="O2479" s="1" t="s">
        <v>23082</v>
      </c>
      <c r="P2479" s="1" t="s">
        <v>23083</v>
      </c>
      <c r="Q2479" s="1" t="s">
        <v>23084</v>
      </c>
    </row>
    <row r="2480" spans="1:17">
      <c r="A2480" s="1" t="s">
        <v>23085</v>
      </c>
      <c r="B2480" s="1" t="s">
        <v>20</v>
      </c>
      <c r="C2480" s="1" t="s">
        <v>48</v>
      </c>
      <c r="D2480" s="1" t="s">
        <v>2755</v>
      </c>
      <c r="E2480" s="1" t="s">
        <v>23086</v>
      </c>
      <c r="F2480" s="1" t="s">
        <v>23087</v>
      </c>
      <c r="G2480" s="1" t="s">
        <v>23088</v>
      </c>
      <c r="H2480" s="1" t="s">
        <v>23052</v>
      </c>
      <c r="I2480" s="1" t="s">
        <v>22132</v>
      </c>
      <c r="J2480" s="1" t="s">
        <v>23089</v>
      </c>
      <c r="K2480" s="1" t="s">
        <v>23090</v>
      </c>
      <c r="L2480" s="1" t="s">
        <v>28</v>
      </c>
      <c r="M2480" s="1" t="s">
        <v>23091</v>
      </c>
      <c r="N2480" s="1" t="s">
        <v>23092</v>
      </c>
      <c r="O2480" s="1" t="s">
        <v>23093</v>
      </c>
      <c r="P2480" s="1" t="s">
        <v>23094</v>
      </c>
      <c r="Q2480" s="1" t="s">
        <v>23095</v>
      </c>
    </row>
    <row r="2481" spans="1:17">
      <c r="A2481" s="1" t="s">
        <v>23096</v>
      </c>
      <c r="B2481" s="1" t="s">
        <v>20</v>
      </c>
      <c r="C2481" s="1" t="s">
        <v>147</v>
      </c>
      <c r="D2481" s="1" t="s">
        <v>3445</v>
      </c>
      <c r="E2481" s="1" t="s">
        <v>23097</v>
      </c>
      <c r="F2481" s="1" t="s">
        <v>23098</v>
      </c>
      <c r="G2481" s="1" t="s">
        <v>23099</v>
      </c>
      <c r="H2481" s="1" t="s">
        <v>23100</v>
      </c>
      <c r="I2481" s="1" t="s">
        <v>22132</v>
      </c>
      <c r="J2481" s="1" t="s">
        <v>18</v>
      </c>
      <c r="K2481" s="1" t="s">
        <v>18</v>
      </c>
      <c r="L2481" s="1" t="s">
        <v>28</v>
      </c>
      <c r="M2481" s="1" t="s">
        <v>23101</v>
      </c>
      <c r="N2481" s="1" t="s">
        <v>23102</v>
      </c>
      <c r="O2481" s="1" t="s">
        <v>23103</v>
      </c>
      <c r="P2481" s="1" t="s">
        <v>23104</v>
      </c>
      <c r="Q2481" s="1" t="s">
        <v>23105</v>
      </c>
    </row>
    <row r="2482" spans="1:17">
      <c r="A2482" s="1" t="s">
        <v>10773</v>
      </c>
      <c r="B2482" s="1" t="s">
        <v>20</v>
      </c>
      <c r="C2482" s="1" t="s">
        <v>127</v>
      </c>
      <c r="D2482" s="1" t="s">
        <v>2186</v>
      </c>
      <c r="E2482" s="1" t="s">
        <v>23106</v>
      </c>
      <c r="F2482" s="1" t="s">
        <v>23107</v>
      </c>
      <c r="G2482" s="1" t="s">
        <v>23108</v>
      </c>
      <c r="H2482" s="1" t="s">
        <v>23100</v>
      </c>
      <c r="I2482" s="1" t="s">
        <v>22132</v>
      </c>
      <c r="J2482" s="1" t="s">
        <v>18</v>
      </c>
      <c r="K2482" s="1" t="s">
        <v>23109</v>
      </c>
      <c r="L2482" s="1" t="s">
        <v>28</v>
      </c>
      <c r="M2482" s="1" t="s">
        <v>23110</v>
      </c>
      <c r="N2482" s="1" t="s">
        <v>23111</v>
      </c>
      <c r="O2482" s="1" t="s">
        <v>23112</v>
      </c>
      <c r="P2482" s="1" t="s">
        <v>23113</v>
      </c>
      <c r="Q2482" s="1" t="s">
        <v>23114</v>
      </c>
    </row>
    <row r="2483" spans="1:17">
      <c r="A2483" s="1" t="s">
        <v>23115</v>
      </c>
      <c r="B2483" s="1" t="s">
        <v>20</v>
      </c>
      <c r="C2483" s="1" t="s">
        <v>48</v>
      </c>
      <c r="D2483" s="1" t="s">
        <v>1286</v>
      </c>
      <c r="E2483" s="1" t="s">
        <v>204</v>
      </c>
      <c r="F2483" s="1" t="s">
        <v>23116</v>
      </c>
      <c r="G2483" s="1" t="s">
        <v>23117</v>
      </c>
      <c r="H2483" s="1" t="s">
        <v>23118</v>
      </c>
      <c r="I2483" s="1" t="s">
        <v>22132</v>
      </c>
      <c r="J2483" s="1" t="s">
        <v>40</v>
      </c>
      <c r="K2483" s="1" t="s">
        <v>23119</v>
      </c>
      <c r="L2483" s="1" t="s">
        <v>28</v>
      </c>
      <c r="M2483" s="1" t="s">
        <v>23120</v>
      </c>
      <c r="N2483" s="1" t="s">
        <v>23121</v>
      </c>
      <c r="O2483" s="1" t="s">
        <v>23122</v>
      </c>
      <c r="P2483" s="1" t="s">
        <v>23123</v>
      </c>
      <c r="Q2483" s="1" t="s">
        <v>23124</v>
      </c>
    </row>
    <row r="2484" spans="1:17">
      <c r="A2484" s="1" t="s">
        <v>23125</v>
      </c>
      <c r="B2484" s="1" t="s">
        <v>20</v>
      </c>
      <c r="C2484" s="1" t="s">
        <v>202</v>
      </c>
      <c r="D2484" s="1" t="s">
        <v>1188</v>
      </c>
      <c r="E2484" s="1" t="s">
        <v>1103</v>
      </c>
      <c r="F2484" s="1" t="s">
        <v>23126</v>
      </c>
      <c r="G2484" s="1" t="s">
        <v>23127</v>
      </c>
      <c r="H2484" s="1" t="s">
        <v>23128</v>
      </c>
      <c r="I2484" s="1" t="s">
        <v>23128</v>
      </c>
      <c r="J2484" s="1" t="s">
        <v>18</v>
      </c>
      <c r="K2484" s="1" t="s">
        <v>23129</v>
      </c>
      <c r="L2484" s="1" t="s">
        <v>28</v>
      </c>
      <c r="M2484" s="1" t="s">
        <v>23130</v>
      </c>
      <c r="N2484" s="1" t="s">
        <v>23131</v>
      </c>
      <c r="O2484" s="1" t="s">
        <v>23132</v>
      </c>
      <c r="P2484" s="1" t="s">
        <v>23133</v>
      </c>
      <c r="Q2484" s="1" t="s">
        <v>23134</v>
      </c>
    </row>
    <row r="2485" spans="1:17">
      <c r="A2485" s="1" t="s">
        <v>23135</v>
      </c>
      <c r="B2485" s="1" t="s">
        <v>20</v>
      </c>
      <c r="C2485" s="1" t="s">
        <v>127</v>
      </c>
      <c r="D2485" s="1" t="s">
        <v>4820</v>
      </c>
      <c r="E2485" s="1" t="s">
        <v>23136</v>
      </c>
      <c r="F2485" s="1" t="s">
        <v>23137</v>
      </c>
      <c r="G2485" s="1" t="s">
        <v>23138</v>
      </c>
      <c r="H2485" s="1" t="s">
        <v>23128</v>
      </c>
      <c r="I2485" s="1" t="s">
        <v>23139</v>
      </c>
      <c r="J2485" s="1" t="s">
        <v>170</v>
      </c>
      <c r="K2485" s="1" t="s">
        <v>23140</v>
      </c>
      <c r="L2485" s="1" t="s">
        <v>28</v>
      </c>
      <c r="M2485" s="1" t="s">
        <v>23141</v>
      </c>
      <c r="N2485" s="1" t="s">
        <v>23142</v>
      </c>
      <c r="O2485" s="1" t="s">
        <v>23143</v>
      </c>
      <c r="P2485" s="1" t="s">
        <v>23144</v>
      </c>
      <c r="Q2485" s="1" t="s">
        <v>23145</v>
      </c>
    </row>
    <row r="2486" spans="1:17">
      <c r="A2486" s="1" t="s">
        <v>14250</v>
      </c>
      <c r="B2486" s="1" t="s">
        <v>20</v>
      </c>
      <c r="C2486" s="1" t="s">
        <v>18</v>
      </c>
      <c r="D2486" s="1" t="s">
        <v>18</v>
      </c>
      <c r="E2486" s="1" t="s">
        <v>18</v>
      </c>
      <c r="F2486" s="1" t="s">
        <v>23146</v>
      </c>
      <c r="G2486" s="1" t="s">
        <v>23147</v>
      </c>
      <c r="H2486" s="1" t="s">
        <v>23128</v>
      </c>
      <c r="I2486" s="1" t="s">
        <v>23128</v>
      </c>
      <c r="J2486" s="1" t="s">
        <v>18</v>
      </c>
      <c r="K2486" s="1" t="s">
        <v>23148</v>
      </c>
      <c r="L2486" s="1" t="s">
        <v>28</v>
      </c>
      <c r="M2486" s="1" t="s">
        <v>23149</v>
      </c>
      <c r="N2486" s="1" t="s">
        <v>23150</v>
      </c>
      <c r="O2486" s="1" t="s">
        <v>23151</v>
      </c>
      <c r="P2486" s="1" t="s">
        <v>23152</v>
      </c>
      <c r="Q2486" s="1" t="s">
        <v>23153</v>
      </c>
    </row>
    <row r="2487" spans="1:17">
      <c r="A2487" s="1" t="s">
        <v>23154</v>
      </c>
      <c r="B2487" s="1" t="s">
        <v>20</v>
      </c>
      <c r="C2487" s="1" t="s">
        <v>83</v>
      </c>
      <c r="D2487" s="1" t="s">
        <v>128</v>
      </c>
      <c r="E2487" s="1" t="s">
        <v>18</v>
      </c>
      <c r="F2487" s="1" t="s">
        <v>23155</v>
      </c>
      <c r="G2487" s="1" t="s">
        <v>23156</v>
      </c>
      <c r="H2487" s="1" t="s">
        <v>23128</v>
      </c>
      <c r="I2487" s="1" t="s">
        <v>23128</v>
      </c>
      <c r="J2487" s="1" t="s">
        <v>18</v>
      </c>
      <c r="K2487" s="1" t="s">
        <v>23157</v>
      </c>
      <c r="L2487" s="1" t="s">
        <v>28</v>
      </c>
      <c r="M2487" s="1" t="s">
        <v>23158</v>
      </c>
      <c r="N2487" s="1" t="s">
        <v>23159</v>
      </c>
      <c r="O2487" s="1" t="s">
        <v>23160</v>
      </c>
      <c r="P2487" s="1" t="s">
        <v>23161</v>
      </c>
      <c r="Q2487" s="1" t="s">
        <v>23162</v>
      </c>
    </row>
    <row r="2488" spans="1:17">
      <c r="A2488" s="1" t="s">
        <v>20</v>
      </c>
      <c r="B2488" s="1" t="s">
        <v>20</v>
      </c>
      <c r="C2488" s="1" t="s">
        <v>18</v>
      </c>
      <c r="D2488" s="1" t="s">
        <v>18</v>
      </c>
      <c r="E2488" s="1" t="s">
        <v>18</v>
      </c>
      <c r="F2488" s="1" t="s">
        <v>23163</v>
      </c>
      <c r="G2488" s="1" t="s">
        <v>23164</v>
      </c>
      <c r="H2488" s="1" t="s">
        <v>23128</v>
      </c>
      <c r="I2488" s="1" t="s">
        <v>23128</v>
      </c>
      <c r="J2488" s="1" t="s">
        <v>18</v>
      </c>
      <c r="K2488" s="1" t="s">
        <v>18</v>
      </c>
      <c r="L2488" s="1" t="s">
        <v>28</v>
      </c>
      <c r="M2488" s="1" t="s">
        <v>23165</v>
      </c>
      <c r="N2488" s="1" t="s">
        <v>23166</v>
      </c>
      <c r="O2488" s="1" t="s">
        <v>23167</v>
      </c>
      <c r="P2488" s="1" t="s">
        <v>23168</v>
      </c>
      <c r="Q2488" s="1" t="s">
        <v>23169</v>
      </c>
    </row>
    <row r="2489" spans="1:17">
      <c r="A2489" s="1" t="s">
        <v>795</v>
      </c>
      <c r="B2489" s="1" t="s">
        <v>20</v>
      </c>
      <c r="C2489" s="1" t="s">
        <v>18</v>
      </c>
      <c r="D2489" s="1" t="s">
        <v>18</v>
      </c>
      <c r="E2489" s="1" t="s">
        <v>18</v>
      </c>
      <c r="F2489" s="1" t="s">
        <v>23170</v>
      </c>
      <c r="G2489" s="1" t="s">
        <v>23171</v>
      </c>
      <c r="H2489" s="1" t="s">
        <v>23128</v>
      </c>
      <c r="I2489" s="1" t="s">
        <v>23128</v>
      </c>
      <c r="J2489" s="1" t="s">
        <v>18</v>
      </c>
      <c r="K2489" s="1" t="s">
        <v>23172</v>
      </c>
      <c r="L2489" s="1" t="s">
        <v>28</v>
      </c>
      <c r="M2489" s="1" t="s">
        <v>23173</v>
      </c>
      <c r="N2489" s="1" t="s">
        <v>23174</v>
      </c>
      <c r="O2489" s="1" t="s">
        <v>23175</v>
      </c>
      <c r="P2489" s="1" t="s">
        <v>23176</v>
      </c>
      <c r="Q2489" s="1" t="s">
        <v>1756</v>
      </c>
    </row>
    <row r="2490" spans="1:17">
      <c r="A2490" s="1" t="s">
        <v>23177</v>
      </c>
      <c r="B2490" s="1" t="s">
        <v>20</v>
      </c>
      <c r="C2490" s="1" t="s">
        <v>18</v>
      </c>
      <c r="D2490" s="1" t="s">
        <v>18</v>
      </c>
      <c r="E2490" s="1" t="s">
        <v>18</v>
      </c>
      <c r="F2490" s="1" t="s">
        <v>23178</v>
      </c>
      <c r="G2490" s="1" t="s">
        <v>23179</v>
      </c>
      <c r="H2490" s="1" t="s">
        <v>23128</v>
      </c>
      <c r="I2490" s="1" t="s">
        <v>23128</v>
      </c>
      <c r="J2490" s="1" t="s">
        <v>18</v>
      </c>
      <c r="K2490" s="1" t="s">
        <v>23180</v>
      </c>
      <c r="L2490" s="1" t="s">
        <v>28</v>
      </c>
      <c r="M2490" s="1" t="s">
        <v>23181</v>
      </c>
      <c r="N2490" s="1" t="s">
        <v>23182</v>
      </c>
      <c r="O2490" s="1" t="s">
        <v>23183</v>
      </c>
      <c r="P2490" s="1" t="s">
        <v>23184</v>
      </c>
      <c r="Q2490" s="1" t="s">
        <v>23185</v>
      </c>
    </row>
    <row r="2491" spans="1:17">
      <c r="A2491" s="1" t="s">
        <v>23186</v>
      </c>
      <c r="B2491" s="1" t="s">
        <v>20</v>
      </c>
      <c r="C2491" s="1" t="s">
        <v>147</v>
      </c>
      <c r="D2491" s="1" t="s">
        <v>473</v>
      </c>
      <c r="E2491" s="1" t="s">
        <v>23187</v>
      </c>
      <c r="F2491" s="1" t="s">
        <v>23188</v>
      </c>
      <c r="G2491" s="1" t="s">
        <v>23189</v>
      </c>
      <c r="H2491" s="1" t="s">
        <v>23128</v>
      </c>
      <c r="I2491" s="1" t="s">
        <v>23128</v>
      </c>
      <c r="J2491" s="1" t="s">
        <v>18</v>
      </c>
      <c r="K2491" s="1" t="s">
        <v>23190</v>
      </c>
      <c r="L2491" s="1" t="s">
        <v>28</v>
      </c>
      <c r="M2491" s="1" t="s">
        <v>23191</v>
      </c>
      <c r="N2491" s="1" t="s">
        <v>23192</v>
      </c>
      <c r="O2491" s="1" t="s">
        <v>23193</v>
      </c>
      <c r="P2491" s="1" t="s">
        <v>23194</v>
      </c>
      <c r="Q2491" s="1" t="s">
        <v>23195</v>
      </c>
    </row>
    <row r="2492" spans="1:17">
      <c r="A2492" s="1" t="s">
        <v>20</v>
      </c>
      <c r="B2492" s="1" t="s">
        <v>20</v>
      </c>
      <c r="C2492" s="1" t="s">
        <v>18</v>
      </c>
      <c r="D2492" s="1" t="s">
        <v>18</v>
      </c>
      <c r="E2492" s="1" t="s">
        <v>18</v>
      </c>
      <c r="F2492" s="1" t="s">
        <v>23196</v>
      </c>
      <c r="G2492" s="1" t="s">
        <v>23197</v>
      </c>
      <c r="H2492" s="1" t="s">
        <v>23128</v>
      </c>
      <c r="I2492" s="1" t="s">
        <v>23128</v>
      </c>
      <c r="J2492" s="1" t="s">
        <v>18</v>
      </c>
      <c r="K2492" s="1" t="s">
        <v>18</v>
      </c>
      <c r="L2492" s="1" t="s">
        <v>28</v>
      </c>
      <c r="M2492" s="1" t="s">
        <v>23198</v>
      </c>
      <c r="N2492" s="1" t="s">
        <v>23199</v>
      </c>
      <c r="O2492" s="1" t="s">
        <v>23200</v>
      </c>
      <c r="P2492" s="1" t="s">
        <v>23201</v>
      </c>
      <c r="Q2492" s="1" t="s">
        <v>1756</v>
      </c>
    </row>
    <row r="2493" spans="1:17">
      <c r="A2493" s="1" t="s">
        <v>23202</v>
      </c>
      <c r="B2493" s="1" t="s">
        <v>20</v>
      </c>
      <c r="C2493" s="1" t="s">
        <v>350</v>
      </c>
      <c r="D2493" s="1" t="s">
        <v>178</v>
      </c>
      <c r="E2493" s="1" t="s">
        <v>23203</v>
      </c>
      <c r="F2493" s="1" t="s">
        <v>23204</v>
      </c>
      <c r="G2493" s="1" t="s">
        <v>23205</v>
      </c>
      <c r="H2493" s="1" t="s">
        <v>23128</v>
      </c>
      <c r="I2493" s="1" t="s">
        <v>23128</v>
      </c>
      <c r="J2493" s="1" t="s">
        <v>18</v>
      </c>
      <c r="K2493" s="1" t="s">
        <v>23206</v>
      </c>
      <c r="L2493" s="1" t="s">
        <v>28</v>
      </c>
      <c r="M2493" s="1" t="s">
        <v>23207</v>
      </c>
      <c r="N2493" s="1" t="s">
        <v>23208</v>
      </c>
      <c r="O2493" s="1" t="s">
        <v>23209</v>
      </c>
      <c r="P2493" s="1" t="s">
        <v>23210</v>
      </c>
      <c r="Q2493" s="1" t="s">
        <v>1756</v>
      </c>
    </row>
    <row r="2494" spans="1:17">
      <c r="A2494" s="1" t="s">
        <v>23211</v>
      </c>
      <c r="B2494" s="1" t="s">
        <v>20</v>
      </c>
      <c r="C2494" s="1" t="s">
        <v>83</v>
      </c>
      <c r="D2494" s="1" t="s">
        <v>128</v>
      </c>
      <c r="E2494" s="1" t="s">
        <v>18</v>
      </c>
      <c r="F2494" s="1" t="s">
        <v>23212</v>
      </c>
      <c r="G2494" s="1" t="s">
        <v>23213</v>
      </c>
      <c r="H2494" s="1" t="s">
        <v>23128</v>
      </c>
      <c r="I2494" s="1" t="s">
        <v>23128</v>
      </c>
      <c r="J2494" s="1" t="s">
        <v>18</v>
      </c>
      <c r="K2494" s="1" t="s">
        <v>18</v>
      </c>
      <c r="L2494" s="1" t="s">
        <v>28</v>
      </c>
      <c r="M2494" s="1" t="s">
        <v>23214</v>
      </c>
      <c r="N2494" s="1" t="s">
        <v>23215</v>
      </c>
      <c r="O2494" s="1" t="s">
        <v>23216</v>
      </c>
      <c r="P2494" s="1" t="s">
        <v>23217</v>
      </c>
      <c r="Q2494" s="1" t="s">
        <v>23218</v>
      </c>
    </row>
    <row r="2495" spans="1:17">
      <c r="A2495" s="1" t="s">
        <v>23219</v>
      </c>
      <c r="B2495" s="1" t="s">
        <v>20</v>
      </c>
      <c r="C2495" s="1" t="s">
        <v>18</v>
      </c>
      <c r="D2495" s="1" t="s">
        <v>18</v>
      </c>
      <c r="E2495" s="1" t="s">
        <v>1618</v>
      </c>
      <c r="F2495" s="1" t="s">
        <v>23220</v>
      </c>
      <c r="G2495" s="1" t="s">
        <v>23221</v>
      </c>
      <c r="H2495" s="1" t="s">
        <v>23128</v>
      </c>
      <c r="I2495" s="1" t="s">
        <v>23128</v>
      </c>
      <c r="J2495" s="1" t="s">
        <v>18</v>
      </c>
      <c r="K2495" s="1" t="s">
        <v>23222</v>
      </c>
      <c r="L2495" s="1" t="s">
        <v>28</v>
      </c>
      <c r="M2495" s="1" t="s">
        <v>23223</v>
      </c>
      <c r="N2495" s="1" t="s">
        <v>23224</v>
      </c>
      <c r="O2495" s="1" t="s">
        <v>23225</v>
      </c>
      <c r="P2495" s="1" t="s">
        <v>23226</v>
      </c>
      <c r="Q2495" s="1" t="s">
        <v>1756</v>
      </c>
    </row>
    <row r="2496" spans="1:17">
      <c r="A2496" s="1" t="s">
        <v>23227</v>
      </c>
      <c r="B2496" s="1" t="s">
        <v>20</v>
      </c>
      <c r="C2496" s="1" t="s">
        <v>18</v>
      </c>
      <c r="D2496" s="1" t="s">
        <v>18</v>
      </c>
      <c r="E2496" s="1" t="s">
        <v>23228</v>
      </c>
      <c r="F2496" s="1" t="s">
        <v>23229</v>
      </c>
      <c r="G2496" s="1" t="s">
        <v>23230</v>
      </c>
      <c r="H2496" s="1" t="s">
        <v>23128</v>
      </c>
      <c r="I2496" s="1" t="s">
        <v>23128</v>
      </c>
      <c r="J2496" s="1" t="s">
        <v>18</v>
      </c>
      <c r="K2496" s="1" t="s">
        <v>18</v>
      </c>
      <c r="L2496" s="1" t="s">
        <v>28</v>
      </c>
      <c r="M2496" s="1" t="s">
        <v>23231</v>
      </c>
      <c r="N2496" s="1" t="s">
        <v>23232</v>
      </c>
      <c r="O2496" s="1" t="s">
        <v>23233</v>
      </c>
      <c r="P2496" s="1" t="s">
        <v>23234</v>
      </c>
      <c r="Q2496" s="1" t="s">
        <v>1756</v>
      </c>
    </row>
    <row r="2497" spans="1:17">
      <c r="A2497" s="1" t="s">
        <v>23235</v>
      </c>
      <c r="B2497" s="1" t="s">
        <v>20</v>
      </c>
      <c r="C2497" s="1" t="s">
        <v>18</v>
      </c>
      <c r="D2497" s="1" t="s">
        <v>18</v>
      </c>
      <c r="E2497" s="1" t="s">
        <v>18</v>
      </c>
      <c r="F2497" s="1" t="s">
        <v>23236</v>
      </c>
      <c r="G2497" s="1" t="s">
        <v>23237</v>
      </c>
      <c r="H2497" s="1" t="s">
        <v>23128</v>
      </c>
      <c r="I2497" s="1" t="s">
        <v>23128</v>
      </c>
      <c r="J2497" s="1" t="s">
        <v>18</v>
      </c>
      <c r="K2497" s="1" t="s">
        <v>23238</v>
      </c>
      <c r="L2497" s="1" t="s">
        <v>28</v>
      </c>
      <c r="M2497" s="1" t="s">
        <v>23239</v>
      </c>
      <c r="N2497" s="1" t="s">
        <v>23240</v>
      </c>
      <c r="O2497" s="1" t="s">
        <v>23241</v>
      </c>
      <c r="P2497" s="1" t="s">
        <v>23242</v>
      </c>
      <c r="Q2497" s="1" t="s">
        <v>1756</v>
      </c>
    </row>
    <row r="2498" spans="1:17">
      <c r="A2498" s="1" t="s">
        <v>23243</v>
      </c>
      <c r="B2498" s="1" t="s">
        <v>20</v>
      </c>
      <c r="C2498" s="1" t="s">
        <v>18</v>
      </c>
      <c r="D2498" s="1" t="s">
        <v>18</v>
      </c>
      <c r="E2498" s="1" t="s">
        <v>18</v>
      </c>
      <c r="F2498" s="1" t="s">
        <v>23244</v>
      </c>
      <c r="G2498" s="1" t="s">
        <v>23245</v>
      </c>
      <c r="H2498" s="1" t="s">
        <v>23128</v>
      </c>
      <c r="I2498" s="1" t="s">
        <v>23128</v>
      </c>
      <c r="J2498" s="1" t="s">
        <v>18</v>
      </c>
      <c r="K2498" s="1" t="s">
        <v>18</v>
      </c>
      <c r="L2498" s="1" t="s">
        <v>28</v>
      </c>
      <c r="M2498" s="1" t="s">
        <v>23246</v>
      </c>
      <c r="N2498" s="1" t="s">
        <v>23247</v>
      </c>
      <c r="O2498" s="1" t="s">
        <v>23248</v>
      </c>
      <c r="P2498" s="1" t="s">
        <v>23249</v>
      </c>
      <c r="Q2498" s="1" t="s">
        <v>1756</v>
      </c>
    </row>
    <row r="2499" spans="1:17">
      <c r="A2499" s="1" t="s">
        <v>23250</v>
      </c>
      <c r="B2499" s="1" t="s">
        <v>20</v>
      </c>
      <c r="C2499" s="1" t="s">
        <v>21</v>
      </c>
      <c r="D2499" s="1" t="s">
        <v>23251</v>
      </c>
      <c r="E2499" s="1" t="s">
        <v>23252</v>
      </c>
      <c r="F2499" s="1" t="s">
        <v>23253</v>
      </c>
      <c r="G2499" s="1" t="s">
        <v>23254</v>
      </c>
      <c r="H2499" s="1" t="s">
        <v>23128</v>
      </c>
      <c r="I2499" s="1" t="s">
        <v>23128</v>
      </c>
      <c r="J2499" s="1" t="s">
        <v>18</v>
      </c>
      <c r="K2499" s="1" t="s">
        <v>23255</v>
      </c>
      <c r="L2499" s="1" t="s">
        <v>28</v>
      </c>
      <c r="M2499" s="1" t="s">
        <v>23256</v>
      </c>
      <c r="N2499" s="1" t="s">
        <v>23257</v>
      </c>
      <c r="O2499" s="1" t="s">
        <v>23258</v>
      </c>
      <c r="P2499" s="1" t="s">
        <v>23259</v>
      </c>
      <c r="Q2499" s="1" t="s">
        <v>23260</v>
      </c>
    </row>
    <row r="2500" spans="1:17">
      <c r="A2500" s="1" t="s">
        <v>23261</v>
      </c>
      <c r="B2500" s="1" t="s">
        <v>966</v>
      </c>
      <c r="C2500" s="1" t="s">
        <v>83</v>
      </c>
      <c r="D2500" s="1" t="s">
        <v>1459</v>
      </c>
      <c r="E2500" s="1" t="s">
        <v>23262</v>
      </c>
      <c r="F2500" s="1" t="s">
        <v>23263</v>
      </c>
      <c r="G2500" s="1" t="s">
        <v>23264</v>
      </c>
      <c r="H2500" s="1" t="s">
        <v>23128</v>
      </c>
      <c r="I2500" s="1" t="s">
        <v>23128</v>
      </c>
      <c r="J2500" s="1" t="s">
        <v>18</v>
      </c>
      <c r="K2500" s="1" t="s">
        <v>23265</v>
      </c>
      <c r="L2500" s="1" t="s">
        <v>28</v>
      </c>
      <c r="M2500" s="1" t="s">
        <v>23266</v>
      </c>
      <c r="N2500" s="1" t="s">
        <v>23267</v>
      </c>
      <c r="O2500" s="1" t="s">
        <v>23268</v>
      </c>
      <c r="P2500" s="1" t="s">
        <v>23269</v>
      </c>
      <c r="Q2500" s="1" t="s">
        <v>23270</v>
      </c>
    </row>
    <row r="2501" spans="1:17">
      <c r="A2501" s="1" t="s">
        <v>23271</v>
      </c>
      <c r="B2501" s="1" t="s">
        <v>20</v>
      </c>
      <c r="C2501" s="1" t="s">
        <v>18</v>
      </c>
      <c r="D2501" s="1" t="s">
        <v>18</v>
      </c>
      <c r="E2501" s="1" t="s">
        <v>23272</v>
      </c>
      <c r="F2501" s="1" t="s">
        <v>23273</v>
      </c>
      <c r="G2501" s="1" t="s">
        <v>23274</v>
      </c>
      <c r="H2501" s="1" t="s">
        <v>23128</v>
      </c>
      <c r="I2501" s="1" t="s">
        <v>23128</v>
      </c>
      <c r="J2501" s="1" t="s">
        <v>18</v>
      </c>
      <c r="K2501" s="1" t="s">
        <v>18</v>
      </c>
      <c r="L2501" s="1" t="s">
        <v>28</v>
      </c>
      <c r="M2501" s="1" t="s">
        <v>23275</v>
      </c>
      <c r="N2501" s="1" t="s">
        <v>23276</v>
      </c>
      <c r="O2501" s="1" t="s">
        <v>23277</v>
      </c>
      <c r="P2501" s="1" t="s">
        <v>23278</v>
      </c>
      <c r="Q2501" s="1" t="s">
        <v>1756</v>
      </c>
    </row>
    <row r="2502" spans="1:17">
      <c r="A2502" s="1" t="s">
        <v>23279</v>
      </c>
      <c r="B2502" s="1" t="s">
        <v>3222</v>
      </c>
      <c r="C2502" s="1" t="s">
        <v>18</v>
      </c>
      <c r="D2502" s="1" t="s">
        <v>18</v>
      </c>
      <c r="E2502" s="1" t="s">
        <v>18</v>
      </c>
      <c r="F2502" s="1" t="s">
        <v>23280</v>
      </c>
      <c r="G2502" s="1" t="s">
        <v>23189</v>
      </c>
      <c r="H2502" s="1" t="s">
        <v>23128</v>
      </c>
      <c r="I2502" s="1" t="s">
        <v>23128</v>
      </c>
      <c r="J2502" s="1" t="s">
        <v>18</v>
      </c>
      <c r="K2502" s="1" t="s">
        <v>23281</v>
      </c>
      <c r="L2502" s="1" t="s">
        <v>28</v>
      </c>
      <c r="M2502" s="1" t="s">
        <v>23282</v>
      </c>
      <c r="N2502" s="1" t="s">
        <v>23283</v>
      </c>
      <c r="O2502" s="1" t="s">
        <v>23284</v>
      </c>
      <c r="P2502" s="1" t="s">
        <v>23285</v>
      </c>
      <c r="Q2502" s="1" t="s">
        <v>1756</v>
      </c>
    </row>
    <row r="2503" spans="1:17">
      <c r="A2503" s="1" t="s">
        <v>23286</v>
      </c>
      <c r="B2503" s="1" t="s">
        <v>20</v>
      </c>
      <c r="C2503" s="1" t="s">
        <v>759</v>
      </c>
      <c r="D2503" s="1" t="s">
        <v>203</v>
      </c>
      <c r="E2503" s="1" t="s">
        <v>23287</v>
      </c>
      <c r="F2503" s="1" t="s">
        <v>23288</v>
      </c>
      <c r="G2503" s="1" t="s">
        <v>23289</v>
      </c>
      <c r="H2503" s="1" t="s">
        <v>23290</v>
      </c>
      <c r="I2503" s="1" t="s">
        <v>23291</v>
      </c>
      <c r="J2503" s="1" t="s">
        <v>170</v>
      </c>
      <c r="K2503" s="1" t="s">
        <v>23292</v>
      </c>
      <c r="L2503" s="1" t="s">
        <v>28</v>
      </c>
      <c r="M2503" s="1" t="s">
        <v>23293</v>
      </c>
      <c r="N2503" s="1" t="s">
        <v>23294</v>
      </c>
      <c r="O2503" s="1" t="s">
        <v>23295</v>
      </c>
      <c r="P2503" s="1" t="s">
        <v>23296</v>
      </c>
      <c r="Q2503" s="1" t="s">
        <v>23297</v>
      </c>
    </row>
    <row r="2504" spans="1:17">
      <c r="A2504" s="1" t="s">
        <v>23298</v>
      </c>
      <c r="B2504" s="1" t="s">
        <v>20</v>
      </c>
      <c r="C2504" s="1" t="s">
        <v>48</v>
      </c>
      <c r="D2504" s="1" t="s">
        <v>5236</v>
      </c>
      <c r="E2504" s="1" t="s">
        <v>1718</v>
      </c>
      <c r="F2504" s="1" t="s">
        <v>23299</v>
      </c>
      <c r="G2504" s="1" t="s">
        <v>23300</v>
      </c>
      <c r="H2504" s="1" t="s">
        <v>23290</v>
      </c>
      <c r="I2504" s="1" t="s">
        <v>23291</v>
      </c>
      <c r="J2504" s="1" t="s">
        <v>23301</v>
      </c>
      <c r="K2504" s="1" t="s">
        <v>23302</v>
      </c>
      <c r="L2504" s="1" t="s">
        <v>28</v>
      </c>
      <c r="M2504" s="1" t="s">
        <v>23303</v>
      </c>
      <c r="N2504" s="1" t="s">
        <v>23304</v>
      </c>
      <c r="O2504" s="1" t="s">
        <v>23305</v>
      </c>
      <c r="P2504" s="1" t="s">
        <v>23306</v>
      </c>
      <c r="Q2504" s="1" t="s">
        <v>23307</v>
      </c>
    </row>
    <row r="2505" spans="1:17">
      <c r="A2505" s="1" t="s">
        <v>23308</v>
      </c>
      <c r="B2505" s="1" t="s">
        <v>20</v>
      </c>
      <c r="C2505" s="1" t="s">
        <v>295</v>
      </c>
      <c r="D2505" s="1" t="s">
        <v>1651</v>
      </c>
      <c r="E2505" s="1" t="s">
        <v>23309</v>
      </c>
      <c r="F2505" s="1" t="s">
        <v>23310</v>
      </c>
      <c r="G2505" s="1" t="s">
        <v>23311</v>
      </c>
      <c r="H2505" s="1" t="s">
        <v>23312</v>
      </c>
      <c r="I2505" s="1" t="s">
        <v>23291</v>
      </c>
      <c r="J2505" s="1" t="s">
        <v>18</v>
      </c>
      <c r="K2505" s="1" t="s">
        <v>23313</v>
      </c>
      <c r="L2505" s="1" t="s">
        <v>28</v>
      </c>
      <c r="M2505" s="1" t="s">
        <v>23314</v>
      </c>
      <c r="N2505" s="1" t="s">
        <v>23315</v>
      </c>
      <c r="O2505" s="1" t="s">
        <v>23316</v>
      </c>
      <c r="P2505" s="1" t="s">
        <v>23317</v>
      </c>
      <c r="Q2505" s="1" t="s">
        <v>23318</v>
      </c>
    </row>
    <row r="2506" spans="1:17">
      <c r="A2506" s="1" t="s">
        <v>23319</v>
      </c>
      <c r="B2506" s="1" t="s">
        <v>20</v>
      </c>
      <c r="C2506" s="1" t="s">
        <v>759</v>
      </c>
      <c r="D2506" s="1" t="s">
        <v>49</v>
      </c>
      <c r="E2506" s="1" t="s">
        <v>17963</v>
      </c>
      <c r="F2506" s="1" t="s">
        <v>23320</v>
      </c>
      <c r="G2506" s="1" t="s">
        <v>23321</v>
      </c>
      <c r="H2506" s="1" t="s">
        <v>23290</v>
      </c>
      <c r="I2506" s="1" t="s">
        <v>23291</v>
      </c>
      <c r="J2506" s="1" t="s">
        <v>23322</v>
      </c>
      <c r="K2506" s="1" t="s">
        <v>23323</v>
      </c>
      <c r="L2506" s="1" t="s">
        <v>23324</v>
      </c>
      <c r="M2506" s="1" t="s">
        <v>23325</v>
      </c>
      <c r="N2506" s="1" t="s">
        <v>23326</v>
      </c>
      <c r="O2506" s="1" t="s">
        <v>23327</v>
      </c>
      <c r="P2506" s="1" t="s">
        <v>23328</v>
      </c>
      <c r="Q2506" s="1" t="s">
        <v>23329</v>
      </c>
    </row>
    <row r="2507" spans="1:17">
      <c r="A2507" s="1" t="s">
        <v>20</v>
      </c>
      <c r="B2507" s="1" t="s">
        <v>20</v>
      </c>
      <c r="C2507" s="1" t="s">
        <v>83</v>
      </c>
      <c r="D2507" s="1" t="s">
        <v>84</v>
      </c>
      <c r="E2507" s="1" t="s">
        <v>23330</v>
      </c>
      <c r="F2507" s="1" t="s">
        <v>23331</v>
      </c>
      <c r="G2507" s="1" t="s">
        <v>23332</v>
      </c>
      <c r="H2507" s="1" t="s">
        <v>23290</v>
      </c>
      <c r="I2507" s="1" t="s">
        <v>23291</v>
      </c>
      <c r="J2507" s="1" t="s">
        <v>18</v>
      </c>
      <c r="K2507" s="1" t="s">
        <v>18</v>
      </c>
      <c r="L2507" s="1" t="s">
        <v>28</v>
      </c>
      <c r="M2507" s="1" t="s">
        <v>23333</v>
      </c>
      <c r="N2507" s="1" t="s">
        <v>23334</v>
      </c>
      <c r="O2507" s="1" t="s">
        <v>23335</v>
      </c>
      <c r="P2507" s="1" t="s">
        <v>23336</v>
      </c>
      <c r="Q2507" s="1" t="s">
        <v>23337</v>
      </c>
    </row>
    <row r="2508" spans="1:17">
      <c r="A2508" s="1" t="s">
        <v>23338</v>
      </c>
      <c r="B2508" s="1" t="s">
        <v>20</v>
      </c>
      <c r="C2508" s="1" t="s">
        <v>48</v>
      </c>
      <c r="D2508" s="1" t="s">
        <v>5068</v>
      </c>
      <c r="E2508" s="1" t="s">
        <v>23339</v>
      </c>
      <c r="F2508" s="1" t="s">
        <v>23340</v>
      </c>
      <c r="G2508" s="1" t="s">
        <v>23341</v>
      </c>
      <c r="H2508" s="1" t="s">
        <v>23290</v>
      </c>
      <c r="I2508" s="1" t="s">
        <v>23291</v>
      </c>
      <c r="J2508" s="1" t="s">
        <v>23342</v>
      </c>
      <c r="K2508" s="1" t="s">
        <v>23343</v>
      </c>
      <c r="L2508" s="1" t="s">
        <v>23344</v>
      </c>
      <c r="M2508" s="1" t="s">
        <v>23345</v>
      </c>
      <c r="N2508" s="1" t="s">
        <v>23346</v>
      </c>
      <c r="O2508" s="1" t="s">
        <v>23347</v>
      </c>
      <c r="P2508" s="1" t="s">
        <v>23348</v>
      </c>
      <c r="Q2508" s="1" t="s">
        <v>23349</v>
      </c>
    </row>
    <row r="2509" spans="1:17">
      <c r="A2509" s="1" t="s">
        <v>23350</v>
      </c>
      <c r="B2509" s="1" t="s">
        <v>20</v>
      </c>
      <c r="C2509" s="1" t="s">
        <v>147</v>
      </c>
      <c r="D2509" s="1" t="s">
        <v>203</v>
      </c>
      <c r="E2509" s="1" t="s">
        <v>12436</v>
      </c>
      <c r="F2509" s="1" t="s">
        <v>23351</v>
      </c>
      <c r="G2509" s="1" t="s">
        <v>23352</v>
      </c>
      <c r="H2509" s="1" t="s">
        <v>23290</v>
      </c>
      <c r="I2509" s="1" t="s">
        <v>23291</v>
      </c>
      <c r="J2509" s="1" t="s">
        <v>18</v>
      </c>
      <c r="K2509" s="1" t="s">
        <v>23353</v>
      </c>
      <c r="L2509" s="1" t="s">
        <v>28</v>
      </c>
      <c r="M2509" s="1" t="s">
        <v>23354</v>
      </c>
      <c r="N2509" s="1" t="s">
        <v>23355</v>
      </c>
      <c r="O2509" s="1" t="s">
        <v>23356</v>
      </c>
      <c r="P2509" s="1" t="s">
        <v>23357</v>
      </c>
      <c r="Q2509" s="1" t="s">
        <v>23358</v>
      </c>
    </row>
    <row r="2510" spans="1:17">
      <c r="A2510" s="1" t="s">
        <v>23359</v>
      </c>
      <c r="B2510" s="1" t="s">
        <v>20</v>
      </c>
      <c r="C2510" s="1" t="s">
        <v>70</v>
      </c>
      <c r="D2510" s="1" t="s">
        <v>4103</v>
      </c>
      <c r="E2510" s="1" t="s">
        <v>23360</v>
      </c>
      <c r="F2510" s="1" t="s">
        <v>23361</v>
      </c>
      <c r="G2510" s="1" t="s">
        <v>23362</v>
      </c>
      <c r="H2510" s="1" t="s">
        <v>23290</v>
      </c>
      <c r="I2510" s="1" t="s">
        <v>23291</v>
      </c>
      <c r="J2510" s="1" t="s">
        <v>18</v>
      </c>
      <c r="K2510" s="1" t="s">
        <v>23363</v>
      </c>
      <c r="L2510" s="1" t="s">
        <v>28</v>
      </c>
      <c r="M2510" s="1" t="s">
        <v>23364</v>
      </c>
      <c r="N2510" s="1" t="s">
        <v>23365</v>
      </c>
      <c r="O2510" s="1" t="s">
        <v>23366</v>
      </c>
      <c r="P2510" s="1" t="s">
        <v>23367</v>
      </c>
      <c r="Q2510" s="1" t="s">
        <v>23368</v>
      </c>
    </row>
    <row r="2511" spans="1:17">
      <c r="A2511" s="1" t="s">
        <v>23369</v>
      </c>
      <c r="B2511" s="1" t="s">
        <v>20</v>
      </c>
      <c r="C2511" s="1" t="s">
        <v>759</v>
      </c>
      <c r="D2511" s="1" t="s">
        <v>473</v>
      </c>
      <c r="E2511" s="1" t="s">
        <v>23370</v>
      </c>
      <c r="F2511" s="1" t="s">
        <v>23371</v>
      </c>
      <c r="G2511" s="1" t="s">
        <v>23372</v>
      </c>
      <c r="H2511" s="1" t="s">
        <v>23290</v>
      </c>
      <c r="I2511" s="1" t="s">
        <v>23291</v>
      </c>
      <c r="J2511" s="1" t="s">
        <v>40</v>
      </c>
      <c r="K2511" s="1" t="s">
        <v>23373</v>
      </c>
      <c r="L2511" s="1" t="s">
        <v>28</v>
      </c>
      <c r="M2511" s="1" t="s">
        <v>23374</v>
      </c>
      <c r="N2511" s="1" t="s">
        <v>23375</v>
      </c>
      <c r="O2511" s="1" t="s">
        <v>23376</v>
      </c>
      <c r="P2511" s="1" t="s">
        <v>23377</v>
      </c>
      <c r="Q2511" s="1" t="s">
        <v>23378</v>
      </c>
    </row>
    <row r="2512" spans="1:17">
      <c r="A2512" s="1" t="s">
        <v>23379</v>
      </c>
      <c r="B2512" s="1" t="s">
        <v>20</v>
      </c>
      <c r="C2512" s="1" t="s">
        <v>189</v>
      </c>
      <c r="D2512" s="1" t="s">
        <v>516</v>
      </c>
      <c r="E2512" s="1" t="s">
        <v>23380</v>
      </c>
      <c r="F2512" s="1" t="s">
        <v>23381</v>
      </c>
      <c r="G2512" s="1" t="s">
        <v>23382</v>
      </c>
      <c r="H2512" s="1" t="s">
        <v>23290</v>
      </c>
      <c r="I2512" s="1" t="s">
        <v>23291</v>
      </c>
      <c r="J2512" s="1" t="s">
        <v>23383</v>
      </c>
      <c r="K2512" s="1" t="s">
        <v>23384</v>
      </c>
      <c r="L2512" s="1" t="s">
        <v>23385</v>
      </c>
      <c r="M2512" s="1" t="s">
        <v>23386</v>
      </c>
      <c r="N2512" s="1" t="s">
        <v>23387</v>
      </c>
      <c r="O2512" s="1" t="s">
        <v>23388</v>
      </c>
      <c r="P2512" s="1" t="s">
        <v>23389</v>
      </c>
      <c r="Q2512" s="1" t="s">
        <v>23390</v>
      </c>
    </row>
    <row r="2513" spans="1:17">
      <c r="A2513" s="1" t="s">
        <v>23391</v>
      </c>
      <c r="B2513" s="1" t="s">
        <v>20</v>
      </c>
      <c r="C2513" s="1" t="s">
        <v>35</v>
      </c>
      <c r="D2513" s="1" t="s">
        <v>565</v>
      </c>
      <c r="E2513" s="1" t="s">
        <v>23392</v>
      </c>
      <c r="F2513" s="1" t="s">
        <v>23393</v>
      </c>
      <c r="G2513" s="1" t="s">
        <v>23394</v>
      </c>
      <c r="H2513" s="1" t="s">
        <v>23290</v>
      </c>
      <c r="I2513" s="1" t="s">
        <v>23291</v>
      </c>
      <c r="J2513" s="1" t="s">
        <v>23395</v>
      </c>
      <c r="K2513" s="1" t="s">
        <v>23396</v>
      </c>
      <c r="L2513" s="1" t="s">
        <v>28</v>
      </c>
      <c r="M2513" s="1" t="s">
        <v>23397</v>
      </c>
      <c r="N2513" s="1" t="s">
        <v>23398</v>
      </c>
      <c r="O2513" s="1" t="s">
        <v>23399</v>
      </c>
      <c r="P2513" s="1" t="s">
        <v>23400</v>
      </c>
      <c r="Q2513" s="1" t="s">
        <v>23401</v>
      </c>
    </row>
    <row r="2514" spans="1:17">
      <c r="A2514" s="1" t="s">
        <v>23402</v>
      </c>
      <c r="B2514" s="1" t="s">
        <v>20</v>
      </c>
      <c r="C2514" s="1" t="s">
        <v>759</v>
      </c>
      <c r="D2514" s="1" t="s">
        <v>234</v>
      </c>
      <c r="E2514" s="1" t="s">
        <v>6113</v>
      </c>
      <c r="F2514" s="1" t="s">
        <v>23403</v>
      </c>
      <c r="G2514" s="1" t="s">
        <v>23404</v>
      </c>
      <c r="H2514" s="1" t="s">
        <v>23290</v>
      </c>
      <c r="I2514" s="1" t="s">
        <v>23291</v>
      </c>
      <c r="J2514" s="1" t="s">
        <v>40</v>
      </c>
      <c r="K2514" s="1" t="s">
        <v>23405</v>
      </c>
      <c r="L2514" s="1" t="s">
        <v>28</v>
      </c>
      <c r="M2514" s="1" t="s">
        <v>23406</v>
      </c>
      <c r="N2514" s="1" t="s">
        <v>23407</v>
      </c>
      <c r="O2514" s="1" t="s">
        <v>23408</v>
      </c>
      <c r="P2514" s="1" t="s">
        <v>23409</v>
      </c>
      <c r="Q2514" s="1" t="s">
        <v>23410</v>
      </c>
    </row>
    <row r="2515" spans="1:17">
      <c r="A2515" s="1" t="s">
        <v>23411</v>
      </c>
      <c r="B2515" s="1" t="s">
        <v>20</v>
      </c>
      <c r="C2515" s="1" t="s">
        <v>21</v>
      </c>
      <c r="D2515" s="1" t="s">
        <v>3445</v>
      </c>
      <c r="E2515" s="1" t="s">
        <v>23412</v>
      </c>
      <c r="F2515" s="1" t="s">
        <v>23413</v>
      </c>
      <c r="G2515" s="1" t="s">
        <v>23414</v>
      </c>
      <c r="H2515" s="1" t="s">
        <v>23290</v>
      </c>
      <c r="I2515" s="1" t="s">
        <v>23291</v>
      </c>
      <c r="J2515" s="1" t="s">
        <v>18</v>
      </c>
      <c r="K2515" s="1" t="s">
        <v>23415</v>
      </c>
      <c r="L2515" s="1" t="s">
        <v>28</v>
      </c>
      <c r="M2515" s="1" t="s">
        <v>23416</v>
      </c>
      <c r="N2515" s="1" t="s">
        <v>23417</v>
      </c>
      <c r="O2515" s="1" t="s">
        <v>23418</v>
      </c>
      <c r="P2515" s="1" t="s">
        <v>23419</v>
      </c>
      <c r="Q2515" s="1" t="s">
        <v>23420</v>
      </c>
    </row>
    <row r="2516" spans="1:17">
      <c r="A2516" s="1" t="s">
        <v>23421</v>
      </c>
      <c r="B2516" s="1" t="s">
        <v>20</v>
      </c>
      <c r="C2516" s="1" t="s">
        <v>759</v>
      </c>
      <c r="D2516" s="1" t="s">
        <v>203</v>
      </c>
      <c r="E2516" s="1" t="s">
        <v>72</v>
      </c>
      <c r="F2516" s="1" t="s">
        <v>23422</v>
      </c>
      <c r="G2516" s="1" t="s">
        <v>23423</v>
      </c>
      <c r="H2516" s="1" t="s">
        <v>23290</v>
      </c>
      <c r="I2516" s="1" t="s">
        <v>23291</v>
      </c>
      <c r="J2516" s="1" t="s">
        <v>40</v>
      </c>
      <c r="K2516" s="1" t="s">
        <v>23424</v>
      </c>
      <c r="L2516" s="1" t="s">
        <v>28</v>
      </c>
      <c r="M2516" s="1" t="s">
        <v>23425</v>
      </c>
      <c r="N2516" s="1" t="s">
        <v>23426</v>
      </c>
      <c r="O2516" s="1" t="s">
        <v>23427</v>
      </c>
      <c r="P2516" s="1" t="s">
        <v>23428</v>
      </c>
      <c r="Q2516" s="1" t="s">
        <v>23429</v>
      </c>
    </row>
    <row r="2517" spans="1:17">
      <c r="A2517" s="1" t="s">
        <v>1316</v>
      </c>
      <c r="B2517" s="1" t="s">
        <v>20</v>
      </c>
      <c r="C2517" s="1" t="s">
        <v>759</v>
      </c>
      <c r="D2517" s="1" t="s">
        <v>203</v>
      </c>
      <c r="E2517" s="1" t="s">
        <v>23430</v>
      </c>
      <c r="F2517" s="1" t="s">
        <v>23431</v>
      </c>
      <c r="G2517" s="1" t="s">
        <v>23432</v>
      </c>
      <c r="H2517" s="1" t="s">
        <v>23290</v>
      </c>
      <c r="I2517" s="1" t="s">
        <v>23291</v>
      </c>
      <c r="J2517" s="1" t="s">
        <v>18</v>
      </c>
      <c r="K2517" s="1" t="s">
        <v>23433</v>
      </c>
      <c r="L2517" s="1" t="s">
        <v>28</v>
      </c>
      <c r="M2517" s="1" t="s">
        <v>23434</v>
      </c>
      <c r="N2517" s="1" t="s">
        <v>23435</v>
      </c>
      <c r="O2517" s="1" t="s">
        <v>23436</v>
      </c>
      <c r="P2517" s="1" t="s">
        <v>23437</v>
      </c>
      <c r="Q2517" s="1" t="s">
        <v>23438</v>
      </c>
    </row>
    <row r="2518" spans="1:17">
      <c r="A2518" s="1" t="s">
        <v>704</v>
      </c>
      <c r="B2518" s="1" t="s">
        <v>20</v>
      </c>
      <c r="C2518" s="1" t="s">
        <v>167</v>
      </c>
      <c r="D2518" s="1" t="s">
        <v>178</v>
      </c>
      <c r="E2518" s="1" t="s">
        <v>23439</v>
      </c>
      <c r="F2518" s="1" t="s">
        <v>23440</v>
      </c>
      <c r="G2518" s="1" t="s">
        <v>23441</v>
      </c>
      <c r="H2518" s="1" t="s">
        <v>23290</v>
      </c>
      <c r="I2518" s="1" t="s">
        <v>23291</v>
      </c>
      <c r="J2518" s="1" t="s">
        <v>1160</v>
      </c>
      <c r="K2518" s="1" t="s">
        <v>23442</v>
      </c>
      <c r="L2518" s="1" t="s">
        <v>28</v>
      </c>
      <c r="M2518" s="1" t="s">
        <v>23443</v>
      </c>
      <c r="N2518" s="1" t="s">
        <v>23444</v>
      </c>
      <c r="O2518" s="1" t="s">
        <v>23445</v>
      </c>
      <c r="P2518" s="1" t="s">
        <v>23446</v>
      </c>
      <c r="Q2518" s="1" t="s">
        <v>23447</v>
      </c>
    </row>
    <row r="2519" spans="1:17">
      <c r="A2519" s="1" t="s">
        <v>23448</v>
      </c>
      <c r="B2519" s="1" t="s">
        <v>20</v>
      </c>
      <c r="C2519" s="1" t="s">
        <v>48</v>
      </c>
      <c r="D2519" s="1" t="s">
        <v>6958</v>
      </c>
      <c r="E2519" s="1" t="s">
        <v>96</v>
      </c>
      <c r="F2519" s="1" t="s">
        <v>23449</v>
      </c>
      <c r="G2519" s="1" t="s">
        <v>23450</v>
      </c>
      <c r="H2519" s="1" t="s">
        <v>23290</v>
      </c>
      <c r="I2519" s="1" t="s">
        <v>23291</v>
      </c>
      <c r="J2519" s="1" t="s">
        <v>18</v>
      </c>
      <c r="K2519" s="1" t="s">
        <v>23451</v>
      </c>
      <c r="L2519" s="1" t="s">
        <v>28</v>
      </c>
      <c r="M2519" s="1" t="s">
        <v>23452</v>
      </c>
      <c r="N2519" s="1" t="s">
        <v>23453</v>
      </c>
      <c r="O2519" s="1" t="s">
        <v>23454</v>
      </c>
      <c r="P2519" s="1" t="s">
        <v>23455</v>
      </c>
      <c r="Q2519" s="1" t="s">
        <v>23456</v>
      </c>
    </row>
    <row r="2520" spans="1:17">
      <c r="A2520" s="1" t="s">
        <v>2147</v>
      </c>
      <c r="B2520" s="1" t="s">
        <v>20</v>
      </c>
      <c r="C2520" s="1" t="s">
        <v>493</v>
      </c>
      <c r="D2520" s="1" t="s">
        <v>116</v>
      </c>
      <c r="E2520" s="1" t="s">
        <v>96</v>
      </c>
      <c r="F2520" s="1" t="s">
        <v>23457</v>
      </c>
      <c r="G2520" s="1" t="s">
        <v>23458</v>
      </c>
      <c r="H2520" s="1" t="s">
        <v>23290</v>
      </c>
      <c r="I2520" s="1" t="s">
        <v>23291</v>
      </c>
      <c r="J2520" s="1" t="s">
        <v>18</v>
      </c>
      <c r="K2520" s="1" t="s">
        <v>23459</v>
      </c>
      <c r="L2520" s="1" t="s">
        <v>28</v>
      </c>
      <c r="M2520" s="1" t="s">
        <v>23460</v>
      </c>
      <c r="N2520" s="1" t="s">
        <v>23461</v>
      </c>
      <c r="O2520" s="1" t="s">
        <v>23462</v>
      </c>
      <c r="P2520" s="1" t="s">
        <v>23463</v>
      </c>
      <c r="Q2520" s="1" t="s">
        <v>23464</v>
      </c>
    </row>
    <row r="2521" spans="1:17">
      <c r="A2521" s="1" t="s">
        <v>23465</v>
      </c>
      <c r="B2521" s="1" t="s">
        <v>20</v>
      </c>
      <c r="C2521" s="1" t="s">
        <v>1187</v>
      </c>
      <c r="D2521" s="1" t="s">
        <v>2905</v>
      </c>
      <c r="E2521" s="1" t="s">
        <v>23466</v>
      </c>
      <c r="F2521" s="1" t="s">
        <v>23467</v>
      </c>
      <c r="G2521" s="1" t="s">
        <v>23468</v>
      </c>
      <c r="H2521" s="1" t="s">
        <v>23290</v>
      </c>
      <c r="I2521" s="1" t="s">
        <v>23291</v>
      </c>
      <c r="J2521" s="1" t="s">
        <v>18</v>
      </c>
      <c r="K2521" s="1" t="s">
        <v>23469</v>
      </c>
      <c r="L2521" s="1" t="s">
        <v>28</v>
      </c>
      <c r="M2521" s="1" t="s">
        <v>23470</v>
      </c>
      <c r="N2521" s="1" t="s">
        <v>23471</v>
      </c>
      <c r="O2521" s="1" t="s">
        <v>23472</v>
      </c>
      <c r="P2521" s="1" t="s">
        <v>23473</v>
      </c>
      <c r="Q2521" s="1" t="s">
        <v>23474</v>
      </c>
    </row>
    <row r="2522" spans="1:17">
      <c r="A2522" s="1" t="s">
        <v>23475</v>
      </c>
      <c r="B2522" s="1" t="s">
        <v>20</v>
      </c>
      <c r="C2522" s="1" t="s">
        <v>295</v>
      </c>
      <c r="D2522" s="1" t="s">
        <v>23075</v>
      </c>
      <c r="E2522" s="1" t="s">
        <v>23476</v>
      </c>
      <c r="F2522" s="1" t="s">
        <v>23477</v>
      </c>
      <c r="G2522" s="1" t="s">
        <v>23478</v>
      </c>
      <c r="H2522" s="1" t="s">
        <v>23290</v>
      </c>
      <c r="I2522" s="1" t="s">
        <v>23291</v>
      </c>
      <c r="J2522" s="1" t="s">
        <v>18</v>
      </c>
      <c r="K2522" s="1" t="s">
        <v>23479</v>
      </c>
      <c r="L2522" s="1" t="s">
        <v>28</v>
      </c>
      <c r="M2522" s="1" t="s">
        <v>23480</v>
      </c>
      <c r="N2522" s="1" t="s">
        <v>23481</v>
      </c>
      <c r="O2522" s="1" t="s">
        <v>23482</v>
      </c>
      <c r="P2522" s="1" t="s">
        <v>23483</v>
      </c>
      <c r="Q2522" s="1" t="s">
        <v>23484</v>
      </c>
    </row>
    <row r="2523" spans="1:17">
      <c r="A2523" s="1" t="s">
        <v>23485</v>
      </c>
      <c r="B2523" s="1" t="s">
        <v>20</v>
      </c>
      <c r="C2523" s="1" t="s">
        <v>35</v>
      </c>
      <c r="D2523" s="1" t="s">
        <v>1297</v>
      </c>
      <c r="E2523" s="1" t="s">
        <v>96</v>
      </c>
      <c r="F2523" s="1" t="s">
        <v>23486</v>
      </c>
      <c r="G2523" s="1" t="s">
        <v>23487</v>
      </c>
      <c r="H2523" s="1" t="s">
        <v>23290</v>
      </c>
      <c r="I2523" s="1" t="s">
        <v>23291</v>
      </c>
      <c r="J2523" s="1" t="s">
        <v>18</v>
      </c>
      <c r="K2523" s="1" t="s">
        <v>23488</v>
      </c>
      <c r="L2523" s="1" t="s">
        <v>28</v>
      </c>
      <c r="M2523" s="1" t="s">
        <v>23489</v>
      </c>
      <c r="N2523" s="1" t="s">
        <v>23490</v>
      </c>
      <c r="O2523" s="1" t="s">
        <v>23491</v>
      </c>
      <c r="P2523" s="1" t="s">
        <v>23492</v>
      </c>
      <c r="Q2523" s="1" t="s">
        <v>23493</v>
      </c>
    </row>
    <row r="2524" spans="1:17">
      <c r="A2524" s="1" t="s">
        <v>654</v>
      </c>
      <c r="B2524" s="1" t="s">
        <v>20</v>
      </c>
      <c r="C2524" s="1" t="s">
        <v>21</v>
      </c>
      <c r="D2524" s="1" t="s">
        <v>473</v>
      </c>
      <c r="E2524" s="1" t="s">
        <v>23494</v>
      </c>
      <c r="F2524" s="1" t="s">
        <v>23495</v>
      </c>
      <c r="G2524" s="1" t="s">
        <v>23496</v>
      </c>
      <c r="H2524" s="1" t="s">
        <v>23290</v>
      </c>
      <c r="I2524" s="1" t="s">
        <v>23291</v>
      </c>
      <c r="J2524" s="1" t="s">
        <v>18</v>
      </c>
      <c r="K2524" s="1" t="s">
        <v>23497</v>
      </c>
      <c r="L2524" s="1" t="s">
        <v>28</v>
      </c>
      <c r="M2524" s="1" t="s">
        <v>23498</v>
      </c>
      <c r="N2524" s="1" t="s">
        <v>23499</v>
      </c>
      <c r="O2524" s="1" t="s">
        <v>23500</v>
      </c>
      <c r="P2524" s="1" t="s">
        <v>23501</v>
      </c>
      <c r="Q2524" s="1" t="s">
        <v>23502</v>
      </c>
    </row>
    <row r="2525" spans="1:17">
      <c r="A2525" s="1" t="s">
        <v>1564</v>
      </c>
      <c r="B2525" s="1" t="s">
        <v>20</v>
      </c>
      <c r="C2525" s="1" t="s">
        <v>295</v>
      </c>
      <c r="D2525" s="1" t="s">
        <v>71</v>
      </c>
      <c r="E2525" s="1" t="s">
        <v>23503</v>
      </c>
      <c r="F2525" s="1" t="s">
        <v>23504</v>
      </c>
      <c r="G2525" s="1" t="s">
        <v>23505</v>
      </c>
      <c r="H2525" s="1" t="s">
        <v>23290</v>
      </c>
      <c r="I2525" s="1" t="s">
        <v>23291</v>
      </c>
      <c r="J2525" s="1" t="s">
        <v>18</v>
      </c>
      <c r="K2525" s="1" t="s">
        <v>23506</v>
      </c>
      <c r="L2525" s="1" t="s">
        <v>28</v>
      </c>
      <c r="M2525" s="1" t="s">
        <v>23507</v>
      </c>
      <c r="N2525" s="1" t="s">
        <v>23508</v>
      </c>
      <c r="O2525" s="1" t="s">
        <v>23509</v>
      </c>
      <c r="P2525" s="1" t="s">
        <v>23510</v>
      </c>
      <c r="Q2525" s="1" t="s">
        <v>23511</v>
      </c>
    </row>
    <row r="2526" spans="1:17">
      <c r="A2526" s="1" t="s">
        <v>23512</v>
      </c>
      <c r="B2526" s="1" t="s">
        <v>20</v>
      </c>
      <c r="C2526" s="1" t="s">
        <v>127</v>
      </c>
      <c r="D2526" s="1" t="s">
        <v>473</v>
      </c>
      <c r="E2526" s="1" t="s">
        <v>8092</v>
      </c>
      <c r="F2526" s="1" t="s">
        <v>23513</v>
      </c>
      <c r="G2526" s="1" t="s">
        <v>23514</v>
      </c>
      <c r="H2526" s="1" t="s">
        <v>23290</v>
      </c>
      <c r="I2526" s="1" t="s">
        <v>23291</v>
      </c>
      <c r="J2526" s="1" t="s">
        <v>18</v>
      </c>
      <c r="K2526" s="1" t="s">
        <v>18</v>
      </c>
      <c r="L2526" s="1" t="s">
        <v>28</v>
      </c>
      <c r="M2526" s="1" t="s">
        <v>23515</v>
      </c>
      <c r="N2526" s="1" t="s">
        <v>23516</v>
      </c>
      <c r="O2526" s="1" t="s">
        <v>23517</v>
      </c>
      <c r="P2526" s="1" t="s">
        <v>23518</v>
      </c>
      <c r="Q2526" s="1" t="s">
        <v>23519</v>
      </c>
    </row>
    <row r="2527" spans="1:17">
      <c r="A2527" s="1" t="s">
        <v>2128</v>
      </c>
      <c r="B2527" s="1" t="s">
        <v>20</v>
      </c>
      <c r="C2527" s="1" t="s">
        <v>167</v>
      </c>
      <c r="D2527" s="1" t="s">
        <v>271</v>
      </c>
      <c r="E2527" s="1" t="s">
        <v>23520</v>
      </c>
      <c r="F2527" s="1" t="s">
        <v>23521</v>
      </c>
      <c r="G2527" s="1" t="s">
        <v>23522</v>
      </c>
      <c r="H2527" s="1" t="s">
        <v>23290</v>
      </c>
      <c r="I2527" s="1" t="s">
        <v>23291</v>
      </c>
      <c r="J2527" s="1" t="s">
        <v>18</v>
      </c>
      <c r="K2527" s="1" t="s">
        <v>23523</v>
      </c>
      <c r="L2527" s="1" t="s">
        <v>28</v>
      </c>
      <c r="M2527" s="1" t="s">
        <v>23524</v>
      </c>
      <c r="N2527" s="1" t="s">
        <v>23525</v>
      </c>
      <c r="O2527" s="1" t="s">
        <v>23526</v>
      </c>
      <c r="P2527" s="1" t="s">
        <v>23527</v>
      </c>
      <c r="Q2527" s="1" t="s">
        <v>23528</v>
      </c>
    </row>
    <row r="2528" spans="1:17">
      <c r="A2528" s="1" t="s">
        <v>3630</v>
      </c>
      <c r="B2528" s="1" t="s">
        <v>20</v>
      </c>
      <c r="C2528" s="1" t="s">
        <v>127</v>
      </c>
      <c r="D2528" s="1" t="s">
        <v>1297</v>
      </c>
      <c r="E2528" s="1" t="s">
        <v>4199</v>
      </c>
      <c r="F2528" s="1" t="s">
        <v>23529</v>
      </c>
      <c r="G2528" s="1" t="s">
        <v>23530</v>
      </c>
      <c r="H2528" s="1" t="s">
        <v>23290</v>
      </c>
      <c r="I2528" s="1" t="s">
        <v>23291</v>
      </c>
      <c r="J2528" s="1" t="s">
        <v>18</v>
      </c>
      <c r="K2528" s="1" t="s">
        <v>18</v>
      </c>
      <c r="L2528" s="1" t="s">
        <v>28</v>
      </c>
      <c r="M2528" s="1" t="s">
        <v>23531</v>
      </c>
      <c r="N2528" s="1" t="s">
        <v>23532</v>
      </c>
      <c r="O2528" s="1" t="s">
        <v>23533</v>
      </c>
      <c r="P2528" s="1" t="s">
        <v>23534</v>
      </c>
      <c r="Q2528" s="1" t="s">
        <v>23535</v>
      </c>
    </row>
    <row r="2529" spans="1:17">
      <c r="A2529" s="1" t="s">
        <v>23536</v>
      </c>
      <c r="B2529" s="1" t="s">
        <v>20</v>
      </c>
      <c r="C2529" s="1" t="s">
        <v>1187</v>
      </c>
      <c r="D2529" s="1" t="s">
        <v>516</v>
      </c>
      <c r="E2529" s="1" t="s">
        <v>23537</v>
      </c>
      <c r="F2529" s="1" t="s">
        <v>23538</v>
      </c>
      <c r="G2529" s="1" t="s">
        <v>23539</v>
      </c>
      <c r="H2529" s="1" t="s">
        <v>23290</v>
      </c>
      <c r="I2529" s="1" t="s">
        <v>23291</v>
      </c>
      <c r="J2529" s="1" t="s">
        <v>18</v>
      </c>
      <c r="K2529" s="1" t="s">
        <v>23540</v>
      </c>
      <c r="L2529" s="1" t="s">
        <v>28</v>
      </c>
      <c r="M2529" s="1" t="s">
        <v>23541</v>
      </c>
      <c r="N2529" s="1" t="s">
        <v>23542</v>
      </c>
      <c r="O2529" s="1" t="s">
        <v>23543</v>
      </c>
      <c r="P2529" s="1" t="s">
        <v>23544</v>
      </c>
      <c r="Q2529" s="1" t="s">
        <v>18</v>
      </c>
    </row>
    <row r="2530" spans="1:17">
      <c r="A2530" s="1" t="s">
        <v>23545</v>
      </c>
      <c r="B2530" s="1" t="s">
        <v>20</v>
      </c>
      <c r="C2530" s="1" t="s">
        <v>759</v>
      </c>
      <c r="D2530" s="1" t="s">
        <v>5068</v>
      </c>
      <c r="E2530" s="1" t="s">
        <v>4104</v>
      </c>
      <c r="F2530" s="1" t="s">
        <v>23546</v>
      </c>
      <c r="G2530" s="1" t="s">
        <v>23547</v>
      </c>
      <c r="H2530" s="1" t="s">
        <v>23548</v>
      </c>
      <c r="I2530" s="1" t="s">
        <v>23291</v>
      </c>
      <c r="J2530" s="1" t="s">
        <v>18</v>
      </c>
      <c r="K2530" s="1" t="s">
        <v>23549</v>
      </c>
      <c r="L2530" s="1" t="s">
        <v>28</v>
      </c>
      <c r="M2530" s="1" t="s">
        <v>23550</v>
      </c>
      <c r="N2530" s="1" t="s">
        <v>23551</v>
      </c>
      <c r="O2530" s="1" t="s">
        <v>23552</v>
      </c>
      <c r="P2530" s="1" t="s">
        <v>23553</v>
      </c>
      <c r="Q2530" s="1" t="s">
        <v>23554</v>
      </c>
    </row>
    <row r="2531" spans="1:17">
      <c r="A2531" s="1" t="s">
        <v>8776</v>
      </c>
      <c r="B2531" s="1" t="s">
        <v>20</v>
      </c>
      <c r="C2531" s="1" t="s">
        <v>493</v>
      </c>
      <c r="D2531" s="1" t="s">
        <v>1523</v>
      </c>
      <c r="E2531" s="1" t="s">
        <v>606</v>
      </c>
      <c r="F2531" s="1" t="s">
        <v>23555</v>
      </c>
      <c r="G2531" s="1" t="s">
        <v>23556</v>
      </c>
      <c r="H2531" s="1" t="s">
        <v>23290</v>
      </c>
      <c r="I2531" s="1" t="s">
        <v>23291</v>
      </c>
      <c r="J2531" s="1" t="s">
        <v>18</v>
      </c>
      <c r="K2531" s="1" t="s">
        <v>23557</v>
      </c>
      <c r="L2531" s="1" t="s">
        <v>28</v>
      </c>
      <c r="M2531" s="1" t="s">
        <v>23558</v>
      </c>
      <c r="N2531" s="1" t="s">
        <v>23559</v>
      </c>
      <c r="O2531" s="1" t="s">
        <v>23560</v>
      </c>
      <c r="P2531" s="1" t="s">
        <v>23561</v>
      </c>
      <c r="Q2531" s="1" t="s">
        <v>23562</v>
      </c>
    </row>
    <row r="2532" spans="1:17">
      <c r="A2532" s="1" t="s">
        <v>20</v>
      </c>
      <c r="B2532" s="1" t="s">
        <v>20</v>
      </c>
      <c r="C2532" s="1" t="s">
        <v>18</v>
      </c>
      <c r="D2532" s="1" t="s">
        <v>18</v>
      </c>
      <c r="E2532" s="1" t="s">
        <v>23563</v>
      </c>
      <c r="F2532" s="1" t="s">
        <v>23564</v>
      </c>
      <c r="G2532" s="1" t="s">
        <v>23565</v>
      </c>
      <c r="H2532" s="1" t="s">
        <v>23290</v>
      </c>
      <c r="I2532" s="1" t="s">
        <v>23291</v>
      </c>
      <c r="J2532" s="1" t="s">
        <v>18</v>
      </c>
      <c r="K2532" s="1" t="s">
        <v>18</v>
      </c>
      <c r="L2532" s="1" t="s">
        <v>28</v>
      </c>
      <c r="M2532" s="1" t="s">
        <v>23566</v>
      </c>
      <c r="N2532" s="1" t="s">
        <v>23567</v>
      </c>
      <c r="O2532" s="1" t="s">
        <v>23568</v>
      </c>
      <c r="P2532" s="1" t="s">
        <v>23569</v>
      </c>
      <c r="Q2532" s="1" t="s">
        <v>23570</v>
      </c>
    </row>
    <row r="2533" spans="1:17">
      <c r="A2533" s="1" t="s">
        <v>23571</v>
      </c>
      <c r="B2533" s="1" t="s">
        <v>20</v>
      </c>
      <c r="C2533" s="1" t="s">
        <v>83</v>
      </c>
      <c r="D2533" s="1" t="s">
        <v>271</v>
      </c>
      <c r="E2533" s="1" t="s">
        <v>23572</v>
      </c>
      <c r="F2533" s="1" t="s">
        <v>23573</v>
      </c>
      <c r="G2533" s="1" t="s">
        <v>23574</v>
      </c>
      <c r="H2533" s="1" t="s">
        <v>23290</v>
      </c>
      <c r="I2533" s="1" t="s">
        <v>23291</v>
      </c>
      <c r="J2533" s="1" t="s">
        <v>18</v>
      </c>
      <c r="K2533" s="1" t="s">
        <v>23575</v>
      </c>
      <c r="L2533" s="1" t="s">
        <v>28</v>
      </c>
      <c r="M2533" s="1" t="s">
        <v>23576</v>
      </c>
      <c r="N2533" s="1" t="s">
        <v>23577</v>
      </c>
      <c r="O2533" s="1" t="s">
        <v>23578</v>
      </c>
      <c r="P2533" s="1" t="s">
        <v>23579</v>
      </c>
      <c r="Q2533" s="1" t="s">
        <v>23580</v>
      </c>
    </row>
    <row r="2534" spans="1:17">
      <c r="A2534" s="1" t="s">
        <v>18206</v>
      </c>
      <c r="B2534" s="1" t="s">
        <v>20</v>
      </c>
      <c r="C2534" s="1" t="s">
        <v>21</v>
      </c>
      <c r="D2534" s="1" t="s">
        <v>10728</v>
      </c>
      <c r="E2534" s="1" t="s">
        <v>23581</v>
      </c>
      <c r="F2534" s="1" t="s">
        <v>23582</v>
      </c>
      <c r="G2534" s="1" t="s">
        <v>23583</v>
      </c>
      <c r="H2534" s="1" t="s">
        <v>23290</v>
      </c>
      <c r="I2534" s="1" t="s">
        <v>23291</v>
      </c>
      <c r="J2534" s="1" t="s">
        <v>18</v>
      </c>
      <c r="K2534" s="1" t="s">
        <v>23584</v>
      </c>
      <c r="L2534" s="1" t="s">
        <v>28</v>
      </c>
      <c r="M2534" s="1" t="s">
        <v>23585</v>
      </c>
      <c r="N2534" s="1" t="s">
        <v>23586</v>
      </c>
      <c r="O2534" s="1" t="s">
        <v>23587</v>
      </c>
      <c r="P2534" s="1" t="s">
        <v>23588</v>
      </c>
      <c r="Q2534" s="1" t="s">
        <v>23589</v>
      </c>
    </row>
    <row r="2535" spans="1:17">
      <c r="A2535" s="1" t="s">
        <v>1448</v>
      </c>
      <c r="B2535" s="1" t="s">
        <v>20</v>
      </c>
      <c r="C2535" s="1" t="s">
        <v>70</v>
      </c>
      <c r="D2535" s="1" t="s">
        <v>178</v>
      </c>
      <c r="E2535" s="1" t="s">
        <v>23590</v>
      </c>
      <c r="F2535" s="1" t="s">
        <v>23591</v>
      </c>
      <c r="G2535" s="1" t="s">
        <v>23592</v>
      </c>
      <c r="H2535" s="1" t="s">
        <v>23290</v>
      </c>
      <c r="I2535" s="1" t="s">
        <v>23291</v>
      </c>
      <c r="J2535" s="1" t="s">
        <v>18</v>
      </c>
      <c r="K2535" s="1" t="s">
        <v>23593</v>
      </c>
      <c r="L2535" s="1" t="s">
        <v>28</v>
      </c>
      <c r="M2535" s="1" t="s">
        <v>23594</v>
      </c>
      <c r="N2535" s="1" t="s">
        <v>23595</v>
      </c>
      <c r="O2535" s="1" t="s">
        <v>23596</v>
      </c>
      <c r="P2535" s="1" t="s">
        <v>23597</v>
      </c>
      <c r="Q2535" s="1" t="s">
        <v>23598</v>
      </c>
    </row>
    <row r="2536" spans="1:17">
      <c r="A2536" s="1" t="s">
        <v>18814</v>
      </c>
      <c r="B2536" s="1" t="s">
        <v>20</v>
      </c>
      <c r="C2536" s="1" t="s">
        <v>70</v>
      </c>
      <c r="D2536" s="1" t="s">
        <v>190</v>
      </c>
      <c r="E2536" s="1" t="s">
        <v>23599</v>
      </c>
      <c r="F2536" s="1" t="s">
        <v>23600</v>
      </c>
      <c r="G2536" s="1" t="s">
        <v>23601</v>
      </c>
      <c r="H2536" s="1" t="s">
        <v>23290</v>
      </c>
      <c r="I2536" s="1" t="s">
        <v>23291</v>
      </c>
      <c r="J2536" s="1" t="s">
        <v>18</v>
      </c>
      <c r="K2536" s="1" t="s">
        <v>23602</v>
      </c>
      <c r="L2536" s="1" t="s">
        <v>28</v>
      </c>
      <c r="M2536" s="1" t="s">
        <v>23603</v>
      </c>
      <c r="N2536" s="1" t="s">
        <v>23604</v>
      </c>
      <c r="O2536" s="1" t="s">
        <v>23605</v>
      </c>
      <c r="P2536" s="1" t="s">
        <v>23606</v>
      </c>
      <c r="Q2536" s="1" t="s">
        <v>23607</v>
      </c>
    </row>
    <row r="2537" spans="1:17">
      <c r="A2537" s="1" t="s">
        <v>23608</v>
      </c>
      <c r="B2537" s="1" t="s">
        <v>20</v>
      </c>
      <c r="C2537" s="1" t="s">
        <v>1198</v>
      </c>
      <c r="D2537" s="1" t="s">
        <v>565</v>
      </c>
      <c r="E2537" s="1" t="s">
        <v>23609</v>
      </c>
      <c r="F2537" s="1" t="s">
        <v>23610</v>
      </c>
      <c r="G2537" s="1" t="s">
        <v>23611</v>
      </c>
      <c r="H2537" s="1" t="s">
        <v>23290</v>
      </c>
      <c r="I2537" s="1" t="s">
        <v>23291</v>
      </c>
      <c r="J2537" s="1" t="s">
        <v>18</v>
      </c>
      <c r="K2537" s="1" t="s">
        <v>23612</v>
      </c>
      <c r="L2537" s="1" t="s">
        <v>28</v>
      </c>
      <c r="M2537" s="1" t="s">
        <v>23613</v>
      </c>
      <c r="N2537" s="1" t="s">
        <v>23614</v>
      </c>
      <c r="O2537" s="1" t="s">
        <v>23615</v>
      </c>
      <c r="P2537" s="1" t="s">
        <v>23616</v>
      </c>
      <c r="Q2537" s="1" t="s">
        <v>23617</v>
      </c>
    </row>
    <row r="2538" spans="1:17">
      <c r="A2538" s="1" t="s">
        <v>23618</v>
      </c>
      <c r="B2538" s="1" t="s">
        <v>20</v>
      </c>
      <c r="C2538" s="1" t="s">
        <v>70</v>
      </c>
      <c r="D2538" s="1" t="s">
        <v>4820</v>
      </c>
      <c r="E2538" s="1" t="s">
        <v>85</v>
      </c>
      <c r="F2538" s="1" t="s">
        <v>23619</v>
      </c>
      <c r="G2538" s="1" t="s">
        <v>23620</v>
      </c>
      <c r="H2538" s="1" t="s">
        <v>23290</v>
      </c>
      <c r="I2538" s="1" t="s">
        <v>23621</v>
      </c>
      <c r="J2538" s="1" t="s">
        <v>18</v>
      </c>
      <c r="K2538" s="1" t="s">
        <v>23622</v>
      </c>
      <c r="L2538" s="1" t="s">
        <v>28</v>
      </c>
      <c r="M2538" s="1" t="s">
        <v>23623</v>
      </c>
      <c r="N2538" s="1" t="s">
        <v>23624</v>
      </c>
      <c r="O2538" s="1" t="s">
        <v>23625</v>
      </c>
      <c r="P2538" s="1" t="s">
        <v>23626</v>
      </c>
      <c r="Q2538" s="1" t="s">
        <v>23627</v>
      </c>
    </row>
    <row r="2539" spans="1:17">
      <c r="A2539" s="1" t="s">
        <v>222</v>
      </c>
      <c r="B2539" s="1" t="s">
        <v>20</v>
      </c>
      <c r="C2539" s="1" t="s">
        <v>106</v>
      </c>
      <c r="D2539" s="1" t="s">
        <v>296</v>
      </c>
      <c r="E2539" s="1" t="s">
        <v>23628</v>
      </c>
      <c r="F2539" s="1" t="s">
        <v>23629</v>
      </c>
      <c r="G2539" s="1" t="s">
        <v>23382</v>
      </c>
      <c r="H2539" s="1" t="s">
        <v>23290</v>
      </c>
      <c r="I2539" s="1" t="s">
        <v>23291</v>
      </c>
      <c r="J2539" s="1" t="s">
        <v>18</v>
      </c>
      <c r="K2539" s="1" t="s">
        <v>18</v>
      </c>
      <c r="L2539" s="1" t="s">
        <v>28</v>
      </c>
      <c r="M2539" s="1" t="s">
        <v>23630</v>
      </c>
      <c r="N2539" s="1" t="s">
        <v>23631</v>
      </c>
      <c r="O2539" s="1" t="s">
        <v>23632</v>
      </c>
      <c r="P2539" s="1" t="s">
        <v>23633</v>
      </c>
      <c r="Q2539" s="1" t="s">
        <v>23634</v>
      </c>
    </row>
    <row r="2540" spans="1:17">
      <c r="A2540" s="1" t="s">
        <v>23635</v>
      </c>
      <c r="B2540" s="1" t="s">
        <v>20</v>
      </c>
      <c r="C2540" s="1" t="s">
        <v>18</v>
      </c>
      <c r="D2540" s="1" t="s">
        <v>18</v>
      </c>
      <c r="E2540" s="1" t="s">
        <v>18</v>
      </c>
      <c r="F2540" s="1" t="s">
        <v>23636</v>
      </c>
      <c r="G2540" s="1" t="s">
        <v>23637</v>
      </c>
      <c r="H2540" s="1" t="s">
        <v>23290</v>
      </c>
      <c r="I2540" s="1" t="s">
        <v>23291</v>
      </c>
      <c r="J2540" s="1" t="s">
        <v>18</v>
      </c>
      <c r="K2540" s="1" t="s">
        <v>23638</v>
      </c>
      <c r="L2540" s="1" t="s">
        <v>28</v>
      </c>
      <c r="M2540" s="1" t="s">
        <v>23639</v>
      </c>
      <c r="N2540" s="1" t="s">
        <v>23640</v>
      </c>
      <c r="O2540" s="1" t="s">
        <v>23641</v>
      </c>
      <c r="P2540" s="1" t="s">
        <v>23642</v>
      </c>
      <c r="Q2540" s="1" t="s">
        <v>23643</v>
      </c>
    </row>
    <row r="2541" spans="1:17">
      <c r="A2541" s="1" t="s">
        <v>1478</v>
      </c>
      <c r="B2541" s="1" t="s">
        <v>20</v>
      </c>
      <c r="C2541" s="1" t="s">
        <v>83</v>
      </c>
      <c r="D2541" s="1" t="s">
        <v>178</v>
      </c>
      <c r="E2541" s="1" t="s">
        <v>18</v>
      </c>
      <c r="F2541" s="1" t="s">
        <v>23644</v>
      </c>
      <c r="G2541" s="1" t="s">
        <v>23645</v>
      </c>
      <c r="H2541" s="1" t="s">
        <v>23290</v>
      </c>
      <c r="I2541" s="1" t="s">
        <v>23291</v>
      </c>
      <c r="J2541" s="1" t="s">
        <v>18</v>
      </c>
      <c r="K2541" s="1" t="s">
        <v>23646</v>
      </c>
      <c r="L2541" s="1" t="s">
        <v>28</v>
      </c>
      <c r="M2541" s="1" t="s">
        <v>23647</v>
      </c>
      <c r="N2541" s="1" t="s">
        <v>23648</v>
      </c>
      <c r="O2541" s="1" t="s">
        <v>23649</v>
      </c>
      <c r="P2541" s="1" t="s">
        <v>23650</v>
      </c>
      <c r="Q2541" s="1" t="s">
        <v>23651</v>
      </c>
    </row>
    <row r="2542" spans="1:17">
      <c r="A2542" s="1" t="s">
        <v>23652</v>
      </c>
      <c r="B2542" s="1" t="s">
        <v>20</v>
      </c>
      <c r="C2542" s="1" t="s">
        <v>83</v>
      </c>
      <c r="D2542" s="1" t="s">
        <v>128</v>
      </c>
      <c r="E2542" s="1" t="s">
        <v>18</v>
      </c>
      <c r="F2542" s="1" t="s">
        <v>23653</v>
      </c>
      <c r="G2542" s="1" t="s">
        <v>23654</v>
      </c>
      <c r="H2542" s="1" t="s">
        <v>23290</v>
      </c>
      <c r="I2542" s="1" t="s">
        <v>23291</v>
      </c>
      <c r="J2542" s="1" t="s">
        <v>18</v>
      </c>
      <c r="K2542" s="1" t="s">
        <v>23655</v>
      </c>
      <c r="L2542" s="1" t="s">
        <v>28</v>
      </c>
      <c r="M2542" s="1" t="s">
        <v>23656</v>
      </c>
      <c r="N2542" s="1" t="s">
        <v>23657</v>
      </c>
      <c r="O2542" s="1" t="s">
        <v>23658</v>
      </c>
      <c r="P2542" s="1" t="s">
        <v>23659</v>
      </c>
      <c r="Q2542" s="1" t="s">
        <v>23660</v>
      </c>
    </row>
    <row r="2543" spans="1:17">
      <c r="A2543" s="1" t="s">
        <v>23661</v>
      </c>
      <c r="B2543" s="1" t="s">
        <v>20</v>
      </c>
      <c r="C2543" s="1" t="s">
        <v>70</v>
      </c>
      <c r="D2543" s="1" t="s">
        <v>178</v>
      </c>
      <c r="E2543" s="1" t="s">
        <v>4969</v>
      </c>
      <c r="F2543" s="1" t="s">
        <v>23662</v>
      </c>
      <c r="G2543" s="1" t="s">
        <v>23663</v>
      </c>
      <c r="H2543" s="1" t="s">
        <v>23290</v>
      </c>
      <c r="I2543" s="1" t="s">
        <v>23291</v>
      </c>
      <c r="J2543" s="1" t="s">
        <v>18</v>
      </c>
      <c r="K2543" s="1" t="s">
        <v>18</v>
      </c>
      <c r="L2543" s="1" t="s">
        <v>28</v>
      </c>
      <c r="M2543" s="1" t="s">
        <v>23664</v>
      </c>
      <c r="N2543" s="1" t="s">
        <v>23665</v>
      </c>
      <c r="O2543" s="1" t="s">
        <v>23666</v>
      </c>
      <c r="P2543" s="1" t="s">
        <v>23667</v>
      </c>
      <c r="Q2543" s="1" t="s">
        <v>23668</v>
      </c>
    </row>
    <row r="2544" spans="1:17">
      <c r="A2544" s="1" t="s">
        <v>23669</v>
      </c>
      <c r="B2544" s="1" t="s">
        <v>20</v>
      </c>
      <c r="C2544" s="1" t="s">
        <v>83</v>
      </c>
      <c r="D2544" s="1" t="s">
        <v>128</v>
      </c>
      <c r="E2544" s="1" t="s">
        <v>15208</v>
      </c>
      <c r="F2544" s="1" t="s">
        <v>23670</v>
      </c>
      <c r="G2544" s="1" t="s">
        <v>23414</v>
      </c>
      <c r="H2544" s="1" t="s">
        <v>23290</v>
      </c>
      <c r="I2544" s="1" t="s">
        <v>23291</v>
      </c>
      <c r="J2544" s="1" t="s">
        <v>18</v>
      </c>
      <c r="K2544" s="1" t="s">
        <v>23415</v>
      </c>
      <c r="L2544" s="1" t="s">
        <v>28</v>
      </c>
      <c r="M2544" s="1" t="s">
        <v>23671</v>
      </c>
      <c r="N2544" s="1" t="s">
        <v>23672</v>
      </c>
      <c r="O2544" s="1" t="s">
        <v>23673</v>
      </c>
      <c r="P2544" s="1" t="s">
        <v>23674</v>
      </c>
      <c r="Q2544" s="1" t="s">
        <v>23675</v>
      </c>
    </row>
    <row r="2545" spans="1:17">
      <c r="A2545" s="1" t="s">
        <v>23676</v>
      </c>
      <c r="B2545" s="1" t="s">
        <v>20</v>
      </c>
      <c r="C2545" s="1" t="s">
        <v>35</v>
      </c>
      <c r="D2545" s="1" t="s">
        <v>116</v>
      </c>
      <c r="E2545" s="1" t="s">
        <v>23677</v>
      </c>
      <c r="F2545" s="1" t="s">
        <v>23678</v>
      </c>
      <c r="G2545" s="1" t="s">
        <v>23679</v>
      </c>
      <c r="H2545" s="1" t="s">
        <v>23290</v>
      </c>
      <c r="I2545" s="1" t="s">
        <v>23291</v>
      </c>
      <c r="J2545" s="1" t="s">
        <v>18</v>
      </c>
      <c r="K2545" s="1" t="s">
        <v>18</v>
      </c>
      <c r="L2545" s="1" t="s">
        <v>28</v>
      </c>
      <c r="M2545" s="1" t="s">
        <v>23680</v>
      </c>
      <c r="N2545" s="1" t="s">
        <v>23681</v>
      </c>
      <c r="O2545" s="1" t="s">
        <v>23682</v>
      </c>
      <c r="P2545" s="1" t="s">
        <v>23683</v>
      </c>
      <c r="Q2545" s="1" t="s">
        <v>23684</v>
      </c>
    </row>
    <row r="2546" spans="1:17">
      <c r="A2546" s="1" t="s">
        <v>23685</v>
      </c>
      <c r="B2546" s="1" t="s">
        <v>20</v>
      </c>
      <c r="C2546" s="1" t="s">
        <v>70</v>
      </c>
      <c r="D2546" s="1" t="s">
        <v>271</v>
      </c>
      <c r="E2546" s="1" t="s">
        <v>23686</v>
      </c>
      <c r="F2546" s="1" t="s">
        <v>23687</v>
      </c>
      <c r="G2546" s="1" t="s">
        <v>23688</v>
      </c>
      <c r="H2546" s="1" t="s">
        <v>23290</v>
      </c>
      <c r="I2546" s="1" t="s">
        <v>23291</v>
      </c>
      <c r="J2546" s="1" t="s">
        <v>18</v>
      </c>
      <c r="K2546" s="1" t="s">
        <v>23689</v>
      </c>
      <c r="L2546" s="1" t="s">
        <v>28</v>
      </c>
      <c r="M2546" s="1" t="s">
        <v>23690</v>
      </c>
      <c r="N2546" s="1" t="s">
        <v>23691</v>
      </c>
      <c r="O2546" s="1" t="s">
        <v>23692</v>
      </c>
      <c r="P2546" s="1" t="s">
        <v>23693</v>
      </c>
      <c r="Q2546" s="1" t="s">
        <v>23694</v>
      </c>
    </row>
    <row r="2547" spans="1:17">
      <c r="A2547" s="1" t="s">
        <v>23695</v>
      </c>
      <c r="B2547" s="1" t="s">
        <v>20</v>
      </c>
      <c r="C2547" s="1" t="s">
        <v>295</v>
      </c>
      <c r="D2547" s="1" t="s">
        <v>95</v>
      </c>
      <c r="E2547" s="1" t="s">
        <v>23696</v>
      </c>
      <c r="F2547" s="1" t="s">
        <v>23697</v>
      </c>
      <c r="G2547" s="1" t="s">
        <v>23698</v>
      </c>
      <c r="H2547" s="1" t="s">
        <v>23290</v>
      </c>
      <c r="I2547" s="1" t="s">
        <v>23291</v>
      </c>
      <c r="J2547" s="1" t="s">
        <v>18</v>
      </c>
      <c r="K2547" s="1" t="s">
        <v>23699</v>
      </c>
      <c r="L2547" s="1" t="s">
        <v>28</v>
      </c>
      <c r="M2547" s="1" t="s">
        <v>23700</v>
      </c>
      <c r="N2547" s="1" t="s">
        <v>23701</v>
      </c>
      <c r="O2547" s="1" t="s">
        <v>23702</v>
      </c>
      <c r="P2547" s="1" t="s">
        <v>23703</v>
      </c>
      <c r="Q2547" s="1" t="s">
        <v>23704</v>
      </c>
    </row>
    <row r="2548" spans="1:17">
      <c r="A2548" s="1" t="s">
        <v>23705</v>
      </c>
      <c r="B2548" s="1" t="s">
        <v>20</v>
      </c>
      <c r="C2548" s="1" t="s">
        <v>202</v>
      </c>
      <c r="D2548" s="1" t="s">
        <v>234</v>
      </c>
      <c r="E2548" s="1" t="s">
        <v>23706</v>
      </c>
      <c r="F2548" s="1" t="s">
        <v>23707</v>
      </c>
      <c r="G2548" s="1" t="s">
        <v>23708</v>
      </c>
      <c r="H2548" s="1" t="s">
        <v>23290</v>
      </c>
      <c r="I2548" s="1" t="s">
        <v>23291</v>
      </c>
      <c r="J2548" s="1" t="s">
        <v>18</v>
      </c>
      <c r="K2548" s="1" t="s">
        <v>23709</v>
      </c>
      <c r="L2548" s="1" t="s">
        <v>28</v>
      </c>
      <c r="M2548" s="1" t="s">
        <v>23710</v>
      </c>
      <c r="N2548" s="1" t="s">
        <v>23711</v>
      </c>
      <c r="O2548" s="1" t="s">
        <v>23712</v>
      </c>
      <c r="P2548" s="1" t="s">
        <v>23713</v>
      </c>
      <c r="Q2548" s="1" t="s">
        <v>23714</v>
      </c>
    </row>
    <row r="2549" spans="1:17">
      <c r="A2549" s="1" t="s">
        <v>795</v>
      </c>
      <c r="B2549" s="1" t="s">
        <v>20</v>
      </c>
      <c r="C2549" s="1" t="s">
        <v>147</v>
      </c>
      <c r="D2549" s="1" t="s">
        <v>271</v>
      </c>
      <c r="E2549" s="1" t="s">
        <v>23715</v>
      </c>
      <c r="F2549" s="1" t="s">
        <v>23716</v>
      </c>
      <c r="G2549" s="1" t="s">
        <v>23717</v>
      </c>
      <c r="H2549" s="1" t="s">
        <v>23290</v>
      </c>
      <c r="I2549" s="1" t="s">
        <v>23291</v>
      </c>
      <c r="J2549" s="1" t="s">
        <v>18</v>
      </c>
      <c r="K2549" s="1" t="s">
        <v>18</v>
      </c>
      <c r="L2549" s="1" t="s">
        <v>28</v>
      </c>
      <c r="M2549" s="1" t="s">
        <v>23718</v>
      </c>
      <c r="N2549" s="1" t="s">
        <v>23719</v>
      </c>
      <c r="O2549" s="1" t="s">
        <v>23720</v>
      </c>
      <c r="P2549" s="1" t="s">
        <v>23721</v>
      </c>
      <c r="Q2549" s="1" t="s">
        <v>23722</v>
      </c>
    </row>
    <row r="2550" spans="1:17">
      <c r="A2550" s="1" t="s">
        <v>23723</v>
      </c>
      <c r="B2550" s="1" t="s">
        <v>20</v>
      </c>
      <c r="C2550" s="1" t="s">
        <v>147</v>
      </c>
      <c r="D2550" s="1" t="s">
        <v>137</v>
      </c>
      <c r="E2550" s="1" t="s">
        <v>2101</v>
      </c>
      <c r="F2550" s="1" t="s">
        <v>23724</v>
      </c>
      <c r="G2550" s="1" t="s">
        <v>23725</v>
      </c>
      <c r="H2550" s="1" t="s">
        <v>23290</v>
      </c>
      <c r="I2550" s="1" t="s">
        <v>23291</v>
      </c>
      <c r="J2550" s="1" t="s">
        <v>18</v>
      </c>
      <c r="K2550" s="1" t="s">
        <v>18</v>
      </c>
      <c r="L2550" s="1" t="s">
        <v>28</v>
      </c>
      <c r="M2550" s="1" t="s">
        <v>23726</v>
      </c>
      <c r="N2550" s="1" t="s">
        <v>23727</v>
      </c>
      <c r="O2550" s="1" t="s">
        <v>23728</v>
      </c>
      <c r="P2550" s="1" t="s">
        <v>23729</v>
      </c>
      <c r="Q2550" s="1" t="s">
        <v>23730</v>
      </c>
    </row>
    <row r="2551" spans="1:17">
      <c r="A2551" s="1" t="s">
        <v>23731</v>
      </c>
      <c r="B2551" s="1" t="s">
        <v>20</v>
      </c>
      <c r="C2551" s="1" t="s">
        <v>147</v>
      </c>
      <c r="D2551" s="1" t="s">
        <v>116</v>
      </c>
      <c r="E2551" s="1" t="s">
        <v>23732</v>
      </c>
      <c r="F2551" s="1" t="s">
        <v>23733</v>
      </c>
      <c r="G2551" s="1" t="s">
        <v>23734</v>
      </c>
      <c r="H2551" s="1" t="s">
        <v>23290</v>
      </c>
      <c r="I2551" s="1" t="s">
        <v>23291</v>
      </c>
      <c r="J2551" s="1" t="s">
        <v>18</v>
      </c>
      <c r="K2551" s="1" t="s">
        <v>18</v>
      </c>
      <c r="L2551" s="1" t="s">
        <v>28</v>
      </c>
      <c r="M2551" s="1" t="s">
        <v>23735</v>
      </c>
      <c r="N2551" s="1" t="s">
        <v>23736</v>
      </c>
      <c r="O2551" s="1" t="s">
        <v>23737</v>
      </c>
      <c r="P2551" s="1" t="s">
        <v>23738</v>
      </c>
      <c r="Q2551" s="1" t="s">
        <v>23739</v>
      </c>
    </row>
    <row r="2552" spans="1:17">
      <c r="A2552" s="1" t="s">
        <v>23740</v>
      </c>
      <c r="B2552" s="1" t="s">
        <v>20</v>
      </c>
      <c r="C2552" s="1" t="s">
        <v>106</v>
      </c>
      <c r="D2552" s="1" t="s">
        <v>71</v>
      </c>
      <c r="E2552" s="1" t="s">
        <v>18215</v>
      </c>
      <c r="F2552" s="1" t="s">
        <v>23741</v>
      </c>
      <c r="G2552" s="1" t="s">
        <v>23742</v>
      </c>
      <c r="H2552" s="1" t="s">
        <v>23290</v>
      </c>
      <c r="I2552" s="1" t="s">
        <v>23291</v>
      </c>
      <c r="J2552" s="1" t="s">
        <v>18</v>
      </c>
      <c r="K2552" s="1" t="s">
        <v>23743</v>
      </c>
      <c r="L2552" s="1" t="s">
        <v>28</v>
      </c>
      <c r="M2552" s="1" t="s">
        <v>23744</v>
      </c>
      <c r="N2552" s="1" t="s">
        <v>23745</v>
      </c>
      <c r="O2552" s="1" t="s">
        <v>23746</v>
      </c>
      <c r="P2552" s="1" t="s">
        <v>23747</v>
      </c>
      <c r="Q2552" s="1" t="s">
        <v>23748</v>
      </c>
    </row>
    <row r="2553" spans="1:17">
      <c r="A2553" s="1" t="s">
        <v>23749</v>
      </c>
      <c r="B2553" s="1" t="s">
        <v>20</v>
      </c>
      <c r="C2553" s="1" t="s">
        <v>759</v>
      </c>
      <c r="D2553" s="1" t="s">
        <v>463</v>
      </c>
      <c r="E2553" s="1" t="s">
        <v>23750</v>
      </c>
      <c r="F2553" s="1" t="s">
        <v>23751</v>
      </c>
      <c r="G2553" s="1" t="s">
        <v>23752</v>
      </c>
      <c r="H2553" s="1" t="s">
        <v>23290</v>
      </c>
      <c r="I2553" s="1" t="s">
        <v>23291</v>
      </c>
      <c r="J2553" s="1" t="s">
        <v>18</v>
      </c>
      <c r="K2553" s="1" t="s">
        <v>18</v>
      </c>
      <c r="L2553" s="1" t="s">
        <v>28</v>
      </c>
      <c r="M2553" s="1" t="s">
        <v>23753</v>
      </c>
      <c r="N2553" s="1" t="s">
        <v>23754</v>
      </c>
      <c r="O2553" s="1" t="s">
        <v>23755</v>
      </c>
      <c r="P2553" s="1" t="s">
        <v>23756</v>
      </c>
      <c r="Q2553" s="1" t="s">
        <v>23757</v>
      </c>
    </row>
    <row r="2554" spans="1:17">
      <c r="A2554" s="1" t="s">
        <v>23758</v>
      </c>
      <c r="B2554" s="1" t="s">
        <v>20</v>
      </c>
      <c r="C2554" s="1" t="s">
        <v>202</v>
      </c>
      <c r="D2554" s="1" t="s">
        <v>116</v>
      </c>
      <c r="E2554" s="1" t="s">
        <v>23759</v>
      </c>
      <c r="F2554" s="1" t="s">
        <v>23760</v>
      </c>
      <c r="G2554" s="1" t="s">
        <v>23761</v>
      </c>
      <c r="H2554" s="1" t="s">
        <v>23290</v>
      </c>
      <c r="I2554" s="1" t="s">
        <v>23291</v>
      </c>
      <c r="J2554" s="1" t="s">
        <v>18</v>
      </c>
      <c r="K2554" s="1" t="s">
        <v>18</v>
      </c>
      <c r="L2554" s="1" t="s">
        <v>28</v>
      </c>
      <c r="M2554" s="1" t="s">
        <v>23762</v>
      </c>
      <c r="N2554" s="1" t="s">
        <v>23763</v>
      </c>
      <c r="O2554" s="1" t="s">
        <v>23764</v>
      </c>
      <c r="P2554" s="1" t="s">
        <v>23765</v>
      </c>
      <c r="Q2554" s="1" t="s">
        <v>23766</v>
      </c>
    </row>
    <row r="2555" spans="1:17">
      <c r="A2555" s="1" t="s">
        <v>4457</v>
      </c>
      <c r="B2555" s="1" t="s">
        <v>20</v>
      </c>
      <c r="C2555" s="1" t="s">
        <v>1187</v>
      </c>
      <c r="D2555" s="1" t="s">
        <v>271</v>
      </c>
      <c r="E2555" s="1" t="s">
        <v>23767</v>
      </c>
      <c r="F2555" s="1" t="s">
        <v>23768</v>
      </c>
      <c r="G2555" s="1" t="s">
        <v>23769</v>
      </c>
      <c r="H2555" s="1" t="s">
        <v>23290</v>
      </c>
      <c r="I2555" s="1" t="s">
        <v>23291</v>
      </c>
      <c r="J2555" s="1" t="s">
        <v>18</v>
      </c>
      <c r="K2555" s="1" t="s">
        <v>18</v>
      </c>
      <c r="L2555" s="1" t="s">
        <v>28</v>
      </c>
      <c r="M2555" s="1" t="s">
        <v>23770</v>
      </c>
      <c r="N2555" s="1" t="s">
        <v>23771</v>
      </c>
      <c r="O2555" s="1" t="s">
        <v>23772</v>
      </c>
      <c r="P2555" s="1" t="s">
        <v>23773</v>
      </c>
      <c r="Q2555" s="1" t="s">
        <v>23774</v>
      </c>
    </row>
    <row r="2556" spans="1:17">
      <c r="A2556" s="1" t="s">
        <v>23775</v>
      </c>
      <c r="B2556" s="1" t="s">
        <v>20</v>
      </c>
      <c r="C2556" s="1" t="s">
        <v>21</v>
      </c>
      <c r="D2556" s="1" t="s">
        <v>1459</v>
      </c>
      <c r="E2556" s="1" t="s">
        <v>23776</v>
      </c>
      <c r="F2556" s="1" t="s">
        <v>23777</v>
      </c>
      <c r="G2556" s="1" t="s">
        <v>23778</v>
      </c>
      <c r="H2556" s="1" t="s">
        <v>23290</v>
      </c>
      <c r="I2556" s="1" t="s">
        <v>23291</v>
      </c>
      <c r="J2556" s="1" t="s">
        <v>18</v>
      </c>
      <c r="K2556" s="1" t="s">
        <v>23779</v>
      </c>
      <c r="L2556" s="1" t="s">
        <v>28</v>
      </c>
      <c r="M2556" s="1" t="s">
        <v>23780</v>
      </c>
      <c r="N2556" s="1" t="s">
        <v>23781</v>
      </c>
      <c r="O2556" s="1" t="s">
        <v>23782</v>
      </c>
      <c r="P2556" s="1" t="s">
        <v>23783</v>
      </c>
      <c r="Q2556" s="1" t="s">
        <v>23784</v>
      </c>
    </row>
    <row r="2557" spans="1:17">
      <c r="A2557" s="1" t="s">
        <v>23785</v>
      </c>
      <c r="B2557" s="1" t="s">
        <v>20</v>
      </c>
      <c r="C2557" s="1" t="s">
        <v>83</v>
      </c>
      <c r="D2557" s="1" t="s">
        <v>463</v>
      </c>
      <c r="E2557" s="1" t="s">
        <v>23786</v>
      </c>
      <c r="F2557" s="1" t="s">
        <v>23787</v>
      </c>
      <c r="G2557" s="1" t="s">
        <v>23788</v>
      </c>
      <c r="H2557" s="1" t="s">
        <v>23290</v>
      </c>
      <c r="I2557" s="1" t="s">
        <v>23291</v>
      </c>
      <c r="J2557" s="1" t="s">
        <v>18</v>
      </c>
      <c r="K2557" s="1" t="s">
        <v>23789</v>
      </c>
      <c r="L2557" s="1" t="s">
        <v>28</v>
      </c>
      <c r="M2557" s="1" t="s">
        <v>23790</v>
      </c>
      <c r="N2557" s="1" t="s">
        <v>23791</v>
      </c>
      <c r="O2557" s="1" t="s">
        <v>23792</v>
      </c>
      <c r="P2557" s="1" t="s">
        <v>23793</v>
      </c>
      <c r="Q2557" s="1" t="s">
        <v>23794</v>
      </c>
    </row>
    <row r="2558" spans="1:17">
      <c r="A2558" s="1" t="s">
        <v>23795</v>
      </c>
      <c r="B2558" s="1" t="s">
        <v>20</v>
      </c>
      <c r="C2558" s="1" t="s">
        <v>127</v>
      </c>
      <c r="D2558" s="1" t="s">
        <v>473</v>
      </c>
      <c r="E2558" s="1" t="s">
        <v>23796</v>
      </c>
      <c r="F2558" s="1" t="s">
        <v>23797</v>
      </c>
      <c r="G2558" s="1" t="s">
        <v>23798</v>
      </c>
      <c r="H2558" s="1" t="s">
        <v>23290</v>
      </c>
      <c r="I2558" s="1" t="s">
        <v>23291</v>
      </c>
      <c r="J2558" s="1" t="s">
        <v>18</v>
      </c>
      <c r="K2558" s="1" t="s">
        <v>23799</v>
      </c>
      <c r="L2558" s="1" t="s">
        <v>28</v>
      </c>
      <c r="M2558" s="1" t="s">
        <v>23800</v>
      </c>
      <c r="N2558" s="1" t="s">
        <v>23801</v>
      </c>
      <c r="O2558" s="1" t="s">
        <v>23802</v>
      </c>
      <c r="P2558" s="1" t="s">
        <v>23803</v>
      </c>
      <c r="Q2558" s="1" t="s">
        <v>23804</v>
      </c>
    </row>
    <row r="2559" spans="1:17">
      <c r="A2559" s="1" t="s">
        <v>23805</v>
      </c>
      <c r="B2559" s="1" t="s">
        <v>20</v>
      </c>
      <c r="C2559" s="1" t="s">
        <v>18</v>
      </c>
      <c r="D2559" s="1" t="s">
        <v>18</v>
      </c>
      <c r="E2559" s="1" t="s">
        <v>18</v>
      </c>
      <c r="F2559" s="1" t="s">
        <v>23636</v>
      </c>
      <c r="G2559" s="1" t="s">
        <v>23637</v>
      </c>
      <c r="H2559" s="1" t="s">
        <v>23290</v>
      </c>
      <c r="I2559" s="1" t="s">
        <v>23291</v>
      </c>
      <c r="J2559" s="1" t="s">
        <v>18</v>
      </c>
      <c r="K2559" s="1" t="s">
        <v>18</v>
      </c>
      <c r="L2559" s="1" t="s">
        <v>28</v>
      </c>
      <c r="M2559" s="1" t="s">
        <v>23639</v>
      </c>
      <c r="N2559" s="1" t="s">
        <v>23640</v>
      </c>
      <c r="O2559" s="1" t="s">
        <v>23806</v>
      </c>
      <c r="P2559" s="1" t="s">
        <v>23807</v>
      </c>
      <c r="Q2559" s="1" t="s">
        <v>23643</v>
      </c>
    </row>
    <row r="2560" spans="1:17">
      <c r="A2560" s="1" t="s">
        <v>23808</v>
      </c>
      <c r="B2560" s="1" t="s">
        <v>20</v>
      </c>
      <c r="C2560" s="1" t="s">
        <v>48</v>
      </c>
      <c r="D2560" s="1" t="s">
        <v>473</v>
      </c>
      <c r="E2560" s="1" t="s">
        <v>23809</v>
      </c>
      <c r="F2560" s="1" t="s">
        <v>23810</v>
      </c>
      <c r="G2560" s="1" t="s">
        <v>23811</v>
      </c>
      <c r="H2560" s="1" t="s">
        <v>23290</v>
      </c>
      <c r="I2560" s="1" t="s">
        <v>23291</v>
      </c>
      <c r="J2560" s="1" t="s">
        <v>18</v>
      </c>
      <c r="K2560" s="1" t="s">
        <v>23812</v>
      </c>
      <c r="L2560" s="1" t="s">
        <v>28</v>
      </c>
      <c r="M2560" s="1" t="s">
        <v>23813</v>
      </c>
      <c r="N2560" s="1" t="s">
        <v>23814</v>
      </c>
      <c r="O2560" s="1" t="s">
        <v>23815</v>
      </c>
      <c r="P2560" s="1" t="s">
        <v>23816</v>
      </c>
      <c r="Q2560" s="1" t="s">
        <v>23817</v>
      </c>
    </row>
    <row r="2561" spans="1:17">
      <c r="A2561" s="1" t="s">
        <v>222</v>
      </c>
      <c r="B2561" s="1" t="s">
        <v>20</v>
      </c>
      <c r="C2561" s="1" t="s">
        <v>21</v>
      </c>
      <c r="D2561" s="1" t="s">
        <v>71</v>
      </c>
      <c r="E2561" s="1" t="s">
        <v>18</v>
      </c>
      <c r="F2561" s="1" t="s">
        <v>23818</v>
      </c>
      <c r="G2561" s="1" t="s">
        <v>23819</v>
      </c>
      <c r="H2561" s="1" t="s">
        <v>23290</v>
      </c>
      <c r="I2561" s="1" t="s">
        <v>23291</v>
      </c>
      <c r="J2561" s="1" t="s">
        <v>18</v>
      </c>
      <c r="K2561" s="1" t="s">
        <v>23820</v>
      </c>
      <c r="L2561" s="1" t="s">
        <v>28</v>
      </c>
      <c r="M2561" s="1" t="s">
        <v>23821</v>
      </c>
      <c r="N2561" s="1" t="s">
        <v>23822</v>
      </c>
      <c r="O2561" s="1" t="s">
        <v>23823</v>
      </c>
      <c r="P2561" s="1" t="s">
        <v>23824</v>
      </c>
      <c r="Q2561" s="1" t="s">
        <v>23825</v>
      </c>
    </row>
    <row r="2562" spans="1:17">
      <c r="A2562" s="1" t="s">
        <v>23826</v>
      </c>
      <c r="B2562" s="1" t="s">
        <v>20</v>
      </c>
      <c r="C2562" s="1" t="s">
        <v>48</v>
      </c>
      <c r="D2562" s="1" t="s">
        <v>6958</v>
      </c>
      <c r="E2562" s="1" t="s">
        <v>19885</v>
      </c>
      <c r="F2562" s="1" t="s">
        <v>23827</v>
      </c>
      <c r="G2562" s="1" t="s">
        <v>23828</v>
      </c>
      <c r="H2562" s="1" t="s">
        <v>23290</v>
      </c>
      <c r="I2562" s="1" t="s">
        <v>23291</v>
      </c>
      <c r="J2562" s="1" t="s">
        <v>18</v>
      </c>
      <c r="K2562" s="1" t="s">
        <v>23829</v>
      </c>
      <c r="L2562" s="1" t="s">
        <v>28</v>
      </c>
      <c r="M2562" s="1" t="s">
        <v>23830</v>
      </c>
      <c r="N2562" s="1" t="s">
        <v>23831</v>
      </c>
      <c r="O2562" s="1" t="s">
        <v>23832</v>
      </c>
      <c r="P2562" s="1" t="s">
        <v>23833</v>
      </c>
      <c r="Q2562" s="1" t="s">
        <v>23834</v>
      </c>
    </row>
    <row r="2563" spans="1:17">
      <c r="A2563" s="1" t="s">
        <v>20</v>
      </c>
      <c r="B2563" s="1" t="s">
        <v>13092</v>
      </c>
      <c r="C2563" s="1" t="s">
        <v>70</v>
      </c>
      <c r="D2563" s="1" t="s">
        <v>190</v>
      </c>
      <c r="E2563" s="1" t="s">
        <v>23835</v>
      </c>
      <c r="F2563" s="1" t="s">
        <v>23836</v>
      </c>
      <c r="G2563" s="1" t="s">
        <v>23837</v>
      </c>
      <c r="H2563" s="1" t="s">
        <v>23290</v>
      </c>
      <c r="I2563" s="1" t="s">
        <v>23291</v>
      </c>
      <c r="J2563" s="1" t="s">
        <v>18</v>
      </c>
      <c r="K2563" s="1" t="s">
        <v>23838</v>
      </c>
      <c r="L2563" s="1" t="s">
        <v>28</v>
      </c>
      <c r="M2563" s="1" t="s">
        <v>23839</v>
      </c>
      <c r="N2563" s="1" t="s">
        <v>23840</v>
      </c>
      <c r="O2563" s="1" t="s">
        <v>23841</v>
      </c>
      <c r="P2563" s="1" t="s">
        <v>23842</v>
      </c>
      <c r="Q2563" s="1" t="s">
        <v>23843</v>
      </c>
    </row>
    <row r="2564" spans="1:17">
      <c r="A2564" s="1" t="s">
        <v>222</v>
      </c>
      <c r="B2564" s="1" t="s">
        <v>20</v>
      </c>
      <c r="C2564" s="1" t="s">
        <v>493</v>
      </c>
      <c r="D2564" s="1" t="s">
        <v>473</v>
      </c>
      <c r="E2564" s="1" t="s">
        <v>18</v>
      </c>
      <c r="F2564" s="1" t="s">
        <v>23844</v>
      </c>
      <c r="G2564" s="1" t="s">
        <v>23845</v>
      </c>
      <c r="H2564" s="1" t="s">
        <v>23290</v>
      </c>
      <c r="I2564" s="1" t="s">
        <v>23291</v>
      </c>
      <c r="J2564" s="1" t="s">
        <v>18</v>
      </c>
      <c r="K2564" s="1" t="s">
        <v>23846</v>
      </c>
      <c r="L2564" s="1" t="s">
        <v>28</v>
      </c>
      <c r="M2564" s="1" t="s">
        <v>23847</v>
      </c>
      <c r="N2564" s="1" t="s">
        <v>23848</v>
      </c>
      <c r="O2564" s="1" t="s">
        <v>23849</v>
      </c>
      <c r="P2564" s="1" t="s">
        <v>23850</v>
      </c>
      <c r="Q2564" s="1" t="s">
        <v>23851</v>
      </c>
    </row>
    <row r="2565" spans="1:17">
      <c r="A2565" s="1" t="s">
        <v>23852</v>
      </c>
      <c r="B2565" s="1" t="s">
        <v>20</v>
      </c>
      <c r="C2565" s="1" t="s">
        <v>83</v>
      </c>
      <c r="D2565" s="1" t="s">
        <v>178</v>
      </c>
      <c r="E2565" s="1" t="s">
        <v>23853</v>
      </c>
      <c r="F2565" s="1" t="s">
        <v>23854</v>
      </c>
      <c r="G2565" s="1" t="s">
        <v>23855</v>
      </c>
      <c r="H2565" s="1" t="s">
        <v>23290</v>
      </c>
      <c r="I2565" s="1" t="s">
        <v>23291</v>
      </c>
      <c r="J2565" s="1" t="s">
        <v>18</v>
      </c>
      <c r="K2565" s="1" t="s">
        <v>23856</v>
      </c>
      <c r="L2565" s="1" t="s">
        <v>28</v>
      </c>
      <c r="M2565" s="1" t="s">
        <v>23857</v>
      </c>
      <c r="N2565" s="1" t="s">
        <v>23858</v>
      </c>
      <c r="O2565" s="1" t="s">
        <v>23859</v>
      </c>
      <c r="P2565" s="1" t="s">
        <v>23860</v>
      </c>
      <c r="Q2565" s="1" t="s">
        <v>23861</v>
      </c>
    </row>
    <row r="2566" spans="1:17">
      <c r="A2566" s="1" t="s">
        <v>23862</v>
      </c>
      <c r="B2566" s="1" t="s">
        <v>20</v>
      </c>
      <c r="C2566" s="1" t="s">
        <v>83</v>
      </c>
      <c r="D2566" s="1" t="s">
        <v>128</v>
      </c>
      <c r="E2566" s="1" t="s">
        <v>23863</v>
      </c>
      <c r="F2566" s="1" t="s">
        <v>23864</v>
      </c>
      <c r="G2566" s="1" t="s">
        <v>23865</v>
      </c>
      <c r="H2566" s="1" t="s">
        <v>23312</v>
      </c>
      <c r="I2566" s="1" t="s">
        <v>23291</v>
      </c>
      <c r="J2566" s="1" t="s">
        <v>18</v>
      </c>
      <c r="K2566" s="1" t="s">
        <v>23313</v>
      </c>
      <c r="L2566" s="1" t="s">
        <v>28</v>
      </c>
      <c r="M2566" s="1" t="s">
        <v>23866</v>
      </c>
      <c r="N2566" s="1" t="s">
        <v>23867</v>
      </c>
      <c r="O2566" s="1" t="s">
        <v>23868</v>
      </c>
      <c r="P2566" s="1" t="s">
        <v>23869</v>
      </c>
      <c r="Q2566" s="1" t="s">
        <v>23870</v>
      </c>
    </row>
    <row r="2567" spans="1:17">
      <c r="A2567" s="1" t="s">
        <v>222</v>
      </c>
      <c r="B2567" s="1" t="s">
        <v>20</v>
      </c>
      <c r="C2567" s="1" t="s">
        <v>189</v>
      </c>
      <c r="D2567" s="1" t="s">
        <v>223</v>
      </c>
      <c r="E2567" s="1" t="s">
        <v>96</v>
      </c>
      <c r="F2567" s="1" t="s">
        <v>23871</v>
      </c>
      <c r="G2567" s="1" t="s">
        <v>23872</v>
      </c>
      <c r="H2567" s="1" t="s">
        <v>23312</v>
      </c>
      <c r="I2567" s="1" t="s">
        <v>23291</v>
      </c>
      <c r="J2567" s="1" t="s">
        <v>18</v>
      </c>
      <c r="K2567" s="1" t="s">
        <v>18</v>
      </c>
      <c r="L2567" s="1" t="s">
        <v>28</v>
      </c>
      <c r="M2567" s="1" t="s">
        <v>23873</v>
      </c>
      <c r="N2567" s="1" t="s">
        <v>23874</v>
      </c>
      <c r="O2567" s="1" t="s">
        <v>23875</v>
      </c>
      <c r="P2567" s="1" t="s">
        <v>23876</v>
      </c>
      <c r="Q2567" s="1" t="s">
        <v>23877</v>
      </c>
    </row>
    <row r="2568" spans="1:17">
      <c r="A2568" s="1" t="s">
        <v>23878</v>
      </c>
      <c r="B2568" s="1" t="s">
        <v>20</v>
      </c>
      <c r="C2568" s="1" t="s">
        <v>18</v>
      </c>
      <c r="D2568" s="1" t="s">
        <v>18</v>
      </c>
      <c r="E2568" s="1" t="s">
        <v>23412</v>
      </c>
      <c r="F2568" s="1" t="s">
        <v>23413</v>
      </c>
      <c r="G2568" s="1" t="s">
        <v>23414</v>
      </c>
      <c r="H2568" s="1" t="s">
        <v>23290</v>
      </c>
      <c r="I2568" s="1" t="s">
        <v>23291</v>
      </c>
      <c r="J2568" s="1" t="s">
        <v>18</v>
      </c>
      <c r="K2568" s="1" t="s">
        <v>23415</v>
      </c>
      <c r="L2568" s="1" t="s">
        <v>28</v>
      </c>
      <c r="M2568" s="1" t="s">
        <v>23416</v>
      </c>
      <c r="N2568" s="1" t="s">
        <v>23417</v>
      </c>
      <c r="O2568" s="1" t="s">
        <v>23879</v>
      </c>
      <c r="P2568" s="1" t="s">
        <v>23880</v>
      </c>
      <c r="Q2568" s="1" t="s">
        <v>23881</v>
      </c>
    </row>
    <row r="2569" spans="1:17">
      <c r="A2569" s="1" t="s">
        <v>23882</v>
      </c>
      <c r="B2569" s="1" t="s">
        <v>20</v>
      </c>
      <c r="C2569" s="1" t="s">
        <v>202</v>
      </c>
      <c r="D2569" s="1" t="s">
        <v>1188</v>
      </c>
      <c r="E2569" s="1" t="s">
        <v>23883</v>
      </c>
      <c r="F2569" s="1" t="s">
        <v>23787</v>
      </c>
      <c r="G2569" s="1" t="s">
        <v>23788</v>
      </c>
      <c r="H2569" s="1" t="s">
        <v>23290</v>
      </c>
      <c r="I2569" s="1" t="s">
        <v>23291</v>
      </c>
      <c r="J2569" s="1" t="s">
        <v>18</v>
      </c>
      <c r="K2569" s="1" t="s">
        <v>18</v>
      </c>
      <c r="L2569" s="1" t="s">
        <v>28</v>
      </c>
      <c r="M2569" s="1" t="s">
        <v>23884</v>
      </c>
      <c r="N2569" s="1" t="s">
        <v>23885</v>
      </c>
      <c r="O2569" s="1" t="s">
        <v>23886</v>
      </c>
      <c r="P2569" s="1" t="s">
        <v>23887</v>
      </c>
      <c r="Q2569" s="1" t="s">
        <v>23888</v>
      </c>
    </row>
    <row r="2570" spans="1:17">
      <c r="A2570" s="1" t="s">
        <v>23889</v>
      </c>
      <c r="B2570" s="1" t="s">
        <v>20</v>
      </c>
      <c r="C2570" s="1" t="s">
        <v>295</v>
      </c>
      <c r="D2570" s="1" t="s">
        <v>516</v>
      </c>
      <c r="E2570" s="1" t="s">
        <v>23890</v>
      </c>
      <c r="F2570" s="1" t="s">
        <v>23891</v>
      </c>
      <c r="G2570" s="1" t="s">
        <v>23892</v>
      </c>
      <c r="H2570" s="1" t="s">
        <v>23893</v>
      </c>
      <c r="I2570" s="1" t="s">
        <v>23291</v>
      </c>
      <c r="J2570" s="1" t="s">
        <v>18</v>
      </c>
      <c r="K2570" s="1" t="s">
        <v>23894</v>
      </c>
      <c r="L2570" s="1" t="s">
        <v>28</v>
      </c>
      <c r="M2570" s="1" t="s">
        <v>23895</v>
      </c>
      <c r="N2570" s="1" t="s">
        <v>23896</v>
      </c>
      <c r="O2570" s="1" t="s">
        <v>23897</v>
      </c>
      <c r="P2570" s="1" t="s">
        <v>23898</v>
      </c>
      <c r="Q2570" s="1" t="s">
        <v>23899</v>
      </c>
    </row>
    <row r="2571" spans="1:17">
      <c r="A2571" s="1" t="s">
        <v>2147</v>
      </c>
      <c r="B2571" s="1" t="s">
        <v>20</v>
      </c>
      <c r="C2571" s="1" t="s">
        <v>202</v>
      </c>
      <c r="D2571" s="1" t="s">
        <v>839</v>
      </c>
      <c r="E2571" s="1" t="s">
        <v>96</v>
      </c>
      <c r="F2571" s="1" t="s">
        <v>23900</v>
      </c>
      <c r="G2571" s="1" t="s">
        <v>23901</v>
      </c>
      <c r="H2571" s="1" t="s">
        <v>23548</v>
      </c>
      <c r="I2571" s="1" t="s">
        <v>23291</v>
      </c>
      <c r="J2571" s="1" t="s">
        <v>18</v>
      </c>
      <c r="K2571" s="1" t="s">
        <v>23902</v>
      </c>
      <c r="L2571" s="1" t="s">
        <v>28</v>
      </c>
      <c r="M2571" s="1" t="s">
        <v>23903</v>
      </c>
      <c r="N2571" s="1" t="s">
        <v>23904</v>
      </c>
      <c r="O2571" s="1" t="s">
        <v>23905</v>
      </c>
      <c r="P2571" s="1" t="s">
        <v>23906</v>
      </c>
      <c r="Q2571" s="1" t="s">
        <v>23907</v>
      </c>
    </row>
    <row r="2572" spans="1:17">
      <c r="A2572" s="1" t="s">
        <v>23908</v>
      </c>
      <c r="B2572" s="1" t="s">
        <v>20</v>
      </c>
      <c r="C2572" s="1" t="s">
        <v>127</v>
      </c>
      <c r="D2572" s="1" t="s">
        <v>1829</v>
      </c>
      <c r="E2572" s="1" t="s">
        <v>606</v>
      </c>
      <c r="F2572" s="1" t="s">
        <v>23909</v>
      </c>
      <c r="G2572" s="1" t="s">
        <v>23910</v>
      </c>
      <c r="H2572" s="1" t="s">
        <v>23911</v>
      </c>
      <c r="I2572" s="1" t="s">
        <v>23291</v>
      </c>
      <c r="J2572" s="1" t="s">
        <v>18</v>
      </c>
      <c r="K2572" s="1" t="s">
        <v>23912</v>
      </c>
      <c r="L2572" s="1" t="s">
        <v>28</v>
      </c>
      <c r="M2572" s="1" t="s">
        <v>23913</v>
      </c>
      <c r="N2572" s="1" t="s">
        <v>23914</v>
      </c>
      <c r="O2572" s="1" t="s">
        <v>23915</v>
      </c>
      <c r="P2572" s="1" t="s">
        <v>23916</v>
      </c>
      <c r="Q2572" s="1" t="s">
        <v>23917</v>
      </c>
    </row>
    <row r="2573" spans="1:17">
      <c r="A2573" s="1" t="s">
        <v>409</v>
      </c>
      <c r="B2573" s="1" t="s">
        <v>20</v>
      </c>
      <c r="C2573" s="1" t="s">
        <v>202</v>
      </c>
      <c r="D2573" s="1" t="s">
        <v>996</v>
      </c>
      <c r="E2573" s="1" t="s">
        <v>96</v>
      </c>
      <c r="F2573" s="1" t="s">
        <v>23918</v>
      </c>
      <c r="G2573" s="1" t="s">
        <v>23919</v>
      </c>
      <c r="H2573" s="1" t="s">
        <v>23548</v>
      </c>
      <c r="I2573" s="1" t="s">
        <v>23291</v>
      </c>
      <c r="J2573" s="1" t="s">
        <v>18</v>
      </c>
      <c r="K2573" s="1" t="s">
        <v>23920</v>
      </c>
      <c r="L2573" s="1" t="s">
        <v>28</v>
      </c>
      <c r="M2573" s="1" t="s">
        <v>23921</v>
      </c>
      <c r="N2573" s="1" t="s">
        <v>23922</v>
      </c>
      <c r="O2573" s="1" t="s">
        <v>23923</v>
      </c>
      <c r="P2573" s="1" t="s">
        <v>23924</v>
      </c>
      <c r="Q2573" s="1" t="s">
        <v>23925</v>
      </c>
    </row>
    <row r="2574" spans="1:17">
      <c r="A2574" s="1" t="s">
        <v>23926</v>
      </c>
      <c r="B2574" s="1" t="s">
        <v>20</v>
      </c>
      <c r="C2574" s="1" t="s">
        <v>202</v>
      </c>
      <c r="D2574" s="1" t="s">
        <v>234</v>
      </c>
      <c r="E2574" s="1" t="s">
        <v>23927</v>
      </c>
      <c r="F2574" s="1" t="s">
        <v>23928</v>
      </c>
      <c r="G2574" s="1" t="s">
        <v>23929</v>
      </c>
      <c r="H2574" s="1" t="s">
        <v>23548</v>
      </c>
      <c r="I2574" s="1" t="s">
        <v>23291</v>
      </c>
      <c r="J2574" s="1" t="s">
        <v>18</v>
      </c>
      <c r="K2574" s="1" t="s">
        <v>18</v>
      </c>
      <c r="L2574" s="1" t="s">
        <v>28</v>
      </c>
      <c r="M2574" s="1" t="s">
        <v>23930</v>
      </c>
      <c r="N2574" s="1" t="s">
        <v>23931</v>
      </c>
      <c r="O2574" s="1" t="s">
        <v>23932</v>
      </c>
      <c r="P2574" s="1" t="s">
        <v>23933</v>
      </c>
      <c r="Q2574" s="1" t="s">
        <v>23934</v>
      </c>
    </row>
    <row r="2575" spans="1:17">
      <c r="A2575" s="1" t="s">
        <v>222</v>
      </c>
      <c r="B2575" s="1" t="s">
        <v>20</v>
      </c>
      <c r="C2575" s="1" t="s">
        <v>295</v>
      </c>
      <c r="D2575" s="1" t="s">
        <v>84</v>
      </c>
      <c r="E2575" s="1" t="s">
        <v>72</v>
      </c>
      <c r="F2575" s="1" t="s">
        <v>23935</v>
      </c>
      <c r="G2575" s="1" t="s">
        <v>23936</v>
      </c>
      <c r="H2575" s="1" t="s">
        <v>23290</v>
      </c>
      <c r="I2575" s="1" t="s">
        <v>23291</v>
      </c>
      <c r="J2575" s="1" t="s">
        <v>18</v>
      </c>
      <c r="K2575" s="1" t="s">
        <v>18</v>
      </c>
      <c r="L2575" s="1" t="s">
        <v>28</v>
      </c>
      <c r="M2575" s="1" t="s">
        <v>23937</v>
      </c>
      <c r="N2575" s="1" t="s">
        <v>23938</v>
      </c>
      <c r="O2575" s="1" t="s">
        <v>23939</v>
      </c>
      <c r="P2575" s="1" t="s">
        <v>23940</v>
      </c>
      <c r="Q2575" s="1" t="s">
        <v>23941</v>
      </c>
    </row>
    <row r="2576" spans="1:17">
      <c r="A2576" s="1" t="s">
        <v>23942</v>
      </c>
      <c r="B2576" s="1" t="s">
        <v>20</v>
      </c>
      <c r="C2576" s="1" t="s">
        <v>18</v>
      </c>
      <c r="D2576" s="1" t="s">
        <v>18</v>
      </c>
      <c r="E2576" s="1" t="s">
        <v>18</v>
      </c>
      <c r="F2576" s="1" t="s">
        <v>23943</v>
      </c>
      <c r="G2576" s="1" t="s">
        <v>23944</v>
      </c>
      <c r="H2576" s="1" t="s">
        <v>23548</v>
      </c>
      <c r="I2576" s="1" t="s">
        <v>23291</v>
      </c>
      <c r="J2576" s="1" t="s">
        <v>18</v>
      </c>
      <c r="K2576" s="1" t="s">
        <v>18</v>
      </c>
      <c r="L2576" s="1" t="s">
        <v>28</v>
      </c>
      <c r="M2576" s="1" t="s">
        <v>23945</v>
      </c>
      <c r="N2576" s="1" t="s">
        <v>23946</v>
      </c>
      <c r="O2576" s="1" t="s">
        <v>23947</v>
      </c>
      <c r="P2576" s="1" t="s">
        <v>23948</v>
      </c>
      <c r="Q2576" s="1" t="s">
        <v>23949</v>
      </c>
    </row>
    <row r="2577" spans="1:17">
      <c r="A2577" s="1" t="s">
        <v>23950</v>
      </c>
      <c r="B2577" s="1" t="s">
        <v>20</v>
      </c>
      <c r="C2577" s="1" t="s">
        <v>18</v>
      </c>
      <c r="D2577" s="1" t="s">
        <v>18</v>
      </c>
      <c r="E2577" s="1" t="s">
        <v>3903</v>
      </c>
      <c r="F2577" s="1" t="s">
        <v>23951</v>
      </c>
      <c r="G2577" s="1" t="s">
        <v>23952</v>
      </c>
      <c r="H2577" s="1" t="s">
        <v>23290</v>
      </c>
      <c r="I2577" s="1" t="s">
        <v>23291</v>
      </c>
      <c r="J2577" s="1" t="s">
        <v>18</v>
      </c>
      <c r="K2577" s="1" t="s">
        <v>18</v>
      </c>
      <c r="L2577" s="1" t="s">
        <v>28</v>
      </c>
      <c r="M2577" s="1" t="s">
        <v>23953</v>
      </c>
      <c r="N2577" s="1" t="s">
        <v>23954</v>
      </c>
      <c r="O2577" s="1" t="s">
        <v>23955</v>
      </c>
      <c r="P2577" s="1" t="s">
        <v>23956</v>
      </c>
      <c r="Q2577" s="1" t="s">
        <v>23957</v>
      </c>
    </row>
    <row r="2578" spans="1:17">
      <c r="A2578" s="1" t="s">
        <v>23958</v>
      </c>
      <c r="B2578" s="1" t="s">
        <v>20</v>
      </c>
      <c r="C2578" s="1" t="s">
        <v>167</v>
      </c>
      <c r="D2578" s="1" t="s">
        <v>178</v>
      </c>
      <c r="E2578" s="1" t="s">
        <v>18</v>
      </c>
      <c r="F2578" s="1" t="s">
        <v>23393</v>
      </c>
      <c r="G2578" s="1" t="s">
        <v>23394</v>
      </c>
      <c r="H2578" s="1" t="s">
        <v>23290</v>
      </c>
      <c r="I2578" s="1" t="s">
        <v>23291</v>
      </c>
      <c r="J2578" s="1" t="s">
        <v>18</v>
      </c>
      <c r="K2578" s="1" t="s">
        <v>18</v>
      </c>
      <c r="L2578" s="1" t="s">
        <v>28</v>
      </c>
      <c r="M2578" s="1" t="s">
        <v>23959</v>
      </c>
      <c r="N2578" s="1" t="s">
        <v>23960</v>
      </c>
      <c r="O2578" s="1" t="s">
        <v>23961</v>
      </c>
      <c r="P2578" s="1" t="s">
        <v>23962</v>
      </c>
      <c r="Q2578" s="1" t="s">
        <v>23963</v>
      </c>
    </row>
    <row r="2579" spans="1:17">
      <c r="A2579" s="1" t="s">
        <v>23964</v>
      </c>
      <c r="B2579" s="1" t="s">
        <v>20</v>
      </c>
      <c r="C2579" s="1" t="s">
        <v>18</v>
      </c>
      <c r="D2579" s="1" t="s">
        <v>18</v>
      </c>
      <c r="E2579" s="1" t="s">
        <v>23965</v>
      </c>
      <c r="F2579" s="1" t="s">
        <v>23966</v>
      </c>
      <c r="G2579" s="1" t="s">
        <v>23967</v>
      </c>
      <c r="H2579" s="1" t="s">
        <v>23312</v>
      </c>
      <c r="I2579" s="1" t="s">
        <v>23291</v>
      </c>
      <c r="J2579" s="1" t="s">
        <v>18</v>
      </c>
      <c r="K2579" s="1" t="s">
        <v>18</v>
      </c>
      <c r="L2579" s="1" t="s">
        <v>28</v>
      </c>
      <c r="M2579" s="1" t="s">
        <v>23968</v>
      </c>
      <c r="N2579" s="1" t="s">
        <v>23969</v>
      </c>
      <c r="O2579" s="1" t="s">
        <v>23970</v>
      </c>
      <c r="P2579" s="1" t="s">
        <v>23971</v>
      </c>
      <c r="Q2579" s="1" t="s">
        <v>23972</v>
      </c>
    </row>
    <row r="2580" spans="1:17">
      <c r="A2580" s="1" t="s">
        <v>23973</v>
      </c>
      <c r="B2580" s="1" t="s">
        <v>20</v>
      </c>
      <c r="C2580" s="1" t="s">
        <v>18</v>
      </c>
      <c r="D2580" s="1" t="s">
        <v>18</v>
      </c>
      <c r="E2580" s="1" t="s">
        <v>18</v>
      </c>
      <c r="F2580" s="1" t="s">
        <v>23974</v>
      </c>
      <c r="G2580" s="1" t="s">
        <v>23556</v>
      </c>
      <c r="H2580" s="1" t="s">
        <v>23290</v>
      </c>
      <c r="I2580" s="1" t="s">
        <v>23291</v>
      </c>
      <c r="J2580" s="1" t="s">
        <v>18</v>
      </c>
      <c r="K2580" s="1" t="s">
        <v>23557</v>
      </c>
      <c r="L2580" s="1" t="s">
        <v>28</v>
      </c>
      <c r="M2580" s="1" t="s">
        <v>23975</v>
      </c>
      <c r="N2580" s="1" t="s">
        <v>23976</v>
      </c>
      <c r="O2580" s="1" t="s">
        <v>23977</v>
      </c>
      <c r="P2580" s="1" t="s">
        <v>23978</v>
      </c>
      <c r="Q2580" s="1" t="s">
        <v>23979</v>
      </c>
    </row>
    <row r="2581" spans="1:17">
      <c r="A2581" s="1" t="s">
        <v>23980</v>
      </c>
      <c r="B2581" s="1" t="s">
        <v>20</v>
      </c>
      <c r="C2581" s="1" t="s">
        <v>18</v>
      </c>
      <c r="D2581" s="1" t="s">
        <v>18</v>
      </c>
      <c r="E2581" s="1" t="s">
        <v>18</v>
      </c>
      <c r="F2581" s="1" t="s">
        <v>23981</v>
      </c>
      <c r="G2581" s="1" t="s">
        <v>23982</v>
      </c>
      <c r="H2581" s="1" t="s">
        <v>23548</v>
      </c>
      <c r="I2581" s="1" t="s">
        <v>23291</v>
      </c>
      <c r="J2581" s="1" t="s">
        <v>18</v>
      </c>
      <c r="K2581" s="1" t="s">
        <v>18</v>
      </c>
      <c r="L2581" s="1" t="s">
        <v>28</v>
      </c>
      <c r="M2581" s="1" t="s">
        <v>23983</v>
      </c>
      <c r="N2581" s="1" t="s">
        <v>23984</v>
      </c>
      <c r="O2581" s="1" t="s">
        <v>23985</v>
      </c>
      <c r="P2581" s="1" t="s">
        <v>23986</v>
      </c>
      <c r="Q2581" s="1" t="s">
        <v>23987</v>
      </c>
    </row>
    <row r="2582" spans="1:17">
      <c r="A2582" s="1" t="s">
        <v>23988</v>
      </c>
      <c r="B2582" s="1" t="s">
        <v>966</v>
      </c>
      <c r="C2582" s="1" t="s">
        <v>1198</v>
      </c>
      <c r="D2582" s="1" t="s">
        <v>2745</v>
      </c>
      <c r="E2582" s="1" t="s">
        <v>23989</v>
      </c>
      <c r="F2582" s="1" t="s">
        <v>23990</v>
      </c>
      <c r="G2582" s="1" t="s">
        <v>23991</v>
      </c>
      <c r="H2582" s="1" t="s">
        <v>23290</v>
      </c>
      <c r="I2582" s="1" t="s">
        <v>23291</v>
      </c>
      <c r="J2582" s="1" t="s">
        <v>18</v>
      </c>
      <c r="K2582" s="1" t="s">
        <v>23992</v>
      </c>
      <c r="L2582" s="1" t="s">
        <v>28</v>
      </c>
      <c r="M2582" s="1" t="s">
        <v>23993</v>
      </c>
      <c r="N2582" s="1" t="s">
        <v>23994</v>
      </c>
      <c r="O2582" s="1" t="s">
        <v>23995</v>
      </c>
      <c r="P2582" s="1" t="s">
        <v>23996</v>
      </c>
      <c r="Q2582" s="1" t="s">
        <v>23997</v>
      </c>
    </row>
    <row r="2583" spans="1:17">
      <c r="A2583" s="1" t="s">
        <v>20</v>
      </c>
      <c r="B2583" s="1" t="s">
        <v>20</v>
      </c>
      <c r="C2583" s="1" t="s">
        <v>295</v>
      </c>
      <c r="D2583" s="1" t="s">
        <v>234</v>
      </c>
      <c r="E2583" s="1" t="s">
        <v>23998</v>
      </c>
      <c r="F2583" s="1" t="s">
        <v>23999</v>
      </c>
      <c r="G2583" s="1" t="s">
        <v>24000</v>
      </c>
      <c r="H2583" s="1" t="s">
        <v>23312</v>
      </c>
      <c r="I2583" s="1" t="s">
        <v>23291</v>
      </c>
      <c r="J2583" s="1" t="s">
        <v>18</v>
      </c>
      <c r="K2583" s="1" t="s">
        <v>18</v>
      </c>
      <c r="L2583" s="1" t="s">
        <v>28</v>
      </c>
      <c r="M2583" s="1" t="s">
        <v>24001</v>
      </c>
      <c r="N2583" s="1" t="s">
        <v>24002</v>
      </c>
      <c r="O2583" s="1" t="s">
        <v>24003</v>
      </c>
      <c r="P2583" s="1" t="s">
        <v>24004</v>
      </c>
      <c r="Q2583" s="1" t="s">
        <v>24005</v>
      </c>
    </row>
    <row r="2584" spans="1:17">
      <c r="A2584" s="1" t="s">
        <v>24006</v>
      </c>
      <c r="B2584" s="1" t="s">
        <v>20</v>
      </c>
      <c r="C2584" s="1" t="s">
        <v>70</v>
      </c>
      <c r="D2584" s="1" t="s">
        <v>4820</v>
      </c>
      <c r="E2584" s="1" t="s">
        <v>24007</v>
      </c>
      <c r="F2584" s="1" t="s">
        <v>24008</v>
      </c>
      <c r="G2584" s="1" t="s">
        <v>24009</v>
      </c>
      <c r="H2584" s="1" t="s">
        <v>23548</v>
      </c>
      <c r="I2584" s="1" t="s">
        <v>23291</v>
      </c>
      <c r="J2584" s="1" t="s">
        <v>24010</v>
      </c>
      <c r="K2584" s="1" t="s">
        <v>24011</v>
      </c>
      <c r="L2584" s="1" t="s">
        <v>28</v>
      </c>
      <c r="M2584" s="1" t="s">
        <v>24012</v>
      </c>
      <c r="N2584" s="1" t="s">
        <v>24013</v>
      </c>
      <c r="O2584" s="1" t="s">
        <v>24014</v>
      </c>
      <c r="P2584" s="1" t="s">
        <v>24015</v>
      </c>
      <c r="Q2584" s="1" t="s">
        <v>24016</v>
      </c>
    </row>
    <row r="2585" spans="1:17">
      <c r="A2585" s="1" t="s">
        <v>24017</v>
      </c>
      <c r="B2585" s="1" t="s">
        <v>20</v>
      </c>
      <c r="C2585" s="1" t="s">
        <v>295</v>
      </c>
      <c r="D2585" s="1" t="s">
        <v>190</v>
      </c>
      <c r="E2585" s="1" t="s">
        <v>1267</v>
      </c>
      <c r="F2585" s="1" t="s">
        <v>23999</v>
      </c>
      <c r="G2585" s="1" t="s">
        <v>24018</v>
      </c>
      <c r="H2585" s="1" t="s">
        <v>23312</v>
      </c>
      <c r="I2585" s="1" t="s">
        <v>23291</v>
      </c>
      <c r="J2585" s="1" t="s">
        <v>18</v>
      </c>
      <c r="K2585" s="1" t="s">
        <v>24019</v>
      </c>
      <c r="L2585" s="1" t="s">
        <v>28</v>
      </c>
      <c r="M2585" s="1" t="s">
        <v>24001</v>
      </c>
      <c r="N2585" s="1" t="s">
        <v>24002</v>
      </c>
      <c r="O2585" s="1" t="s">
        <v>24020</v>
      </c>
      <c r="P2585" s="1" t="s">
        <v>24021</v>
      </c>
      <c r="Q2585" s="1" t="s">
        <v>24022</v>
      </c>
    </row>
    <row r="2586" spans="1:17">
      <c r="A2586" s="1" t="s">
        <v>24023</v>
      </c>
      <c r="B2586" s="1" t="s">
        <v>20</v>
      </c>
      <c r="C2586" s="1" t="s">
        <v>18</v>
      </c>
      <c r="D2586" s="1" t="s">
        <v>18</v>
      </c>
      <c r="E2586" s="1" t="s">
        <v>18</v>
      </c>
      <c r="F2586" s="1" t="s">
        <v>24024</v>
      </c>
      <c r="G2586" s="1" t="s">
        <v>24025</v>
      </c>
      <c r="H2586" s="1" t="s">
        <v>23548</v>
      </c>
      <c r="I2586" s="1" t="s">
        <v>23291</v>
      </c>
      <c r="J2586" s="1" t="s">
        <v>18</v>
      </c>
      <c r="K2586" s="1" t="s">
        <v>18</v>
      </c>
      <c r="L2586" s="1" t="s">
        <v>28</v>
      </c>
      <c r="M2586" s="1" t="s">
        <v>24026</v>
      </c>
      <c r="N2586" s="1" t="s">
        <v>24027</v>
      </c>
      <c r="O2586" s="1" t="s">
        <v>24028</v>
      </c>
      <c r="P2586" s="1" t="s">
        <v>24029</v>
      </c>
      <c r="Q2586" s="1" t="s">
        <v>24030</v>
      </c>
    </row>
    <row r="2587" spans="1:17">
      <c r="A2587" s="1" t="s">
        <v>24031</v>
      </c>
      <c r="B2587" s="1" t="s">
        <v>20</v>
      </c>
      <c r="C2587" s="1" t="s">
        <v>70</v>
      </c>
      <c r="D2587" s="1" t="s">
        <v>1297</v>
      </c>
      <c r="E2587" s="1" t="s">
        <v>3864</v>
      </c>
      <c r="F2587" s="1" t="s">
        <v>24032</v>
      </c>
      <c r="G2587" s="1" t="s">
        <v>24033</v>
      </c>
      <c r="H2587" s="1" t="s">
        <v>24034</v>
      </c>
      <c r="I2587" s="1" t="s">
        <v>23291</v>
      </c>
      <c r="J2587" s="1" t="s">
        <v>18</v>
      </c>
      <c r="K2587" s="1" t="s">
        <v>24035</v>
      </c>
      <c r="L2587" s="1" t="s">
        <v>28</v>
      </c>
      <c r="M2587" s="1" t="s">
        <v>24036</v>
      </c>
      <c r="N2587" s="1" t="s">
        <v>24037</v>
      </c>
      <c r="O2587" s="1" t="s">
        <v>24038</v>
      </c>
      <c r="P2587" s="1" t="s">
        <v>24039</v>
      </c>
      <c r="Q2587" s="1" t="s">
        <v>24040</v>
      </c>
    </row>
    <row r="2588" spans="1:17">
      <c r="A2588" s="1" t="s">
        <v>24041</v>
      </c>
      <c r="B2588" s="1" t="s">
        <v>20</v>
      </c>
      <c r="C2588" s="1" t="s">
        <v>202</v>
      </c>
      <c r="D2588" s="1" t="s">
        <v>6555</v>
      </c>
      <c r="E2588" s="1" t="s">
        <v>23767</v>
      </c>
      <c r="F2588" s="1" t="s">
        <v>24042</v>
      </c>
      <c r="G2588" s="1" t="s">
        <v>24043</v>
      </c>
      <c r="H2588" s="1" t="s">
        <v>24034</v>
      </c>
      <c r="I2588" s="1" t="s">
        <v>23291</v>
      </c>
      <c r="J2588" s="1" t="s">
        <v>18</v>
      </c>
      <c r="K2588" s="1" t="s">
        <v>24044</v>
      </c>
      <c r="L2588" s="1" t="s">
        <v>28</v>
      </c>
      <c r="M2588" s="1" t="s">
        <v>24045</v>
      </c>
      <c r="N2588" s="1" t="s">
        <v>24046</v>
      </c>
      <c r="O2588" s="1" t="s">
        <v>24047</v>
      </c>
      <c r="P2588" s="1" t="s">
        <v>24048</v>
      </c>
      <c r="Q2588" s="1" t="s">
        <v>24049</v>
      </c>
    </row>
    <row r="2589" spans="1:17">
      <c r="A2589" s="1" t="s">
        <v>59</v>
      </c>
      <c r="B2589" s="1" t="s">
        <v>20</v>
      </c>
      <c r="C2589" s="1" t="s">
        <v>493</v>
      </c>
      <c r="D2589" s="1" t="s">
        <v>839</v>
      </c>
      <c r="E2589" s="1" t="s">
        <v>96</v>
      </c>
      <c r="F2589" s="1" t="s">
        <v>24050</v>
      </c>
      <c r="G2589" s="1" t="s">
        <v>24051</v>
      </c>
      <c r="H2589" s="1" t="s">
        <v>24034</v>
      </c>
      <c r="I2589" s="1" t="s">
        <v>23291</v>
      </c>
      <c r="J2589" s="1" t="s">
        <v>18</v>
      </c>
      <c r="K2589" s="1" t="s">
        <v>18</v>
      </c>
      <c r="L2589" s="1" t="s">
        <v>28</v>
      </c>
      <c r="M2589" s="1" t="s">
        <v>24052</v>
      </c>
      <c r="N2589" s="1" t="s">
        <v>24053</v>
      </c>
      <c r="O2589" s="1" t="s">
        <v>24054</v>
      </c>
      <c r="P2589" s="1" t="s">
        <v>24055</v>
      </c>
      <c r="Q2589" s="1" t="s">
        <v>24056</v>
      </c>
    </row>
    <row r="2590" spans="1:17">
      <c r="A2590" s="1" t="s">
        <v>24057</v>
      </c>
      <c r="B2590" s="1" t="s">
        <v>20</v>
      </c>
      <c r="C2590" s="1" t="s">
        <v>1063</v>
      </c>
      <c r="D2590" s="1" t="s">
        <v>128</v>
      </c>
      <c r="E2590" s="1" t="s">
        <v>18</v>
      </c>
      <c r="F2590" s="1" t="s">
        <v>24058</v>
      </c>
      <c r="G2590" s="1" t="s">
        <v>24059</v>
      </c>
      <c r="H2590" s="1" t="s">
        <v>23548</v>
      </c>
      <c r="I2590" s="1" t="s">
        <v>23291</v>
      </c>
      <c r="J2590" s="1" t="s">
        <v>18</v>
      </c>
      <c r="K2590" s="1" t="s">
        <v>24060</v>
      </c>
      <c r="L2590" s="1" t="s">
        <v>28</v>
      </c>
      <c r="M2590" s="1" t="s">
        <v>24061</v>
      </c>
      <c r="N2590" s="1" t="s">
        <v>24062</v>
      </c>
      <c r="O2590" s="1" t="s">
        <v>24063</v>
      </c>
      <c r="P2590" s="1" t="s">
        <v>24064</v>
      </c>
      <c r="Q2590" s="1" t="s">
        <v>24065</v>
      </c>
    </row>
    <row r="2591" spans="1:17">
      <c r="A2591" s="1" t="s">
        <v>24066</v>
      </c>
      <c r="B2591" s="1" t="s">
        <v>18</v>
      </c>
      <c r="C2591" s="1" t="s">
        <v>18</v>
      </c>
      <c r="D2591" s="1" t="s">
        <v>18</v>
      </c>
      <c r="E2591" s="1" t="s">
        <v>18</v>
      </c>
      <c r="F2591" s="1" t="s">
        <v>24067</v>
      </c>
      <c r="G2591" s="1" t="s">
        <v>23382</v>
      </c>
      <c r="H2591" s="1" t="s">
        <v>23290</v>
      </c>
      <c r="I2591" s="1" t="s">
        <v>23291</v>
      </c>
      <c r="J2591" s="1" t="s">
        <v>18</v>
      </c>
      <c r="K2591" s="1" t="s">
        <v>18</v>
      </c>
      <c r="L2591" s="1" t="s">
        <v>28</v>
      </c>
      <c r="M2591" s="1" t="s">
        <v>24068</v>
      </c>
      <c r="N2591" s="1" t="s">
        <v>24069</v>
      </c>
      <c r="O2591" s="1" t="s">
        <v>24070</v>
      </c>
      <c r="P2591" s="1" t="s">
        <v>24071</v>
      </c>
      <c r="Q2591" s="1" t="s">
        <v>24072</v>
      </c>
    </row>
    <row r="2592" spans="1:17">
      <c r="A2592" s="1" t="s">
        <v>24073</v>
      </c>
      <c r="B2592" s="1" t="s">
        <v>20</v>
      </c>
      <c r="C2592" s="1" t="s">
        <v>83</v>
      </c>
      <c r="D2592" s="1" t="s">
        <v>1188</v>
      </c>
      <c r="E2592" s="1" t="s">
        <v>12577</v>
      </c>
      <c r="F2592" s="1" t="s">
        <v>24074</v>
      </c>
      <c r="G2592" s="1" t="s">
        <v>24075</v>
      </c>
      <c r="H2592" s="1" t="s">
        <v>24076</v>
      </c>
      <c r="I2592" s="1" t="s">
        <v>23291</v>
      </c>
      <c r="J2592" s="1" t="s">
        <v>170</v>
      </c>
      <c r="K2592" s="1" t="s">
        <v>24077</v>
      </c>
      <c r="L2592" s="1" t="s">
        <v>28</v>
      </c>
      <c r="M2592" s="1" t="s">
        <v>24078</v>
      </c>
      <c r="N2592" s="1" t="s">
        <v>24079</v>
      </c>
      <c r="O2592" s="1" t="s">
        <v>24080</v>
      </c>
      <c r="P2592" s="1" t="s">
        <v>24081</v>
      </c>
      <c r="Q2592" s="1" t="s">
        <v>24082</v>
      </c>
    </row>
    <row r="2593" spans="1:17">
      <c r="A2593" s="1" t="s">
        <v>24083</v>
      </c>
      <c r="B2593" s="1" t="s">
        <v>12446</v>
      </c>
      <c r="C2593" s="1" t="s">
        <v>18</v>
      </c>
      <c r="D2593" s="1" t="s">
        <v>18</v>
      </c>
      <c r="E2593" s="1" t="s">
        <v>3446</v>
      </c>
      <c r="F2593" s="1" t="s">
        <v>24084</v>
      </c>
      <c r="G2593" s="1" t="s">
        <v>24085</v>
      </c>
      <c r="H2593" s="1" t="s">
        <v>23290</v>
      </c>
      <c r="I2593" s="1" t="s">
        <v>23291</v>
      </c>
      <c r="J2593" s="1" t="s">
        <v>18</v>
      </c>
      <c r="K2593" s="1" t="s">
        <v>18</v>
      </c>
      <c r="L2593" s="1" t="s">
        <v>28</v>
      </c>
      <c r="M2593" s="1" t="s">
        <v>24086</v>
      </c>
      <c r="N2593" s="1" t="s">
        <v>24087</v>
      </c>
      <c r="O2593" s="1" t="s">
        <v>24088</v>
      </c>
      <c r="P2593" s="1" t="s">
        <v>24089</v>
      </c>
      <c r="Q2593" s="1" t="s">
        <v>24090</v>
      </c>
    </row>
    <row r="2594" spans="1:17">
      <c r="A2594" s="1" t="s">
        <v>20</v>
      </c>
      <c r="B2594" s="1" t="s">
        <v>20</v>
      </c>
      <c r="C2594" s="1" t="s">
        <v>83</v>
      </c>
      <c r="D2594" s="1" t="s">
        <v>128</v>
      </c>
      <c r="E2594" s="1" t="s">
        <v>24091</v>
      </c>
      <c r="F2594" s="1" t="s">
        <v>24092</v>
      </c>
      <c r="G2594" s="1" t="s">
        <v>24093</v>
      </c>
      <c r="H2594" s="1" t="s">
        <v>23911</v>
      </c>
      <c r="I2594" s="1" t="s">
        <v>23291</v>
      </c>
      <c r="J2594" s="1" t="s">
        <v>18</v>
      </c>
      <c r="K2594" s="1" t="s">
        <v>18</v>
      </c>
      <c r="L2594" s="1" t="s">
        <v>28</v>
      </c>
      <c r="M2594" s="1" t="s">
        <v>24094</v>
      </c>
      <c r="N2594" s="1" t="s">
        <v>24095</v>
      </c>
      <c r="O2594" s="1" t="s">
        <v>24096</v>
      </c>
      <c r="P2594" s="1" t="s">
        <v>24097</v>
      </c>
      <c r="Q2594" s="1" t="s">
        <v>24098</v>
      </c>
    </row>
    <row r="2595" spans="1:17">
      <c r="A2595" s="1" t="s">
        <v>24099</v>
      </c>
      <c r="B2595" s="1" t="s">
        <v>20</v>
      </c>
      <c r="C2595" s="1" t="s">
        <v>21</v>
      </c>
      <c r="D2595" s="1" t="s">
        <v>11355</v>
      </c>
      <c r="E2595" s="1" t="s">
        <v>72</v>
      </c>
      <c r="F2595" s="1" t="s">
        <v>24100</v>
      </c>
      <c r="G2595" s="1" t="s">
        <v>24101</v>
      </c>
      <c r="H2595" s="1" t="s">
        <v>23911</v>
      </c>
      <c r="I2595" s="1" t="s">
        <v>23291</v>
      </c>
      <c r="J2595" s="1" t="s">
        <v>18</v>
      </c>
      <c r="K2595" s="1" t="s">
        <v>24102</v>
      </c>
      <c r="L2595" s="1" t="s">
        <v>28</v>
      </c>
      <c r="M2595" s="1" t="s">
        <v>24103</v>
      </c>
      <c r="N2595" s="1" t="s">
        <v>24104</v>
      </c>
      <c r="O2595" s="1" t="s">
        <v>24105</v>
      </c>
      <c r="P2595" s="1" t="s">
        <v>24106</v>
      </c>
      <c r="Q2595" s="1" t="s">
        <v>24107</v>
      </c>
    </row>
    <row r="2596" spans="1:17">
      <c r="A2596" s="1" t="s">
        <v>24108</v>
      </c>
      <c r="B2596" s="1" t="s">
        <v>24109</v>
      </c>
      <c r="C2596" s="1" t="s">
        <v>18</v>
      </c>
      <c r="D2596" s="1" t="s">
        <v>18</v>
      </c>
      <c r="E2596" s="1" t="s">
        <v>18</v>
      </c>
      <c r="F2596" s="1" t="s">
        <v>24110</v>
      </c>
      <c r="G2596" s="1" t="s">
        <v>24111</v>
      </c>
      <c r="H2596" s="1" t="s">
        <v>23290</v>
      </c>
      <c r="I2596" s="1" t="s">
        <v>23291</v>
      </c>
      <c r="J2596" s="1" t="s">
        <v>24112</v>
      </c>
      <c r="K2596" s="1" t="s">
        <v>24113</v>
      </c>
      <c r="L2596" s="1" t="s">
        <v>28</v>
      </c>
      <c r="M2596" s="1" t="s">
        <v>24114</v>
      </c>
      <c r="N2596" s="1" t="s">
        <v>24115</v>
      </c>
      <c r="O2596" s="1" t="s">
        <v>24116</v>
      </c>
      <c r="P2596" s="1" t="s">
        <v>24117</v>
      </c>
      <c r="Q2596" s="1" t="s">
        <v>24118</v>
      </c>
    </row>
    <row r="2597" spans="1:17">
      <c r="A2597" s="1" t="s">
        <v>24119</v>
      </c>
      <c r="B2597" s="1" t="s">
        <v>20</v>
      </c>
      <c r="C2597" s="1" t="s">
        <v>106</v>
      </c>
      <c r="D2597" s="1" t="s">
        <v>71</v>
      </c>
      <c r="E2597" s="1" t="s">
        <v>606</v>
      </c>
      <c r="F2597" s="1" t="s">
        <v>24120</v>
      </c>
      <c r="G2597" s="1" t="s">
        <v>24121</v>
      </c>
      <c r="H2597" s="1" t="s">
        <v>23911</v>
      </c>
      <c r="I2597" s="1" t="s">
        <v>23291</v>
      </c>
      <c r="J2597" s="1" t="s">
        <v>18</v>
      </c>
      <c r="K2597" s="1" t="s">
        <v>18</v>
      </c>
      <c r="L2597" s="1" t="s">
        <v>28</v>
      </c>
      <c r="M2597" s="1" t="s">
        <v>24122</v>
      </c>
      <c r="N2597" s="1" t="s">
        <v>24123</v>
      </c>
      <c r="O2597" s="1" t="s">
        <v>24124</v>
      </c>
      <c r="P2597" s="1" t="s">
        <v>24125</v>
      </c>
      <c r="Q2597" s="1" t="s">
        <v>24126</v>
      </c>
    </row>
    <row r="2598" spans="1:17">
      <c r="A2598" s="1" t="s">
        <v>11562</v>
      </c>
      <c r="B2598" s="1" t="s">
        <v>20</v>
      </c>
      <c r="C2598" s="1" t="s">
        <v>6401</v>
      </c>
      <c r="D2598" s="1" t="s">
        <v>271</v>
      </c>
      <c r="E2598" s="1" t="s">
        <v>3550</v>
      </c>
      <c r="F2598" s="1" t="s">
        <v>24127</v>
      </c>
      <c r="G2598" s="1" t="s">
        <v>24128</v>
      </c>
      <c r="H2598" s="1" t="s">
        <v>23911</v>
      </c>
      <c r="I2598" s="1" t="s">
        <v>23291</v>
      </c>
      <c r="J2598" s="1" t="s">
        <v>18</v>
      </c>
      <c r="K2598" s="1" t="s">
        <v>18</v>
      </c>
      <c r="L2598" s="1" t="s">
        <v>28</v>
      </c>
      <c r="M2598" s="1" t="s">
        <v>24129</v>
      </c>
      <c r="N2598" s="1" t="s">
        <v>24130</v>
      </c>
      <c r="O2598" s="1" t="s">
        <v>24131</v>
      </c>
      <c r="P2598" s="1" t="s">
        <v>24132</v>
      </c>
      <c r="Q2598" s="1" t="s">
        <v>24133</v>
      </c>
    </row>
    <row r="2599" spans="1:17">
      <c r="A2599" s="1" t="s">
        <v>24134</v>
      </c>
      <c r="B2599" s="1" t="s">
        <v>20</v>
      </c>
      <c r="C2599" s="1" t="s">
        <v>147</v>
      </c>
      <c r="D2599" s="1" t="s">
        <v>18333</v>
      </c>
      <c r="E2599" s="1" t="s">
        <v>96</v>
      </c>
      <c r="F2599" s="1" t="s">
        <v>24135</v>
      </c>
      <c r="G2599" s="1" t="s">
        <v>24136</v>
      </c>
      <c r="H2599" s="1" t="s">
        <v>24137</v>
      </c>
      <c r="I2599" s="1" t="s">
        <v>23291</v>
      </c>
      <c r="J2599" s="1" t="s">
        <v>18</v>
      </c>
      <c r="K2599" s="1" t="s">
        <v>24138</v>
      </c>
      <c r="L2599" s="1" t="s">
        <v>28</v>
      </c>
      <c r="M2599" s="1" t="s">
        <v>24139</v>
      </c>
      <c r="N2599" s="1" t="s">
        <v>24140</v>
      </c>
      <c r="O2599" s="1" t="s">
        <v>24141</v>
      </c>
      <c r="P2599" s="1" t="s">
        <v>24142</v>
      </c>
      <c r="Q2599" s="1" t="s">
        <v>24143</v>
      </c>
    </row>
    <row r="2600" spans="1:17">
      <c r="A2600" s="1" t="s">
        <v>24144</v>
      </c>
      <c r="B2600" s="1" t="s">
        <v>20</v>
      </c>
      <c r="C2600" s="1" t="s">
        <v>127</v>
      </c>
      <c r="D2600" s="1" t="s">
        <v>5098</v>
      </c>
      <c r="E2600" s="1" t="s">
        <v>96</v>
      </c>
      <c r="F2600" s="1" t="s">
        <v>24145</v>
      </c>
      <c r="G2600" s="1" t="s">
        <v>24146</v>
      </c>
      <c r="H2600" s="1" t="s">
        <v>23911</v>
      </c>
      <c r="I2600" s="1" t="s">
        <v>23291</v>
      </c>
      <c r="J2600" s="1" t="s">
        <v>18</v>
      </c>
      <c r="K2600" s="1" t="s">
        <v>18</v>
      </c>
      <c r="L2600" s="1" t="s">
        <v>28</v>
      </c>
      <c r="M2600" s="1" t="s">
        <v>24147</v>
      </c>
      <c r="N2600" s="1" t="s">
        <v>24148</v>
      </c>
      <c r="O2600" s="1" t="s">
        <v>24149</v>
      </c>
      <c r="P2600" s="1" t="s">
        <v>24150</v>
      </c>
      <c r="Q2600" s="1" t="s">
        <v>24151</v>
      </c>
    </row>
    <row r="2601" spans="1:17">
      <c r="A2601" s="1" t="s">
        <v>409</v>
      </c>
      <c r="B2601" s="1" t="s">
        <v>20</v>
      </c>
      <c r="C2601" s="1" t="s">
        <v>70</v>
      </c>
      <c r="D2601" s="1" t="s">
        <v>178</v>
      </c>
      <c r="E2601" s="1" t="s">
        <v>419</v>
      </c>
      <c r="F2601" s="1" t="s">
        <v>18</v>
      </c>
      <c r="G2601" s="1" t="s">
        <v>24152</v>
      </c>
      <c r="H2601" s="1" t="s">
        <v>24153</v>
      </c>
      <c r="I2601" s="1" t="s">
        <v>23291</v>
      </c>
      <c r="J2601" s="1" t="s">
        <v>18</v>
      </c>
      <c r="K2601" s="1" t="s">
        <v>24154</v>
      </c>
      <c r="L2601" s="1" t="s">
        <v>28</v>
      </c>
      <c r="M2601" s="1" t="s">
        <v>24155</v>
      </c>
      <c r="N2601" s="1" t="s">
        <v>24156</v>
      </c>
      <c r="O2601" s="1" t="s">
        <v>24157</v>
      </c>
      <c r="P2601" s="1" t="s">
        <v>24158</v>
      </c>
      <c r="Q2601" s="1" t="s">
        <v>24159</v>
      </c>
    </row>
    <row r="2602" spans="1:17">
      <c r="A2602" s="1" t="s">
        <v>24160</v>
      </c>
      <c r="B2602" s="1" t="s">
        <v>20</v>
      </c>
      <c r="C2602" s="1" t="s">
        <v>106</v>
      </c>
      <c r="D2602" s="1" t="s">
        <v>2745</v>
      </c>
      <c r="E2602" s="1" t="s">
        <v>24161</v>
      </c>
      <c r="F2602" s="1" t="s">
        <v>24162</v>
      </c>
      <c r="G2602" s="1" t="s">
        <v>24163</v>
      </c>
      <c r="H2602" s="1" t="s">
        <v>24164</v>
      </c>
      <c r="I2602" s="1" t="s">
        <v>23291</v>
      </c>
      <c r="J2602" s="1" t="s">
        <v>18</v>
      </c>
      <c r="K2602" s="1" t="s">
        <v>24165</v>
      </c>
      <c r="L2602" s="1" t="s">
        <v>28</v>
      </c>
      <c r="M2602" s="1" t="s">
        <v>24166</v>
      </c>
      <c r="N2602" s="1" t="s">
        <v>24167</v>
      </c>
      <c r="O2602" s="1" t="s">
        <v>24168</v>
      </c>
      <c r="P2602" s="1" t="s">
        <v>24169</v>
      </c>
      <c r="Q2602" s="1" t="s">
        <v>24170</v>
      </c>
    </row>
    <row r="2603" spans="1:17">
      <c r="A2603" s="1" t="s">
        <v>24171</v>
      </c>
      <c r="B2603" s="1" t="s">
        <v>20</v>
      </c>
      <c r="C2603" s="1" t="s">
        <v>35</v>
      </c>
      <c r="D2603" s="1" t="s">
        <v>516</v>
      </c>
      <c r="E2603" s="1" t="s">
        <v>24172</v>
      </c>
      <c r="F2603" s="1" t="s">
        <v>24120</v>
      </c>
      <c r="G2603" s="1" t="s">
        <v>24173</v>
      </c>
      <c r="H2603" s="1" t="s">
        <v>23911</v>
      </c>
      <c r="I2603" s="1" t="s">
        <v>23291</v>
      </c>
      <c r="J2603" s="1" t="s">
        <v>18</v>
      </c>
      <c r="K2603" s="1" t="s">
        <v>18</v>
      </c>
      <c r="L2603" s="1" t="s">
        <v>28</v>
      </c>
      <c r="M2603" s="1" t="s">
        <v>24174</v>
      </c>
      <c r="N2603" s="1" t="s">
        <v>24175</v>
      </c>
      <c r="O2603" s="1" t="s">
        <v>24176</v>
      </c>
      <c r="P2603" s="1" t="s">
        <v>24177</v>
      </c>
      <c r="Q2603" s="1" t="s">
        <v>24178</v>
      </c>
    </row>
    <row r="2604" spans="1:17">
      <c r="A2604" s="1" t="s">
        <v>20</v>
      </c>
      <c r="B2604" s="1" t="s">
        <v>20</v>
      </c>
      <c r="C2604" s="1" t="s">
        <v>18</v>
      </c>
      <c r="D2604" s="1" t="s">
        <v>18</v>
      </c>
      <c r="E2604" s="1" t="s">
        <v>18</v>
      </c>
      <c r="F2604" s="1" t="s">
        <v>24179</v>
      </c>
      <c r="G2604" s="1" t="s">
        <v>24180</v>
      </c>
      <c r="H2604" s="1" t="s">
        <v>24181</v>
      </c>
      <c r="I2604" s="1" t="s">
        <v>23291</v>
      </c>
      <c r="J2604" s="1" t="s">
        <v>18</v>
      </c>
      <c r="K2604" s="1" t="s">
        <v>18</v>
      </c>
      <c r="L2604" s="1" t="s">
        <v>28</v>
      </c>
      <c r="M2604" s="1" t="s">
        <v>24182</v>
      </c>
      <c r="N2604" s="1" t="s">
        <v>24183</v>
      </c>
      <c r="O2604" s="1" t="s">
        <v>24184</v>
      </c>
      <c r="P2604" s="1" t="s">
        <v>24185</v>
      </c>
      <c r="Q2604" s="1" t="s">
        <v>24186</v>
      </c>
    </row>
    <row r="2605" spans="1:17">
      <c r="A2605" s="1" t="s">
        <v>24187</v>
      </c>
      <c r="B2605" s="1" t="s">
        <v>20</v>
      </c>
      <c r="C2605" s="1" t="s">
        <v>83</v>
      </c>
      <c r="D2605" s="1" t="s">
        <v>128</v>
      </c>
      <c r="E2605" s="1" t="s">
        <v>18</v>
      </c>
      <c r="F2605" s="1" t="s">
        <v>24188</v>
      </c>
      <c r="G2605" s="1" t="s">
        <v>24189</v>
      </c>
      <c r="H2605" s="1" t="s">
        <v>24190</v>
      </c>
      <c r="I2605" s="1" t="s">
        <v>23291</v>
      </c>
      <c r="J2605" s="1" t="s">
        <v>18</v>
      </c>
      <c r="K2605" s="1" t="s">
        <v>24191</v>
      </c>
      <c r="L2605" s="1" t="s">
        <v>28</v>
      </c>
      <c r="M2605" s="1" t="s">
        <v>24192</v>
      </c>
      <c r="N2605" s="1" t="s">
        <v>24193</v>
      </c>
      <c r="O2605" s="1" t="s">
        <v>24194</v>
      </c>
      <c r="P2605" s="1" t="s">
        <v>24195</v>
      </c>
      <c r="Q2605" s="1" t="s">
        <v>24196</v>
      </c>
    </row>
    <row r="2606" spans="1:17">
      <c r="A2606" s="1" t="s">
        <v>59</v>
      </c>
      <c r="B2606" s="1" t="s">
        <v>20</v>
      </c>
      <c r="C2606" s="1" t="s">
        <v>127</v>
      </c>
      <c r="D2606" s="1" t="s">
        <v>128</v>
      </c>
      <c r="E2606" s="1" t="s">
        <v>19885</v>
      </c>
      <c r="F2606" s="1" t="s">
        <v>24197</v>
      </c>
      <c r="G2606" s="1" t="s">
        <v>24198</v>
      </c>
      <c r="H2606" s="1" t="s">
        <v>24153</v>
      </c>
      <c r="I2606" s="1" t="s">
        <v>23291</v>
      </c>
      <c r="J2606" s="1" t="s">
        <v>18</v>
      </c>
      <c r="K2606" s="1" t="s">
        <v>24199</v>
      </c>
      <c r="L2606" s="1" t="s">
        <v>28</v>
      </c>
      <c r="M2606" s="1" t="s">
        <v>24200</v>
      </c>
      <c r="N2606" s="1" t="s">
        <v>24201</v>
      </c>
      <c r="O2606" s="1" t="s">
        <v>24202</v>
      </c>
      <c r="P2606" s="1" t="s">
        <v>24203</v>
      </c>
      <c r="Q2606" s="1" t="s">
        <v>24204</v>
      </c>
    </row>
    <row r="2607" spans="1:17">
      <c r="A2607" s="1" t="s">
        <v>24205</v>
      </c>
      <c r="B2607" s="1" t="s">
        <v>20</v>
      </c>
      <c r="C2607" s="1" t="s">
        <v>83</v>
      </c>
      <c r="D2607" s="1" t="s">
        <v>95</v>
      </c>
      <c r="E2607" s="1" t="s">
        <v>15255</v>
      </c>
      <c r="F2607" s="1" t="s">
        <v>24206</v>
      </c>
      <c r="G2607" s="1" t="s">
        <v>24207</v>
      </c>
      <c r="H2607" s="1" t="s">
        <v>24076</v>
      </c>
      <c r="I2607" s="1" t="s">
        <v>23291</v>
      </c>
      <c r="J2607" s="1" t="s">
        <v>24208</v>
      </c>
      <c r="K2607" s="1" t="s">
        <v>24209</v>
      </c>
      <c r="L2607" s="1" t="s">
        <v>24210</v>
      </c>
      <c r="M2607" s="1" t="s">
        <v>24211</v>
      </c>
      <c r="N2607" s="1" t="s">
        <v>24212</v>
      </c>
      <c r="O2607" s="1" t="s">
        <v>24213</v>
      </c>
      <c r="P2607" s="1" t="s">
        <v>24214</v>
      </c>
      <c r="Q2607" s="1" t="s">
        <v>24215</v>
      </c>
    </row>
    <row r="2608" spans="1:17">
      <c r="A2608" s="1" t="s">
        <v>24216</v>
      </c>
      <c r="B2608" s="1" t="s">
        <v>20</v>
      </c>
      <c r="C2608" s="1" t="s">
        <v>18</v>
      </c>
      <c r="D2608" s="1" t="s">
        <v>18</v>
      </c>
      <c r="E2608" s="1" t="s">
        <v>24217</v>
      </c>
      <c r="F2608" s="1" t="s">
        <v>24218</v>
      </c>
      <c r="G2608" s="1" t="s">
        <v>24219</v>
      </c>
      <c r="H2608" s="1" t="s">
        <v>24220</v>
      </c>
      <c r="I2608" s="1" t="s">
        <v>23291</v>
      </c>
      <c r="J2608" s="1" t="s">
        <v>18</v>
      </c>
      <c r="K2608" s="1" t="s">
        <v>24221</v>
      </c>
      <c r="L2608" s="1" t="s">
        <v>28</v>
      </c>
      <c r="M2608" s="1" t="s">
        <v>24222</v>
      </c>
      <c r="N2608" s="1" t="s">
        <v>24223</v>
      </c>
      <c r="O2608" s="1" t="s">
        <v>24224</v>
      </c>
      <c r="P2608" s="1" t="s">
        <v>24225</v>
      </c>
      <c r="Q2608" s="1" t="s">
        <v>24226</v>
      </c>
    </row>
    <row r="2609" spans="1:17">
      <c r="A2609" s="1" t="s">
        <v>24227</v>
      </c>
      <c r="B2609" s="1" t="s">
        <v>20</v>
      </c>
      <c r="C2609" s="1" t="s">
        <v>83</v>
      </c>
      <c r="D2609" s="1" t="s">
        <v>178</v>
      </c>
      <c r="E2609" s="1" t="s">
        <v>24228</v>
      </c>
      <c r="F2609" s="1" t="s">
        <v>24229</v>
      </c>
      <c r="G2609" s="1" t="s">
        <v>24230</v>
      </c>
      <c r="H2609" s="1" t="s">
        <v>24231</v>
      </c>
      <c r="I2609" s="1" t="s">
        <v>23291</v>
      </c>
      <c r="J2609" s="1" t="s">
        <v>18</v>
      </c>
      <c r="K2609" s="1" t="s">
        <v>24232</v>
      </c>
      <c r="L2609" s="1" t="s">
        <v>28</v>
      </c>
      <c r="M2609" s="1" t="s">
        <v>24233</v>
      </c>
      <c r="N2609" s="1" t="s">
        <v>24234</v>
      </c>
      <c r="O2609" s="1" t="s">
        <v>24235</v>
      </c>
      <c r="P2609" s="1" t="s">
        <v>24236</v>
      </c>
      <c r="Q2609" s="1" t="s">
        <v>24237</v>
      </c>
    </row>
    <row r="2610" spans="1:17">
      <c r="A2610" s="1" t="s">
        <v>2147</v>
      </c>
      <c r="B2610" s="1" t="s">
        <v>20</v>
      </c>
      <c r="C2610" s="1" t="s">
        <v>295</v>
      </c>
      <c r="D2610" s="1" t="s">
        <v>516</v>
      </c>
      <c r="E2610" s="1" t="s">
        <v>18</v>
      </c>
      <c r="F2610" s="1" t="s">
        <v>24238</v>
      </c>
      <c r="G2610" s="1" t="s">
        <v>24239</v>
      </c>
      <c r="H2610" s="1" t="s">
        <v>24240</v>
      </c>
      <c r="I2610" s="1" t="s">
        <v>23291</v>
      </c>
      <c r="J2610" s="1" t="s">
        <v>18</v>
      </c>
      <c r="K2610" s="1" t="s">
        <v>24241</v>
      </c>
      <c r="L2610" s="1" t="s">
        <v>28</v>
      </c>
      <c r="M2610" s="1" t="s">
        <v>24242</v>
      </c>
      <c r="N2610" s="1" t="s">
        <v>24243</v>
      </c>
      <c r="O2610" s="1" t="s">
        <v>24244</v>
      </c>
      <c r="P2610" s="1" t="s">
        <v>24245</v>
      </c>
      <c r="Q2610" s="1" t="s">
        <v>24246</v>
      </c>
    </row>
    <row r="2611" spans="1:17">
      <c r="A2611" s="1" t="s">
        <v>24247</v>
      </c>
      <c r="B2611" s="1" t="s">
        <v>10275</v>
      </c>
      <c r="C2611" s="1" t="s">
        <v>18</v>
      </c>
      <c r="D2611" s="1" t="s">
        <v>18</v>
      </c>
      <c r="E2611" s="1" t="s">
        <v>24248</v>
      </c>
      <c r="F2611" s="1" t="s">
        <v>24249</v>
      </c>
      <c r="G2611" s="1" t="s">
        <v>24250</v>
      </c>
      <c r="H2611" s="1" t="s">
        <v>23290</v>
      </c>
      <c r="I2611" s="1" t="s">
        <v>23291</v>
      </c>
      <c r="J2611" s="1" t="s">
        <v>24251</v>
      </c>
      <c r="K2611" s="1" t="s">
        <v>24252</v>
      </c>
      <c r="L2611" s="1" t="s">
        <v>24253</v>
      </c>
      <c r="M2611" s="1" t="s">
        <v>24254</v>
      </c>
      <c r="N2611" s="1" t="s">
        <v>24255</v>
      </c>
      <c r="O2611" s="1" t="s">
        <v>24256</v>
      </c>
      <c r="P2611" s="1" t="s">
        <v>24257</v>
      </c>
      <c r="Q2611" s="1" t="s">
        <v>24258</v>
      </c>
    </row>
    <row r="2612" spans="1:17">
      <c r="A2612" s="1" t="s">
        <v>20</v>
      </c>
      <c r="B2612" s="1" t="s">
        <v>20</v>
      </c>
      <c r="C2612" s="1" t="s">
        <v>106</v>
      </c>
      <c r="D2612" s="1" t="s">
        <v>84</v>
      </c>
      <c r="E2612" s="1" t="s">
        <v>24259</v>
      </c>
      <c r="F2612" s="1" t="s">
        <v>24260</v>
      </c>
      <c r="G2612" s="1" t="s">
        <v>24261</v>
      </c>
      <c r="H2612" s="1" t="s">
        <v>24240</v>
      </c>
      <c r="I2612" s="1" t="s">
        <v>23291</v>
      </c>
      <c r="J2612" s="1" t="s">
        <v>18</v>
      </c>
      <c r="K2612" s="1" t="s">
        <v>24262</v>
      </c>
      <c r="L2612" s="1" t="s">
        <v>28</v>
      </c>
      <c r="M2612" s="1" t="s">
        <v>24263</v>
      </c>
      <c r="N2612" s="1" t="s">
        <v>24264</v>
      </c>
      <c r="O2612" s="1" t="s">
        <v>24265</v>
      </c>
      <c r="P2612" s="1" t="s">
        <v>24266</v>
      </c>
      <c r="Q2612" s="1" t="s">
        <v>24267</v>
      </c>
    </row>
    <row r="2613" spans="1:17">
      <c r="A2613" s="1" t="s">
        <v>24268</v>
      </c>
      <c r="B2613" s="1" t="s">
        <v>20</v>
      </c>
      <c r="C2613" s="1" t="s">
        <v>18</v>
      </c>
      <c r="D2613" s="1" t="s">
        <v>18</v>
      </c>
      <c r="E2613" s="1" t="s">
        <v>18</v>
      </c>
      <c r="F2613" s="1" t="s">
        <v>24269</v>
      </c>
      <c r="G2613" s="1" t="s">
        <v>24270</v>
      </c>
      <c r="H2613" s="1" t="s">
        <v>24076</v>
      </c>
      <c r="I2613" s="1" t="s">
        <v>23291</v>
      </c>
      <c r="J2613" s="1" t="s">
        <v>18</v>
      </c>
      <c r="K2613" s="1" t="s">
        <v>18</v>
      </c>
      <c r="L2613" s="1" t="s">
        <v>28</v>
      </c>
      <c r="M2613" s="1" t="s">
        <v>24271</v>
      </c>
      <c r="N2613" s="1" t="s">
        <v>24272</v>
      </c>
      <c r="O2613" s="1" t="s">
        <v>24273</v>
      </c>
      <c r="P2613" s="1" t="s">
        <v>24274</v>
      </c>
      <c r="Q2613" s="1" t="s">
        <v>24275</v>
      </c>
    </row>
    <row r="2614" spans="1:17">
      <c r="A2614" s="1" t="s">
        <v>409</v>
      </c>
      <c r="B2614" s="1" t="s">
        <v>20</v>
      </c>
      <c r="C2614" s="1" t="s">
        <v>18</v>
      </c>
      <c r="D2614" s="1" t="s">
        <v>18</v>
      </c>
      <c r="E2614" s="1" t="s">
        <v>24276</v>
      </c>
      <c r="F2614" s="1" t="s">
        <v>24277</v>
      </c>
      <c r="G2614" s="1" t="s">
        <v>24278</v>
      </c>
      <c r="H2614" s="1" t="s">
        <v>24279</v>
      </c>
      <c r="I2614" s="1" t="s">
        <v>23291</v>
      </c>
      <c r="J2614" s="1" t="s">
        <v>18</v>
      </c>
      <c r="K2614" s="1" t="s">
        <v>24280</v>
      </c>
      <c r="L2614" s="1" t="s">
        <v>28</v>
      </c>
      <c r="M2614" s="1" t="s">
        <v>24281</v>
      </c>
      <c r="N2614" s="1" t="s">
        <v>24282</v>
      </c>
      <c r="O2614" s="1" t="s">
        <v>24283</v>
      </c>
      <c r="P2614" s="1" t="s">
        <v>24284</v>
      </c>
      <c r="Q2614" s="1" t="s">
        <v>24285</v>
      </c>
    </row>
    <row r="2615" spans="1:17">
      <c r="A2615" s="1" t="s">
        <v>24286</v>
      </c>
      <c r="B2615" s="1" t="s">
        <v>20</v>
      </c>
      <c r="C2615" s="1" t="s">
        <v>18</v>
      </c>
      <c r="D2615" s="1" t="s">
        <v>18</v>
      </c>
      <c r="E2615" s="1" t="s">
        <v>1966</v>
      </c>
      <c r="F2615" s="1" t="s">
        <v>18</v>
      </c>
      <c r="G2615" s="1" t="s">
        <v>24287</v>
      </c>
      <c r="H2615" s="1" t="s">
        <v>24153</v>
      </c>
      <c r="I2615" s="1" t="s">
        <v>23291</v>
      </c>
      <c r="J2615" s="1" t="s">
        <v>18</v>
      </c>
      <c r="K2615" s="1" t="s">
        <v>24288</v>
      </c>
      <c r="L2615" s="1" t="s">
        <v>28</v>
      </c>
      <c r="M2615" s="1" t="s">
        <v>24289</v>
      </c>
      <c r="N2615" s="1" t="s">
        <v>24290</v>
      </c>
      <c r="O2615" s="1" t="s">
        <v>24291</v>
      </c>
      <c r="P2615" s="1" t="s">
        <v>24292</v>
      </c>
      <c r="Q2615" s="1" t="s">
        <v>24293</v>
      </c>
    </row>
    <row r="2616" spans="1:17">
      <c r="A2616" s="1" t="s">
        <v>1448</v>
      </c>
      <c r="B2616" s="1" t="s">
        <v>20</v>
      </c>
      <c r="C2616" s="1" t="s">
        <v>7361</v>
      </c>
      <c r="D2616" s="1" t="s">
        <v>473</v>
      </c>
      <c r="E2616" s="1" t="s">
        <v>191</v>
      </c>
      <c r="F2616" s="1" t="s">
        <v>24294</v>
      </c>
      <c r="G2616" s="1" t="s">
        <v>24295</v>
      </c>
      <c r="H2616" s="1" t="s">
        <v>24076</v>
      </c>
      <c r="I2616" s="1" t="s">
        <v>23291</v>
      </c>
      <c r="J2616" s="1" t="s">
        <v>18</v>
      </c>
      <c r="K2616" s="1" t="s">
        <v>18</v>
      </c>
      <c r="L2616" s="1" t="s">
        <v>28</v>
      </c>
      <c r="M2616" s="1" t="s">
        <v>24296</v>
      </c>
      <c r="N2616" s="1" t="s">
        <v>24297</v>
      </c>
      <c r="O2616" s="1" t="s">
        <v>24298</v>
      </c>
      <c r="P2616" s="1" t="s">
        <v>24299</v>
      </c>
      <c r="Q2616" s="1" t="s">
        <v>24300</v>
      </c>
    </row>
    <row r="2617" spans="1:17">
      <c r="A2617" s="1" t="s">
        <v>24301</v>
      </c>
      <c r="B2617" s="1" t="s">
        <v>20</v>
      </c>
      <c r="C2617" s="1" t="s">
        <v>147</v>
      </c>
      <c r="D2617" s="1" t="s">
        <v>1523</v>
      </c>
      <c r="E2617" s="1" t="s">
        <v>1460</v>
      </c>
      <c r="F2617" s="1" t="s">
        <v>24302</v>
      </c>
      <c r="G2617" s="1" t="s">
        <v>24303</v>
      </c>
      <c r="H2617" s="1" t="s">
        <v>24076</v>
      </c>
      <c r="I2617" s="1" t="s">
        <v>23291</v>
      </c>
      <c r="J2617" s="1" t="s">
        <v>18</v>
      </c>
      <c r="K2617" s="1" t="s">
        <v>24304</v>
      </c>
      <c r="L2617" s="1" t="s">
        <v>28</v>
      </c>
      <c r="M2617" s="1" t="s">
        <v>24305</v>
      </c>
      <c r="N2617" s="1" t="s">
        <v>24306</v>
      </c>
      <c r="O2617" s="1" t="s">
        <v>24307</v>
      </c>
      <c r="P2617" s="1" t="s">
        <v>24308</v>
      </c>
      <c r="Q2617" s="1" t="s">
        <v>24309</v>
      </c>
    </row>
    <row r="2618" spans="1:17">
      <c r="A2618" s="1" t="s">
        <v>24310</v>
      </c>
      <c r="B2618" s="1" t="s">
        <v>20</v>
      </c>
      <c r="C2618" s="1" t="s">
        <v>1187</v>
      </c>
      <c r="D2618" s="1" t="s">
        <v>84</v>
      </c>
      <c r="E2618" s="1" t="s">
        <v>24311</v>
      </c>
      <c r="F2618" s="1" t="s">
        <v>24312</v>
      </c>
      <c r="G2618" s="1" t="s">
        <v>24313</v>
      </c>
      <c r="H2618" s="1" t="s">
        <v>24076</v>
      </c>
      <c r="I2618" s="1" t="s">
        <v>23291</v>
      </c>
      <c r="J2618" s="1" t="s">
        <v>18</v>
      </c>
      <c r="K2618" s="1" t="s">
        <v>24314</v>
      </c>
      <c r="L2618" s="1" t="s">
        <v>28</v>
      </c>
      <c r="M2618" s="1" t="s">
        <v>24315</v>
      </c>
      <c r="N2618" s="1" t="s">
        <v>24316</v>
      </c>
      <c r="O2618" s="1" t="s">
        <v>24317</v>
      </c>
      <c r="P2618" s="1" t="s">
        <v>24318</v>
      </c>
      <c r="Q2618" s="1" t="s">
        <v>24319</v>
      </c>
    </row>
    <row r="2619" spans="1:17">
      <c r="A2619" s="1" t="s">
        <v>24320</v>
      </c>
      <c r="B2619" s="1" t="s">
        <v>20</v>
      </c>
      <c r="C2619" s="1" t="s">
        <v>214</v>
      </c>
      <c r="D2619" s="1" t="s">
        <v>223</v>
      </c>
      <c r="E2619" s="1" t="s">
        <v>96</v>
      </c>
      <c r="F2619" s="1" t="s">
        <v>24321</v>
      </c>
      <c r="G2619" s="1" t="s">
        <v>24322</v>
      </c>
      <c r="H2619" s="1" t="s">
        <v>24076</v>
      </c>
      <c r="I2619" s="1" t="s">
        <v>23291</v>
      </c>
      <c r="J2619" s="1" t="s">
        <v>18</v>
      </c>
      <c r="K2619" s="1" t="s">
        <v>24323</v>
      </c>
      <c r="L2619" s="1" t="s">
        <v>28</v>
      </c>
      <c r="M2619" s="1" t="s">
        <v>24324</v>
      </c>
      <c r="N2619" s="1" t="s">
        <v>24325</v>
      </c>
      <c r="O2619" s="1" t="s">
        <v>24326</v>
      </c>
      <c r="P2619" s="1" t="s">
        <v>24327</v>
      </c>
      <c r="Q2619" s="1" t="s">
        <v>24328</v>
      </c>
    </row>
    <row r="2620" spans="1:17">
      <c r="A2620" s="1" t="s">
        <v>24329</v>
      </c>
      <c r="B2620" s="1" t="s">
        <v>20</v>
      </c>
      <c r="C2620" s="1" t="s">
        <v>106</v>
      </c>
      <c r="D2620" s="1" t="s">
        <v>516</v>
      </c>
      <c r="E2620" s="1" t="s">
        <v>1652</v>
      </c>
      <c r="F2620" s="1" t="s">
        <v>24330</v>
      </c>
      <c r="G2620" s="1" t="s">
        <v>24331</v>
      </c>
      <c r="H2620" s="1" t="s">
        <v>24076</v>
      </c>
      <c r="I2620" s="1" t="s">
        <v>23291</v>
      </c>
      <c r="J2620" s="1" t="s">
        <v>18</v>
      </c>
      <c r="K2620" s="1" t="s">
        <v>24332</v>
      </c>
      <c r="L2620" s="1" t="s">
        <v>28</v>
      </c>
      <c r="M2620" s="1" t="s">
        <v>24333</v>
      </c>
      <c r="N2620" s="1" t="s">
        <v>24334</v>
      </c>
      <c r="O2620" s="1" t="s">
        <v>24335</v>
      </c>
      <c r="P2620" s="1" t="s">
        <v>24336</v>
      </c>
      <c r="Q2620" s="1" t="s">
        <v>24337</v>
      </c>
    </row>
    <row r="2621" spans="1:17">
      <c r="A2621" s="1" t="s">
        <v>24338</v>
      </c>
      <c r="B2621" s="1" t="s">
        <v>20</v>
      </c>
      <c r="C2621" s="1" t="s">
        <v>295</v>
      </c>
      <c r="D2621" s="1" t="s">
        <v>15323</v>
      </c>
      <c r="E2621" s="1" t="s">
        <v>24339</v>
      </c>
      <c r="F2621" s="1" t="s">
        <v>24340</v>
      </c>
      <c r="G2621" s="1" t="s">
        <v>24341</v>
      </c>
      <c r="H2621" s="1" t="s">
        <v>24240</v>
      </c>
      <c r="I2621" s="1" t="s">
        <v>23291</v>
      </c>
      <c r="J2621" s="1" t="s">
        <v>24342</v>
      </c>
      <c r="K2621" s="1" t="s">
        <v>24343</v>
      </c>
      <c r="L2621" s="1" t="s">
        <v>24344</v>
      </c>
      <c r="M2621" s="1" t="s">
        <v>24345</v>
      </c>
      <c r="N2621" s="1" t="s">
        <v>24346</v>
      </c>
      <c r="O2621" s="1" t="s">
        <v>24347</v>
      </c>
      <c r="P2621" s="1" t="s">
        <v>24348</v>
      </c>
      <c r="Q2621" s="1" t="s">
        <v>24349</v>
      </c>
    </row>
    <row r="2622" spans="1:17">
      <c r="A2622" s="1" t="s">
        <v>24350</v>
      </c>
      <c r="B2622" s="1" t="s">
        <v>20</v>
      </c>
      <c r="C2622" s="1" t="s">
        <v>21</v>
      </c>
      <c r="D2622" s="1" t="s">
        <v>576</v>
      </c>
      <c r="E2622" s="1" t="s">
        <v>1460</v>
      </c>
      <c r="F2622" s="1" t="s">
        <v>24351</v>
      </c>
      <c r="G2622" s="1" t="s">
        <v>24352</v>
      </c>
      <c r="H2622" s="1" t="s">
        <v>24076</v>
      </c>
      <c r="I2622" s="1" t="s">
        <v>23291</v>
      </c>
      <c r="J2622" s="1" t="s">
        <v>18</v>
      </c>
      <c r="K2622" s="1" t="s">
        <v>24353</v>
      </c>
      <c r="L2622" s="1" t="s">
        <v>28</v>
      </c>
      <c r="M2622" s="1" t="s">
        <v>24354</v>
      </c>
      <c r="N2622" s="1" t="s">
        <v>24355</v>
      </c>
      <c r="O2622" s="1" t="s">
        <v>24356</v>
      </c>
      <c r="P2622" s="1" t="s">
        <v>24357</v>
      </c>
      <c r="Q2622" s="1" t="s">
        <v>24358</v>
      </c>
    </row>
    <row r="2623" spans="1:17">
      <c r="A2623" s="1" t="s">
        <v>24359</v>
      </c>
      <c r="B2623" s="1" t="s">
        <v>20</v>
      </c>
      <c r="C2623" s="1" t="s">
        <v>127</v>
      </c>
      <c r="D2623" s="1" t="s">
        <v>128</v>
      </c>
      <c r="E2623" s="1" t="s">
        <v>18</v>
      </c>
      <c r="F2623" s="1" t="s">
        <v>24360</v>
      </c>
      <c r="G2623" s="1" t="s">
        <v>24361</v>
      </c>
      <c r="H2623" s="1" t="s">
        <v>24076</v>
      </c>
      <c r="I2623" s="1" t="s">
        <v>23291</v>
      </c>
      <c r="J2623" s="1" t="s">
        <v>18</v>
      </c>
      <c r="K2623" s="1" t="s">
        <v>18</v>
      </c>
      <c r="L2623" s="1" t="s">
        <v>28</v>
      </c>
      <c r="M2623" s="1" t="s">
        <v>24362</v>
      </c>
      <c r="N2623" s="1" t="s">
        <v>24363</v>
      </c>
      <c r="O2623" s="1" t="s">
        <v>24364</v>
      </c>
      <c r="P2623" s="1" t="s">
        <v>24365</v>
      </c>
      <c r="Q2623" s="1" t="s">
        <v>24366</v>
      </c>
    </row>
    <row r="2624" spans="1:17">
      <c r="A2624" s="1" t="s">
        <v>24367</v>
      </c>
      <c r="B2624" s="1" t="s">
        <v>12446</v>
      </c>
      <c r="C2624" s="1" t="s">
        <v>83</v>
      </c>
      <c r="D2624" s="1" t="s">
        <v>178</v>
      </c>
      <c r="E2624" s="1" t="s">
        <v>12021</v>
      </c>
      <c r="F2624" s="1" t="s">
        <v>24368</v>
      </c>
      <c r="G2624" s="1" t="s">
        <v>24369</v>
      </c>
      <c r="H2624" s="1" t="s">
        <v>23290</v>
      </c>
      <c r="I2624" s="1" t="s">
        <v>23291</v>
      </c>
      <c r="J2624" s="1" t="s">
        <v>18</v>
      </c>
      <c r="K2624" s="1" t="s">
        <v>18</v>
      </c>
      <c r="L2624" s="1" t="s">
        <v>28</v>
      </c>
      <c r="M2624" s="1" t="s">
        <v>24370</v>
      </c>
      <c r="N2624" s="1" t="s">
        <v>24371</v>
      </c>
      <c r="O2624" s="1" t="s">
        <v>24372</v>
      </c>
      <c r="P2624" s="1" t="s">
        <v>24373</v>
      </c>
      <c r="Q2624" s="1" t="s">
        <v>24374</v>
      </c>
    </row>
    <row r="2625" spans="1:17">
      <c r="A2625" s="1" t="s">
        <v>24375</v>
      </c>
      <c r="B2625" s="1" t="s">
        <v>20</v>
      </c>
      <c r="C2625" s="1" t="s">
        <v>1198</v>
      </c>
      <c r="D2625" s="1" t="s">
        <v>223</v>
      </c>
      <c r="E2625" s="1" t="s">
        <v>18</v>
      </c>
      <c r="F2625" s="1" t="s">
        <v>24376</v>
      </c>
      <c r="G2625" s="1" t="s">
        <v>24377</v>
      </c>
      <c r="H2625" s="1" t="s">
        <v>24076</v>
      </c>
      <c r="I2625" s="1" t="s">
        <v>23291</v>
      </c>
      <c r="J2625" s="1" t="s">
        <v>18</v>
      </c>
      <c r="K2625" s="1" t="s">
        <v>18</v>
      </c>
      <c r="L2625" s="1" t="s">
        <v>28</v>
      </c>
      <c r="M2625" s="1" t="s">
        <v>24378</v>
      </c>
      <c r="N2625" s="1" t="s">
        <v>24379</v>
      </c>
      <c r="O2625" s="1" t="s">
        <v>24380</v>
      </c>
      <c r="P2625" s="1" t="s">
        <v>24381</v>
      </c>
      <c r="Q2625" s="1" t="s">
        <v>24382</v>
      </c>
    </row>
    <row r="2626" spans="1:17">
      <c r="A2626" s="1" t="s">
        <v>2195</v>
      </c>
      <c r="B2626" s="1" t="s">
        <v>20</v>
      </c>
      <c r="C2626" s="1" t="s">
        <v>233</v>
      </c>
      <c r="D2626" s="1" t="s">
        <v>473</v>
      </c>
      <c r="E2626" s="1" t="s">
        <v>15767</v>
      </c>
      <c r="F2626" s="1" t="s">
        <v>24383</v>
      </c>
      <c r="G2626" s="1" t="s">
        <v>24384</v>
      </c>
      <c r="H2626" s="1" t="s">
        <v>24076</v>
      </c>
      <c r="I2626" s="1" t="s">
        <v>23291</v>
      </c>
      <c r="J2626" s="1" t="s">
        <v>18</v>
      </c>
      <c r="K2626" s="1" t="s">
        <v>24385</v>
      </c>
      <c r="L2626" s="1" t="s">
        <v>28</v>
      </c>
      <c r="M2626" s="1" t="s">
        <v>24386</v>
      </c>
      <c r="N2626" s="1" t="s">
        <v>24387</v>
      </c>
      <c r="O2626" s="1" t="s">
        <v>24388</v>
      </c>
      <c r="P2626" s="1" t="s">
        <v>24389</v>
      </c>
      <c r="Q2626" s="1" t="s">
        <v>24390</v>
      </c>
    </row>
    <row r="2627" spans="1:17">
      <c r="A2627" s="1" t="s">
        <v>24391</v>
      </c>
      <c r="B2627" s="1" t="s">
        <v>20</v>
      </c>
      <c r="C2627" s="1" t="s">
        <v>295</v>
      </c>
      <c r="D2627" s="1" t="s">
        <v>296</v>
      </c>
      <c r="E2627" s="1" t="s">
        <v>24392</v>
      </c>
      <c r="F2627" s="1" t="s">
        <v>24393</v>
      </c>
      <c r="G2627" s="1" t="s">
        <v>24394</v>
      </c>
      <c r="H2627" s="1" t="s">
        <v>24076</v>
      </c>
      <c r="I2627" s="1" t="s">
        <v>23291</v>
      </c>
      <c r="J2627" s="1" t="s">
        <v>18</v>
      </c>
      <c r="K2627" s="1" t="s">
        <v>24395</v>
      </c>
      <c r="L2627" s="1" t="s">
        <v>28</v>
      </c>
      <c r="M2627" s="1" t="s">
        <v>24396</v>
      </c>
      <c r="N2627" s="1" t="s">
        <v>24397</v>
      </c>
      <c r="O2627" s="1" t="s">
        <v>24398</v>
      </c>
      <c r="P2627" s="1" t="s">
        <v>24399</v>
      </c>
      <c r="Q2627" s="1" t="s">
        <v>24400</v>
      </c>
    </row>
    <row r="2628" spans="1:17">
      <c r="A2628" s="1" t="s">
        <v>24401</v>
      </c>
      <c r="B2628" s="1" t="s">
        <v>20</v>
      </c>
      <c r="C2628" s="1" t="s">
        <v>21</v>
      </c>
      <c r="D2628" s="1" t="s">
        <v>5068</v>
      </c>
      <c r="E2628" s="1" t="s">
        <v>24402</v>
      </c>
      <c r="F2628" s="1" t="s">
        <v>24403</v>
      </c>
      <c r="G2628" s="1" t="s">
        <v>24404</v>
      </c>
      <c r="H2628" s="1" t="s">
        <v>24240</v>
      </c>
      <c r="I2628" s="1" t="s">
        <v>23291</v>
      </c>
      <c r="J2628" s="1" t="s">
        <v>18</v>
      </c>
      <c r="K2628" s="1" t="s">
        <v>24405</v>
      </c>
      <c r="L2628" s="1" t="s">
        <v>28</v>
      </c>
      <c r="M2628" s="1" t="s">
        <v>24406</v>
      </c>
      <c r="N2628" s="1" t="s">
        <v>24407</v>
      </c>
      <c r="O2628" s="1" t="s">
        <v>24408</v>
      </c>
      <c r="P2628" s="1" t="s">
        <v>24409</v>
      </c>
      <c r="Q2628" s="1" t="s">
        <v>24410</v>
      </c>
    </row>
    <row r="2629" spans="1:17">
      <c r="A2629" s="1" t="s">
        <v>24411</v>
      </c>
      <c r="B2629" s="1" t="s">
        <v>20</v>
      </c>
      <c r="C2629" s="1" t="s">
        <v>18</v>
      </c>
      <c r="D2629" s="1" t="s">
        <v>18</v>
      </c>
      <c r="E2629" s="1" t="s">
        <v>272</v>
      </c>
      <c r="F2629" s="1" t="s">
        <v>24412</v>
      </c>
      <c r="G2629" s="1" t="s">
        <v>24413</v>
      </c>
      <c r="H2629" s="1" t="s">
        <v>24076</v>
      </c>
      <c r="I2629" s="1" t="s">
        <v>23291</v>
      </c>
      <c r="J2629" s="1" t="s">
        <v>24414</v>
      </c>
      <c r="K2629" s="1" t="s">
        <v>24415</v>
      </c>
      <c r="L2629" s="1" t="s">
        <v>28</v>
      </c>
      <c r="M2629" s="1" t="s">
        <v>24416</v>
      </c>
      <c r="N2629" s="1" t="s">
        <v>24417</v>
      </c>
      <c r="O2629" s="1" t="s">
        <v>24418</v>
      </c>
      <c r="P2629" s="1" t="s">
        <v>24419</v>
      </c>
      <c r="Q2629" s="1" t="s">
        <v>24420</v>
      </c>
    </row>
    <row r="2630" spans="1:17">
      <c r="A2630" s="1" t="s">
        <v>24421</v>
      </c>
      <c r="B2630" s="1" t="s">
        <v>20</v>
      </c>
      <c r="C2630" s="1" t="s">
        <v>83</v>
      </c>
      <c r="D2630" s="1" t="s">
        <v>1188</v>
      </c>
      <c r="E2630" s="1" t="s">
        <v>24422</v>
      </c>
      <c r="F2630" s="1" t="s">
        <v>24423</v>
      </c>
      <c r="G2630" s="1" t="s">
        <v>24424</v>
      </c>
      <c r="H2630" s="1" t="s">
        <v>24076</v>
      </c>
      <c r="I2630" s="1" t="s">
        <v>23291</v>
      </c>
      <c r="J2630" s="1" t="s">
        <v>18</v>
      </c>
      <c r="K2630" s="1" t="s">
        <v>24425</v>
      </c>
      <c r="L2630" s="1" t="s">
        <v>28</v>
      </c>
      <c r="M2630" s="1" t="s">
        <v>24426</v>
      </c>
      <c r="N2630" s="1" t="s">
        <v>24427</v>
      </c>
      <c r="O2630" s="1" t="s">
        <v>24428</v>
      </c>
      <c r="P2630" s="1" t="s">
        <v>24429</v>
      </c>
      <c r="Q2630" s="1" t="s">
        <v>24430</v>
      </c>
    </row>
    <row r="2631" spans="1:17">
      <c r="A2631" s="1" t="s">
        <v>5788</v>
      </c>
      <c r="B2631" s="1" t="s">
        <v>20</v>
      </c>
      <c r="C2631" s="1" t="s">
        <v>106</v>
      </c>
      <c r="D2631" s="1" t="s">
        <v>84</v>
      </c>
      <c r="E2631" s="1" t="s">
        <v>18</v>
      </c>
      <c r="F2631" s="1" t="s">
        <v>24360</v>
      </c>
      <c r="G2631" s="1" t="s">
        <v>24361</v>
      </c>
      <c r="H2631" s="1" t="s">
        <v>24076</v>
      </c>
      <c r="I2631" s="1" t="s">
        <v>23291</v>
      </c>
      <c r="J2631" s="1" t="s">
        <v>18</v>
      </c>
      <c r="K2631" s="1" t="s">
        <v>18</v>
      </c>
      <c r="L2631" s="1" t="s">
        <v>28</v>
      </c>
      <c r="M2631" s="1" t="s">
        <v>24431</v>
      </c>
      <c r="N2631" s="1" t="s">
        <v>24432</v>
      </c>
      <c r="O2631" s="1" t="s">
        <v>24433</v>
      </c>
      <c r="P2631" s="1" t="s">
        <v>24434</v>
      </c>
      <c r="Q2631" s="1" t="s">
        <v>24435</v>
      </c>
    </row>
    <row r="2632" spans="1:17">
      <c r="A2632" s="1" t="s">
        <v>24436</v>
      </c>
      <c r="B2632" s="1" t="s">
        <v>20</v>
      </c>
      <c r="C2632" s="1" t="s">
        <v>759</v>
      </c>
      <c r="D2632" s="1" t="s">
        <v>60</v>
      </c>
      <c r="E2632" s="1" t="s">
        <v>96</v>
      </c>
      <c r="F2632" s="1" t="s">
        <v>24437</v>
      </c>
      <c r="G2632" s="1" t="s">
        <v>24438</v>
      </c>
      <c r="H2632" s="1" t="s">
        <v>24076</v>
      </c>
      <c r="I2632" s="1" t="s">
        <v>23291</v>
      </c>
      <c r="J2632" s="1" t="s">
        <v>18</v>
      </c>
      <c r="K2632" s="1" t="s">
        <v>24439</v>
      </c>
      <c r="L2632" s="1" t="s">
        <v>28</v>
      </c>
      <c r="M2632" s="1" t="s">
        <v>24440</v>
      </c>
      <c r="N2632" s="1" t="s">
        <v>24441</v>
      </c>
      <c r="O2632" s="1" t="s">
        <v>24442</v>
      </c>
      <c r="P2632" s="1" t="s">
        <v>24443</v>
      </c>
      <c r="Q2632" s="1" t="s">
        <v>24444</v>
      </c>
    </row>
    <row r="2633" spans="1:17">
      <c r="A2633" s="1" t="s">
        <v>409</v>
      </c>
      <c r="B2633" s="1" t="s">
        <v>20</v>
      </c>
      <c r="C2633" s="1" t="s">
        <v>18</v>
      </c>
      <c r="D2633" s="1" t="s">
        <v>18</v>
      </c>
      <c r="E2633" s="1" t="s">
        <v>96</v>
      </c>
      <c r="F2633" s="1" t="s">
        <v>18</v>
      </c>
      <c r="G2633" s="1" t="s">
        <v>24445</v>
      </c>
      <c r="H2633" s="1" t="s">
        <v>24153</v>
      </c>
      <c r="I2633" s="1" t="s">
        <v>23291</v>
      </c>
      <c r="J2633" s="1" t="s">
        <v>18</v>
      </c>
      <c r="K2633" s="1" t="s">
        <v>24446</v>
      </c>
      <c r="L2633" s="1" t="s">
        <v>28</v>
      </c>
      <c r="M2633" s="1" t="s">
        <v>24447</v>
      </c>
      <c r="N2633" s="1" t="s">
        <v>24448</v>
      </c>
      <c r="O2633" s="1" t="s">
        <v>24449</v>
      </c>
      <c r="P2633" s="1" t="s">
        <v>24450</v>
      </c>
      <c r="Q2633" s="1" t="s">
        <v>24451</v>
      </c>
    </row>
    <row r="2634" spans="1:17">
      <c r="A2634" s="1" t="s">
        <v>24452</v>
      </c>
      <c r="B2634" s="1" t="s">
        <v>20</v>
      </c>
      <c r="C2634" s="1" t="s">
        <v>1187</v>
      </c>
      <c r="D2634" s="1" t="s">
        <v>84</v>
      </c>
      <c r="E2634" s="1" t="s">
        <v>24453</v>
      </c>
      <c r="F2634" s="1" t="s">
        <v>24454</v>
      </c>
      <c r="G2634" s="1" t="s">
        <v>24455</v>
      </c>
      <c r="H2634" s="1" t="s">
        <v>24279</v>
      </c>
      <c r="I2634" s="1" t="s">
        <v>23291</v>
      </c>
      <c r="J2634" s="1" t="s">
        <v>18</v>
      </c>
      <c r="K2634" s="1" t="s">
        <v>24456</v>
      </c>
      <c r="L2634" s="1" t="s">
        <v>28</v>
      </c>
      <c r="M2634" s="1" t="s">
        <v>24457</v>
      </c>
      <c r="N2634" s="1" t="s">
        <v>24458</v>
      </c>
      <c r="O2634" s="1" t="s">
        <v>24459</v>
      </c>
      <c r="P2634" s="1" t="s">
        <v>24460</v>
      </c>
      <c r="Q2634" s="1" t="s">
        <v>24461</v>
      </c>
    </row>
    <row r="2635" spans="1:17">
      <c r="A2635" s="1" t="s">
        <v>24462</v>
      </c>
      <c r="B2635" s="1" t="s">
        <v>20</v>
      </c>
      <c r="C2635" s="1" t="s">
        <v>48</v>
      </c>
      <c r="D2635" s="1" t="s">
        <v>5236</v>
      </c>
      <c r="E2635" s="1" t="s">
        <v>72</v>
      </c>
      <c r="F2635" s="1" t="s">
        <v>24463</v>
      </c>
      <c r="G2635" s="1" t="s">
        <v>24464</v>
      </c>
      <c r="H2635" s="1" t="s">
        <v>24465</v>
      </c>
      <c r="I2635" s="1" t="s">
        <v>24466</v>
      </c>
      <c r="J2635" s="1" t="s">
        <v>18</v>
      </c>
      <c r="K2635" s="1" t="s">
        <v>24467</v>
      </c>
      <c r="L2635" s="1" t="s">
        <v>28</v>
      </c>
      <c r="M2635" s="1" t="s">
        <v>24468</v>
      </c>
      <c r="N2635" s="1" t="s">
        <v>24469</v>
      </c>
      <c r="O2635" s="1" t="s">
        <v>24470</v>
      </c>
      <c r="P2635" s="1" t="s">
        <v>24471</v>
      </c>
      <c r="Q2635" s="1" t="s">
        <v>24472</v>
      </c>
    </row>
    <row r="2636" spans="1:17">
      <c r="A2636" s="1" t="s">
        <v>24473</v>
      </c>
      <c r="B2636" s="1" t="s">
        <v>20</v>
      </c>
      <c r="C2636" s="1" t="s">
        <v>759</v>
      </c>
      <c r="D2636" s="1" t="s">
        <v>49</v>
      </c>
      <c r="E2636" s="1" t="s">
        <v>24474</v>
      </c>
      <c r="F2636" s="1" t="s">
        <v>24475</v>
      </c>
      <c r="G2636" s="1" t="s">
        <v>24476</v>
      </c>
      <c r="H2636" s="1" t="s">
        <v>24465</v>
      </c>
      <c r="I2636" s="1" t="s">
        <v>24466</v>
      </c>
      <c r="J2636" s="1" t="s">
        <v>40</v>
      </c>
      <c r="K2636" s="1" t="s">
        <v>24477</v>
      </c>
      <c r="L2636" s="1" t="s">
        <v>28</v>
      </c>
      <c r="M2636" s="1" t="s">
        <v>24478</v>
      </c>
      <c r="N2636" s="1" t="s">
        <v>24479</v>
      </c>
      <c r="O2636" s="1" t="s">
        <v>24480</v>
      </c>
      <c r="P2636" s="1" t="s">
        <v>24481</v>
      </c>
      <c r="Q2636" s="1" t="s">
        <v>24482</v>
      </c>
    </row>
    <row r="2637" spans="1:17">
      <c r="A2637" s="1" t="s">
        <v>24483</v>
      </c>
      <c r="B2637" s="1" t="s">
        <v>20</v>
      </c>
      <c r="C2637" s="1" t="s">
        <v>1187</v>
      </c>
      <c r="D2637" s="1" t="s">
        <v>116</v>
      </c>
      <c r="E2637" s="1" t="s">
        <v>18</v>
      </c>
      <c r="F2637" s="1" t="s">
        <v>24484</v>
      </c>
      <c r="G2637" s="1" t="s">
        <v>24485</v>
      </c>
      <c r="H2637" s="1" t="s">
        <v>24465</v>
      </c>
      <c r="I2637" s="1" t="s">
        <v>24466</v>
      </c>
      <c r="J2637" s="1" t="s">
        <v>18</v>
      </c>
      <c r="K2637" s="1" t="s">
        <v>24486</v>
      </c>
      <c r="L2637" s="1" t="s">
        <v>28</v>
      </c>
      <c r="M2637" s="1" t="s">
        <v>24487</v>
      </c>
      <c r="N2637" s="1" t="s">
        <v>24488</v>
      </c>
      <c r="O2637" s="1" t="s">
        <v>24489</v>
      </c>
      <c r="P2637" s="1" t="s">
        <v>24490</v>
      </c>
      <c r="Q2637" s="1" t="s">
        <v>24491</v>
      </c>
    </row>
    <row r="2638" spans="1:17">
      <c r="A2638" s="1" t="s">
        <v>24492</v>
      </c>
      <c r="B2638" s="1" t="s">
        <v>20</v>
      </c>
      <c r="C2638" s="1" t="s">
        <v>202</v>
      </c>
      <c r="D2638" s="1" t="s">
        <v>996</v>
      </c>
      <c r="E2638" s="1" t="s">
        <v>24493</v>
      </c>
      <c r="F2638" s="1" t="s">
        <v>24494</v>
      </c>
      <c r="G2638" s="1" t="s">
        <v>24495</v>
      </c>
      <c r="H2638" s="1" t="s">
        <v>24465</v>
      </c>
      <c r="I2638" s="1" t="s">
        <v>24466</v>
      </c>
      <c r="J2638" s="1" t="s">
        <v>18</v>
      </c>
      <c r="K2638" s="1" t="s">
        <v>24496</v>
      </c>
      <c r="L2638" s="1" t="s">
        <v>28</v>
      </c>
      <c r="M2638" s="1" t="s">
        <v>24497</v>
      </c>
      <c r="N2638" s="1" t="s">
        <v>24498</v>
      </c>
      <c r="O2638" s="1" t="s">
        <v>24499</v>
      </c>
      <c r="P2638" s="1" t="s">
        <v>24500</v>
      </c>
      <c r="Q2638" s="1" t="s">
        <v>24501</v>
      </c>
    </row>
    <row r="2639" spans="1:17">
      <c r="A2639" s="1" t="s">
        <v>24502</v>
      </c>
      <c r="B2639" s="1" t="s">
        <v>20</v>
      </c>
      <c r="C2639" s="1" t="s">
        <v>759</v>
      </c>
      <c r="D2639" s="1" t="s">
        <v>1008</v>
      </c>
      <c r="E2639" s="1" t="s">
        <v>20488</v>
      </c>
      <c r="F2639" s="1" t="s">
        <v>24503</v>
      </c>
      <c r="G2639" s="1" t="s">
        <v>24504</v>
      </c>
      <c r="H2639" s="1" t="s">
        <v>24465</v>
      </c>
      <c r="I2639" s="1" t="s">
        <v>24505</v>
      </c>
      <c r="J2639" s="1" t="s">
        <v>18</v>
      </c>
      <c r="K2639" s="1" t="s">
        <v>24506</v>
      </c>
      <c r="L2639" s="1" t="s">
        <v>28</v>
      </c>
      <c r="M2639" s="1" t="s">
        <v>24507</v>
      </c>
      <c r="N2639" s="1" t="s">
        <v>24508</v>
      </c>
      <c r="O2639" s="1" t="s">
        <v>24509</v>
      </c>
      <c r="P2639" s="1" t="s">
        <v>24510</v>
      </c>
      <c r="Q2639" s="1" t="s">
        <v>24511</v>
      </c>
    </row>
    <row r="2640" spans="1:17">
      <c r="A2640" s="1" t="s">
        <v>7966</v>
      </c>
      <c r="B2640" s="1" t="s">
        <v>20</v>
      </c>
      <c r="C2640" s="1" t="s">
        <v>295</v>
      </c>
      <c r="D2640" s="1" t="s">
        <v>84</v>
      </c>
      <c r="E2640" s="1" t="s">
        <v>61</v>
      </c>
      <c r="F2640" s="1" t="s">
        <v>24512</v>
      </c>
      <c r="G2640" s="1" t="s">
        <v>24513</v>
      </c>
      <c r="H2640" s="1" t="s">
        <v>24465</v>
      </c>
      <c r="I2640" s="1" t="s">
        <v>24505</v>
      </c>
      <c r="J2640" s="1" t="s">
        <v>18</v>
      </c>
      <c r="K2640" s="1" t="s">
        <v>24514</v>
      </c>
      <c r="L2640" s="1" t="s">
        <v>28</v>
      </c>
      <c r="M2640" s="1" t="s">
        <v>24515</v>
      </c>
      <c r="N2640" s="1" t="s">
        <v>24516</v>
      </c>
      <c r="O2640" s="1" t="s">
        <v>24517</v>
      </c>
      <c r="P2640" s="1" t="s">
        <v>24518</v>
      </c>
      <c r="Q2640" s="1" t="s">
        <v>24519</v>
      </c>
    </row>
    <row r="2641" spans="1:17">
      <c r="A2641" s="1" t="s">
        <v>5788</v>
      </c>
      <c r="B2641" s="1" t="s">
        <v>20</v>
      </c>
      <c r="C2641" s="1" t="s">
        <v>1198</v>
      </c>
      <c r="D2641" s="1" t="s">
        <v>223</v>
      </c>
      <c r="E2641" s="1" t="s">
        <v>24520</v>
      </c>
      <c r="F2641" s="1" t="s">
        <v>24521</v>
      </c>
      <c r="G2641" s="1" t="s">
        <v>24522</v>
      </c>
      <c r="H2641" s="1" t="s">
        <v>24465</v>
      </c>
      <c r="I2641" s="1" t="s">
        <v>24505</v>
      </c>
      <c r="J2641" s="1" t="s">
        <v>18</v>
      </c>
      <c r="K2641" s="1" t="s">
        <v>24523</v>
      </c>
      <c r="L2641" s="1" t="s">
        <v>28</v>
      </c>
      <c r="M2641" s="1" t="s">
        <v>24524</v>
      </c>
      <c r="N2641" s="1" t="s">
        <v>24525</v>
      </c>
      <c r="O2641" s="1" t="s">
        <v>24526</v>
      </c>
      <c r="P2641" s="1" t="s">
        <v>24527</v>
      </c>
      <c r="Q2641" s="1" t="s">
        <v>24528</v>
      </c>
    </row>
    <row r="2642" spans="1:17">
      <c r="A2642" s="1" t="s">
        <v>20</v>
      </c>
      <c r="B2642" s="1" t="s">
        <v>20</v>
      </c>
      <c r="C2642" s="1" t="s">
        <v>147</v>
      </c>
      <c r="D2642" s="1" t="s">
        <v>203</v>
      </c>
      <c r="E2642" s="1" t="s">
        <v>24529</v>
      </c>
      <c r="F2642" s="1" t="s">
        <v>24530</v>
      </c>
      <c r="G2642" s="1" t="s">
        <v>24531</v>
      </c>
      <c r="H2642" s="1" t="s">
        <v>24465</v>
      </c>
      <c r="I2642" s="1" t="s">
        <v>24466</v>
      </c>
      <c r="J2642" s="1" t="s">
        <v>18</v>
      </c>
      <c r="K2642" s="1" t="s">
        <v>24532</v>
      </c>
      <c r="L2642" s="1" t="s">
        <v>28</v>
      </c>
      <c r="M2642" s="1" t="s">
        <v>24533</v>
      </c>
      <c r="N2642" s="1" t="s">
        <v>24534</v>
      </c>
      <c r="O2642" s="1" t="s">
        <v>24535</v>
      </c>
      <c r="P2642" s="1" t="s">
        <v>24536</v>
      </c>
      <c r="Q2642" s="1" t="s">
        <v>24537</v>
      </c>
    </row>
    <row r="2643" spans="1:17">
      <c r="A2643" s="1" t="s">
        <v>409</v>
      </c>
      <c r="B2643" s="1" t="s">
        <v>20</v>
      </c>
      <c r="C2643" s="1" t="s">
        <v>83</v>
      </c>
      <c r="D2643" s="1" t="s">
        <v>84</v>
      </c>
      <c r="E2643" s="1" t="s">
        <v>18</v>
      </c>
      <c r="F2643" s="1" t="s">
        <v>24538</v>
      </c>
      <c r="G2643" s="1" t="s">
        <v>24539</v>
      </c>
      <c r="H2643" s="1" t="s">
        <v>24465</v>
      </c>
      <c r="I2643" s="1" t="s">
        <v>24466</v>
      </c>
      <c r="J2643" s="1" t="s">
        <v>18</v>
      </c>
      <c r="K2643" s="1" t="s">
        <v>24540</v>
      </c>
      <c r="L2643" s="1" t="s">
        <v>28</v>
      </c>
      <c r="M2643" s="1" t="s">
        <v>24541</v>
      </c>
      <c r="N2643" s="1" t="s">
        <v>24542</v>
      </c>
      <c r="O2643" s="1" t="s">
        <v>24543</v>
      </c>
      <c r="P2643" s="1" t="s">
        <v>24544</v>
      </c>
      <c r="Q2643" s="1" t="s">
        <v>24545</v>
      </c>
    </row>
    <row r="2644" spans="1:17">
      <c r="A2644" s="1" t="s">
        <v>24546</v>
      </c>
      <c r="B2644" s="1" t="s">
        <v>20</v>
      </c>
      <c r="C2644" s="1" t="s">
        <v>127</v>
      </c>
      <c r="D2644" s="1" t="s">
        <v>473</v>
      </c>
      <c r="E2644" s="1" t="s">
        <v>18</v>
      </c>
      <c r="F2644" s="1" t="s">
        <v>24547</v>
      </c>
      <c r="G2644" s="1" t="s">
        <v>24548</v>
      </c>
      <c r="H2644" s="1" t="s">
        <v>24465</v>
      </c>
      <c r="I2644" s="1" t="s">
        <v>24505</v>
      </c>
      <c r="J2644" s="1" t="s">
        <v>18</v>
      </c>
      <c r="K2644" s="1" t="s">
        <v>24549</v>
      </c>
      <c r="L2644" s="1" t="s">
        <v>28</v>
      </c>
      <c r="M2644" s="1" t="s">
        <v>24550</v>
      </c>
      <c r="N2644" s="1" t="s">
        <v>24551</v>
      </c>
      <c r="O2644" s="1" t="s">
        <v>24552</v>
      </c>
      <c r="P2644" s="1" t="s">
        <v>24553</v>
      </c>
      <c r="Q2644" s="1" t="s">
        <v>24554</v>
      </c>
    </row>
    <row r="2645" spans="1:17">
      <c r="A2645" s="1" t="s">
        <v>3630</v>
      </c>
      <c r="B2645" s="1" t="s">
        <v>20</v>
      </c>
      <c r="C2645" s="1" t="s">
        <v>147</v>
      </c>
      <c r="D2645" s="1" t="s">
        <v>271</v>
      </c>
      <c r="E2645" s="1" t="s">
        <v>4234</v>
      </c>
      <c r="F2645" s="1" t="s">
        <v>24555</v>
      </c>
      <c r="G2645" s="1" t="s">
        <v>24556</v>
      </c>
      <c r="H2645" s="1" t="s">
        <v>24465</v>
      </c>
      <c r="I2645" s="1" t="s">
        <v>24466</v>
      </c>
      <c r="J2645" s="1" t="s">
        <v>170</v>
      </c>
      <c r="K2645" s="1" t="s">
        <v>24557</v>
      </c>
      <c r="L2645" s="1" t="s">
        <v>28</v>
      </c>
      <c r="M2645" s="1" t="s">
        <v>24558</v>
      </c>
      <c r="N2645" s="1" t="s">
        <v>24559</v>
      </c>
      <c r="O2645" s="1" t="s">
        <v>24560</v>
      </c>
      <c r="P2645" s="1" t="s">
        <v>24561</v>
      </c>
      <c r="Q2645" s="1" t="s">
        <v>24562</v>
      </c>
    </row>
    <row r="2646" spans="1:17">
      <c r="A2646" s="1" t="s">
        <v>2128</v>
      </c>
      <c r="B2646" s="1" t="s">
        <v>20</v>
      </c>
      <c r="C2646" s="1" t="s">
        <v>83</v>
      </c>
      <c r="D2646" s="1" t="s">
        <v>84</v>
      </c>
      <c r="E2646" s="1" t="s">
        <v>18</v>
      </c>
      <c r="F2646" s="1" t="s">
        <v>24563</v>
      </c>
      <c r="G2646" s="1" t="s">
        <v>24564</v>
      </c>
      <c r="H2646" s="1" t="s">
        <v>24465</v>
      </c>
      <c r="I2646" s="1" t="s">
        <v>24466</v>
      </c>
      <c r="J2646" s="1" t="s">
        <v>18</v>
      </c>
      <c r="K2646" s="1" t="s">
        <v>24565</v>
      </c>
      <c r="L2646" s="1" t="s">
        <v>28</v>
      </c>
      <c r="M2646" s="1" t="s">
        <v>24566</v>
      </c>
      <c r="N2646" s="1" t="s">
        <v>24567</v>
      </c>
      <c r="O2646" s="1" t="s">
        <v>24568</v>
      </c>
      <c r="P2646" s="1" t="s">
        <v>24569</v>
      </c>
      <c r="Q2646" s="1" t="s">
        <v>24570</v>
      </c>
    </row>
    <row r="2647" spans="1:17">
      <c r="A2647" s="1" t="s">
        <v>24571</v>
      </c>
      <c r="B2647" s="1" t="s">
        <v>20</v>
      </c>
      <c r="C2647" s="1" t="s">
        <v>83</v>
      </c>
      <c r="D2647" s="1" t="s">
        <v>178</v>
      </c>
      <c r="E2647" s="1" t="s">
        <v>72</v>
      </c>
      <c r="F2647" s="1" t="s">
        <v>24572</v>
      </c>
      <c r="G2647" s="1" t="s">
        <v>24573</v>
      </c>
      <c r="H2647" s="1" t="s">
        <v>24465</v>
      </c>
      <c r="I2647" s="1" t="s">
        <v>24466</v>
      </c>
      <c r="J2647" s="1" t="s">
        <v>18</v>
      </c>
      <c r="K2647" s="1" t="s">
        <v>24574</v>
      </c>
      <c r="L2647" s="1" t="s">
        <v>28</v>
      </c>
      <c r="M2647" s="1" t="s">
        <v>24575</v>
      </c>
      <c r="N2647" s="1" t="s">
        <v>24576</v>
      </c>
      <c r="O2647" s="1" t="s">
        <v>24577</v>
      </c>
      <c r="P2647" s="1" t="s">
        <v>24578</v>
      </c>
      <c r="Q2647" s="1" t="s">
        <v>24579</v>
      </c>
    </row>
    <row r="2648" spans="1:17">
      <c r="A2648" s="1" t="s">
        <v>24580</v>
      </c>
      <c r="B2648" s="1" t="s">
        <v>20</v>
      </c>
      <c r="C2648" s="1" t="s">
        <v>83</v>
      </c>
      <c r="D2648" s="1" t="s">
        <v>128</v>
      </c>
      <c r="E2648" s="1" t="s">
        <v>14632</v>
      </c>
      <c r="F2648" s="1" t="s">
        <v>24581</v>
      </c>
      <c r="G2648" s="1" t="s">
        <v>24582</v>
      </c>
      <c r="H2648" s="1" t="s">
        <v>24465</v>
      </c>
      <c r="I2648" s="1" t="s">
        <v>24466</v>
      </c>
      <c r="J2648" s="1" t="s">
        <v>18</v>
      </c>
      <c r="K2648" s="1" t="s">
        <v>24583</v>
      </c>
      <c r="L2648" s="1" t="s">
        <v>28</v>
      </c>
      <c r="M2648" s="1" t="s">
        <v>24584</v>
      </c>
      <c r="N2648" s="1" t="s">
        <v>24585</v>
      </c>
      <c r="O2648" s="1" t="s">
        <v>24586</v>
      </c>
      <c r="P2648" s="1" t="s">
        <v>24587</v>
      </c>
      <c r="Q2648" s="1" t="s">
        <v>24588</v>
      </c>
    </row>
    <row r="2649" spans="1:17">
      <c r="A2649" s="1" t="s">
        <v>24589</v>
      </c>
      <c r="B2649" s="1" t="s">
        <v>20</v>
      </c>
      <c r="C2649" s="1" t="s">
        <v>759</v>
      </c>
      <c r="D2649" s="1" t="s">
        <v>6958</v>
      </c>
      <c r="E2649" s="1" t="s">
        <v>18</v>
      </c>
      <c r="F2649" s="1" t="s">
        <v>24590</v>
      </c>
      <c r="G2649" s="1" t="s">
        <v>24591</v>
      </c>
      <c r="H2649" s="1" t="s">
        <v>24465</v>
      </c>
      <c r="I2649" s="1" t="s">
        <v>24466</v>
      </c>
      <c r="J2649" s="1" t="s">
        <v>18</v>
      </c>
      <c r="K2649" s="1" t="s">
        <v>18</v>
      </c>
      <c r="L2649" s="1" t="s">
        <v>28</v>
      </c>
      <c r="M2649" s="1" t="s">
        <v>24592</v>
      </c>
      <c r="N2649" s="1" t="s">
        <v>24593</v>
      </c>
      <c r="O2649" s="1" t="s">
        <v>24594</v>
      </c>
      <c r="P2649" s="1" t="s">
        <v>24595</v>
      </c>
      <c r="Q2649" s="1" t="s">
        <v>24596</v>
      </c>
    </row>
    <row r="2650" spans="1:17">
      <c r="A2650" s="1" t="s">
        <v>59</v>
      </c>
      <c r="B2650" s="1" t="s">
        <v>20</v>
      </c>
      <c r="C2650" s="1" t="s">
        <v>83</v>
      </c>
      <c r="D2650" s="1" t="s">
        <v>271</v>
      </c>
      <c r="E2650" s="1" t="s">
        <v>8076</v>
      </c>
      <c r="F2650" s="1" t="s">
        <v>24597</v>
      </c>
      <c r="G2650" s="1" t="s">
        <v>24598</v>
      </c>
      <c r="H2650" s="1" t="s">
        <v>24465</v>
      </c>
      <c r="I2650" s="1" t="s">
        <v>24466</v>
      </c>
      <c r="J2650" s="1" t="s">
        <v>18</v>
      </c>
      <c r="K2650" s="1" t="s">
        <v>24599</v>
      </c>
      <c r="L2650" s="1" t="s">
        <v>28</v>
      </c>
      <c r="M2650" s="1" t="s">
        <v>24600</v>
      </c>
      <c r="N2650" s="1" t="s">
        <v>24601</v>
      </c>
      <c r="O2650" s="1" t="s">
        <v>24602</v>
      </c>
      <c r="P2650" s="1" t="s">
        <v>24603</v>
      </c>
      <c r="Q2650" s="1" t="s">
        <v>24604</v>
      </c>
    </row>
    <row r="2651" spans="1:17">
      <c r="A2651" s="1" t="s">
        <v>24605</v>
      </c>
      <c r="B2651" s="1" t="s">
        <v>20</v>
      </c>
      <c r="C2651" s="1" t="s">
        <v>83</v>
      </c>
      <c r="D2651" s="1" t="s">
        <v>71</v>
      </c>
      <c r="E2651" s="1" t="s">
        <v>72</v>
      </c>
      <c r="F2651" s="1" t="s">
        <v>24606</v>
      </c>
      <c r="G2651" s="1" t="s">
        <v>24607</v>
      </c>
      <c r="H2651" s="1" t="s">
        <v>24465</v>
      </c>
      <c r="I2651" s="1" t="s">
        <v>24466</v>
      </c>
      <c r="J2651" s="1" t="s">
        <v>18</v>
      </c>
      <c r="K2651" s="1" t="s">
        <v>24608</v>
      </c>
      <c r="L2651" s="1" t="s">
        <v>28</v>
      </c>
      <c r="M2651" s="1" t="s">
        <v>24609</v>
      </c>
      <c r="N2651" s="1" t="s">
        <v>24610</v>
      </c>
      <c r="O2651" s="1" t="s">
        <v>24611</v>
      </c>
      <c r="P2651" s="1" t="s">
        <v>24612</v>
      </c>
      <c r="Q2651" s="1" t="s">
        <v>24613</v>
      </c>
    </row>
    <row r="2652" spans="1:17">
      <c r="A2652" s="1" t="s">
        <v>24614</v>
      </c>
      <c r="B2652" s="1" t="s">
        <v>20</v>
      </c>
      <c r="C2652" s="1" t="s">
        <v>202</v>
      </c>
      <c r="D2652" s="1" t="s">
        <v>1523</v>
      </c>
      <c r="E2652" s="1" t="s">
        <v>72</v>
      </c>
      <c r="F2652" s="1" t="s">
        <v>24615</v>
      </c>
      <c r="G2652" s="1" t="s">
        <v>24616</v>
      </c>
      <c r="H2652" s="1" t="s">
        <v>24465</v>
      </c>
      <c r="I2652" s="1" t="s">
        <v>24466</v>
      </c>
      <c r="J2652" s="1" t="s">
        <v>18</v>
      </c>
      <c r="K2652" s="1" t="s">
        <v>24617</v>
      </c>
      <c r="L2652" s="1" t="s">
        <v>28</v>
      </c>
      <c r="M2652" s="1" t="s">
        <v>24618</v>
      </c>
      <c r="N2652" s="1" t="s">
        <v>24619</v>
      </c>
      <c r="O2652" s="1" t="s">
        <v>24620</v>
      </c>
      <c r="P2652" s="1" t="s">
        <v>24621</v>
      </c>
      <c r="Q2652" s="1" t="s">
        <v>24622</v>
      </c>
    </row>
    <row r="2653" spans="1:17">
      <c r="A2653" s="1" t="s">
        <v>24623</v>
      </c>
      <c r="B2653" s="1" t="s">
        <v>20</v>
      </c>
      <c r="C2653" s="1" t="s">
        <v>83</v>
      </c>
      <c r="D2653" s="1" t="s">
        <v>84</v>
      </c>
      <c r="E2653" s="1" t="s">
        <v>15767</v>
      </c>
      <c r="F2653" s="1" t="s">
        <v>24624</v>
      </c>
      <c r="G2653" s="1" t="s">
        <v>24625</v>
      </c>
      <c r="H2653" s="1" t="s">
        <v>24465</v>
      </c>
      <c r="I2653" s="1" t="s">
        <v>24466</v>
      </c>
      <c r="J2653" s="1" t="s">
        <v>18</v>
      </c>
      <c r="K2653" s="1" t="s">
        <v>24626</v>
      </c>
      <c r="L2653" s="1" t="s">
        <v>28</v>
      </c>
      <c r="M2653" s="1" t="s">
        <v>24627</v>
      </c>
      <c r="N2653" s="1" t="s">
        <v>24628</v>
      </c>
      <c r="O2653" s="1" t="s">
        <v>24629</v>
      </c>
      <c r="P2653" s="1" t="s">
        <v>24630</v>
      </c>
      <c r="Q2653" s="1" t="s">
        <v>24631</v>
      </c>
    </row>
    <row r="2654" spans="1:17">
      <c r="A2654" s="1" t="s">
        <v>24632</v>
      </c>
      <c r="B2654" s="1" t="s">
        <v>20</v>
      </c>
      <c r="C2654" s="1" t="s">
        <v>83</v>
      </c>
      <c r="D2654" s="1" t="s">
        <v>128</v>
      </c>
      <c r="E2654" s="1" t="s">
        <v>15228</v>
      </c>
      <c r="F2654" s="1" t="s">
        <v>24633</v>
      </c>
      <c r="G2654" s="1" t="s">
        <v>24634</v>
      </c>
      <c r="H2654" s="1" t="s">
        <v>24465</v>
      </c>
      <c r="I2654" s="1" t="s">
        <v>24466</v>
      </c>
      <c r="J2654" s="1" t="s">
        <v>18</v>
      </c>
      <c r="K2654" s="1" t="s">
        <v>18</v>
      </c>
      <c r="L2654" s="1" t="s">
        <v>28</v>
      </c>
      <c r="M2654" s="1" t="s">
        <v>24635</v>
      </c>
      <c r="N2654" s="1" t="s">
        <v>24636</v>
      </c>
      <c r="O2654" s="1" t="s">
        <v>24637</v>
      </c>
      <c r="P2654" s="1" t="s">
        <v>24638</v>
      </c>
      <c r="Q2654" s="1" t="s">
        <v>24639</v>
      </c>
    </row>
    <row r="2655" spans="1:17">
      <c r="A2655" s="1" t="s">
        <v>24640</v>
      </c>
      <c r="B2655" s="1" t="s">
        <v>20</v>
      </c>
      <c r="C2655" s="1" t="s">
        <v>295</v>
      </c>
      <c r="D2655" s="1" t="s">
        <v>516</v>
      </c>
      <c r="E2655" s="1" t="s">
        <v>72</v>
      </c>
      <c r="F2655" s="1" t="s">
        <v>24641</v>
      </c>
      <c r="G2655" s="1" t="s">
        <v>24642</v>
      </c>
      <c r="H2655" s="1" t="s">
        <v>24465</v>
      </c>
      <c r="I2655" s="1" t="s">
        <v>24466</v>
      </c>
      <c r="J2655" s="1" t="s">
        <v>18</v>
      </c>
      <c r="K2655" s="1" t="s">
        <v>24643</v>
      </c>
      <c r="L2655" s="1" t="s">
        <v>28</v>
      </c>
      <c r="M2655" s="1" t="s">
        <v>24644</v>
      </c>
      <c r="N2655" s="1" t="s">
        <v>24645</v>
      </c>
      <c r="O2655" s="1" t="s">
        <v>24646</v>
      </c>
      <c r="P2655" s="1" t="s">
        <v>24647</v>
      </c>
      <c r="Q2655" s="1" t="s">
        <v>24648</v>
      </c>
    </row>
    <row r="2656" spans="1:17">
      <c r="A2656" s="1" t="s">
        <v>24649</v>
      </c>
      <c r="B2656" s="1" t="s">
        <v>20</v>
      </c>
      <c r="C2656" s="1" t="s">
        <v>48</v>
      </c>
      <c r="D2656" s="1" t="s">
        <v>1297</v>
      </c>
      <c r="E2656" s="1" t="s">
        <v>4618</v>
      </c>
      <c r="F2656" s="1" t="s">
        <v>24650</v>
      </c>
      <c r="G2656" s="1" t="s">
        <v>24651</v>
      </c>
      <c r="H2656" s="1" t="s">
        <v>24465</v>
      </c>
      <c r="I2656" s="1" t="s">
        <v>24466</v>
      </c>
      <c r="J2656" s="1" t="s">
        <v>40</v>
      </c>
      <c r="K2656" s="1" t="s">
        <v>24652</v>
      </c>
      <c r="L2656" s="1" t="s">
        <v>28</v>
      </c>
      <c r="M2656" s="1" t="s">
        <v>24653</v>
      </c>
      <c r="N2656" s="1" t="s">
        <v>24654</v>
      </c>
      <c r="O2656" s="1" t="s">
        <v>24655</v>
      </c>
      <c r="P2656" s="1" t="s">
        <v>24656</v>
      </c>
      <c r="Q2656" s="1" t="s">
        <v>24657</v>
      </c>
    </row>
    <row r="2657" spans="1:17">
      <c r="A2657" s="1" t="s">
        <v>2713</v>
      </c>
      <c r="B2657" s="1" t="s">
        <v>20</v>
      </c>
      <c r="C2657" s="1" t="s">
        <v>21</v>
      </c>
      <c r="D2657" s="1" t="s">
        <v>473</v>
      </c>
      <c r="E2657" s="1" t="s">
        <v>37</v>
      </c>
      <c r="F2657" s="1" t="s">
        <v>24658</v>
      </c>
      <c r="G2657" s="1" t="s">
        <v>24659</v>
      </c>
      <c r="H2657" s="1" t="s">
        <v>24465</v>
      </c>
      <c r="I2657" s="1" t="s">
        <v>24466</v>
      </c>
      <c r="J2657" s="1" t="s">
        <v>18</v>
      </c>
      <c r="K2657" s="1" t="s">
        <v>24660</v>
      </c>
      <c r="L2657" s="1" t="s">
        <v>28</v>
      </c>
      <c r="M2657" s="1" t="s">
        <v>24661</v>
      </c>
      <c r="N2657" s="1" t="s">
        <v>24662</v>
      </c>
      <c r="O2657" s="1" t="s">
        <v>24663</v>
      </c>
      <c r="P2657" s="1" t="s">
        <v>24664</v>
      </c>
      <c r="Q2657" s="1" t="s">
        <v>24665</v>
      </c>
    </row>
    <row r="2658" spans="1:17">
      <c r="A2658" s="1" t="s">
        <v>24666</v>
      </c>
      <c r="B2658" s="1" t="s">
        <v>20</v>
      </c>
      <c r="C2658" s="1" t="s">
        <v>7361</v>
      </c>
      <c r="D2658" s="1" t="s">
        <v>473</v>
      </c>
      <c r="E2658" s="1" t="s">
        <v>24667</v>
      </c>
      <c r="F2658" s="1" t="s">
        <v>24668</v>
      </c>
      <c r="G2658" s="1" t="s">
        <v>24669</v>
      </c>
      <c r="H2658" s="1" t="s">
        <v>24465</v>
      </c>
      <c r="I2658" s="1" t="s">
        <v>24466</v>
      </c>
      <c r="J2658" s="1" t="s">
        <v>18</v>
      </c>
      <c r="K2658" s="1" t="s">
        <v>24670</v>
      </c>
      <c r="L2658" s="1" t="s">
        <v>28</v>
      </c>
      <c r="M2658" s="1" t="s">
        <v>24671</v>
      </c>
      <c r="N2658" s="1" t="s">
        <v>24672</v>
      </c>
      <c r="O2658" s="1" t="s">
        <v>24673</v>
      </c>
      <c r="P2658" s="1" t="s">
        <v>24674</v>
      </c>
      <c r="Q2658" s="1" t="s">
        <v>24675</v>
      </c>
    </row>
    <row r="2659" spans="1:17">
      <c r="A2659" s="1" t="s">
        <v>222</v>
      </c>
      <c r="B2659" s="1" t="s">
        <v>20</v>
      </c>
      <c r="C2659" s="1" t="s">
        <v>1187</v>
      </c>
      <c r="D2659" s="1" t="s">
        <v>84</v>
      </c>
      <c r="E2659" s="1" t="s">
        <v>18</v>
      </c>
      <c r="F2659" s="1" t="s">
        <v>24606</v>
      </c>
      <c r="G2659" s="1" t="s">
        <v>24607</v>
      </c>
      <c r="H2659" s="1" t="s">
        <v>24465</v>
      </c>
      <c r="I2659" s="1" t="s">
        <v>24466</v>
      </c>
      <c r="J2659" s="1" t="s">
        <v>18</v>
      </c>
      <c r="K2659" s="1" t="s">
        <v>18</v>
      </c>
      <c r="L2659" s="1" t="s">
        <v>28</v>
      </c>
      <c r="M2659" s="1" t="s">
        <v>24676</v>
      </c>
      <c r="N2659" s="1" t="s">
        <v>24677</v>
      </c>
      <c r="O2659" s="1" t="s">
        <v>24678</v>
      </c>
      <c r="P2659" s="1" t="s">
        <v>24679</v>
      </c>
      <c r="Q2659" s="1" t="s">
        <v>24680</v>
      </c>
    </row>
    <row r="2660" spans="1:17">
      <c r="A2660" s="1" t="s">
        <v>24681</v>
      </c>
      <c r="B2660" s="1" t="s">
        <v>20</v>
      </c>
      <c r="C2660" s="1" t="s">
        <v>83</v>
      </c>
      <c r="D2660" s="1" t="s">
        <v>128</v>
      </c>
      <c r="E2660" s="1" t="s">
        <v>24682</v>
      </c>
      <c r="F2660" s="1" t="s">
        <v>24683</v>
      </c>
      <c r="G2660" s="1" t="s">
        <v>24684</v>
      </c>
      <c r="H2660" s="1" t="s">
        <v>24465</v>
      </c>
      <c r="I2660" s="1" t="s">
        <v>24466</v>
      </c>
      <c r="J2660" s="1" t="s">
        <v>18</v>
      </c>
      <c r="K2660" s="1" t="s">
        <v>24685</v>
      </c>
      <c r="L2660" s="1" t="s">
        <v>28</v>
      </c>
      <c r="M2660" s="1" t="s">
        <v>24686</v>
      </c>
      <c r="N2660" s="1" t="s">
        <v>24687</v>
      </c>
      <c r="O2660" s="1" t="s">
        <v>24688</v>
      </c>
      <c r="P2660" s="1" t="s">
        <v>24689</v>
      </c>
      <c r="Q2660" s="1" t="s">
        <v>24690</v>
      </c>
    </row>
    <row r="2661" spans="1:17">
      <c r="A2661" s="1" t="s">
        <v>24691</v>
      </c>
      <c r="B2661" s="1" t="s">
        <v>20</v>
      </c>
      <c r="C2661" s="1" t="s">
        <v>83</v>
      </c>
      <c r="D2661" s="1" t="s">
        <v>178</v>
      </c>
      <c r="E2661" s="1" t="s">
        <v>61</v>
      </c>
      <c r="F2661" s="1" t="s">
        <v>24692</v>
      </c>
      <c r="G2661" s="1" t="s">
        <v>24693</v>
      </c>
      <c r="H2661" s="1" t="s">
        <v>24465</v>
      </c>
      <c r="I2661" s="1" t="s">
        <v>24466</v>
      </c>
      <c r="J2661" s="1" t="s">
        <v>18</v>
      </c>
      <c r="K2661" s="1" t="s">
        <v>24694</v>
      </c>
      <c r="L2661" s="1" t="s">
        <v>28</v>
      </c>
      <c r="M2661" s="1" t="s">
        <v>24695</v>
      </c>
      <c r="N2661" s="1" t="s">
        <v>24696</v>
      </c>
      <c r="O2661" s="1" t="s">
        <v>24697</v>
      </c>
      <c r="P2661" s="1" t="s">
        <v>24698</v>
      </c>
      <c r="Q2661" s="1" t="s">
        <v>24699</v>
      </c>
    </row>
    <row r="2662" spans="1:17">
      <c r="A2662" s="1" t="s">
        <v>24700</v>
      </c>
      <c r="B2662" s="1" t="s">
        <v>20</v>
      </c>
      <c r="C2662" s="1" t="s">
        <v>83</v>
      </c>
      <c r="D2662" s="1" t="s">
        <v>84</v>
      </c>
      <c r="E2662" s="1" t="s">
        <v>72</v>
      </c>
      <c r="F2662" s="1" t="s">
        <v>24701</v>
      </c>
      <c r="G2662" s="1" t="s">
        <v>24702</v>
      </c>
      <c r="H2662" s="1" t="s">
        <v>24465</v>
      </c>
      <c r="I2662" s="1" t="s">
        <v>24466</v>
      </c>
      <c r="J2662" s="1" t="s">
        <v>18</v>
      </c>
      <c r="K2662" s="1" t="s">
        <v>24703</v>
      </c>
      <c r="L2662" s="1" t="s">
        <v>28</v>
      </c>
      <c r="M2662" s="1" t="s">
        <v>24704</v>
      </c>
      <c r="N2662" s="1" t="s">
        <v>24705</v>
      </c>
      <c r="O2662" s="1" t="s">
        <v>24706</v>
      </c>
      <c r="P2662" s="1" t="s">
        <v>24707</v>
      </c>
      <c r="Q2662" s="1" t="s">
        <v>24708</v>
      </c>
    </row>
    <row r="2663" spans="1:17">
      <c r="A2663" s="1" t="s">
        <v>24709</v>
      </c>
      <c r="B2663" s="1" t="s">
        <v>20</v>
      </c>
      <c r="C2663" s="1" t="s">
        <v>83</v>
      </c>
      <c r="D2663" s="1" t="s">
        <v>128</v>
      </c>
      <c r="E2663" s="1" t="s">
        <v>24710</v>
      </c>
      <c r="F2663" s="1" t="s">
        <v>24711</v>
      </c>
      <c r="G2663" s="1" t="s">
        <v>24712</v>
      </c>
      <c r="H2663" s="1" t="s">
        <v>24465</v>
      </c>
      <c r="I2663" s="1" t="s">
        <v>24505</v>
      </c>
      <c r="J2663" s="1" t="s">
        <v>40</v>
      </c>
      <c r="K2663" s="1" t="s">
        <v>24477</v>
      </c>
      <c r="L2663" s="1" t="s">
        <v>28</v>
      </c>
      <c r="M2663" s="1" t="s">
        <v>24713</v>
      </c>
      <c r="N2663" s="1" t="s">
        <v>24714</v>
      </c>
      <c r="O2663" s="1" t="s">
        <v>24715</v>
      </c>
      <c r="P2663" s="1" t="s">
        <v>24716</v>
      </c>
      <c r="Q2663" s="1" t="s">
        <v>24717</v>
      </c>
    </row>
    <row r="2664" spans="1:17">
      <c r="A2664" s="1" t="s">
        <v>24718</v>
      </c>
      <c r="B2664" s="1" t="s">
        <v>20</v>
      </c>
      <c r="C2664" s="1" t="s">
        <v>1198</v>
      </c>
      <c r="D2664" s="1" t="s">
        <v>137</v>
      </c>
      <c r="E2664" s="1" t="s">
        <v>10629</v>
      </c>
      <c r="F2664" s="1" t="s">
        <v>24719</v>
      </c>
      <c r="G2664" s="1" t="s">
        <v>24720</v>
      </c>
      <c r="H2664" s="1" t="s">
        <v>24465</v>
      </c>
      <c r="I2664" s="1" t="s">
        <v>24466</v>
      </c>
      <c r="J2664" s="1" t="s">
        <v>18</v>
      </c>
      <c r="K2664" s="1" t="s">
        <v>24721</v>
      </c>
      <c r="L2664" s="1" t="s">
        <v>28</v>
      </c>
      <c r="M2664" s="1" t="s">
        <v>24722</v>
      </c>
      <c r="N2664" s="1" t="s">
        <v>24723</v>
      </c>
      <c r="O2664" s="1" t="s">
        <v>24724</v>
      </c>
      <c r="P2664" s="1" t="s">
        <v>24725</v>
      </c>
      <c r="Q2664" s="1" t="s">
        <v>24726</v>
      </c>
    </row>
    <row r="2665" spans="1:17">
      <c r="A2665" s="1" t="s">
        <v>222</v>
      </c>
      <c r="B2665" s="1" t="s">
        <v>20</v>
      </c>
      <c r="C2665" s="1" t="s">
        <v>18</v>
      </c>
      <c r="D2665" s="1" t="s">
        <v>18</v>
      </c>
      <c r="E2665" s="1" t="s">
        <v>18</v>
      </c>
      <c r="F2665" s="1" t="s">
        <v>24683</v>
      </c>
      <c r="G2665" s="1" t="s">
        <v>24684</v>
      </c>
      <c r="H2665" s="1" t="s">
        <v>24465</v>
      </c>
      <c r="I2665" s="1" t="s">
        <v>24466</v>
      </c>
      <c r="J2665" s="1" t="s">
        <v>18</v>
      </c>
      <c r="K2665" s="1" t="s">
        <v>18</v>
      </c>
      <c r="L2665" s="1" t="s">
        <v>28</v>
      </c>
      <c r="M2665" s="1" t="s">
        <v>24727</v>
      </c>
      <c r="N2665" s="1" t="s">
        <v>24728</v>
      </c>
      <c r="O2665" s="1" t="s">
        <v>24729</v>
      </c>
      <c r="P2665" s="1" t="s">
        <v>24730</v>
      </c>
      <c r="Q2665" s="1" t="s">
        <v>24731</v>
      </c>
    </row>
    <row r="2666" spans="1:17">
      <c r="A2666" s="1" t="s">
        <v>24732</v>
      </c>
      <c r="B2666" s="1" t="s">
        <v>20</v>
      </c>
      <c r="C2666" s="1" t="s">
        <v>18</v>
      </c>
      <c r="D2666" s="1" t="s">
        <v>18</v>
      </c>
      <c r="E2666" s="1" t="s">
        <v>18</v>
      </c>
      <c r="F2666" s="1" t="s">
        <v>24733</v>
      </c>
      <c r="G2666" s="1" t="s">
        <v>24734</v>
      </c>
      <c r="H2666" s="1" t="s">
        <v>24465</v>
      </c>
      <c r="I2666" s="1" t="s">
        <v>24466</v>
      </c>
      <c r="J2666" s="1" t="s">
        <v>18</v>
      </c>
      <c r="K2666" s="1" t="s">
        <v>18</v>
      </c>
      <c r="L2666" s="1" t="s">
        <v>28</v>
      </c>
      <c r="M2666" s="1" t="s">
        <v>24735</v>
      </c>
      <c r="N2666" s="1" t="s">
        <v>24736</v>
      </c>
      <c r="O2666" s="1" t="s">
        <v>24737</v>
      </c>
      <c r="P2666" s="1" t="s">
        <v>24738</v>
      </c>
      <c r="Q2666" s="1" t="s">
        <v>24739</v>
      </c>
    </row>
    <row r="2667" spans="1:17">
      <c r="A2667" s="1" t="s">
        <v>24740</v>
      </c>
      <c r="B2667" s="1" t="s">
        <v>20</v>
      </c>
      <c r="C2667" s="1" t="s">
        <v>295</v>
      </c>
      <c r="D2667" s="1" t="s">
        <v>84</v>
      </c>
      <c r="E2667" s="1" t="s">
        <v>61</v>
      </c>
      <c r="F2667" s="1" t="s">
        <v>24741</v>
      </c>
      <c r="G2667" s="1" t="s">
        <v>24742</v>
      </c>
      <c r="H2667" s="1" t="s">
        <v>24465</v>
      </c>
      <c r="I2667" s="1" t="s">
        <v>24466</v>
      </c>
      <c r="J2667" s="1" t="s">
        <v>18</v>
      </c>
      <c r="K2667" s="1" t="s">
        <v>18</v>
      </c>
      <c r="L2667" s="1" t="s">
        <v>28</v>
      </c>
      <c r="M2667" s="1" t="s">
        <v>24743</v>
      </c>
      <c r="N2667" s="1" t="s">
        <v>24744</v>
      </c>
      <c r="O2667" s="1" t="s">
        <v>24745</v>
      </c>
      <c r="P2667" s="1" t="s">
        <v>24746</v>
      </c>
      <c r="Q2667" s="1" t="s">
        <v>24747</v>
      </c>
    </row>
    <row r="2668" spans="1:17">
      <c r="A2668" s="1" t="s">
        <v>222</v>
      </c>
      <c r="B2668" s="1" t="s">
        <v>20</v>
      </c>
      <c r="C2668" s="1" t="s">
        <v>202</v>
      </c>
      <c r="D2668" s="1" t="s">
        <v>271</v>
      </c>
      <c r="E2668" s="1" t="s">
        <v>11152</v>
      </c>
      <c r="F2668" s="1" t="s">
        <v>24748</v>
      </c>
      <c r="G2668" s="1" t="s">
        <v>24616</v>
      </c>
      <c r="H2668" s="1" t="s">
        <v>24465</v>
      </c>
      <c r="I2668" s="1" t="s">
        <v>24466</v>
      </c>
      <c r="J2668" s="1" t="s">
        <v>18</v>
      </c>
      <c r="K2668" s="1" t="s">
        <v>24617</v>
      </c>
      <c r="L2668" s="1" t="s">
        <v>28</v>
      </c>
      <c r="M2668" s="1" t="s">
        <v>24749</v>
      </c>
      <c r="N2668" s="1" t="s">
        <v>24750</v>
      </c>
      <c r="O2668" s="1" t="s">
        <v>24751</v>
      </c>
      <c r="P2668" s="1" t="s">
        <v>24752</v>
      </c>
      <c r="Q2668" s="1" t="s">
        <v>24753</v>
      </c>
    </row>
    <row r="2669" spans="1:17">
      <c r="A2669" s="1" t="s">
        <v>20</v>
      </c>
      <c r="B2669" s="1" t="s">
        <v>20</v>
      </c>
      <c r="C2669" s="1" t="s">
        <v>18</v>
      </c>
      <c r="D2669" s="1" t="s">
        <v>18</v>
      </c>
      <c r="E2669" s="1" t="s">
        <v>18</v>
      </c>
      <c r="F2669" s="1" t="s">
        <v>24754</v>
      </c>
      <c r="G2669" s="1" t="s">
        <v>24755</v>
      </c>
      <c r="H2669" s="1" t="s">
        <v>24465</v>
      </c>
      <c r="I2669" s="1" t="s">
        <v>24466</v>
      </c>
      <c r="J2669" s="1" t="s">
        <v>18</v>
      </c>
      <c r="K2669" s="1" t="s">
        <v>18</v>
      </c>
      <c r="L2669" s="1" t="s">
        <v>28</v>
      </c>
      <c r="M2669" s="1" t="s">
        <v>24756</v>
      </c>
      <c r="N2669" s="1" t="s">
        <v>24757</v>
      </c>
      <c r="O2669" s="1" t="s">
        <v>24758</v>
      </c>
      <c r="P2669" s="1" t="s">
        <v>24759</v>
      </c>
      <c r="Q2669" s="1" t="s">
        <v>24760</v>
      </c>
    </row>
    <row r="2670" spans="1:17">
      <c r="A2670" s="1" t="s">
        <v>59</v>
      </c>
      <c r="B2670" s="1" t="s">
        <v>20</v>
      </c>
      <c r="C2670" s="1" t="s">
        <v>759</v>
      </c>
      <c r="D2670" s="1" t="s">
        <v>137</v>
      </c>
      <c r="E2670" s="1" t="s">
        <v>72</v>
      </c>
      <c r="F2670" s="1" t="s">
        <v>24761</v>
      </c>
      <c r="G2670" s="1" t="s">
        <v>24762</v>
      </c>
      <c r="H2670" s="1" t="s">
        <v>24763</v>
      </c>
      <c r="I2670" s="1" t="s">
        <v>24505</v>
      </c>
      <c r="J2670" s="1" t="s">
        <v>18</v>
      </c>
      <c r="K2670" s="1" t="s">
        <v>24764</v>
      </c>
      <c r="L2670" s="1" t="s">
        <v>28</v>
      </c>
      <c r="M2670" s="1" t="s">
        <v>24765</v>
      </c>
      <c r="N2670" s="1" t="s">
        <v>24766</v>
      </c>
      <c r="O2670" s="1" t="s">
        <v>24767</v>
      </c>
      <c r="P2670" s="1" t="s">
        <v>24768</v>
      </c>
      <c r="Q2670" s="1" t="s">
        <v>24769</v>
      </c>
    </row>
    <row r="2671" spans="1:17">
      <c r="A2671" s="1" t="s">
        <v>24770</v>
      </c>
      <c r="B2671" s="1" t="s">
        <v>20</v>
      </c>
      <c r="C2671" s="1" t="s">
        <v>350</v>
      </c>
      <c r="D2671" s="1" t="s">
        <v>1297</v>
      </c>
      <c r="E2671" s="1" t="s">
        <v>18</v>
      </c>
      <c r="F2671" s="1" t="s">
        <v>24771</v>
      </c>
      <c r="G2671" s="1" t="s">
        <v>24772</v>
      </c>
      <c r="H2671" s="1" t="s">
        <v>24773</v>
      </c>
      <c r="I2671" s="1" t="s">
        <v>24466</v>
      </c>
      <c r="J2671" s="1" t="s">
        <v>18</v>
      </c>
      <c r="K2671" s="1" t="s">
        <v>24774</v>
      </c>
      <c r="L2671" s="1" t="s">
        <v>28</v>
      </c>
      <c r="M2671" s="1" t="s">
        <v>24775</v>
      </c>
      <c r="N2671" s="1" t="s">
        <v>24776</v>
      </c>
      <c r="O2671" s="1" t="s">
        <v>24777</v>
      </c>
      <c r="P2671" s="1" t="s">
        <v>24778</v>
      </c>
      <c r="Q2671" s="1" t="s">
        <v>24779</v>
      </c>
    </row>
    <row r="2672" spans="1:17">
      <c r="A2672" s="1" t="s">
        <v>1514</v>
      </c>
      <c r="B2672" s="1" t="s">
        <v>20</v>
      </c>
      <c r="C2672" s="1" t="s">
        <v>21</v>
      </c>
      <c r="D2672" s="1" t="s">
        <v>1390</v>
      </c>
      <c r="E2672" s="1" t="s">
        <v>18</v>
      </c>
      <c r="F2672" s="1" t="s">
        <v>24780</v>
      </c>
      <c r="G2672" s="1" t="s">
        <v>24781</v>
      </c>
      <c r="H2672" s="1" t="s">
        <v>24773</v>
      </c>
      <c r="I2672" s="1" t="s">
        <v>24505</v>
      </c>
      <c r="J2672" s="1" t="s">
        <v>18</v>
      </c>
      <c r="K2672" s="1" t="s">
        <v>24782</v>
      </c>
      <c r="L2672" s="1" t="s">
        <v>28</v>
      </c>
      <c r="M2672" s="1" t="s">
        <v>24783</v>
      </c>
      <c r="N2672" s="1" t="s">
        <v>24784</v>
      </c>
      <c r="O2672" s="1" t="s">
        <v>24785</v>
      </c>
      <c r="P2672" s="1" t="s">
        <v>24786</v>
      </c>
      <c r="Q2672" s="1" t="s">
        <v>24787</v>
      </c>
    </row>
    <row r="2673" spans="1:17">
      <c r="A2673" s="1" t="s">
        <v>24788</v>
      </c>
      <c r="B2673" s="1" t="s">
        <v>20</v>
      </c>
      <c r="C2673" s="1" t="s">
        <v>1032</v>
      </c>
      <c r="D2673" s="1" t="s">
        <v>223</v>
      </c>
      <c r="E2673" s="1" t="s">
        <v>18</v>
      </c>
      <c r="F2673" s="1" t="s">
        <v>24789</v>
      </c>
      <c r="G2673" s="1" t="s">
        <v>24790</v>
      </c>
      <c r="H2673" s="1" t="s">
        <v>24763</v>
      </c>
      <c r="I2673" s="1" t="s">
        <v>24466</v>
      </c>
      <c r="J2673" s="1" t="s">
        <v>18</v>
      </c>
      <c r="K2673" s="1" t="s">
        <v>24791</v>
      </c>
      <c r="L2673" s="1" t="s">
        <v>28</v>
      </c>
      <c r="M2673" s="1" t="s">
        <v>24792</v>
      </c>
      <c r="N2673" s="1" t="s">
        <v>24793</v>
      </c>
      <c r="O2673" s="1" t="s">
        <v>24794</v>
      </c>
      <c r="P2673" s="1" t="s">
        <v>24795</v>
      </c>
      <c r="Q2673" s="1" t="s">
        <v>24796</v>
      </c>
    </row>
    <row r="2674" spans="1:17">
      <c r="A2674" s="1" t="s">
        <v>24797</v>
      </c>
      <c r="B2674" s="1" t="s">
        <v>20</v>
      </c>
      <c r="C2674" s="1" t="s">
        <v>83</v>
      </c>
      <c r="D2674" s="1" t="s">
        <v>84</v>
      </c>
      <c r="E2674" s="1" t="s">
        <v>24798</v>
      </c>
      <c r="F2674" s="1" t="s">
        <v>24799</v>
      </c>
      <c r="G2674" s="1" t="s">
        <v>24800</v>
      </c>
      <c r="H2674" s="1" t="s">
        <v>24465</v>
      </c>
      <c r="I2674" s="1" t="s">
        <v>24466</v>
      </c>
      <c r="J2674" s="1" t="s">
        <v>18</v>
      </c>
      <c r="K2674" s="1" t="s">
        <v>24801</v>
      </c>
      <c r="L2674" s="1" t="s">
        <v>28</v>
      </c>
      <c r="M2674" s="1" t="s">
        <v>24802</v>
      </c>
      <c r="N2674" s="1" t="s">
        <v>24803</v>
      </c>
      <c r="O2674" s="1" t="s">
        <v>24804</v>
      </c>
      <c r="P2674" s="1" t="s">
        <v>24805</v>
      </c>
      <c r="Q2674" s="1" t="s">
        <v>24806</v>
      </c>
    </row>
    <row r="2675" spans="1:17">
      <c r="A2675" s="1" t="s">
        <v>24807</v>
      </c>
      <c r="B2675" s="1" t="s">
        <v>20</v>
      </c>
      <c r="C2675" s="1" t="s">
        <v>202</v>
      </c>
      <c r="D2675" s="1" t="s">
        <v>84</v>
      </c>
      <c r="E2675" s="1" t="s">
        <v>18</v>
      </c>
      <c r="F2675" s="1" t="s">
        <v>24808</v>
      </c>
      <c r="G2675" s="1" t="s">
        <v>24809</v>
      </c>
      <c r="H2675" s="1" t="s">
        <v>24763</v>
      </c>
      <c r="I2675" s="1" t="s">
        <v>24466</v>
      </c>
      <c r="J2675" s="1" t="s">
        <v>18</v>
      </c>
      <c r="K2675" s="1" t="s">
        <v>24810</v>
      </c>
      <c r="L2675" s="1" t="s">
        <v>28</v>
      </c>
      <c r="M2675" s="1" t="s">
        <v>24811</v>
      </c>
      <c r="N2675" s="1" t="s">
        <v>24812</v>
      </c>
      <c r="O2675" s="1" t="s">
        <v>24813</v>
      </c>
      <c r="P2675" s="1" t="s">
        <v>24814</v>
      </c>
      <c r="Q2675" s="1" t="s">
        <v>24815</v>
      </c>
    </row>
    <row r="2676" spans="1:17">
      <c r="A2676" s="1" t="s">
        <v>24816</v>
      </c>
      <c r="B2676" s="1" t="s">
        <v>20</v>
      </c>
      <c r="C2676" s="1" t="s">
        <v>48</v>
      </c>
      <c r="D2676" s="1" t="s">
        <v>1123</v>
      </c>
      <c r="E2676" s="1" t="s">
        <v>24817</v>
      </c>
      <c r="F2676" s="1" t="s">
        <v>24818</v>
      </c>
      <c r="G2676" s="1" t="s">
        <v>24819</v>
      </c>
      <c r="H2676" s="1" t="s">
        <v>24820</v>
      </c>
      <c r="I2676" s="1" t="s">
        <v>24505</v>
      </c>
      <c r="J2676" s="1" t="s">
        <v>1160</v>
      </c>
      <c r="K2676" s="1" t="s">
        <v>24821</v>
      </c>
      <c r="L2676" s="1" t="s">
        <v>28</v>
      </c>
      <c r="M2676" s="1" t="s">
        <v>24822</v>
      </c>
      <c r="N2676" s="1" t="s">
        <v>24823</v>
      </c>
      <c r="O2676" s="1" t="s">
        <v>24824</v>
      </c>
      <c r="P2676" s="1" t="s">
        <v>24825</v>
      </c>
      <c r="Q2676" s="1" t="s">
        <v>24826</v>
      </c>
    </row>
    <row r="2677" spans="1:17">
      <c r="A2677" s="1" t="s">
        <v>24827</v>
      </c>
      <c r="B2677" s="1" t="s">
        <v>20</v>
      </c>
      <c r="C2677" s="1" t="s">
        <v>295</v>
      </c>
      <c r="D2677" s="1" t="s">
        <v>84</v>
      </c>
      <c r="E2677" s="1" t="s">
        <v>24828</v>
      </c>
      <c r="F2677" s="1" t="s">
        <v>24829</v>
      </c>
      <c r="G2677" s="1" t="s">
        <v>24830</v>
      </c>
      <c r="H2677" s="1" t="s">
        <v>24831</v>
      </c>
      <c r="I2677" s="1" t="s">
        <v>24466</v>
      </c>
      <c r="J2677" s="1" t="s">
        <v>18</v>
      </c>
      <c r="K2677" s="1" t="s">
        <v>24832</v>
      </c>
      <c r="L2677" s="1" t="s">
        <v>28</v>
      </c>
      <c r="M2677" s="1" t="s">
        <v>24833</v>
      </c>
      <c r="N2677" s="1" t="s">
        <v>24834</v>
      </c>
      <c r="O2677" s="1" t="s">
        <v>24835</v>
      </c>
      <c r="P2677" s="1" t="s">
        <v>24836</v>
      </c>
      <c r="Q2677" s="1" t="s">
        <v>24837</v>
      </c>
    </row>
    <row r="2678" spans="1:17">
      <c r="A2678" s="1" t="s">
        <v>7966</v>
      </c>
      <c r="B2678" s="1" t="s">
        <v>20</v>
      </c>
      <c r="C2678" s="1" t="s">
        <v>350</v>
      </c>
      <c r="D2678" s="1" t="s">
        <v>71</v>
      </c>
      <c r="E2678" s="1" t="s">
        <v>4556</v>
      </c>
      <c r="F2678" s="1" t="s">
        <v>24838</v>
      </c>
      <c r="G2678" s="1" t="s">
        <v>24839</v>
      </c>
      <c r="H2678" s="1" t="s">
        <v>24831</v>
      </c>
      <c r="I2678" s="1" t="s">
        <v>24466</v>
      </c>
      <c r="J2678" s="1" t="s">
        <v>18</v>
      </c>
      <c r="K2678" s="1" t="s">
        <v>24840</v>
      </c>
      <c r="L2678" s="1" t="s">
        <v>28</v>
      </c>
      <c r="M2678" s="1" t="s">
        <v>24841</v>
      </c>
      <c r="N2678" s="1" t="s">
        <v>24842</v>
      </c>
      <c r="O2678" s="1" t="s">
        <v>24843</v>
      </c>
      <c r="P2678" s="1" t="s">
        <v>24844</v>
      </c>
      <c r="Q2678" s="1" t="s">
        <v>24845</v>
      </c>
    </row>
    <row r="2679" spans="1:17">
      <c r="A2679" s="1" t="s">
        <v>24846</v>
      </c>
      <c r="B2679" s="1" t="s">
        <v>20</v>
      </c>
      <c r="C2679" s="1" t="s">
        <v>127</v>
      </c>
      <c r="D2679" s="1" t="s">
        <v>473</v>
      </c>
      <c r="E2679" s="1" t="s">
        <v>4448</v>
      </c>
      <c r="F2679" s="1" t="s">
        <v>24847</v>
      </c>
      <c r="G2679" s="1" t="s">
        <v>24848</v>
      </c>
      <c r="H2679" s="1" t="s">
        <v>24831</v>
      </c>
      <c r="I2679" s="1" t="s">
        <v>24466</v>
      </c>
      <c r="J2679" s="1" t="s">
        <v>18</v>
      </c>
      <c r="K2679" s="1" t="s">
        <v>24849</v>
      </c>
      <c r="L2679" s="1" t="s">
        <v>28</v>
      </c>
      <c r="M2679" s="1" t="s">
        <v>24850</v>
      </c>
      <c r="N2679" s="1" t="s">
        <v>24851</v>
      </c>
      <c r="O2679" s="1" t="s">
        <v>24852</v>
      </c>
      <c r="P2679" s="1" t="s">
        <v>24853</v>
      </c>
      <c r="Q2679" s="1" t="s">
        <v>24854</v>
      </c>
    </row>
    <row r="2680" spans="1:17">
      <c r="A2680" s="1" t="s">
        <v>24855</v>
      </c>
      <c r="B2680" s="1" t="s">
        <v>20</v>
      </c>
      <c r="C2680" s="1" t="s">
        <v>70</v>
      </c>
      <c r="D2680" s="1" t="s">
        <v>60</v>
      </c>
      <c r="E2680" s="1" t="s">
        <v>72</v>
      </c>
      <c r="F2680" s="1" t="s">
        <v>24856</v>
      </c>
      <c r="G2680" s="1" t="s">
        <v>24857</v>
      </c>
      <c r="H2680" s="1" t="s">
        <v>24831</v>
      </c>
      <c r="I2680" s="1" t="s">
        <v>24466</v>
      </c>
      <c r="J2680" s="1" t="s">
        <v>18</v>
      </c>
      <c r="K2680" s="1" t="s">
        <v>24858</v>
      </c>
      <c r="L2680" s="1" t="s">
        <v>28</v>
      </c>
      <c r="M2680" s="1" t="s">
        <v>24859</v>
      </c>
      <c r="N2680" s="1" t="s">
        <v>24860</v>
      </c>
      <c r="O2680" s="1" t="s">
        <v>24861</v>
      </c>
      <c r="P2680" s="1" t="s">
        <v>24862</v>
      </c>
      <c r="Q2680" s="1" t="s">
        <v>24863</v>
      </c>
    </row>
    <row r="2681" spans="1:17">
      <c r="A2681" s="1" t="s">
        <v>20</v>
      </c>
      <c r="B2681" s="1" t="s">
        <v>20</v>
      </c>
      <c r="C2681" s="1" t="s">
        <v>127</v>
      </c>
      <c r="D2681" s="1" t="s">
        <v>223</v>
      </c>
      <c r="E2681" s="1" t="s">
        <v>18</v>
      </c>
      <c r="F2681" s="1" t="s">
        <v>24864</v>
      </c>
      <c r="G2681" s="1" t="s">
        <v>24865</v>
      </c>
      <c r="H2681" s="1" t="s">
        <v>24866</v>
      </c>
      <c r="I2681" s="1" t="s">
        <v>24466</v>
      </c>
      <c r="J2681" s="1" t="s">
        <v>18</v>
      </c>
      <c r="K2681" s="1" t="s">
        <v>18</v>
      </c>
      <c r="L2681" s="1" t="s">
        <v>28</v>
      </c>
      <c r="M2681" s="1" t="s">
        <v>24867</v>
      </c>
      <c r="N2681" s="1" t="s">
        <v>24868</v>
      </c>
      <c r="O2681" s="1" t="s">
        <v>24869</v>
      </c>
      <c r="P2681" s="1" t="s">
        <v>24870</v>
      </c>
      <c r="Q2681" s="1" t="s">
        <v>24871</v>
      </c>
    </row>
    <row r="2682" spans="1:17">
      <c r="A2682" s="1" t="s">
        <v>409</v>
      </c>
      <c r="B2682" s="1" t="s">
        <v>20</v>
      </c>
      <c r="C2682" s="1" t="s">
        <v>83</v>
      </c>
      <c r="D2682" s="1" t="s">
        <v>128</v>
      </c>
      <c r="E2682" s="1" t="s">
        <v>18</v>
      </c>
      <c r="F2682" s="1" t="s">
        <v>24872</v>
      </c>
      <c r="G2682" s="1" t="s">
        <v>24873</v>
      </c>
      <c r="H2682" s="1" t="s">
        <v>24866</v>
      </c>
      <c r="I2682" s="1" t="s">
        <v>24466</v>
      </c>
      <c r="J2682" s="1" t="s">
        <v>18</v>
      </c>
      <c r="K2682" s="1" t="s">
        <v>24874</v>
      </c>
      <c r="L2682" s="1" t="s">
        <v>28</v>
      </c>
      <c r="M2682" s="1" t="s">
        <v>24875</v>
      </c>
      <c r="N2682" s="1" t="s">
        <v>24876</v>
      </c>
      <c r="O2682" s="1" t="s">
        <v>24877</v>
      </c>
      <c r="P2682" s="1" t="s">
        <v>24878</v>
      </c>
      <c r="Q2682" s="1" t="s">
        <v>24879</v>
      </c>
    </row>
    <row r="2683" spans="1:17">
      <c r="A2683" s="1" t="s">
        <v>24880</v>
      </c>
      <c r="B2683" s="1" t="s">
        <v>20</v>
      </c>
      <c r="C2683" s="1" t="s">
        <v>21</v>
      </c>
      <c r="D2683" s="1" t="s">
        <v>494</v>
      </c>
      <c r="E2683" s="1" t="s">
        <v>24881</v>
      </c>
      <c r="F2683" s="1" t="s">
        <v>24882</v>
      </c>
      <c r="G2683" s="1" t="s">
        <v>24883</v>
      </c>
      <c r="H2683" s="1" t="s">
        <v>24820</v>
      </c>
      <c r="I2683" s="1" t="s">
        <v>24466</v>
      </c>
      <c r="J2683" s="1" t="s">
        <v>1160</v>
      </c>
      <c r="K2683" s="1" t="s">
        <v>24884</v>
      </c>
      <c r="L2683" s="1" t="s">
        <v>28</v>
      </c>
      <c r="M2683" s="1" t="s">
        <v>24885</v>
      </c>
      <c r="N2683" s="1" t="s">
        <v>24886</v>
      </c>
      <c r="O2683" s="1" t="s">
        <v>24887</v>
      </c>
      <c r="P2683" s="1" t="s">
        <v>24888</v>
      </c>
      <c r="Q2683" s="1" t="s">
        <v>24889</v>
      </c>
    </row>
    <row r="2684" spans="1:17">
      <c r="A2684" s="1" t="s">
        <v>24890</v>
      </c>
      <c r="B2684" s="1" t="s">
        <v>20</v>
      </c>
      <c r="C2684" s="1" t="s">
        <v>83</v>
      </c>
      <c r="D2684" s="1" t="s">
        <v>473</v>
      </c>
      <c r="E2684" s="1" t="s">
        <v>24891</v>
      </c>
      <c r="F2684" s="1" t="s">
        <v>24892</v>
      </c>
      <c r="G2684" s="1" t="s">
        <v>24893</v>
      </c>
      <c r="H2684" s="1" t="s">
        <v>24820</v>
      </c>
      <c r="I2684" s="1" t="s">
        <v>24505</v>
      </c>
      <c r="J2684" s="1" t="s">
        <v>24894</v>
      </c>
      <c r="K2684" s="1" t="s">
        <v>24821</v>
      </c>
      <c r="L2684" s="1" t="s">
        <v>24895</v>
      </c>
      <c r="M2684" s="1" t="s">
        <v>24896</v>
      </c>
      <c r="N2684" s="1" t="s">
        <v>24897</v>
      </c>
      <c r="O2684" s="1" t="s">
        <v>24898</v>
      </c>
      <c r="P2684" s="1" t="s">
        <v>24899</v>
      </c>
      <c r="Q2684" s="1" t="s">
        <v>24900</v>
      </c>
    </row>
    <row r="2685" spans="1:17">
      <c r="A2685" s="1" t="s">
        <v>24901</v>
      </c>
      <c r="B2685" s="1" t="s">
        <v>20</v>
      </c>
      <c r="C2685" s="1" t="s">
        <v>147</v>
      </c>
      <c r="D2685" s="1" t="s">
        <v>516</v>
      </c>
      <c r="E2685" s="1" t="s">
        <v>368</v>
      </c>
      <c r="F2685" s="1" t="s">
        <v>24902</v>
      </c>
      <c r="G2685" s="1" t="s">
        <v>24903</v>
      </c>
      <c r="H2685" s="1" t="s">
        <v>24866</v>
      </c>
      <c r="I2685" s="1" t="s">
        <v>24466</v>
      </c>
      <c r="J2685" s="1" t="s">
        <v>18</v>
      </c>
      <c r="K2685" s="1" t="s">
        <v>24904</v>
      </c>
      <c r="L2685" s="1" t="s">
        <v>28</v>
      </c>
      <c r="M2685" s="1" t="s">
        <v>24905</v>
      </c>
      <c r="N2685" s="1" t="s">
        <v>24906</v>
      </c>
      <c r="O2685" s="1" t="s">
        <v>24907</v>
      </c>
      <c r="P2685" s="1" t="s">
        <v>24908</v>
      </c>
      <c r="Q2685" s="1" t="s">
        <v>24909</v>
      </c>
    </row>
    <row r="2686" spans="1:17">
      <c r="A2686" s="1" t="s">
        <v>2147</v>
      </c>
      <c r="B2686" s="1" t="s">
        <v>20</v>
      </c>
      <c r="C2686" s="1" t="s">
        <v>18</v>
      </c>
      <c r="D2686" s="1" t="s">
        <v>18</v>
      </c>
      <c r="E2686" s="1" t="s">
        <v>18</v>
      </c>
      <c r="F2686" s="1" t="s">
        <v>24910</v>
      </c>
      <c r="G2686" s="1" t="s">
        <v>24911</v>
      </c>
      <c r="H2686" s="1" t="s">
        <v>24866</v>
      </c>
      <c r="I2686" s="1" t="s">
        <v>24466</v>
      </c>
      <c r="J2686" s="1" t="s">
        <v>18</v>
      </c>
      <c r="K2686" s="1" t="s">
        <v>24912</v>
      </c>
      <c r="L2686" s="1" t="s">
        <v>28</v>
      </c>
      <c r="M2686" s="1" t="s">
        <v>24913</v>
      </c>
      <c r="N2686" s="1" t="s">
        <v>24914</v>
      </c>
      <c r="O2686" s="1" t="s">
        <v>24915</v>
      </c>
      <c r="P2686" s="1" t="s">
        <v>24916</v>
      </c>
      <c r="Q2686" s="1" t="s">
        <v>24917</v>
      </c>
    </row>
    <row r="2687" spans="1:17">
      <c r="A2687" s="1" t="s">
        <v>10480</v>
      </c>
      <c r="B2687" s="1" t="s">
        <v>20</v>
      </c>
      <c r="C2687" s="1" t="s">
        <v>83</v>
      </c>
      <c r="D2687" s="1" t="s">
        <v>271</v>
      </c>
      <c r="E2687" s="1" t="s">
        <v>18</v>
      </c>
      <c r="F2687" s="1" t="s">
        <v>24918</v>
      </c>
      <c r="G2687" s="1" t="s">
        <v>24919</v>
      </c>
      <c r="H2687" s="1" t="s">
        <v>24866</v>
      </c>
      <c r="I2687" s="1" t="s">
        <v>24505</v>
      </c>
      <c r="J2687" s="1" t="s">
        <v>18</v>
      </c>
      <c r="K2687" s="1" t="s">
        <v>18</v>
      </c>
      <c r="L2687" s="1" t="s">
        <v>28</v>
      </c>
      <c r="M2687" s="1" t="s">
        <v>24920</v>
      </c>
      <c r="N2687" s="1" t="s">
        <v>24921</v>
      </c>
      <c r="O2687" s="1" t="s">
        <v>24922</v>
      </c>
      <c r="P2687" s="1" t="s">
        <v>24923</v>
      </c>
      <c r="Q2687" s="1" t="s">
        <v>24924</v>
      </c>
    </row>
    <row r="2688" spans="1:17">
      <c r="A2688" s="1" t="s">
        <v>24925</v>
      </c>
      <c r="B2688" s="1" t="s">
        <v>20</v>
      </c>
      <c r="C2688" s="1" t="s">
        <v>759</v>
      </c>
      <c r="D2688" s="1" t="s">
        <v>463</v>
      </c>
      <c r="E2688" s="1" t="s">
        <v>16667</v>
      </c>
      <c r="F2688" s="1" t="s">
        <v>24926</v>
      </c>
      <c r="G2688" s="1" t="s">
        <v>24927</v>
      </c>
      <c r="H2688" s="1" t="s">
        <v>12420</v>
      </c>
      <c r="I2688" s="1" t="s">
        <v>12420</v>
      </c>
      <c r="J2688" s="1" t="s">
        <v>24928</v>
      </c>
      <c r="K2688" s="1" t="s">
        <v>24929</v>
      </c>
      <c r="L2688" s="1" t="s">
        <v>24930</v>
      </c>
      <c r="M2688" s="1" t="s">
        <v>24931</v>
      </c>
      <c r="N2688" s="1" t="s">
        <v>24932</v>
      </c>
      <c r="O2688" s="1" t="s">
        <v>24933</v>
      </c>
      <c r="P2688" s="1" t="s">
        <v>24934</v>
      </c>
      <c r="Q2688" s="1" t="s">
        <v>24935</v>
      </c>
    </row>
    <row r="2689" spans="1:17">
      <c r="A2689" s="1" t="s">
        <v>24936</v>
      </c>
      <c r="B2689" s="1" t="s">
        <v>20</v>
      </c>
      <c r="C2689" s="1" t="s">
        <v>127</v>
      </c>
      <c r="D2689" s="1" t="s">
        <v>24937</v>
      </c>
      <c r="E2689" s="1" t="s">
        <v>24938</v>
      </c>
      <c r="F2689" s="1" t="s">
        <v>24939</v>
      </c>
      <c r="G2689" s="1" t="s">
        <v>24940</v>
      </c>
      <c r="H2689" s="1" t="s">
        <v>12420</v>
      </c>
      <c r="I2689" s="1" t="s">
        <v>12420</v>
      </c>
      <c r="J2689" s="1" t="s">
        <v>24928</v>
      </c>
      <c r="K2689" s="1" t="s">
        <v>24941</v>
      </c>
      <c r="L2689" s="1" t="s">
        <v>24930</v>
      </c>
      <c r="M2689" s="1" t="s">
        <v>24942</v>
      </c>
      <c r="N2689" s="1" t="s">
        <v>24943</v>
      </c>
      <c r="O2689" s="1" t="s">
        <v>24944</v>
      </c>
      <c r="P2689" s="1" t="s">
        <v>24945</v>
      </c>
      <c r="Q2689" s="1" t="s">
        <v>24946</v>
      </c>
    </row>
    <row r="2690" spans="1:17">
      <c r="A2690" s="1" t="s">
        <v>24947</v>
      </c>
      <c r="B2690" s="1" t="s">
        <v>20</v>
      </c>
      <c r="C2690" s="1" t="s">
        <v>70</v>
      </c>
      <c r="D2690" s="1" t="s">
        <v>24948</v>
      </c>
      <c r="E2690" s="1" t="s">
        <v>24949</v>
      </c>
      <c r="F2690" s="1" t="s">
        <v>24950</v>
      </c>
      <c r="G2690" s="1" t="s">
        <v>24951</v>
      </c>
      <c r="H2690" s="1" t="s">
        <v>12420</v>
      </c>
      <c r="I2690" s="1" t="s">
        <v>12420</v>
      </c>
      <c r="J2690" s="1" t="s">
        <v>1160</v>
      </c>
      <c r="K2690" s="1" t="s">
        <v>24952</v>
      </c>
      <c r="L2690" s="1" t="s">
        <v>28</v>
      </c>
      <c r="M2690" s="1" t="s">
        <v>24953</v>
      </c>
      <c r="N2690" s="1" t="s">
        <v>24954</v>
      </c>
      <c r="O2690" s="1" t="s">
        <v>24955</v>
      </c>
      <c r="P2690" s="1" t="s">
        <v>24956</v>
      </c>
      <c r="Q2690" s="1" t="s">
        <v>24957</v>
      </c>
    </row>
    <row r="2691" spans="1:17">
      <c r="A2691" s="1" t="s">
        <v>24958</v>
      </c>
      <c r="B2691" s="1" t="s">
        <v>20</v>
      </c>
      <c r="C2691" s="1" t="s">
        <v>1768</v>
      </c>
      <c r="D2691" s="1" t="s">
        <v>1856</v>
      </c>
      <c r="E2691" s="1" t="s">
        <v>24959</v>
      </c>
      <c r="F2691" s="1" t="s">
        <v>24960</v>
      </c>
      <c r="G2691" s="1" t="s">
        <v>24961</v>
      </c>
      <c r="H2691" s="1" t="s">
        <v>12420</v>
      </c>
      <c r="I2691" s="1" t="s">
        <v>12420</v>
      </c>
      <c r="J2691" s="1" t="s">
        <v>18</v>
      </c>
      <c r="K2691" s="1" t="s">
        <v>24962</v>
      </c>
      <c r="L2691" s="1" t="s">
        <v>28</v>
      </c>
      <c r="M2691" s="1" t="s">
        <v>24963</v>
      </c>
      <c r="N2691" s="1" t="s">
        <v>24964</v>
      </c>
      <c r="O2691" s="1" t="s">
        <v>24965</v>
      </c>
      <c r="P2691" s="1" t="s">
        <v>24966</v>
      </c>
      <c r="Q2691" s="1" t="s">
        <v>24967</v>
      </c>
    </row>
    <row r="2692" spans="1:17">
      <c r="A2692" s="1" t="s">
        <v>24968</v>
      </c>
      <c r="B2692" s="1" t="s">
        <v>20</v>
      </c>
      <c r="C2692" s="1" t="s">
        <v>70</v>
      </c>
      <c r="D2692" s="1" t="s">
        <v>839</v>
      </c>
      <c r="E2692" s="1" t="s">
        <v>24969</v>
      </c>
      <c r="F2692" s="1" t="s">
        <v>24970</v>
      </c>
      <c r="G2692" s="1" t="s">
        <v>24971</v>
      </c>
      <c r="H2692" s="1" t="s">
        <v>12420</v>
      </c>
      <c r="I2692" s="1" t="s">
        <v>12420</v>
      </c>
      <c r="J2692" s="1" t="s">
        <v>18</v>
      </c>
      <c r="K2692" s="1" t="s">
        <v>24972</v>
      </c>
      <c r="L2692" s="1" t="s">
        <v>28</v>
      </c>
      <c r="M2692" s="1" t="s">
        <v>24973</v>
      </c>
      <c r="N2692" s="1" t="s">
        <v>24974</v>
      </c>
      <c r="O2692" s="1" t="s">
        <v>24975</v>
      </c>
      <c r="P2692" s="1" t="s">
        <v>24976</v>
      </c>
      <c r="Q2692" s="1" t="s">
        <v>24977</v>
      </c>
    </row>
    <row r="2693" spans="1:17">
      <c r="A2693" s="1" t="s">
        <v>24978</v>
      </c>
      <c r="B2693" s="1" t="s">
        <v>20</v>
      </c>
      <c r="C2693" s="1" t="s">
        <v>759</v>
      </c>
      <c r="D2693" s="1" t="s">
        <v>137</v>
      </c>
      <c r="E2693" s="1" t="s">
        <v>19122</v>
      </c>
      <c r="F2693" s="1" t="s">
        <v>24979</v>
      </c>
      <c r="G2693" s="1" t="s">
        <v>24980</v>
      </c>
      <c r="H2693" s="1" t="s">
        <v>12420</v>
      </c>
      <c r="I2693" s="1" t="s">
        <v>12420</v>
      </c>
      <c r="J2693" s="1" t="s">
        <v>24981</v>
      </c>
      <c r="K2693" s="1" t="s">
        <v>24982</v>
      </c>
      <c r="L2693" s="1" t="s">
        <v>28</v>
      </c>
      <c r="M2693" s="1" t="s">
        <v>24983</v>
      </c>
      <c r="N2693" s="1" t="s">
        <v>24984</v>
      </c>
      <c r="O2693" s="1" t="s">
        <v>24985</v>
      </c>
      <c r="P2693" s="1" t="s">
        <v>24986</v>
      </c>
      <c r="Q2693" s="1" t="s">
        <v>24987</v>
      </c>
    </row>
    <row r="2694" spans="1:17">
      <c r="A2694" s="1" t="s">
        <v>24988</v>
      </c>
      <c r="B2694" s="1" t="s">
        <v>20</v>
      </c>
      <c r="C2694" s="1" t="s">
        <v>70</v>
      </c>
      <c r="D2694" s="1" t="s">
        <v>36</v>
      </c>
      <c r="E2694" s="1" t="s">
        <v>24989</v>
      </c>
      <c r="F2694" s="1" t="s">
        <v>24990</v>
      </c>
      <c r="G2694" s="1" t="s">
        <v>24991</v>
      </c>
      <c r="H2694" s="1" t="s">
        <v>12420</v>
      </c>
      <c r="I2694" s="1" t="s">
        <v>12420</v>
      </c>
      <c r="J2694" s="1" t="s">
        <v>18</v>
      </c>
      <c r="K2694" s="1" t="s">
        <v>24992</v>
      </c>
      <c r="L2694" s="1" t="s">
        <v>28</v>
      </c>
      <c r="M2694" s="1" t="s">
        <v>24993</v>
      </c>
      <c r="N2694" s="1" t="s">
        <v>24994</v>
      </c>
      <c r="O2694" s="1" t="s">
        <v>24995</v>
      </c>
      <c r="P2694" s="1" t="s">
        <v>24996</v>
      </c>
      <c r="Q2694" s="1" t="s">
        <v>24997</v>
      </c>
    </row>
    <row r="2695" spans="1:17">
      <c r="A2695" s="1" t="s">
        <v>24998</v>
      </c>
      <c r="B2695" s="1" t="s">
        <v>20</v>
      </c>
      <c r="C2695" s="1" t="s">
        <v>147</v>
      </c>
      <c r="D2695" s="1" t="s">
        <v>271</v>
      </c>
      <c r="E2695" s="1" t="s">
        <v>96</v>
      </c>
      <c r="F2695" s="1" t="s">
        <v>24999</v>
      </c>
      <c r="G2695" s="1" t="s">
        <v>25000</v>
      </c>
      <c r="H2695" s="1" t="s">
        <v>12420</v>
      </c>
      <c r="I2695" s="1" t="s">
        <v>12420</v>
      </c>
      <c r="J2695" s="1" t="s">
        <v>40</v>
      </c>
      <c r="K2695" s="1" t="s">
        <v>18</v>
      </c>
      <c r="L2695" s="1" t="s">
        <v>28</v>
      </c>
      <c r="M2695" s="1" t="s">
        <v>25001</v>
      </c>
      <c r="N2695" s="1" t="s">
        <v>25002</v>
      </c>
      <c r="O2695" s="1" t="s">
        <v>25003</v>
      </c>
      <c r="P2695" s="1" t="s">
        <v>25004</v>
      </c>
      <c r="Q2695" s="1" t="s">
        <v>25005</v>
      </c>
    </row>
    <row r="2696" spans="1:17">
      <c r="A2696" s="1" t="s">
        <v>20</v>
      </c>
      <c r="B2696" s="1" t="s">
        <v>20</v>
      </c>
      <c r="C2696" s="1" t="s">
        <v>35</v>
      </c>
      <c r="D2696" s="1" t="s">
        <v>5098</v>
      </c>
      <c r="E2696" s="1" t="s">
        <v>25006</v>
      </c>
      <c r="F2696" s="1" t="s">
        <v>25007</v>
      </c>
      <c r="G2696" s="1" t="s">
        <v>25008</v>
      </c>
      <c r="H2696" s="1" t="s">
        <v>12420</v>
      </c>
      <c r="I2696" s="1" t="s">
        <v>12420</v>
      </c>
      <c r="J2696" s="1" t="s">
        <v>18</v>
      </c>
      <c r="K2696" s="1" t="s">
        <v>25009</v>
      </c>
      <c r="L2696" s="1" t="s">
        <v>28</v>
      </c>
      <c r="M2696" s="1" t="s">
        <v>25010</v>
      </c>
      <c r="N2696" s="1" t="s">
        <v>25011</v>
      </c>
      <c r="O2696" s="1" t="s">
        <v>25012</v>
      </c>
      <c r="P2696" s="1" t="s">
        <v>25013</v>
      </c>
      <c r="Q2696" s="1" t="s">
        <v>25014</v>
      </c>
    </row>
    <row r="2697" spans="1:17">
      <c r="A2697" s="1" t="s">
        <v>25015</v>
      </c>
      <c r="B2697" s="1" t="s">
        <v>20</v>
      </c>
      <c r="C2697" s="1" t="s">
        <v>35</v>
      </c>
      <c r="D2697" s="1" t="s">
        <v>203</v>
      </c>
      <c r="E2697" s="1" t="s">
        <v>4104</v>
      </c>
      <c r="F2697" s="1" t="s">
        <v>25016</v>
      </c>
      <c r="G2697" s="1" t="s">
        <v>25017</v>
      </c>
      <c r="H2697" s="1" t="s">
        <v>12420</v>
      </c>
      <c r="I2697" s="1" t="s">
        <v>12420</v>
      </c>
      <c r="J2697" s="1" t="s">
        <v>25018</v>
      </c>
      <c r="K2697" s="1" t="s">
        <v>25019</v>
      </c>
      <c r="L2697" s="1" t="s">
        <v>28</v>
      </c>
      <c r="M2697" s="1" t="s">
        <v>25020</v>
      </c>
      <c r="N2697" s="1" t="s">
        <v>25021</v>
      </c>
      <c r="O2697" s="1" t="s">
        <v>25022</v>
      </c>
      <c r="P2697" s="1" t="s">
        <v>25023</v>
      </c>
      <c r="Q2697" s="1" t="s">
        <v>25024</v>
      </c>
    </row>
    <row r="2698" spans="1:17">
      <c r="A2698" s="1" t="s">
        <v>20</v>
      </c>
      <c r="B2698" s="1" t="s">
        <v>20</v>
      </c>
      <c r="C2698" s="1" t="s">
        <v>1198</v>
      </c>
      <c r="D2698" s="1" t="s">
        <v>8698</v>
      </c>
      <c r="E2698" s="1" t="s">
        <v>18</v>
      </c>
      <c r="F2698" s="1" t="s">
        <v>25025</v>
      </c>
      <c r="G2698" s="1" t="s">
        <v>25026</v>
      </c>
      <c r="H2698" s="1" t="s">
        <v>12420</v>
      </c>
      <c r="I2698" s="1" t="s">
        <v>12420</v>
      </c>
      <c r="J2698" s="1" t="s">
        <v>18</v>
      </c>
      <c r="K2698" s="1" t="s">
        <v>18</v>
      </c>
      <c r="L2698" s="1" t="s">
        <v>28</v>
      </c>
      <c r="M2698" s="1" t="s">
        <v>25027</v>
      </c>
      <c r="N2698" s="1" t="s">
        <v>25028</v>
      </c>
      <c r="O2698" s="1" t="s">
        <v>25029</v>
      </c>
      <c r="P2698" s="1" t="s">
        <v>25030</v>
      </c>
      <c r="Q2698" s="1" t="s">
        <v>25031</v>
      </c>
    </row>
    <row r="2699" spans="1:17">
      <c r="A2699" s="1" t="s">
        <v>25032</v>
      </c>
      <c r="B2699" s="1" t="s">
        <v>20</v>
      </c>
      <c r="C2699" s="1" t="s">
        <v>48</v>
      </c>
      <c r="D2699" s="1" t="s">
        <v>2646</v>
      </c>
      <c r="E2699" s="1" t="s">
        <v>204</v>
      </c>
      <c r="F2699" s="1" t="s">
        <v>25033</v>
      </c>
      <c r="G2699" s="1" t="s">
        <v>25034</v>
      </c>
      <c r="H2699" s="1" t="s">
        <v>12420</v>
      </c>
      <c r="I2699" s="1" t="s">
        <v>12420</v>
      </c>
      <c r="J2699" s="1" t="s">
        <v>25035</v>
      </c>
      <c r="K2699" s="1" t="s">
        <v>25036</v>
      </c>
      <c r="L2699" s="1" t="s">
        <v>25037</v>
      </c>
      <c r="M2699" s="1" t="s">
        <v>25038</v>
      </c>
      <c r="N2699" s="1" t="s">
        <v>25039</v>
      </c>
      <c r="O2699" s="1" t="s">
        <v>25040</v>
      </c>
      <c r="P2699" s="1" t="s">
        <v>25041</v>
      </c>
      <c r="Q2699" s="1" t="s">
        <v>25042</v>
      </c>
    </row>
    <row r="2700" spans="1:17">
      <c r="A2700" s="1" t="s">
        <v>25043</v>
      </c>
      <c r="B2700" s="1" t="s">
        <v>20</v>
      </c>
      <c r="C2700" s="1" t="s">
        <v>295</v>
      </c>
      <c r="D2700" s="1" t="s">
        <v>36</v>
      </c>
      <c r="E2700" s="1" t="s">
        <v>25044</v>
      </c>
      <c r="F2700" s="1" t="s">
        <v>25045</v>
      </c>
      <c r="G2700" s="1" t="s">
        <v>25046</v>
      </c>
      <c r="H2700" s="1" t="s">
        <v>12420</v>
      </c>
      <c r="I2700" s="1" t="s">
        <v>12420</v>
      </c>
      <c r="J2700" s="1" t="s">
        <v>25047</v>
      </c>
      <c r="K2700" s="1" t="s">
        <v>25048</v>
      </c>
      <c r="L2700" s="1" t="s">
        <v>25049</v>
      </c>
      <c r="M2700" s="1" t="s">
        <v>25050</v>
      </c>
      <c r="N2700" s="1" t="s">
        <v>25051</v>
      </c>
      <c r="O2700" s="1" t="s">
        <v>25052</v>
      </c>
      <c r="P2700" s="1" t="s">
        <v>25053</v>
      </c>
      <c r="Q2700" s="1" t="s">
        <v>25054</v>
      </c>
    </row>
    <row r="2701" spans="1:17">
      <c r="A2701" s="1" t="s">
        <v>1197</v>
      </c>
      <c r="B2701" s="1" t="s">
        <v>20</v>
      </c>
      <c r="C2701" s="1" t="s">
        <v>2379</v>
      </c>
      <c r="D2701" s="1" t="s">
        <v>271</v>
      </c>
      <c r="E2701" s="1" t="s">
        <v>72</v>
      </c>
      <c r="F2701" s="1" t="s">
        <v>25055</v>
      </c>
      <c r="G2701" s="1" t="s">
        <v>25056</v>
      </c>
      <c r="H2701" s="1" t="s">
        <v>12420</v>
      </c>
      <c r="I2701" s="1" t="s">
        <v>12420</v>
      </c>
      <c r="J2701" s="1" t="s">
        <v>18</v>
      </c>
      <c r="K2701" s="1" t="s">
        <v>18</v>
      </c>
      <c r="L2701" s="1" t="s">
        <v>28</v>
      </c>
      <c r="M2701" s="1" t="s">
        <v>25057</v>
      </c>
      <c r="N2701" s="1" t="s">
        <v>25058</v>
      </c>
      <c r="O2701" s="1" t="s">
        <v>25059</v>
      </c>
      <c r="P2701" s="1" t="s">
        <v>25060</v>
      </c>
      <c r="Q2701" s="1" t="s">
        <v>25061</v>
      </c>
    </row>
    <row r="2702" spans="1:17">
      <c r="A2702" s="1" t="s">
        <v>25062</v>
      </c>
      <c r="B2702" s="1" t="s">
        <v>20</v>
      </c>
      <c r="C2702" s="1" t="s">
        <v>295</v>
      </c>
      <c r="D2702" s="1" t="s">
        <v>1297</v>
      </c>
      <c r="E2702" s="1" t="s">
        <v>25063</v>
      </c>
      <c r="F2702" s="1" t="s">
        <v>25064</v>
      </c>
      <c r="G2702" s="1" t="s">
        <v>25065</v>
      </c>
      <c r="H2702" s="1" t="s">
        <v>12420</v>
      </c>
      <c r="I2702" s="1" t="s">
        <v>12420</v>
      </c>
      <c r="J2702" s="1" t="s">
        <v>18</v>
      </c>
      <c r="K2702" s="1" t="s">
        <v>25066</v>
      </c>
      <c r="L2702" s="1" t="s">
        <v>28</v>
      </c>
      <c r="M2702" s="1" t="s">
        <v>25067</v>
      </c>
      <c r="N2702" s="1" t="s">
        <v>25068</v>
      </c>
      <c r="O2702" s="1" t="s">
        <v>25069</v>
      </c>
      <c r="P2702" s="1" t="s">
        <v>25070</v>
      </c>
      <c r="Q2702" s="1" t="s">
        <v>25071</v>
      </c>
    </row>
    <row r="2703" spans="1:17">
      <c r="A2703" s="1" t="s">
        <v>25072</v>
      </c>
      <c r="B2703" s="1" t="s">
        <v>20</v>
      </c>
      <c r="C2703" s="1" t="s">
        <v>21</v>
      </c>
      <c r="D2703" s="1" t="s">
        <v>996</v>
      </c>
      <c r="E2703" s="1" t="s">
        <v>25073</v>
      </c>
      <c r="F2703" s="1" t="s">
        <v>25074</v>
      </c>
      <c r="G2703" s="1" t="s">
        <v>25075</v>
      </c>
      <c r="H2703" s="1" t="s">
        <v>12420</v>
      </c>
      <c r="I2703" s="1" t="s">
        <v>12420</v>
      </c>
      <c r="J2703" s="1" t="s">
        <v>25076</v>
      </c>
      <c r="K2703" s="1" t="s">
        <v>25077</v>
      </c>
      <c r="L2703" s="1" t="s">
        <v>25078</v>
      </c>
      <c r="M2703" s="1" t="s">
        <v>25079</v>
      </c>
      <c r="N2703" s="1" t="s">
        <v>25080</v>
      </c>
      <c r="O2703" s="1" t="s">
        <v>25081</v>
      </c>
      <c r="P2703" s="1" t="s">
        <v>25082</v>
      </c>
      <c r="Q2703" s="1" t="s">
        <v>25083</v>
      </c>
    </row>
    <row r="2704" spans="1:17">
      <c r="A2704" s="1" t="s">
        <v>25084</v>
      </c>
      <c r="B2704" s="1" t="s">
        <v>20</v>
      </c>
      <c r="C2704" s="1" t="s">
        <v>2997</v>
      </c>
      <c r="D2704" s="1" t="s">
        <v>71</v>
      </c>
      <c r="E2704" s="1" t="s">
        <v>25085</v>
      </c>
      <c r="F2704" s="1" t="s">
        <v>25086</v>
      </c>
      <c r="G2704" s="1" t="s">
        <v>25087</v>
      </c>
      <c r="H2704" s="1" t="s">
        <v>12420</v>
      </c>
      <c r="I2704" s="1" t="s">
        <v>12420</v>
      </c>
      <c r="J2704" s="1" t="s">
        <v>18</v>
      </c>
      <c r="K2704" s="1" t="s">
        <v>25088</v>
      </c>
      <c r="L2704" s="1" t="s">
        <v>28</v>
      </c>
      <c r="M2704" s="1" t="s">
        <v>25089</v>
      </c>
      <c r="N2704" s="1" t="s">
        <v>25090</v>
      </c>
      <c r="O2704" s="1" t="s">
        <v>25091</v>
      </c>
      <c r="P2704" s="1" t="s">
        <v>25092</v>
      </c>
      <c r="Q2704" s="1" t="s">
        <v>25093</v>
      </c>
    </row>
    <row r="2705" spans="1:17">
      <c r="A2705" s="1" t="s">
        <v>25094</v>
      </c>
      <c r="B2705" s="1" t="s">
        <v>20</v>
      </c>
      <c r="C2705" s="1" t="s">
        <v>70</v>
      </c>
      <c r="D2705" s="1" t="s">
        <v>996</v>
      </c>
      <c r="E2705" s="1" t="s">
        <v>25095</v>
      </c>
      <c r="F2705" s="1" t="s">
        <v>25096</v>
      </c>
      <c r="G2705" s="1" t="s">
        <v>25097</v>
      </c>
      <c r="H2705" s="1" t="s">
        <v>12420</v>
      </c>
      <c r="I2705" s="1" t="s">
        <v>12420</v>
      </c>
      <c r="J2705" s="1" t="s">
        <v>25098</v>
      </c>
      <c r="K2705" s="1" t="s">
        <v>25099</v>
      </c>
      <c r="L2705" s="1" t="s">
        <v>28</v>
      </c>
      <c r="M2705" s="1" t="s">
        <v>25100</v>
      </c>
      <c r="N2705" s="1" t="s">
        <v>25101</v>
      </c>
      <c r="O2705" s="1" t="s">
        <v>25102</v>
      </c>
      <c r="P2705" s="1" t="s">
        <v>25103</v>
      </c>
      <c r="Q2705" s="1" t="s">
        <v>25104</v>
      </c>
    </row>
    <row r="2706" spans="1:17">
      <c r="A2706" s="1" t="s">
        <v>25105</v>
      </c>
      <c r="B2706" s="1" t="s">
        <v>20</v>
      </c>
      <c r="C2706" s="1" t="s">
        <v>127</v>
      </c>
      <c r="D2706" s="1" t="s">
        <v>71</v>
      </c>
      <c r="E2706" s="1" t="s">
        <v>96</v>
      </c>
      <c r="F2706" s="1" t="s">
        <v>25106</v>
      </c>
      <c r="G2706" s="1" t="s">
        <v>25107</v>
      </c>
      <c r="H2706" s="1" t="s">
        <v>12420</v>
      </c>
      <c r="I2706" s="1" t="s">
        <v>12420</v>
      </c>
      <c r="J2706" s="1" t="s">
        <v>18</v>
      </c>
      <c r="K2706" s="1" t="s">
        <v>25108</v>
      </c>
      <c r="L2706" s="1" t="s">
        <v>28</v>
      </c>
      <c r="M2706" s="1" t="s">
        <v>25109</v>
      </c>
      <c r="N2706" s="1" t="s">
        <v>25110</v>
      </c>
      <c r="O2706" s="1" t="s">
        <v>25111</v>
      </c>
      <c r="P2706" s="1" t="s">
        <v>25112</v>
      </c>
      <c r="Q2706" s="1" t="s">
        <v>25113</v>
      </c>
    </row>
    <row r="2707" spans="1:17">
      <c r="A2707" s="1" t="s">
        <v>25114</v>
      </c>
      <c r="B2707" s="1" t="s">
        <v>20</v>
      </c>
      <c r="C2707" s="1" t="s">
        <v>202</v>
      </c>
      <c r="D2707" s="1" t="s">
        <v>1073</v>
      </c>
      <c r="E2707" s="1" t="s">
        <v>72</v>
      </c>
      <c r="F2707" s="1" t="s">
        <v>25115</v>
      </c>
      <c r="G2707" s="1" t="s">
        <v>25116</v>
      </c>
      <c r="H2707" s="1" t="s">
        <v>12420</v>
      </c>
      <c r="I2707" s="1" t="s">
        <v>12420</v>
      </c>
      <c r="J2707" s="1" t="s">
        <v>18</v>
      </c>
      <c r="K2707" s="1" t="s">
        <v>25117</v>
      </c>
      <c r="L2707" s="1" t="s">
        <v>28</v>
      </c>
      <c r="M2707" s="1" t="s">
        <v>25118</v>
      </c>
      <c r="N2707" s="1" t="s">
        <v>25119</v>
      </c>
      <c r="O2707" s="1" t="s">
        <v>25120</v>
      </c>
      <c r="P2707" s="1" t="s">
        <v>25121</v>
      </c>
      <c r="Q2707" s="1" t="s">
        <v>25122</v>
      </c>
    </row>
    <row r="2708" spans="1:17">
      <c r="A2708" s="1" t="s">
        <v>25123</v>
      </c>
      <c r="B2708" s="1" t="s">
        <v>20</v>
      </c>
      <c r="C2708" s="1" t="s">
        <v>83</v>
      </c>
      <c r="D2708" s="1" t="s">
        <v>1286</v>
      </c>
      <c r="E2708" s="1" t="s">
        <v>25124</v>
      </c>
      <c r="F2708" s="1" t="s">
        <v>25125</v>
      </c>
      <c r="G2708" s="1" t="s">
        <v>25126</v>
      </c>
      <c r="H2708" s="1" t="s">
        <v>12420</v>
      </c>
      <c r="I2708" s="1" t="s">
        <v>12420</v>
      </c>
      <c r="J2708" s="1" t="s">
        <v>25127</v>
      </c>
      <c r="K2708" s="1" t="s">
        <v>25128</v>
      </c>
      <c r="L2708" s="1" t="s">
        <v>28</v>
      </c>
      <c r="M2708" s="1" t="s">
        <v>25129</v>
      </c>
      <c r="N2708" s="1" t="s">
        <v>25130</v>
      </c>
      <c r="O2708" s="1" t="s">
        <v>25131</v>
      </c>
      <c r="P2708" s="1" t="s">
        <v>25132</v>
      </c>
      <c r="Q2708" s="1" t="s">
        <v>25133</v>
      </c>
    </row>
    <row r="2709" spans="1:17">
      <c r="A2709" s="1" t="s">
        <v>20</v>
      </c>
      <c r="B2709" s="1" t="s">
        <v>20</v>
      </c>
      <c r="C2709" s="1" t="s">
        <v>295</v>
      </c>
      <c r="D2709" s="1" t="s">
        <v>84</v>
      </c>
      <c r="E2709" s="1" t="s">
        <v>18</v>
      </c>
      <c r="F2709" s="1" t="s">
        <v>25134</v>
      </c>
      <c r="G2709" s="1" t="s">
        <v>25135</v>
      </c>
      <c r="H2709" s="1" t="s">
        <v>12420</v>
      </c>
      <c r="I2709" s="1" t="s">
        <v>12420</v>
      </c>
      <c r="J2709" s="1" t="s">
        <v>75</v>
      </c>
      <c r="K2709" s="1" t="s">
        <v>18</v>
      </c>
      <c r="L2709" s="1" t="s">
        <v>28</v>
      </c>
      <c r="M2709" s="1" t="s">
        <v>25136</v>
      </c>
      <c r="N2709" s="1" t="s">
        <v>25137</v>
      </c>
      <c r="O2709" s="1" t="s">
        <v>25138</v>
      </c>
      <c r="P2709" s="1" t="s">
        <v>25139</v>
      </c>
      <c r="Q2709" s="1" t="s">
        <v>25140</v>
      </c>
    </row>
    <row r="2710" spans="1:17">
      <c r="A2710" s="1" t="s">
        <v>25141</v>
      </c>
      <c r="B2710" s="1" t="s">
        <v>20</v>
      </c>
      <c r="C2710" s="1" t="s">
        <v>202</v>
      </c>
      <c r="D2710" s="1" t="s">
        <v>576</v>
      </c>
      <c r="E2710" s="1" t="s">
        <v>3903</v>
      </c>
      <c r="F2710" s="1" t="s">
        <v>25142</v>
      </c>
      <c r="G2710" s="1" t="s">
        <v>25143</v>
      </c>
      <c r="H2710" s="1" t="s">
        <v>12420</v>
      </c>
      <c r="I2710" s="1" t="s">
        <v>12420</v>
      </c>
      <c r="J2710" s="1" t="s">
        <v>18</v>
      </c>
      <c r="K2710" s="1" t="s">
        <v>25144</v>
      </c>
      <c r="L2710" s="1" t="s">
        <v>28</v>
      </c>
      <c r="M2710" s="1" t="s">
        <v>25145</v>
      </c>
      <c r="N2710" s="1" t="s">
        <v>25146</v>
      </c>
      <c r="O2710" s="1" t="s">
        <v>25147</v>
      </c>
      <c r="P2710" s="1" t="s">
        <v>25148</v>
      </c>
      <c r="Q2710" s="1" t="s">
        <v>25149</v>
      </c>
    </row>
    <row r="2711" spans="1:17">
      <c r="A2711" s="1" t="s">
        <v>25150</v>
      </c>
      <c r="B2711" s="1" t="s">
        <v>20</v>
      </c>
      <c r="C2711" s="1" t="s">
        <v>167</v>
      </c>
      <c r="D2711" s="1" t="s">
        <v>473</v>
      </c>
      <c r="E2711" s="1" t="s">
        <v>37</v>
      </c>
      <c r="F2711" s="1" t="s">
        <v>25151</v>
      </c>
      <c r="G2711" s="1" t="s">
        <v>25152</v>
      </c>
      <c r="H2711" s="1" t="s">
        <v>12420</v>
      </c>
      <c r="I2711" s="1" t="s">
        <v>12420</v>
      </c>
      <c r="J2711" s="1" t="s">
        <v>18</v>
      </c>
      <c r="K2711" s="1" t="s">
        <v>25153</v>
      </c>
      <c r="L2711" s="1" t="s">
        <v>28</v>
      </c>
      <c r="M2711" s="1" t="s">
        <v>25154</v>
      </c>
      <c r="N2711" s="1" t="s">
        <v>25155</v>
      </c>
      <c r="O2711" s="1" t="s">
        <v>25156</v>
      </c>
      <c r="P2711" s="1" t="s">
        <v>25157</v>
      </c>
      <c r="Q2711" s="1" t="s">
        <v>25158</v>
      </c>
    </row>
    <row r="2712" spans="1:17">
      <c r="A2712" s="1" t="s">
        <v>25159</v>
      </c>
      <c r="B2712" s="1" t="s">
        <v>20</v>
      </c>
      <c r="C2712" s="1" t="s">
        <v>759</v>
      </c>
      <c r="D2712" s="1" t="s">
        <v>1944</v>
      </c>
      <c r="E2712" s="1" t="s">
        <v>25160</v>
      </c>
      <c r="F2712" s="1" t="s">
        <v>25161</v>
      </c>
      <c r="G2712" s="1" t="s">
        <v>25162</v>
      </c>
      <c r="H2712" s="1" t="s">
        <v>12420</v>
      </c>
      <c r="I2712" s="1" t="s">
        <v>12420</v>
      </c>
      <c r="J2712" s="1" t="s">
        <v>18</v>
      </c>
      <c r="K2712" s="1" t="s">
        <v>25163</v>
      </c>
      <c r="L2712" s="1" t="s">
        <v>28</v>
      </c>
      <c r="M2712" s="1" t="s">
        <v>25164</v>
      </c>
      <c r="N2712" s="1" t="s">
        <v>25165</v>
      </c>
      <c r="O2712" s="1" t="s">
        <v>25166</v>
      </c>
      <c r="P2712" s="1" t="s">
        <v>25167</v>
      </c>
      <c r="Q2712" s="1" t="s">
        <v>25168</v>
      </c>
    </row>
    <row r="2713" spans="1:17">
      <c r="A2713" s="1" t="s">
        <v>25169</v>
      </c>
      <c r="B2713" s="1" t="s">
        <v>20</v>
      </c>
      <c r="C2713" s="1" t="s">
        <v>1187</v>
      </c>
      <c r="D2713" s="1" t="s">
        <v>137</v>
      </c>
      <c r="E2713" s="1" t="s">
        <v>25170</v>
      </c>
      <c r="F2713" s="1" t="s">
        <v>25171</v>
      </c>
      <c r="G2713" s="1" t="s">
        <v>25172</v>
      </c>
      <c r="H2713" s="1" t="s">
        <v>12420</v>
      </c>
      <c r="I2713" s="1" t="s">
        <v>12420</v>
      </c>
      <c r="J2713" s="1" t="s">
        <v>18</v>
      </c>
      <c r="K2713" s="1" t="s">
        <v>25173</v>
      </c>
      <c r="L2713" s="1" t="s">
        <v>28</v>
      </c>
      <c r="M2713" s="1" t="s">
        <v>25174</v>
      </c>
      <c r="N2713" s="1" t="s">
        <v>25175</v>
      </c>
      <c r="O2713" s="1" t="s">
        <v>25176</v>
      </c>
      <c r="P2713" s="1" t="s">
        <v>25177</v>
      </c>
      <c r="Q2713" s="1" t="s">
        <v>25178</v>
      </c>
    </row>
    <row r="2714" spans="1:17">
      <c r="A2714" s="1" t="s">
        <v>25179</v>
      </c>
      <c r="B2714" s="1" t="s">
        <v>20</v>
      </c>
      <c r="C2714" s="1" t="s">
        <v>202</v>
      </c>
      <c r="D2714" s="1" t="s">
        <v>36</v>
      </c>
      <c r="E2714" s="1" t="s">
        <v>25180</v>
      </c>
      <c r="F2714" s="1" t="s">
        <v>25181</v>
      </c>
      <c r="G2714" s="1" t="s">
        <v>25182</v>
      </c>
      <c r="H2714" s="1" t="s">
        <v>12420</v>
      </c>
      <c r="I2714" s="1" t="s">
        <v>12420</v>
      </c>
      <c r="J2714" s="1" t="s">
        <v>18</v>
      </c>
      <c r="K2714" s="1" t="s">
        <v>25183</v>
      </c>
      <c r="L2714" s="1" t="s">
        <v>28</v>
      </c>
      <c r="M2714" s="1" t="s">
        <v>25184</v>
      </c>
      <c r="N2714" s="1" t="s">
        <v>25185</v>
      </c>
      <c r="O2714" s="1" t="s">
        <v>25186</v>
      </c>
      <c r="P2714" s="1" t="s">
        <v>25187</v>
      </c>
      <c r="Q2714" s="1" t="s">
        <v>25188</v>
      </c>
    </row>
    <row r="2715" spans="1:17">
      <c r="A2715" s="1" t="s">
        <v>25189</v>
      </c>
      <c r="B2715" s="1" t="s">
        <v>20</v>
      </c>
      <c r="C2715" s="1" t="s">
        <v>233</v>
      </c>
      <c r="D2715" s="1" t="s">
        <v>565</v>
      </c>
      <c r="E2715" s="1" t="s">
        <v>25190</v>
      </c>
      <c r="F2715" s="1" t="s">
        <v>25191</v>
      </c>
      <c r="G2715" s="1" t="s">
        <v>25192</v>
      </c>
      <c r="H2715" s="1" t="s">
        <v>12420</v>
      </c>
      <c r="I2715" s="1" t="s">
        <v>12420</v>
      </c>
      <c r="J2715" s="1" t="s">
        <v>25193</v>
      </c>
      <c r="K2715" s="1" t="s">
        <v>25194</v>
      </c>
      <c r="L2715" s="1" t="s">
        <v>25195</v>
      </c>
      <c r="M2715" s="1" t="s">
        <v>25196</v>
      </c>
      <c r="N2715" s="1" t="s">
        <v>25197</v>
      </c>
      <c r="O2715" s="1" t="s">
        <v>25198</v>
      </c>
      <c r="P2715" s="1" t="s">
        <v>25199</v>
      </c>
      <c r="Q2715" s="1" t="s">
        <v>25200</v>
      </c>
    </row>
    <row r="2716" spans="1:17">
      <c r="A2716" s="1" t="s">
        <v>25201</v>
      </c>
      <c r="B2716" s="1" t="s">
        <v>20</v>
      </c>
      <c r="C2716" s="1" t="s">
        <v>167</v>
      </c>
      <c r="D2716" s="1" t="s">
        <v>178</v>
      </c>
      <c r="E2716" s="1" t="s">
        <v>72</v>
      </c>
      <c r="F2716" s="1" t="s">
        <v>25202</v>
      </c>
      <c r="G2716" s="1" t="s">
        <v>25203</v>
      </c>
      <c r="H2716" s="1" t="s">
        <v>12420</v>
      </c>
      <c r="I2716" s="1" t="s">
        <v>12420</v>
      </c>
      <c r="J2716" s="1" t="s">
        <v>18</v>
      </c>
      <c r="K2716" s="1" t="s">
        <v>25204</v>
      </c>
      <c r="L2716" s="1" t="s">
        <v>28</v>
      </c>
      <c r="M2716" s="1" t="s">
        <v>25205</v>
      </c>
      <c r="N2716" s="1" t="s">
        <v>25206</v>
      </c>
      <c r="O2716" s="1" t="s">
        <v>25207</v>
      </c>
      <c r="P2716" s="1" t="s">
        <v>25208</v>
      </c>
      <c r="Q2716" s="1" t="s">
        <v>25209</v>
      </c>
    </row>
    <row r="2717" spans="1:17">
      <c r="A2717" s="1" t="s">
        <v>25210</v>
      </c>
      <c r="B2717" s="1" t="s">
        <v>20</v>
      </c>
      <c r="C2717" s="1" t="s">
        <v>48</v>
      </c>
      <c r="D2717" s="1" t="s">
        <v>473</v>
      </c>
      <c r="E2717" s="1" t="s">
        <v>25211</v>
      </c>
      <c r="F2717" s="1" t="s">
        <v>25212</v>
      </c>
      <c r="G2717" s="1" t="s">
        <v>25213</v>
      </c>
      <c r="H2717" s="1" t="s">
        <v>12420</v>
      </c>
      <c r="I2717" s="1" t="s">
        <v>12420</v>
      </c>
      <c r="J2717" s="1" t="s">
        <v>25076</v>
      </c>
      <c r="K2717" s="1" t="s">
        <v>25214</v>
      </c>
      <c r="L2717" s="1" t="s">
        <v>25078</v>
      </c>
      <c r="M2717" s="1" t="s">
        <v>25215</v>
      </c>
      <c r="N2717" s="1" t="s">
        <v>25216</v>
      </c>
      <c r="O2717" s="1" t="s">
        <v>25217</v>
      </c>
      <c r="P2717" s="1" t="s">
        <v>25218</v>
      </c>
      <c r="Q2717" s="1" t="s">
        <v>25219</v>
      </c>
    </row>
    <row r="2718" spans="1:17">
      <c r="A2718" s="1" t="s">
        <v>25220</v>
      </c>
      <c r="B2718" s="1" t="s">
        <v>20</v>
      </c>
      <c r="C2718" s="1" t="s">
        <v>759</v>
      </c>
      <c r="D2718" s="1" t="s">
        <v>1008</v>
      </c>
      <c r="E2718" s="1" t="s">
        <v>25221</v>
      </c>
      <c r="F2718" s="1" t="s">
        <v>25222</v>
      </c>
      <c r="G2718" s="1" t="s">
        <v>25223</v>
      </c>
      <c r="H2718" s="1" t="s">
        <v>12420</v>
      </c>
      <c r="I2718" s="1" t="s">
        <v>12420</v>
      </c>
      <c r="J2718" s="1" t="s">
        <v>40</v>
      </c>
      <c r="K2718" s="1" t="s">
        <v>25224</v>
      </c>
      <c r="L2718" s="1" t="s">
        <v>28</v>
      </c>
      <c r="M2718" s="1" t="s">
        <v>25225</v>
      </c>
      <c r="N2718" s="1" t="s">
        <v>25226</v>
      </c>
      <c r="O2718" s="1" t="s">
        <v>25227</v>
      </c>
      <c r="P2718" s="1" t="s">
        <v>25228</v>
      </c>
      <c r="Q2718" s="1" t="s">
        <v>25229</v>
      </c>
    </row>
    <row r="2719" spans="1:17">
      <c r="A2719" s="1" t="s">
        <v>25230</v>
      </c>
      <c r="B2719" s="1" t="s">
        <v>20</v>
      </c>
      <c r="C2719" s="1" t="s">
        <v>202</v>
      </c>
      <c r="D2719" s="1" t="s">
        <v>3874</v>
      </c>
      <c r="E2719" s="1" t="s">
        <v>6113</v>
      </c>
      <c r="F2719" s="1" t="s">
        <v>25231</v>
      </c>
      <c r="G2719" s="1" t="s">
        <v>25232</v>
      </c>
      <c r="H2719" s="1" t="s">
        <v>12420</v>
      </c>
      <c r="I2719" s="1" t="s">
        <v>12420</v>
      </c>
      <c r="J2719" s="1" t="s">
        <v>25233</v>
      </c>
      <c r="K2719" s="1" t="s">
        <v>25234</v>
      </c>
      <c r="L2719" s="1" t="s">
        <v>28</v>
      </c>
      <c r="M2719" s="1" t="s">
        <v>25235</v>
      </c>
      <c r="N2719" s="1" t="s">
        <v>25236</v>
      </c>
      <c r="O2719" s="1" t="s">
        <v>25237</v>
      </c>
      <c r="P2719" s="1" t="s">
        <v>25238</v>
      </c>
      <c r="Q2719" s="1" t="s">
        <v>25239</v>
      </c>
    </row>
    <row r="2720" spans="1:17">
      <c r="A2720" s="1" t="s">
        <v>13882</v>
      </c>
      <c r="B2720" s="1" t="s">
        <v>20</v>
      </c>
      <c r="C2720" s="1" t="s">
        <v>35</v>
      </c>
      <c r="D2720" s="1" t="s">
        <v>190</v>
      </c>
      <c r="E2720" s="1" t="s">
        <v>1460</v>
      </c>
      <c r="F2720" s="1" t="s">
        <v>25240</v>
      </c>
      <c r="G2720" s="1" t="s">
        <v>25241</v>
      </c>
      <c r="H2720" s="1" t="s">
        <v>12420</v>
      </c>
      <c r="I2720" s="1" t="s">
        <v>12420</v>
      </c>
      <c r="J2720" s="1" t="s">
        <v>18</v>
      </c>
      <c r="K2720" s="1" t="s">
        <v>25242</v>
      </c>
      <c r="L2720" s="1" t="s">
        <v>28</v>
      </c>
      <c r="M2720" s="1" t="s">
        <v>25243</v>
      </c>
      <c r="N2720" s="1" t="s">
        <v>25244</v>
      </c>
      <c r="O2720" s="1" t="s">
        <v>25245</v>
      </c>
      <c r="P2720" s="1" t="s">
        <v>25246</v>
      </c>
      <c r="Q2720" s="1" t="s">
        <v>25247</v>
      </c>
    </row>
    <row r="2721" spans="1:17">
      <c r="A2721" s="1" t="s">
        <v>25248</v>
      </c>
      <c r="B2721" s="1" t="s">
        <v>20</v>
      </c>
      <c r="C2721" s="1" t="s">
        <v>493</v>
      </c>
      <c r="D2721" s="1" t="s">
        <v>1459</v>
      </c>
      <c r="E2721" s="1" t="s">
        <v>14632</v>
      </c>
      <c r="F2721" s="1" t="s">
        <v>25249</v>
      </c>
      <c r="G2721" s="1" t="s">
        <v>25250</v>
      </c>
      <c r="H2721" s="1" t="s">
        <v>12420</v>
      </c>
      <c r="I2721" s="1" t="s">
        <v>12420</v>
      </c>
      <c r="J2721" s="1" t="s">
        <v>18</v>
      </c>
      <c r="K2721" s="1" t="s">
        <v>25251</v>
      </c>
      <c r="L2721" s="1" t="s">
        <v>28</v>
      </c>
      <c r="M2721" s="1" t="s">
        <v>25252</v>
      </c>
      <c r="N2721" s="1" t="s">
        <v>25253</v>
      </c>
      <c r="O2721" s="1" t="s">
        <v>25254</v>
      </c>
      <c r="P2721" s="1" t="s">
        <v>25255</v>
      </c>
      <c r="Q2721" s="1" t="s">
        <v>25256</v>
      </c>
    </row>
    <row r="2722" spans="1:17">
      <c r="A2722" s="1" t="s">
        <v>25257</v>
      </c>
      <c r="B2722" s="1" t="s">
        <v>20</v>
      </c>
      <c r="C2722" s="1" t="s">
        <v>70</v>
      </c>
      <c r="D2722" s="1" t="s">
        <v>60</v>
      </c>
      <c r="E2722" s="1" t="s">
        <v>25258</v>
      </c>
      <c r="F2722" s="1" t="s">
        <v>25259</v>
      </c>
      <c r="G2722" s="1" t="s">
        <v>25260</v>
      </c>
      <c r="H2722" s="1" t="s">
        <v>12420</v>
      </c>
      <c r="I2722" s="1" t="s">
        <v>12420</v>
      </c>
      <c r="J2722" s="1" t="s">
        <v>18</v>
      </c>
      <c r="K2722" s="1" t="s">
        <v>18</v>
      </c>
      <c r="L2722" s="1" t="s">
        <v>28</v>
      </c>
      <c r="M2722" s="1" t="s">
        <v>25261</v>
      </c>
      <c r="N2722" s="1" t="s">
        <v>25262</v>
      </c>
      <c r="O2722" s="1" t="s">
        <v>25263</v>
      </c>
      <c r="P2722" s="1" t="s">
        <v>25264</v>
      </c>
      <c r="Q2722" s="1" t="s">
        <v>25265</v>
      </c>
    </row>
    <row r="2723" spans="1:17">
      <c r="A2723" s="1" t="s">
        <v>25266</v>
      </c>
      <c r="B2723" s="1" t="s">
        <v>20</v>
      </c>
      <c r="C2723" s="1" t="s">
        <v>350</v>
      </c>
      <c r="D2723" s="1" t="s">
        <v>178</v>
      </c>
      <c r="E2723" s="1" t="s">
        <v>72</v>
      </c>
      <c r="F2723" s="1" t="s">
        <v>25267</v>
      </c>
      <c r="G2723" s="1" t="s">
        <v>25268</v>
      </c>
      <c r="H2723" s="1" t="s">
        <v>12420</v>
      </c>
      <c r="I2723" s="1" t="s">
        <v>12420</v>
      </c>
      <c r="J2723" s="1" t="s">
        <v>40</v>
      </c>
      <c r="K2723" s="1" t="s">
        <v>25269</v>
      </c>
      <c r="L2723" s="1" t="s">
        <v>28</v>
      </c>
      <c r="M2723" s="1" t="s">
        <v>25270</v>
      </c>
      <c r="N2723" s="1" t="s">
        <v>25271</v>
      </c>
      <c r="O2723" s="1" t="s">
        <v>25272</v>
      </c>
      <c r="P2723" s="1" t="s">
        <v>25273</v>
      </c>
      <c r="Q2723" s="1" t="s">
        <v>25274</v>
      </c>
    </row>
    <row r="2724" spans="1:17">
      <c r="A2724" s="1" t="s">
        <v>25275</v>
      </c>
      <c r="B2724" s="1" t="s">
        <v>20</v>
      </c>
      <c r="C2724" s="1" t="s">
        <v>759</v>
      </c>
      <c r="D2724" s="1" t="s">
        <v>1188</v>
      </c>
      <c r="E2724" s="1" t="s">
        <v>25276</v>
      </c>
      <c r="F2724" s="1" t="s">
        <v>25277</v>
      </c>
      <c r="G2724" s="1" t="s">
        <v>25278</v>
      </c>
      <c r="H2724" s="1" t="s">
        <v>12420</v>
      </c>
      <c r="I2724" s="1" t="s">
        <v>12420</v>
      </c>
      <c r="J2724" s="1" t="s">
        <v>25279</v>
      </c>
      <c r="K2724" s="1" t="s">
        <v>25280</v>
      </c>
      <c r="L2724" s="1" t="s">
        <v>25281</v>
      </c>
      <c r="M2724" s="1" t="s">
        <v>25282</v>
      </c>
      <c r="N2724" s="1" t="s">
        <v>25283</v>
      </c>
      <c r="O2724" s="1" t="s">
        <v>25284</v>
      </c>
      <c r="P2724" s="1" t="s">
        <v>25285</v>
      </c>
      <c r="Q2724" s="1" t="s">
        <v>25286</v>
      </c>
    </row>
    <row r="2725" spans="1:17">
      <c r="A2725" s="1" t="s">
        <v>25287</v>
      </c>
      <c r="B2725" s="1" t="s">
        <v>20</v>
      </c>
      <c r="C2725" s="1" t="s">
        <v>70</v>
      </c>
      <c r="D2725" s="1" t="s">
        <v>996</v>
      </c>
      <c r="E2725" s="1" t="s">
        <v>7332</v>
      </c>
      <c r="F2725" s="1" t="s">
        <v>25288</v>
      </c>
      <c r="G2725" s="1" t="s">
        <v>25289</v>
      </c>
      <c r="H2725" s="1" t="s">
        <v>12420</v>
      </c>
      <c r="I2725" s="1" t="s">
        <v>12420</v>
      </c>
      <c r="J2725" s="1" t="s">
        <v>18</v>
      </c>
      <c r="K2725" s="1" t="s">
        <v>25290</v>
      </c>
      <c r="L2725" s="1" t="s">
        <v>28</v>
      </c>
      <c r="M2725" s="1" t="s">
        <v>25291</v>
      </c>
      <c r="N2725" s="1" t="s">
        <v>25292</v>
      </c>
      <c r="O2725" s="1" t="s">
        <v>25293</v>
      </c>
      <c r="P2725" s="1" t="s">
        <v>25294</v>
      </c>
      <c r="Q2725" s="1" t="s">
        <v>25295</v>
      </c>
    </row>
    <row r="2726" spans="1:17">
      <c r="A2726" s="1" t="s">
        <v>25296</v>
      </c>
      <c r="B2726" s="1" t="s">
        <v>20</v>
      </c>
      <c r="C2726" s="1" t="s">
        <v>147</v>
      </c>
      <c r="D2726" s="1" t="s">
        <v>60</v>
      </c>
      <c r="E2726" s="1" t="s">
        <v>37</v>
      </c>
      <c r="F2726" s="1" t="s">
        <v>25297</v>
      </c>
      <c r="G2726" s="1" t="s">
        <v>25298</v>
      </c>
      <c r="H2726" s="1" t="s">
        <v>12420</v>
      </c>
      <c r="I2726" s="1" t="s">
        <v>12420</v>
      </c>
      <c r="J2726" s="1" t="s">
        <v>18</v>
      </c>
      <c r="K2726" s="1" t="s">
        <v>25299</v>
      </c>
      <c r="L2726" s="1" t="s">
        <v>28</v>
      </c>
      <c r="M2726" s="1" t="s">
        <v>25300</v>
      </c>
      <c r="N2726" s="1" t="s">
        <v>25301</v>
      </c>
      <c r="O2726" s="1" t="s">
        <v>25302</v>
      </c>
      <c r="P2726" s="1" t="s">
        <v>25303</v>
      </c>
      <c r="Q2726" s="1" t="s">
        <v>25304</v>
      </c>
    </row>
    <row r="2727" spans="1:17">
      <c r="A2727" s="1" t="s">
        <v>25305</v>
      </c>
      <c r="B2727" s="1" t="s">
        <v>20</v>
      </c>
      <c r="C2727" s="1" t="s">
        <v>83</v>
      </c>
      <c r="D2727" s="1" t="s">
        <v>223</v>
      </c>
      <c r="E2727" s="1" t="s">
        <v>3014</v>
      </c>
      <c r="F2727" s="1" t="s">
        <v>25306</v>
      </c>
      <c r="G2727" s="1" t="s">
        <v>25307</v>
      </c>
      <c r="H2727" s="1" t="s">
        <v>12420</v>
      </c>
      <c r="I2727" s="1" t="s">
        <v>12420</v>
      </c>
      <c r="J2727" s="1" t="s">
        <v>18</v>
      </c>
      <c r="K2727" s="1" t="s">
        <v>25308</v>
      </c>
      <c r="L2727" s="1" t="s">
        <v>28</v>
      </c>
      <c r="M2727" s="1" t="s">
        <v>25309</v>
      </c>
      <c r="N2727" s="1" t="s">
        <v>25310</v>
      </c>
      <c r="O2727" s="1" t="s">
        <v>25311</v>
      </c>
      <c r="P2727" s="1" t="s">
        <v>25312</v>
      </c>
      <c r="Q2727" s="1" t="s">
        <v>25313</v>
      </c>
    </row>
    <row r="2728" spans="1:17">
      <c r="A2728" s="1" t="s">
        <v>25314</v>
      </c>
      <c r="B2728" s="1" t="s">
        <v>20</v>
      </c>
      <c r="C2728" s="1" t="s">
        <v>295</v>
      </c>
      <c r="D2728" s="1" t="s">
        <v>2905</v>
      </c>
      <c r="E2728" s="1" t="s">
        <v>15505</v>
      </c>
      <c r="F2728" s="1" t="s">
        <v>25315</v>
      </c>
      <c r="G2728" s="1" t="s">
        <v>25316</v>
      </c>
      <c r="H2728" s="1" t="s">
        <v>12420</v>
      </c>
      <c r="I2728" s="1" t="s">
        <v>12420</v>
      </c>
      <c r="J2728" s="1" t="s">
        <v>18</v>
      </c>
      <c r="K2728" s="1" t="s">
        <v>25317</v>
      </c>
      <c r="L2728" s="1" t="s">
        <v>28</v>
      </c>
      <c r="M2728" s="1" t="s">
        <v>25318</v>
      </c>
      <c r="N2728" s="1" t="s">
        <v>25319</v>
      </c>
      <c r="O2728" s="1" t="s">
        <v>25320</v>
      </c>
      <c r="P2728" s="1" t="s">
        <v>25321</v>
      </c>
      <c r="Q2728" s="1" t="s">
        <v>25322</v>
      </c>
    </row>
    <row r="2729" spans="1:17">
      <c r="A2729" s="1" t="s">
        <v>25323</v>
      </c>
      <c r="B2729" s="1" t="s">
        <v>20</v>
      </c>
      <c r="C2729" s="1" t="s">
        <v>127</v>
      </c>
      <c r="D2729" s="1" t="s">
        <v>271</v>
      </c>
      <c r="E2729" s="1" t="s">
        <v>25324</v>
      </c>
      <c r="F2729" s="1" t="s">
        <v>25325</v>
      </c>
      <c r="G2729" s="1" t="s">
        <v>25326</v>
      </c>
      <c r="H2729" s="1" t="s">
        <v>12420</v>
      </c>
      <c r="I2729" s="1" t="s">
        <v>12420</v>
      </c>
      <c r="J2729" s="1" t="s">
        <v>18</v>
      </c>
      <c r="K2729" s="1" t="s">
        <v>25327</v>
      </c>
      <c r="L2729" s="1" t="s">
        <v>28</v>
      </c>
      <c r="M2729" s="1" t="s">
        <v>25328</v>
      </c>
      <c r="N2729" s="1" t="s">
        <v>25329</v>
      </c>
      <c r="O2729" s="1" t="s">
        <v>25330</v>
      </c>
      <c r="P2729" s="1" t="s">
        <v>25331</v>
      </c>
      <c r="Q2729" s="1" t="s">
        <v>25332</v>
      </c>
    </row>
    <row r="2730" spans="1:17">
      <c r="A2730" s="1" t="s">
        <v>25333</v>
      </c>
      <c r="B2730" s="1" t="s">
        <v>20</v>
      </c>
      <c r="C2730" s="1" t="s">
        <v>35</v>
      </c>
      <c r="D2730" s="1" t="s">
        <v>1286</v>
      </c>
      <c r="E2730" s="1" t="s">
        <v>4556</v>
      </c>
      <c r="F2730" s="1" t="s">
        <v>25334</v>
      </c>
      <c r="G2730" s="1" t="s">
        <v>25335</v>
      </c>
      <c r="H2730" s="1" t="s">
        <v>12420</v>
      </c>
      <c r="I2730" s="1" t="s">
        <v>12420</v>
      </c>
      <c r="J2730" s="1" t="s">
        <v>18</v>
      </c>
      <c r="K2730" s="1" t="s">
        <v>25336</v>
      </c>
      <c r="L2730" s="1" t="s">
        <v>28</v>
      </c>
      <c r="M2730" s="1" t="s">
        <v>25337</v>
      </c>
      <c r="N2730" s="1" t="s">
        <v>25338</v>
      </c>
      <c r="O2730" s="1" t="s">
        <v>25339</v>
      </c>
      <c r="P2730" s="1" t="s">
        <v>25340</v>
      </c>
      <c r="Q2730" s="1" t="s">
        <v>25341</v>
      </c>
    </row>
    <row r="2731" spans="1:17">
      <c r="A2731" s="1" t="s">
        <v>177</v>
      </c>
      <c r="B2731" s="1" t="s">
        <v>20</v>
      </c>
      <c r="C2731" s="1" t="s">
        <v>48</v>
      </c>
      <c r="D2731" s="1" t="s">
        <v>2186</v>
      </c>
      <c r="E2731" s="1" t="s">
        <v>606</v>
      </c>
      <c r="F2731" s="1" t="s">
        <v>25342</v>
      </c>
      <c r="G2731" s="1" t="s">
        <v>25343</v>
      </c>
      <c r="H2731" s="1" t="s">
        <v>12420</v>
      </c>
      <c r="I2731" s="1" t="s">
        <v>12420</v>
      </c>
      <c r="J2731" s="1" t="s">
        <v>18</v>
      </c>
      <c r="K2731" s="1" t="s">
        <v>25344</v>
      </c>
      <c r="L2731" s="1" t="s">
        <v>28</v>
      </c>
      <c r="M2731" s="1" t="s">
        <v>25345</v>
      </c>
      <c r="N2731" s="1" t="s">
        <v>25346</v>
      </c>
      <c r="O2731" s="1" t="s">
        <v>25347</v>
      </c>
      <c r="P2731" s="1" t="s">
        <v>25348</v>
      </c>
      <c r="Q2731" s="1" t="s">
        <v>25349</v>
      </c>
    </row>
    <row r="2732" spans="1:17">
      <c r="A2732" s="1" t="s">
        <v>25350</v>
      </c>
      <c r="B2732" s="1" t="s">
        <v>20</v>
      </c>
      <c r="C2732" s="1" t="s">
        <v>147</v>
      </c>
      <c r="D2732" s="1" t="s">
        <v>1188</v>
      </c>
      <c r="E2732" s="1" t="s">
        <v>25351</v>
      </c>
      <c r="F2732" s="1" t="s">
        <v>25352</v>
      </c>
      <c r="G2732" s="1" t="s">
        <v>25353</v>
      </c>
      <c r="H2732" s="1" t="s">
        <v>12420</v>
      </c>
      <c r="I2732" s="1" t="s">
        <v>12420</v>
      </c>
      <c r="J2732" s="1" t="s">
        <v>18</v>
      </c>
      <c r="K2732" s="1" t="s">
        <v>25354</v>
      </c>
      <c r="L2732" s="1" t="s">
        <v>28</v>
      </c>
      <c r="M2732" s="1" t="s">
        <v>25355</v>
      </c>
      <c r="N2732" s="1" t="s">
        <v>25356</v>
      </c>
      <c r="O2732" s="1" t="s">
        <v>25357</v>
      </c>
      <c r="P2732" s="1" t="s">
        <v>25358</v>
      </c>
      <c r="Q2732" s="1" t="s">
        <v>25359</v>
      </c>
    </row>
    <row r="2733" spans="1:17">
      <c r="A2733" s="1" t="s">
        <v>25360</v>
      </c>
      <c r="B2733" s="1" t="s">
        <v>20</v>
      </c>
      <c r="C2733" s="1" t="s">
        <v>295</v>
      </c>
      <c r="D2733" s="1" t="s">
        <v>1523</v>
      </c>
      <c r="E2733" s="1" t="s">
        <v>20007</v>
      </c>
      <c r="F2733" s="1" t="s">
        <v>25361</v>
      </c>
      <c r="G2733" s="1" t="s">
        <v>25362</v>
      </c>
      <c r="H2733" s="1" t="s">
        <v>12420</v>
      </c>
      <c r="I2733" s="1" t="s">
        <v>12420</v>
      </c>
      <c r="J2733" s="1" t="s">
        <v>1160</v>
      </c>
      <c r="K2733" s="1" t="s">
        <v>25363</v>
      </c>
      <c r="L2733" s="1" t="s">
        <v>28</v>
      </c>
      <c r="M2733" s="1" t="s">
        <v>25364</v>
      </c>
      <c r="N2733" s="1" t="s">
        <v>25365</v>
      </c>
      <c r="O2733" s="1" t="s">
        <v>25366</v>
      </c>
      <c r="P2733" s="1" t="s">
        <v>25367</v>
      </c>
      <c r="Q2733" s="1" t="s">
        <v>25368</v>
      </c>
    </row>
    <row r="2734" spans="1:17">
      <c r="A2734" s="1" t="s">
        <v>25369</v>
      </c>
      <c r="B2734" s="1" t="s">
        <v>20</v>
      </c>
      <c r="C2734" s="1" t="s">
        <v>759</v>
      </c>
      <c r="D2734" s="1" t="s">
        <v>223</v>
      </c>
      <c r="E2734" s="1" t="s">
        <v>8401</v>
      </c>
      <c r="F2734" s="1" t="s">
        <v>25370</v>
      </c>
      <c r="G2734" s="1" t="s">
        <v>25371</v>
      </c>
      <c r="H2734" s="1" t="s">
        <v>12420</v>
      </c>
      <c r="I2734" s="1" t="s">
        <v>12420</v>
      </c>
      <c r="J2734" s="1" t="s">
        <v>18</v>
      </c>
      <c r="K2734" s="1" t="s">
        <v>25372</v>
      </c>
      <c r="L2734" s="1" t="s">
        <v>28</v>
      </c>
      <c r="M2734" s="1" t="s">
        <v>25373</v>
      </c>
      <c r="N2734" s="1" t="s">
        <v>25374</v>
      </c>
      <c r="O2734" s="1" t="s">
        <v>25375</v>
      </c>
      <c r="P2734" s="1" t="s">
        <v>25376</v>
      </c>
      <c r="Q2734" s="1" t="s">
        <v>25377</v>
      </c>
    </row>
    <row r="2735" spans="1:17">
      <c r="A2735" s="1" t="s">
        <v>5807</v>
      </c>
      <c r="B2735" s="1" t="s">
        <v>20</v>
      </c>
      <c r="C2735" s="1" t="s">
        <v>295</v>
      </c>
      <c r="D2735" s="1" t="s">
        <v>71</v>
      </c>
      <c r="E2735" s="1" t="s">
        <v>8092</v>
      </c>
      <c r="F2735" s="1" t="s">
        <v>25378</v>
      </c>
      <c r="G2735" s="1" t="s">
        <v>25379</v>
      </c>
      <c r="H2735" s="1" t="s">
        <v>12420</v>
      </c>
      <c r="I2735" s="1" t="s">
        <v>12420</v>
      </c>
      <c r="J2735" s="1" t="s">
        <v>18</v>
      </c>
      <c r="K2735" s="1" t="s">
        <v>18</v>
      </c>
      <c r="L2735" s="1" t="s">
        <v>28</v>
      </c>
      <c r="M2735" s="1" t="s">
        <v>25380</v>
      </c>
      <c r="N2735" s="1" t="s">
        <v>25381</v>
      </c>
      <c r="O2735" s="1" t="s">
        <v>25382</v>
      </c>
      <c r="P2735" s="1" t="s">
        <v>25383</v>
      </c>
      <c r="Q2735" s="1" t="s">
        <v>25384</v>
      </c>
    </row>
    <row r="2736" spans="1:17">
      <c r="A2736" s="1" t="s">
        <v>1912</v>
      </c>
      <c r="B2736" s="1" t="s">
        <v>20</v>
      </c>
      <c r="C2736" s="1" t="s">
        <v>493</v>
      </c>
      <c r="D2736" s="1" t="s">
        <v>271</v>
      </c>
      <c r="E2736" s="1" t="s">
        <v>24828</v>
      </c>
      <c r="F2736" s="1" t="s">
        <v>25385</v>
      </c>
      <c r="G2736" s="1" t="s">
        <v>25386</v>
      </c>
      <c r="H2736" s="1" t="s">
        <v>12420</v>
      </c>
      <c r="I2736" s="1" t="s">
        <v>12420</v>
      </c>
      <c r="J2736" s="1" t="s">
        <v>18</v>
      </c>
      <c r="K2736" s="1" t="s">
        <v>25387</v>
      </c>
      <c r="L2736" s="1" t="s">
        <v>28</v>
      </c>
      <c r="M2736" s="1" t="s">
        <v>25388</v>
      </c>
      <c r="N2736" s="1" t="s">
        <v>25389</v>
      </c>
      <c r="O2736" s="1" t="s">
        <v>25390</v>
      </c>
      <c r="P2736" s="1" t="s">
        <v>25391</v>
      </c>
      <c r="Q2736" s="1" t="s">
        <v>25392</v>
      </c>
    </row>
    <row r="2737" spans="1:17">
      <c r="A2737" s="1" t="s">
        <v>25393</v>
      </c>
      <c r="B2737" s="1" t="s">
        <v>20</v>
      </c>
      <c r="C2737" s="1" t="s">
        <v>127</v>
      </c>
      <c r="D2737" s="1" t="s">
        <v>223</v>
      </c>
      <c r="E2737" s="1" t="s">
        <v>25394</v>
      </c>
      <c r="F2737" s="1" t="s">
        <v>25395</v>
      </c>
      <c r="G2737" s="1" t="s">
        <v>25396</v>
      </c>
      <c r="H2737" s="1" t="s">
        <v>12420</v>
      </c>
      <c r="I2737" s="1" t="s">
        <v>12420</v>
      </c>
      <c r="J2737" s="1" t="s">
        <v>40</v>
      </c>
      <c r="K2737" s="1" t="s">
        <v>25397</v>
      </c>
      <c r="L2737" s="1" t="s">
        <v>28</v>
      </c>
      <c r="M2737" s="1" t="s">
        <v>25398</v>
      </c>
      <c r="N2737" s="1" t="s">
        <v>25399</v>
      </c>
      <c r="O2737" s="1" t="s">
        <v>25400</v>
      </c>
      <c r="P2737" s="1" t="s">
        <v>25401</v>
      </c>
      <c r="Q2737" s="1" t="s">
        <v>25402</v>
      </c>
    </row>
    <row r="2738" spans="1:17">
      <c r="A2738" s="1" t="s">
        <v>25403</v>
      </c>
      <c r="B2738" s="1" t="s">
        <v>20</v>
      </c>
      <c r="C2738" s="1" t="s">
        <v>1198</v>
      </c>
      <c r="D2738" s="1" t="s">
        <v>2186</v>
      </c>
      <c r="E2738" s="1" t="s">
        <v>72</v>
      </c>
      <c r="F2738" s="1" t="s">
        <v>25404</v>
      </c>
      <c r="G2738" s="1" t="s">
        <v>25405</v>
      </c>
      <c r="H2738" s="1" t="s">
        <v>12420</v>
      </c>
      <c r="I2738" s="1" t="s">
        <v>12420</v>
      </c>
      <c r="J2738" s="1" t="s">
        <v>18</v>
      </c>
      <c r="K2738" s="1" t="s">
        <v>25406</v>
      </c>
      <c r="L2738" s="1" t="s">
        <v>28</v>
      </c>
      <c r="M2738" s="1" t="s">
        <v>25407</v>
      </c>
      <c r="N2738" s="1" t="s">
        <v>25408</v>
      </c>
      <c r="O2738" s="1" t="s">
        <v>25409</v>
      </c>
      <c r="P2738" s="1" t="s">
        <v>25410</v>
      </c>
      <c r="Q2738" s="1" t="s">
        <v>25411</v>
      </c>
    </row>
    <row r="2739" spans="1:17">
      <c r="A2739" s="1" t="s">
        <v>20</v>
      </c>
      <c r="B2739" s="1" t="s">
        <v>20</v>
      </c>
      <c r="C2739" s="1" t="s">
        <v>202</v>
      </c>
      <c r="D2739" s="1" t="s">
        <v>1134</v>
      </c>
      <c r="E2739" s="1" t="s">
        <v>72</v>
      </c>
      <c r="F2739" s="1" t="s">
        <v>25412</v>
      </c>
      <c r="G2739" s="1" t="s">
        <v>25413</v>
      </c>
      <c r="H2739" s="1" t="s">
        <v>12420</v>
      </c>
      <c r="I2739" s="1" t="s">
        <v>12420</v>
      </c>
      <c r="J2739" s="1" t="s">
        <v>18</v>
      </c>
      <c r="K2739" s="1" t="s">
        <v>18</v>
      </c>
      <c r="L2739" s="1" t="s">
        <v>28</v>
      </c>
      <c r="M2739" s="1" t="s">
        <v>25414</v>
      </c>
      <c r="N2739" s="1" t="s">
        <v>25415</v>
      </c>
      <c r="O2739" s="1" t="s">
        <v>25416</v>
      </c>
      <c r="P2739" s="1" t="s">
        <v>25417</v>
      </c>
      <c r="Q2739" s="1" t="s">
        <v>25418</v>
      </c>
    </row>
    <row r="2740" spans="1:17">
      <c r="A2740" s="1" t="s">
        <v>25419</v>
      </c>
      <c r="B2740" s="1" t="s">
        <v>20</v>
      </c>
      <c r="C2740" s="1" t="s">
        <v>147</v>
      </c>
      <c r="D2740" s="1" t="s">
        <v>60</v>
      </c>
      <c r="E2740" s="1" t="s">
        <v>25420</v>
      </c>
      <c r="F2740" s="1" t="s">
        <v>25421</v>
      </c>
      <c r="G2740" s="1" t="s">
        <v>25422</v>
      </c>
      <c r="H2740" s="1" t="s">
        <v>12420</v>
      </c>
      <c r="I2740" s="1" t="s">
        <v>12420</v>
      </c>
      <c r="J2740" s="1" t="s">
        <v>18</v>
      </c>
      <c r="K2740" s="1" t="s">
        <v>25423</v>
      </c>
      <c r="L2740" s="1" t="s">
        <v>28</v>
      </c>
      <c r="M2740" s="1" t="s">
        <v>25424</v>
      </c>
      <c r="N2740" s="1" t="s">
        <v>25425</v>
      </c>
      <c r="O2740" s="1" t="s">
        <v>25426</v>
      </c>
      <c r="P2740" s="1" t="s">
        <v>25427</v>
      </c>
      <c r="Q2740" s="1" t="s">
        <v>25428</v>
      </c>
    </row>
    <row r="2741" spans="1:17">
      <c r="A2741" s="1" t="s">
        <v>25429</v>
      </c>
      <c r="B2741" s="1" t="s">
        <v>20</v>
      </c>
      <c r="C2741" s="1" t="s">
        <v>295</v>
      </c>
      <c r="D2741" s="1" t="s">
        <v>137</v>
      </c>
      <c r="E2741" s="1" t="s">
        <v>72</v>
      </c>
      <c r="F2741" s="1" t="s">
        <v>25430</v>
      </c>
      <c r="G2741" s="1" t="s">
        <v>25431</v>
      </c>
      <c r="H2741" s="1" t="s">
        <v>12420</v>
      </c>
      <c r="I2741" s="1" t="s">
        <v>12420</v>
      </c>
      <c r="J2741" s="1" t="s">
        <v>18</v>
      </c>
      <c r="K2741" s="1" t="s">
        <v>25432</v>
      </c>
      <c r="L2741" s="1" t="s">
        <v>28</v>
      </c>
      <c r="M2741" s="1" t="s">
        <v>25433</v>
      </c>
      <c r="N2741" s="1" t="s">
        <v>25434</v>
      </c>
      <c r="O2741" s="1" t="s">
        <v>25435</v>
      </c>
      <c r="P2741" s="1" t="s">
        <v>25436</v>
      </c>
      <c r="Q2741" s="1" t="s">
        <v>25437</v>
      </c>
    </row>
    <row r="2742" spans="1:17">
      <c r="A2742" s="1" t="s">
        <v>25438</v>
      </c>
      <c r="B2742" s="1" t="s">
        <v>20</v>
      </c>
      <c r="C2742" s="1" t="s">
        <v>48</v>
      </c>
      <c r="D2742" s="1" t="s">
        <v>516</v>
      </c>
      <c r="E2742" s="1" t="s">
        <v>25439</v>
      </c>
      <c r="F2742" s="1" t="s">
        <v>25440</v>
      </c>
      <c r="G2742" s="1" t="s">
        <v>25441</v>
      </c>
      <c r="H2742" s="1" t="s">
        <v>12420</v>
      </c>
      <c r="I2742" s="1" t="s">
        <v>25442</v>
      </c>
      <c r="J2742" s="1" t="s">
        <v>25076</v>
      </c>
      <c r="K2742" s="1" t="s">
        <v>25443</v>
      </c>
      <c r="L2742" s="1" t="s">
        <v>25078</v>
      </c>
      <c r="M2742" s="1" t="s">
        <v>25444</v>
      </c>
      <c r="N2742" s="1" t="s">
        <v>25445</v>
      </c>
      <c r="O2742" s="1" t="s">
        <v>25446</v>
      </c>
      <c r="P2742" s="1" t="s">
        <v>25447</v>
      </c>
      <c r="Q2742" s="1" t="s">
        <v>25448</v>
      </c>
    </row>
    <row r="2743" spans="1:17">
      <c r="A2743" s="1" t="s">
        <v>25449</v>
      </c>
      <c r="B2743" s="1" t="s">
        <v>20</v>
      </c>
      <c r="C2743" s="1" t="s">
        <v>48</v>
      </c>
      <c r="D2743" s="1" t="s">
        <v>839</v>
      </c>
      <c r="E2743" s="1" t="s">
        <v>5634</v>
      </c>
      <c r="F2743" s="1" t="s">
        <v>25450</v>
      </c>
      <c r="G2743" s="1" t="s">
        <v>25451</v>
      </c>
      <c r="H2743" s="1" t="s">
        <v>12420</v>
      </c>
      <c r="I2743" s="1" t="s">
        <v>12420</v>
      </c>
      <c r="J2743" s="1" t="s">
        <v>18</v>
      </c>
      <c r="K2743" s="1" t="s">
        <v>25452</v>
      </c>
      <c r="L2743" s="1" t="s">
        <v>28</v>
      </c>
      <c r="M2743" s="1" t="s">
        <v>25453</v>
      </c>
      <c r="N2743" s="1" t="s">
        <v>25454</v>
      </c>
      <c r="O2743" s="1" t="s">
        <v>25455</v>
      </c>
      <c r="P2743" s="1" t="s">
        <v>25456</v>
      </c>
      <c r="Q2743" s="1" t="s">
        <v>25457</v>
      </c>
    </row>
    <row r="2744" spans="1:17">
      <c r="A2744" s="1" t="s">
        <v>25458</v>
      </c>
      <c r="B2744" s="1" t="s">
        <v>20</v>
      </c>
      <c r="C2744" s="1" t="s">
        <v>759</v>
      </c>
      <c r="D2744" s="1" t="s">
        <v>463</v>
      </c>
      <c r="E2744" s="1" t="s">
        <v>204</v>
      </c>
      <c r="F2744" s="1" t="s">
        <v>25459</v>
      </c>
      <c r="G2744" s="1" t="s">
        <v>25460</v>
      </c>
      <c r="H2744" s="1" t="s">
        <v>12420</v>
      </c>
      <c r="I2744" s="1" t="s">
        <v>12420</v>
      </c>
      <c r="J2744" s="1" t="s">
        <v>18</v>
      </c>
      <c r="K2744" s="1" t="s">
        <v>25461</v>
      </c>
      <c r="L2744" s="1" t="s">
        <v>28</v>
      </c>
      <c r="M2744" s="1" t="s">
        <v>25462</v>
      </c>
      <c r="N2744" s="1" t="s">
        <v>25463</v>
      </c>
      <c r="O2744" s="1" t="s">
        <v>25464</v>
      </c>
      <c r="P2744" s="1" t="s">
        <v>25465</v>
      </c>
      <c r="Q2744" s="1" t="s">
        <v>25466</v>
      </c>
    </row>
    <row r="2745" spans="1:17">
      <c r="A2745" s="1" t="s">
        <v>25467</v>
      </c>
      <c r="B2745" s="1" t="s">
        <v>20</v>
      </c>
      <c r="C2745" s="1" t="s">
        <v>127</v>
      </c>
      <c r="D2745" s="1" t="s">
        <v>5817</v>
      </c>
      <c r="E2745" s="1" t="s">
        <v>72</v>
      </c>
      <c r="F2745" s="1" t="s">
        <v>25468</v>
      </c>
      <c r="G2745" s="1" t="s">
        <v>25469</v>
      </c>
      <c r="H2745" s="1" t="s">
        <v>12420</v>
      </c>
      <c r="I2745" s="1" t="s">
        <v>12420</v>
      </c>
      <c r="J2745" s="1" t="s">
        <v>170</v>
      </c>
      <c r="K2745" s="1" t="s">
        <v>25470</v>
      </c>
      <c r="L2745" s="1" t="s">
        <v>28</v>
      </c>
      <c r="M2745" s="1" t="s">
        <v>25471</v>
      </c>
      <c r="N2745" s="1" t="s">
        <v>25472</v>
      </c>
      <c r="O2745" s="1" t="s">
        <v>25473</v>
      </c>
      <c r="P2745" s="1" t="s">
        <v>25474</v>
      </c>
      <c r="Q2745" s="1" t="s">
        <v>25475</v>
      </c>
    </row>
    <row r="2746" spans="1:17">
      <c r="A2746" s="1" t="s">
        <v>25476</v>
      </c>
      <c r="B2746" s="1" t="s">
        <v>20</v>
      </c>
      <c r="C2746" s="1" t="s">
        <v>35</v>
      </c>
      <c r="D2746" s="1" t="s">
        <v>2905</v>
      </c>
      <c r="E2746" s="1" t="s">
        <v>96</v>
      </c>
      <c r="F2746" s="1" t="s">
        <v>25477</v>
      </c>
      <c r="G2746" s="1" t="s">
        <v>25478</v>
      </c>
      <c r="H2746" s="1" t="s">
        <v>12420</v>
      </c>
      <c r="I2746" s="1" t="s">
        <v>12420</v>
      </c>
      <c r="J2746" s="1" t="s">
        <v>40</v>
      </c>
      <c r="K2746" s="1" t="s">
        <v>25479</v>
      </c>
      <c r="L2746" s="1" t="s">
        <v>28</v>
      </c>
      <c r="M2746" s="1" t="s">
        <v>25480</v>
      </c>
      <c r="N2746" s="1" t="s">
        <v>25481</v>
      </c>
      <c r="O2746" s="1" t="s">
        <v>25482</v>
      </c>
      <c r="P2746" s="1" t="s">
        <v>25483</v>
      </c>
      <c r="Q2746" s="1" t="s">
        <v>25484</v>
      </c>
    </row>
    <row r="2747" spans="1:17">
      <c r="A2747" s="1" t="s">
        <v>25485</v>
      </c>
      <c r="B2747" s="1" t="s">
        <v>20</v>
      </c>
      <c r="C2747" s="1" t="s">
        <v>21</v>
      </c>
      <c r="D2747" s="1" t="s">
        <v>1188</v>
      </c>
      <c r="E2747" s="1" t="s">
        <v>25486</v>
      </c>
      <c r="F2747" s="1" t="s">
        <v>25487</v>
      </c>
      <c r="G2747" s="1" t="s">
        <v>25488</v>
      </c>
      <c r="H2747" s="1" t="s">
        <v>12420</v>
      </c>
      <c r="I2747" s="1" t="s">
        <v>12420</v>
      </c>
      <c r="J2747" s="1" t="s">
        <v>18</v>
      </c>
      <c r="K2747" s="1" t="s">
        <v>25489</v>
      </c>
      <c r="L2747" s="1" t="s">
        <v>28</v>
      </c>
      <c r="M2747" s="1" t="s">
        <v>25490</v>
      </c>
      <c r="N2747" s="1" t="s">
        <v>25491</v>
      </c>
      <c r="O2747" s="1" t="s">
        <v>25492</v>
      </c>
      <c r="P2747" s="1" t="s">
        <v>25493</v>
      </c>
      <c r="Q2747" s="1" t="s">
        <v>25494</v>
      </c>
    </row>
    <row r="2748" spans="1:17">
      <c r="A2748" s="1" t="s">
        <v>25495</v>
      </c>
      <c r="B2748" s="1" t="s">
        <v>20</v>
      </c>
      <c r="C2748" s="1" t="s">
        <v>70</v>
      </c>
      <c r="D2748" s="1" t="s">
        <v>271</v>
      </c>
      <c r="E2748" s="1" t="s">
        <v>15255</v>
      </c>
      <c r="F2748" s="1" t="s">
        <v>25496</v>
      </c>
      <c r="G2748" s="1" t="s">
        <v>25497</v>
      </c>
      <c r="H2748" s="1" t="s">
        <v>12420</v>
      </c>
      <c r="I2748" s="1" t="s">
        <v>12420</v>
      </c>
      <c r="J2748" s="1" t="s">
        <v>18</v>
      </c>
      <c r="K2748" s="1" t="s">
        <v>25498</v>
      </c>
      <c r="L2748" s="1" t="s">
        <v>28</v>
      </c>
      <c r="M2748" s="1" t="s">
        <v>25499</v>
      </c>
      <c r="N2748" s="1" t="s">
        <v>25500</v>
      </c>
      <c r="O2748" s="1" t="s">
        <v>25501</v>
      </c>
      <c r="P2748" s="1" t="s">
        <v>25502</v>
      </c>
      <c r="Q2748" s="1" t="s">
        <v>25503</v>
      </c>
    </row>
    <row r="2749" spans="1:17">
      <c r="A2749" s="1" t="s">
        <v>25504</v>
      </c>
      <c r="B2749" s="1" t="s">
        <v>20</v>
      </c>
      <c r="C2749" s="1" t="s">
        <v>106</v>
      </c>
      <c r="D2749" s="1" t="s">
        <v>60</v>
      </c>
      <c r="E2749" s="1" t="s">
        <v>25505</v>
      </c>
      <c r="F2749" s="1" t="s">
        <v>25506</v>
      </c>
      <c r="G2749" s="1" t="s">
        <v>25507</v>
      </c>
      <c r="H2749" s="1" t="s">
        <v>12420</v>
      </c>
      <c r="I2749" s="1" t="s">
        <v>12420</v>
      </c>
      <c r="J2749" s="1" t="s">
        <v>25076</v>
      </c>
      <c r="K2749" s="1" t="s">
        <v>25508</v>
      </c>
      <c r="L2749" s="1" t="s">
        <v>25078</v>
      </c>
      <c r="M2749" s="1" t="s">
        <v>25509</v>
      </c>
      <c r="N2749" s="1" t="s">
        <v>25510</v>
      </c>
      <c r="O2749" s="1" t="s">
        <v>25511</v>
      </c>
      <c r="P2749" s="1" t="s">
        <v>25512</v>
      </c>
      <c r="Q2749" s="1" t="s">
        <v>25513</v>
      </c>
    </row>
    <row r="2750" spans="1:17">
      <c r="A2750" s="1" t="s">
        <v>25514</v>
      </c>
      <c r="B2750" s="1" t="s">
        <v>20</v>
      </c>
      <c r="C2750" s="1" t="s">
        <v>350</v>
      </c>
      <c r="D2750" s="1" t="s">
        <v>271</v>
      </c>
      <c r="E2750" s="1" t="s">
        <v>3495</v>
      </c>
      <c r="F2750" s="1" t="s">
        <v>25515</v>
      </c>
      <c r="G2750" s="1" t="s">
        <v>25516</v>
      </c>
      <c r="H2750" s="1" t="s">
        <v>12420</v>
      </c>
      <c r="I2750" s="1" t="s">
        <v>12420</v>
      </c>
      <c r="J2750" s="1" t="s">
        <v>18</v>
      </c>
      <c r="K2750" s="1" t="s">
        <v>18</v>
      </c>
      <c r="L2750" s="1" t="s">
        <v>28</v>
      </c>
      <c r="M2750" s="1" t="s">
        <v>25517</v>
      </c>
      <c r="N2750" s="1" t="s">
        <v>25518</v>
      </c>
      <c r="O2750" s="1" t="s">
        <v>25519</v>
      </c>
      <c r="P2750" s="1" t="s">
        <v>25520</v>
      </c>
      <c r="Q2750" s="1" t="s">
        <v>25521</v>
      </c>
    </row>
    <row r="2751" spans="1:17">
      <c r="A2751" s="1" t="s">
        <v>25522</v>
      </c>
      <c r="B2751" s="1" t="s">
        <v>20</v>
      </c>
      <c r="C2751" s="1" t="s">
        <v>1768</v>
      </c>
      <c r="D2751" s="1" t="s">
        <v>463</v>
      </c>
      <c r="E2751" s="1" t="s">
        <v>25523</v>
      </c>
      <c r="F2751" s="1" t="s">
        <v>25524</v>
      </c>
      <c r="G2751" s="1" t="s">
        <v>25525</v>
      </c>
      <c r="H2751" s="1" t="s">
        <v>12420</v>
      </c>
      <c r="I2751" s="1" t="s">
        <v>12420</v>
      </c>
      <c r="J2751" s="1" t="s">
        <v>18</v>
      </c>
      <c r="K2751" s="1" t="s">
        <v>25526</v>
      </c>
      <c r="L2751" s="1" t="s">
        <v>28</v>
      </c>
      <c r="M2751" s="1" t="s">
        <v>25527</v>
      </c>
      <c r="N2751" s="1" t="s">
        <v>25528</v>
      </c>
      <c r="O2751" s="1" t="s">
        <v>25529</v>
      </c>
      <c r="P2751" s="1" t="s">
        <v>25530</v>
      </c>
      <c r="Q2751" s="1" t="s">
        <v>25531</v>
      </c>
    </row>
    <row r="2752" spans="1:17">
      <c r="A2752" s="1" t="s">
        <v>25532</v>
      </c>
      <c r="B2752" s="1" t="s">
        <v>20</v>
      </c>
      <c r="C2752" s="1" t="s">
        <v>83</v>
      </c>
      <c r="D2752" s="1" t="s">
        <v>178</v>
      </c>
      <c r="E2752" s="1" t="s">
        <v>5267</v>
      </c>
      <c r="F2752" s="1" t="s">
        <v>25533</v>
      </c>
      <c r="G2752" s="1" t="s">
        <v>25534</v>
      </c>
      <c r="H2752" s="1" t="s">
        <v>12420</v>
      </c>
      <c r="I2752" s="1" t="s">
        <v>12420</v>
      </c>
      <c r="J2752" s="1" t="s">
        <v>25076</v>
      </c>
      <c r="K2752" s="1" t="s">
        <v>25535</v>
      </c>
      <c r="L2752" s="1" t="s">
        <v>25078</v>
      </c>
      <c r="M2752" s="1" t="s">
        <v>25536</v>
      </c>
      <c r="N2752" s="1" t="s">
        <v>25537</v>
      </c>
      <c r="O2752" s="1" t="s">
        <v>25538</v>
      </c>
      <c r="P2752" s="1" t="s">
        <v>25539</v>
      </c>
      <c r="Q2752" s="1" t="s">
        <v>25540</v>
      </c>
    </row>
    <row r="2753" spans="1:17">
      <c r="A2753" s="1" t="s">
        <v>25541</v>
      </c>
      <c r="B2753" s="1" t="s">
        <v>20</v>
      </c>
      <c r="C2753" s="1" t="s">
        <v>21</v>
      </c>
      <c r="D2753" s="1" t="s">
        <v>3853</v>
      </c>
      <c r="E2753" s="1" t="s">
        <v>25439</v>
      </c>
      <c r="F2753" s="1" t="s">
        <v>25542</v>
      </c>
      <c r="G2753" s="1" t="s">
        <v>25543</v>
      </c>
      <c r="H2753" s="1" t="s">
        <v>12420</v>
      </c>
      <c r="I2753" s="1" t="s">
        <v>12420</v>
      </c>
      <c r="J2753" s="1" t="s">
        <v>18</v>
      </c>
      <c r="K2753" s="1" t="s">
        <v>25544</v>
      </c>
      <c r="L2753" s="1" t="s">
        <v>28</v>
      </c>
      <c r="M2753" s="1" t="s">
        <v>25545</v>
      </c>
      <c r="N2753" s="1" t="s">
        <v>25546</v>
      </c>
      <c r="O2753" s="1" t="s">
        <v>25547</v>
      </c>
      <c r="P2753" s="1" t="s">
        <v>25548</v>
      </c>
      <c r="Q2753" s="1" t="s">
        <v>25549</v>
      </c>
    </row>
    <row r="2754" spans="1:17">
      <c r="A2754" s="1" t="s">
        <v>25550</v>
      </c>
      <c r="B2754" s="1" t="s">
        <v>20</v>
      </c>
      <c r="C2754" s="1" t="s">
        <v>48</v>
      </c>
      <c r="D2754" s="1" t="s">
        <v>1829</v>
      </c>
      <c r="E2754" s="1" t="s">
        <v>25551</v>
      </c>
      <c r="F2754" s="1" t="s">
        <v>25552</v>
      </c>
      <c r="G2754" s="1" t="s">
        <v>25553</v>
      </c>
      <c r="H2754" s="1" t="s">
        <v>12420</v>
      </c>
      <c r="I2754" s="1" t="s">
        <v>12420</v>
      </c>
      <c r="J2754" s="1" t="s">
        <v>18</v>
      </c>
      <c r="K2754" s="1" t="s">
        <v>25554</v>
      </c>
      <c r="L2754" s="1" t="s">
        <v>28</v>
      </c>
      <c r="M2754" s="1" t="s">
        <v>25555</v>
      </c>
      <c r="N2754" s="1" t="s">
        <v>25556</v>
      </c>
      <c r="O2754" s="1" t="s">
        <v>25557</v>
      </c>
      <c r="P2754" s="1" t="s">
        <v>25558</v>
      </c>
      <c r="Q2754" s="1" t="s">
        <v>25559</v>
      </c>
    </row>
    <row r="2755" spans="1:17">
      <c r="A2755" s="1" t="s">
        <v>25560</v>
      </c>
      <c r="B2755" s="1" t="s">
        <v>20</v>
      </c>
      <c r="C2755" s="1" t="s">
        <v>21</v>
      </c>
      <c r="D2755" s="1" t="s">
        <v>7150</v>
      </c>
      <c r="E2755" s="1" t="s">
        <v>25561</v>
      </c>
      <c r="F2755" s="1" t="s">
        <v>25562</v>
      </c>
      <c r="G2755" s="1" t="s">
        <v>25563</v>
      </c>
      <c r="H2755" s="1" t="s">
        <v>12420</v>
      </c>
      <c r="I2755" s="1" t="s">
        <v>12420</v>
      </c>
      <c r="J2755" s="1" t="s">
        <v>18</v>
      </c>
      <c r="K2755" s="1" t="s">
        <v>25564</v>
      </c>
      <c r="L2755" s="1" t="s">
        <v>28</v>
      </c>
      <c r="M2755" s="1" t="s">
        <v>25565</v>
      </c>
      <c r="N2755" s="1" t="s">
        <v>25566</v>
      </c>
      <c r="O2755" s="1" t="s">
        <v>25567</v>
      </c>
      <c r="P2755" s="1" t="s">
        <v>25568</v>
      </c>
      <c r="Q2755" s="1" t="s">
        <v>25569</v>
      </c>
    </row>
    <row r="2756" spans="1:17">
      <c r="A2756" s="1" t="s">
        <v>25570</v>
      </c>
      <c r="B2756" s="1" t="s">
        <v>20</v>
      </c>
      <c r="C2756" s="1" t="s">
        <v>295</v>
      </c>
      <c r="D2756" s="1" t="s">
        <v>49</v>
      </c>
      <c r="E2756" s="1" t="s">
        <v>25571</v>
      </c>
      <c r="F2756" s="1" t="s">
        <v>25572</v>
      </c>
      <c r="G2756" s="1" t="s">
        <v>25573</v>
      </c>
      <c r="H2756" s="1" t="s">
        <v>12420</v>
      </c>
      <c r="I2756" s="1" t="s">
        <v>12420</v>
      </c>
      <c r="J2756" s="1" t="s">
        <v>25574</v>
      </c>
      <c r="K2756" s="1" t="s">
        <v>25575</v>
      </c>
      <c r="L2756" s="1" t="s">
        <v>28</v>
      </c>
      <c r="M2756" s="1" t="s">
        <v>25576</v>
      </c>
      <c r="N2756" s="1" t="s">
        <v>25577</v>
      </c>
      <c r="O2756" s="1" t="s">
        <v>25578</v>
      </c>
      <c r="P2756" s="1" t="s">
        <v>25579</v>
      </c>
      <c r="Q2756" s="1" t="s">
        <v>25580</v>
      </c>
    </row>
    <row r="2757" spans="1:17">
      <c r="A2757" s="1" t="s">
        <v>25581</v>
      </c>
      <c r="B2757" s="1" t="s">
        <v>20</v>
      </c>
      <c r="C2757" s="1" t="s">
        <v>106</v>
      </c>
      <c r="D2757" s="1" t="s">
        <v>137</v>
      </c>
      <c r="E2757" s="1" t="s">
        <v>12548</v>
      </c>
      <c r="F2757" s="1" t="s">
        <v>25582</v>
      </c>
      <c r="G2757" s="1" t="s">
        <v>25583</v>
      </c>
      <c r="H2757" s="1" t="s">
        <v>12420</v>
      </c>
      <c r="I2757" s="1" t="s">
        <v>12420</v>
      </c>
      <c r="J2757" s="1" t="s">
        <v>18</v>
      </c>
      <c r="K2757" s="1" t="s">
        <v>18</v>
      </c>
      <c r="L2757" s="1" t="s">
        <v>28</v>
      </c>
      <c r="M2757" s="1" t="s">
        <v>25584</v>
      </c>
      <c r="N2757" s="1" t="s">
        <v>25585</v>
      </c>
      <c r="O2757" s="1" t="s">
        <v>25586</v>
      </c>
      <c r="P2757" s="1" t="s">
        <v>25587</v>
      </c>
      <c r="Q2757" s="1" t="s">
        <v>25588</v>
      </c>
    </row>
    <row r="2758" spans="1:17">
      <c r="A2758" s="1" t="s">
        <v>25589</v>
      </c>
      <c r="B2758" s="1" t="s">
        <v>20</v>
      </c>
      <c r="C2758" s="1" t="s">
        <v>21</v>
      </c>
      <c r="D2758" s="1" t="s">
        <v>1523</v>
      </c>
      <c r="E2758" s="1" t="s">
        <v>16667</v>
      </c>
      <c r="F2758" s="1" t="s">
        <v>24926</v>
      </c>
      <c r="G2758" s="1" t="s">
        <v>25590</v>
      </c>
      <c r="H2758" s="1" t="s">
        <v>12420</v>
      </c>
      <c r="I2758" s="1" t="s">
        <v>12420</v>
      </c>
      <c r="J2758" s="1" t="s">
        <v>25591</v>
      </c>
      <c r="K2758" s="1" t="s">
        <v>24929</v>
      </c>
      <c r="L2758" s="1" t="s">
        <v>28</v>
      </c>
      <c r="M2758" s="1" t="s">
        <v>25592</v>
      </c>
      <c r="N2758" s="1" t="s">
        <v>25593</v>
      </c>
      <c r="O2758" s="1" t="s">
        <v>25594</v>
      </c>
      <c r="P2758" s="1" t="s">
        <v>25595</v>
      </c>
      <c r="Q2758" s="1" t="s">
        <v>25596</v>
      </c>
    </row>
    <row r="2759" spans="1:17">
      <c r="A2759" s="1" t="s">
        <v>25597</v>
      </c>
      <c r="B2759" s="1" t="s">
        <v>20</v>
      </c>
      <c r="C2759" s="1" t="s">
        <v>167</v>
      </c>
      <c r="D2759" s="1" t="s">
        <v>234</v>
      </c>
      <c r="E2759" s="1" t="s">
        <v>25598</v>
      </c>
      <c r="F2759" s="1" t="s">
        <v>25599</v>
      </c>
      <c r="G2759" s="1" t="s">
        <v>25600</v>
      </c>
      <c r="H2759" s="1" t="s">
        <v>12420</v>
      </c>
      <c r="I2759" s="1" t="s">
        <v>12420</v>
      </c>
      <c r="J2759" s="1" t="s">
        <v>18</v>
      </c>
      <c r="K2759" s="1" t="s">
        <v>25601</v>
      </c>
      <c r="L2759" s="1" t="s">
        <v>28</v>
      </c>
      <c r="M2759" s="1" t="s">
        <v>25602</v>
      </c>
      <c r="N2759" s="1" t="s">
        <v>25603</v>
      </c>
      <c r="O2759" s="1" t="s">
        <v>25604</v>
      </c>
      <c r="P2759" s="1" t="s">
        <v>25605</v>
      </c>
      <c r="Q2759" s="1" t="s">
        <v>25606</v>
      </c>
    </row>
    <row r="2760" spans="1:17">
      <c r="A2760" s="1" t="s">
        <v>25607</v>
      </c>
      <c r="B2760" s="1" t="s">
        <v>20</v>
      </c>
      <c r="C2760" s="1" t="s">
        <v>350</v>
      </c>
      <c r="D2760" s="1" t="s">
        <v>367</v>
      </c>
      <c r="E2760" s="1" t="s">
        <v>37</v>
      </c>
      <c r="F2760" s="1" t="s">
        <v>25608</v>
      </c>
      <c r="G2760" s="1" t="s">
        <v>25609</v>
      </c>
      <c r="H2760" s="1" t="s">
        <v>12420</v>
      </c>
      <c r="I2760" s="1" t="s">
        <v>12420</v>
      </c>
      <c r="J2760" s="1" t="s">
        <v>18</v>
      </c>
      <c r="K2760" s="1" t="s">
        <v>25610</v>
      </c>
      <c r="L2760" s="1" t="s">
        <v>28</v>
      </c>
      <c r="M2760" s="1" t="s">
        <v>25611</v>
      </c>
      <c r="N2760" s="1" t="s">
        <v>25612</v>
      </c>
      <c r="O2760" s="1" t="s">
        <v>25613</v>
      </c>
      <c r="P2760" s="1" t="s">
        <v>25614</v>
      </c>
      <c r="Q2760" s="1" t="s">
        <v>25615</v>
      </c>
    </row>
    <row r="2761" spans="1:17">
      <c r="A2761" s="1" t="s">
        <v>25616</v>
      </c>
      <c r="B2761" s="1" t="s">
        <v>20</v>
      </c>
      <c r="C2761" s="1" t="s">
        <v>1054</v>
      </c>
      <c r="D2761" s="1" t="s">
        <v>71</v>
      </c>
      <c r="E2761" s="1" t="s">
        <v>14632</v>
      </c>
      <c r="F2761" s="1" t="s">
        <v>25617</v>
      </c>
      <c r="G2761" s="1" t="s">
        <v>25618</v>
      </c>
      <c r="H2761" s="1" t="s">
        <v>12420</v>
      </c>
      <c r="I2761" s="1" t="s">
        <v>12420</v>
      </c>
      <c r="J2761" s="1" t="s">
        <v>18</v>
      </c>
      <c r="K2761" s="1" t="s">
        <v>25619</v>
      </c>
      <c r="L2761" s="1" t="s">
        <v>28</v>
      </c>
      <c r="M2761" s="1" t="s">
        <v>25620</v>
      </c>
      <c r="N2761" s="1" t="s">
        <v>25621</v>
      </c>
      <c r="O2761" s="1" t="s">
        <v>25622</v>
      </c>
      <c r="P2761" s="1" t="s">
        <v>25623</v>
      </c>
      <c r="Q2761" s="1" t="s">
        <v>25624</v>
      </c>
    </row>
    <row r="2762" spans="1:17">
      <c r="A2762" s="1" t="s">
        <v>25625</v>
      </c>
      <c r="B2762" s="1" t="s">
        <v>20</v>
      </c>
      <c r="C2762" s="1" t="s">
        <v>202</v>
      </c>
      <c r="D2762" s="1" t="s">
        <v>1829</v>
      </c>
      <c r="E2762" s="1" t="s">
        <v>8049</v>
      </c>
      <c r="F2762" s="1" t="s">
        <v>25626</v>
      </c>
      <c r="G2762" s="1" t="s">
        <v>25627</v>
      </c>
      <c r="H2762" s="1" t="s">
        <v>12420</v>
      </c>
      <c r="I2762" s="1" t="s">
        <v>12420</v>
      </c>
      <c r="J2762" s="1" t="s">
        <v>18</v>
      </c>
      <c r="K2762" s="1" t="s">
        <v>25628</v>
      </c>
      <c r="L2762" s="1" t="s">
        <v>28</v>
      </c>
      <c r="M2762" s="1" t="s">
        <v>25629</v>
      </c>
      <c r="N2762" s="1" t="s">
        <v>25630</v>
      </c>
      <c r="O2762" s="1" t="s">
        <v>25631</v>
      </c>
      <c r="P2762" s="1" t="s">
        <v>25632</v>
      </c>
      <c r="Q2762" s="1" t="s">
        <v>25633</v>
      </c>
    </row>
    <row r="2763" spans="1:17">
      <c r="A2763" s="1" t="s">
        <v>25634</v>
      </c>
      <c r="B2763" s="1" t="s">
        <v>20</v>
      </c>
      <c r="C2763" s="1" t="s">
        <v>493</v>
      </c>
      <c r="D2763" s="1" t="s">
        <v>271</v>
      </c>
      <c r="E2763" s="1" t="s">
        <v>37</v>
      </c>
      <c r="F2763" s="1" t="s">
        <v>25635</v>
      </c>
      <c r="G2763" s="1" t="s">
        <v>25636</v>
      </c>
      <c r="H2763" s="1" t="s">
        <v>12420</v>
      </c>
      <c r="I2763" s="1" t="s">
        <v>12420</v>
      </c>
      <c r="J2763" s="1" t="s">
        <v>18</v>
      </c>
      <c r="K2763" s="1" t="s">
        <v>18</v>
      </c>
      <c r="L2763" s="1" t="s">
        <v>28</v>
      </c>
      <c r="M2763" s="1" t="s">
        <v>25637</v>
      </c>
      <c r="N2763" s="1" t="s">
        <v>25638</v>
      </c>
      <c r="O2763" s="1" t="s">
        <v>25639</v>
      </c>
      <c r="P2763" s="1" t="s">
        <v>25640</v>
      </c>
      <c r="Q2763" s="1" t="s">
        <v>25641</v>
      </c>
    </row>
    <row r="2764" spans="1:17">
      <c r="A2764" s="1" t="s">
        <v>25642</v>
      </c>
      <c r="B2764" s="1" t="s">
        <v>20</v>
      </c>
      <c r="C2764" s="1" t="s">
        <v>21</v>
      </c>
      <c r="D2764" s="1" t="s">
        <v>71</v>
      </c>
      <c r="E2764" s="1" t="s">
        <v>18</v>
      </c>
      <c r="F2764" s="1" t="s">
        <v>25643</v>
      </c>
      <c r="G2764" s="1" t="s">
        <v>25644</v>
      </c>
      <c r="H2764" s="1" t="s">
        <v>12420</v>
      </c>
      <c r="I2764" s="1" t="s">
        <v>12420</v>
      </c>
      <c r="J2764" s="1" t="s">
        <v>18</v>
      </c>
      <c r="K2764" s="1" t="s">
        <v>18</v>
      </c>
      <c r="L2764" s="1" t="s">
        <v>28</v>
      </c>
      <c r="M2764" s="1" t="s">
        <v>25645</v>
      </c>
      <c r="N2764" s="1" t="s">
        <v>25646</v>
      </c>
      <c r="O2764" s="1" t="s">
        <v>25647</v>
      </c>
      <c r="P2764" s="1" t="s">
        <v>25648</v>
      </c>
      <c r="Q2764" s="1" t="s">
        <v>25649</v>
      </c>
    </row>
    <row r="2765" spans="1:17">
      <c r="A2765" s="1" t="s">
        <v>25650</v>
      </c>
      <c r="B2765" s="1" t="s">
        <v>20</v>
      </c>
      <c r="C2765" s="1" t="s">
        <v>21</v>
      </c>
      <c r="D2765" s="1" t="s">
        <v>4103</v>
      </c>
      <c r="E2765" s="1" t="s">
        <v>25651</v>
      </c>
      <c r="F2765" s="1" t="s">
        <v>25652</v>
      </c>
      <c r="G2765" s="1" t="s">
        <v>25653</v>
      </c>
      <c r="H2765" s="1" t="s">
        <v>12420</v>
      </c>
      <c r="I2765" s="1" t="s">
        <v>12420</v>
      </c>
      <c r="J2765" s="1" t="s">
        <v>18</v>
      </c>
      <c r="K2765" s="1" t="s">
        <v>25654</v>
      </c>
      <c r="L2765" s="1" t="s">
        <v>28</v>
      </c>
      <c r="M2765" s="1" t="s">
        <v>25655</v>
      </c>
      <c r="N2765" s="1" t="s">
        <v>25656</v>
      </c>
      <c r="O2765" s="1" t="s">
        <v>25657</v>
      </c>
      <c r="P2765" s="1" t="s">
        <v>25658</v>
      </c>
      <c r="Q2765" s="1" t="s">
        <v>25659</v>
      </c>
    </row>
    <row r="2766" spans="1:17">
      <c r="A2766" s="1" t="s">
        <v>20</v>
      </c>
      <c r="B2766" s="1" t="s">
        <v>20</v>
      </c>
      <c r="C2766" s="1" t="s">
        <v>127</v>
      </c>
      <c r="D2766" s="1" t="s">
        <v>128</v>
      </c>
      <c r="E2766" s="1" t="s">
        <v>2555</v>
      </c>
      <c r="F2766" s="1" t="s">
        <v>25660</v>
      </c>
      <c r="G2766" s="1" t="s">
        <v>25661</v>
      </c>
      <c r="H2766" s="1" t="s">
        <v>12420</v>
      </c>
      <c r="I2766" s="1" t="s">
        <v>12420</v>
      </c>
      <c r="J2766" s="1" t="s">
        <v>18</v>
      </c>
      <c r="K2766" s="1" t="s">
        <v>18</v>
      </c>
      <c r="L2766" s="1" t="s">
        <v>28</v>
      </c>
      <c r="M2766" s="1" t="s">
        <v>25662</v>
      </c>
      <c r="N2766" s="1" t="s">
        <v>25663</v>
      </c>
      <c r="O2766" s="1" t="s">
        <v>25664</v>
      </c>
      <c r="P2766" s="1" t="s">
        <v>25665</v>
      </c>
      <c r="Q2766" s="1" t="s">
        <v>25666</v>
      </c>
    </row>
    <row r="2767" spans="1:17">
      <c r="A2767" s="1" t="s">
        <v>25667</v>
      </c>
      <c r="B2767" s="1" t="s">
        <v>20</v>
      </c>
      <c r="C2767" s="1" t="s">
        <v>759</v>
      </c>
      <c r="D2767" s="1" t="s">
        <v>1134</v>
      </c>
      <c r="E2767" s="1" t="s">
        <v>25668</v>
      </c>
      <c r="F2767" s="1" t="s">
        <v>25669</v>
      </c>
      <c r="G2767" s="1" t="s">
        <v>25670</v>
      </c>
      <c r="H2767" s="1" t="s">
        <v>12420</v>
      </c>
      <c r="I2767" s="1" t="s">
        <v>12420</v>
      </c>
      <c r="J2767" s="1" t="s">
        <v>18</v>
      </c>
      <c r="K2767" s="1" t="s">
        <v>25671</v>
      </c>
      <c r="L2767" s="1" t="s">
        <v>28</v>
      </c>
      <c r="M2767" s="1" t="s">
        <v>25672</v>
      </c>
      <c r="N2767" s="1" t="s">
        <v>25673</v>
      </c>
      <c r="O2767" s="1" t="s">
        <v>25674</v>
      </c>
      <c r="P2767" s="1" t="s">
        <v>25675</v>
      </c>
      <c r="Q2767" s="1" t="s">
        <v>25676</v>
      </c>
    </row>
    <row r="2768" spans="1:17">
      <c r="A2768" s="1" t="s">
        <v>25677</v>
      </c>
      <c r="B2768" s="1" t="s">
        <v>20</v>
      </c>
      <c r="C2768" s="1" t="s">
        <v>18</v>
      </c>
      <c r="D2768" s="1" t="s">
        <v>18</v>
      </c>
      <c r="E2768" s="1" t="s">
        <v>18</v>
      </c>
      <c r="F2768" s="1" t="s">
        <v>25678</v>
      </c>
      <c r="G2768" s="1" t="s">
        <v>25679</v>
      </c>
      <c r="H2768" s="1" t="s">
        <v>12420</v>
      </c>
      <c r="I2768" s="1" t="s">
        <v>12420</v>
      </c>
      <c r="J2768" s="1" t="s">
        <v>25680</v>
      </c>
      <c r="K2768" s="1" t="s">
        <v>18</v>
      </c>
      <c r="L2768" s="1" t="s">
        <v>25681</v>
      </c>
      <c r="M2768" s="1" t="s">
        <v>25682</v>
      </c>
      <c r="N2768" s="1" t="s">
        <v>25683</v>
      </c>
      <c r="O2768" s="1" t="s">
        <v>25684</v>
      </c>
      <c r="P2768" s="1" t="s">
        <v>25685</v>
      </c>
      <c r="Q2768" s="1" t="s">
        <v>25686</v>
      </c>
    </row>
    <row r="2769" spans="1:17">
      <c r="A2769" s="1" t="s">
        <v>25687</v>
      </c>
      <c r="B2769" s="1" t="s">
        <v>20</v>
      </c>
      <c r="C2769" s="1" t="s">
        <v>35</v>
      </c>
      <c r="D2769" s="1" t="s">
        <v>1459</v>
      </c>
      <c r="E2769" s="1" t="s">
        <v>96</v>
      </c>
      <c r="F2769" s="1" t="s">
        <v>25688</v>
      </c>
      <c r="G2769" s="1" t="s">
        <v>25689</v>
      </c>
      <c r="H2769" s="1" t="s">
        <v>12420</v>
      </c>
      <c r="I2769" s="1" t="s">
        <v>12420</v>
      </c>
      <c r="J2769" s="1" t="s">
        <v>18</v>
      </c>
      <c r="K2769" s="1" t="s">
        <v>25690</v>
      </c>
      <c r="L2769" s="1" t="s">
        <v>28</v>
      </c>
      <c r="M2769" s="1" t="s">
        <v>25691</v>
      </c>
      <c r="N2769" s="1" t="s">
        <v>25692</v>
      </c>
      <c r="O2769" s="1" t="s">
        <v>25693</v>
      </c>
      <c r="P2769" s="1" t="s">
        <v>25694</v>
      </c>
      <c r="Q2769" s="1" t="s">
        <v>25695</v>
      </c>
    </row>
    <row r="2770" spans="1:17">
      <c r="A2770" s="1" t="s">
        <v>4457</v>
      </c>
      <c r="B2770" s="1" t="s">
        <v>20</v>
      </c>
      <c r="C2770" s="1" t="s">
        <v>127</v>
      </c>
      <c r="D2770" s="1" t="s">
        <v>178</v>
      </c>
      <c r="E2770" s="1" t="s">
        <v>19202</v>
      </c>
      <c r="F2770" s="1" t="s">
        <v>25696</v>
      </c>
      <c r="G2770" s="1" t="s">
        <v>25697</v>
      </c>
      <c r="H2770" s="1" t="s">
        <v>12420</v>
      </c>
      <c r="I2770" s="1" t="s">
        <v>12420</v>
      </c>
      <c r="J2770" s="1" t="s">
        <v>25698</v>
      </c>
      <c r="K2770" s="1" t="s">
        <v>25699</v>
      </c>
      <c r="L2770" s="1" t="s">
        <v>28</v>
      </c>
      <c r="M2770" s="1" t="s">
        <v>25700</v>
      </c>
      <c r="N2770" s="1" t="s">
        <v>25701</v>
      </c>
      <c r="O2770" s="1" t="s">
        <v>25702</v>
      </c>
      <c r="P2770" s="1" t="s">
        <v>25703</v>
      </c>
      <c r="Q2770" s="1" t="s">
        <v>25704</v>
      </c>
    </row>
    <row r="2771" spans="1:17">
      <c r="A2771" s="1" t="s">
        <v>25705</v>
      </c>
      <c r="B2771" s="1" t="s">
        <v>20</v>
      </c>
      <c r="C2771" s="1" t="s">
        <v>759</v>
      </c>
      <c r="D2771" s="1" t="s">
        <v>2745</v>
      </c>
      <c r="E2771" s="1" t="s">
        <v>25706</v>
      </c>
      <c r="F2771" s="1" t="s">
        <v>25707</v>
      </c>
      <c r="G2771" s="1" t="s">
        <v>25708</v>
      </c>
      <c r="H2771" s="1" t="s">
        <v>12420</v>
      </c>
      <c r="I2771" s="1" t="s">
        <v>12420</v>
      </c>
      <c r="J2771" s="1" t="s">
        <v>18</v>
      </c>
      <c r="K2771" s="1" t="s">
        <v>25709</v>
      </c>
      <c r="L2771" s="1" t="s">
        <v>28</v>
      </c>
      <c r="M2771" s="1" t="s">
        <v>25710</v>
      </c>
      <c r="N2771" s="1" t="s">
        <v>25711</v>
      </c>
      <c r="O2771" s="1" t="s">
        <v>25712</v>
      </c>
      <c r="P2771" s="1" t="s">
        <v>25713</v>
      </c>
      <c r="Q2771" s="1" t="s">
        <v>25714</v>
      </c>
    </row>
    <row r="2772" spans="1:17">
      <c r="A2772" s="1" t="s">
        <v>25715</v>
      </c>
      <c r="B2772" s="1" t="s">
        <v>20</v>
      </c>
      <c r="C2772" s="1" t="s">
        <v>1054</v>
      </c>
      <c r="D2772" s="1" t="s">
        <v>71</v>
      </c>
      <c r="E2772" s="1" t="s">
        <v>25716</v>
      </c>
      <c r="F2772" s="1" t="s">
        <v>25717</v>
      </c>
      <c r="G2772" s="1" t="s">
        <v>25718</v>
      </c>
      <c r="H2772" s="1" t="s">
        <v>12420</v>
      </c>
      <c r="I2772" s="1" t="s">
        <v>12420</v>
      </c>
      <c r="J2772" s="1" t="s">
        <v>18</v>
      </c>
      <c r="K2772" s="1" t="s">
        <v>18</v>
      </c>
      <c r="L2772" s="1" t="s">
        <v>28</v>
      </c>
      <c r="M2772" s="1" t="s">
        <v>25719</v>
      </c>
      <c r="N2772" s="1" t="s">
        <v>25720</v>
      </c>
      <c r="O2772" s="1" t="s">
        <v>25721</v>
      </c>
      <c r="P2772" s="1" t="s">
        <v>25722</v>
      </c>
      <c r="Q2772" s="1" t="s">
        <v>25723</v>
      </c>
    </row>
    <row r="2773" spans="1:17">
      <c r="A2773" s="1" t="s">
        <v>25724</v>
      </c>
      <c r="B2773" s="1" t="s">
        <v>20</v>
      </c>
      <c r="C2773" s="1" t="s">
        <v>127</v>
      </c>
      <c r="D2773" s="1" t="s">
        <v>84</v>
      </c>
      <c r="E2773" s="1" t="s">
        <v>25725</v>
      </c>
      <c r="F2773" s="1" t="s">
        <v>25726</v>
      </c>
      <c r="G2773" s="1" t="s">
        <v>25727</v>
      </c>
      <c r="H2773" s="1" t="s">
        <v>12420</v>
      </c>
      <c r="I2773" s="1" t="s">
        <v>12420</v>
      </c>
      <c r="J2773" s="1" t="s">
        <v>18</v>
      </c>
      <c r="K2773" s="1" t="s">
        <v>25728</v>
      </c>
      <c r="L2773" s="1" t="s">
        <v>28</v>
      </c>
      <c r="M2773" s="1" t="s">
        <v>25729</v>
      </c>
      <c r="N2773" s="1" t="s">
        <v>25730</v>
      </c>
      <c r="O2773" s="1" t="s">
        <v>25731</v>
      </c>
      <c r="P2773" s="1" t="s">
        <v>25732</v>
      </c>
      <c r="Q2773" s="1" t="s">
        <v>25733</v>
      </c>
    </row>
    <row r="2774" spans="1:17">
      <c r="A2774" s="1" t="s">
        <v>25734</v>
      </c>
      <c r="B2774" s="1" t="s">
        <v>20</v>
      </c>
      <c r="C2774" s="1" t="s">
        <v>70</v>
      </c>
      <c r="D2774" s="1" t="s">
        <v>528</v>
      </c>
      <c r="E2774" s="1" t="s">
        <v>25735</v>
      </c>
      <c r="F2774" s="1" t="s">
        <v>25736</v>
      </c>
      <c r="G2774" s="1" t="s">
        <v>25737</v>
      </c>
      <c r="H2774" s="1" t="s">
        <v>12420</v>
      </c>
      <c r="I2774" s="1" t="s">
        <v>12420</v>
      </c>
      <c r="J2774" s="1" t="s">
        <v>170</v>
      </c>
      <c r="K2774" s="1" t="s">
        <v>25738</v>
      </c>
      <c r="L2774" s="1" t="s">
        <v>28</v>
      </c>
      <c r="M2774" s="1" t="s">
        <v>25739</v>
      </c>
      <c r="N2774" s="1" t="s">
        <v>25740</v>
      </c>
      <c r="O2774" s="1" t="s">
        <v>25741</v>
      </c>
      <c r="P2774" s="1" t="s">
        <v>25742</v>
      </c>
      <c r="Q2774" s="1" t="s">
        <v>25743</v>
      </c>
    </row>
    <row r="2775" spans="1:17">
      <c r="A2775" s="1" t="s">
        <v>25744</v>
      </c>
      <c r="B2775" s="1" t="s">
        <v>20</v>
      </c>
      <c r="C2775" s="1" t="s">
        <v>21</v>
      </c>
      <c r="D2775" s="1" t="s">
        <v>473</v>
      </c>
      <c r="E2775" s="1" t="s">
        <v>7117</v>
      </c>
      <c r="F2775" s="1" t="s">
        <v>25745</v>
      </c>
      <c r="G2775" s="1" t="s">
        <v>25746</v>
      </c>
      <c r="H2775" s="1" t="s">
        <v>12420</v>
      </c>
      <c r="I2775" s="1" t="s">
        <v>12420</v>
      </c>
      <c r="J2775" s="1" t="s">
        <v>18</v>
      </c>
      <c r="K2775" s="1" t="s">
        <v>25747</v>
      </c>
      <c r="L2775" s="1" t="s">
        <v>28</v>
      </c>
      <c r="M2775" s="1" t="s">
        <v>25748</v>
      </c>
      <c r="N2775" s="1" t="s">
        <v>25749</v>
      </c>
      <c r="O2775" s="1" t="s">
        <v>25750</v>
      </c>
      <c r="P2775" s="1" t="s">
        <v>25751</v>
      </c>
      <c r="Q2775" s="1" t="s">
        <v>25752</v>
      </c>
    </row>
    <row r="2776" spans="1:17">
      <c r="A2776" s="1" t="s">
        <v>25753</v>
      </c>
      <c r="B2776" s="1" t="s">
        <v>20</v>
      </c>
      <c r="C2776" s="1" t="s">
        <v>70</v>
      </c>
      <c r="D2776" s="1" t="s">
        <v>2186</v>
      </c>
      <c r="E2776" s="1" t="s">
        <v>25754</v>
      </c>
      <c r="F2776" s="1" t="s">
        <v>25755</v>
      </c>
      <c r="G2776" s="1" t="s">
        <v>25756</v>
      </c>
      <c r="H2776" s="1" t="s">
        <v>12420</v>
      </c>
      <c r="I2776" s="1" t="s">
        <v>12420</v>
      </c>
      <c r="J2776" s="1" t="s">
        <v>18</v>
      </c>
      <c r="K2776" s="1" t="s">
        <v>18</v>
      </c>
      <c r="L2776" s="1" t="s">
        <v>28</v>
      </c>
      <c r="M2776" s="1" t="s">
        <v>25757</v>
      </c>
      <c r="N2776" s="1" t="s">
        <v>25758</v>
      </c>
      <c r="O2776" s="1" t="s">
        <v>25759</v>
      </c>
      <c r="P2776" s="1" t="s">
        <v>25760</v>
      </c>
      <c r="Q2776" s="1" t="s">
        <v>25761</v>
      </c>
    </row>
    <row r="2777" spans="1:17">
      <c r="A2777" s="1" t="s">
        <v>25762</v>
      </c>
      <c r="B2777" s="1" t="s">
        <v>20</v>
      </c>
      <c r="C2777" s="1" t="s">
        <v>202</v>
      </c>
      <c r="D2777" s="1" t="s">
        <v>223</v>
      </c>
      <c r="E2777" s="1" t="s">
        <v>4448</v>
      </c>
      <c r="F2777" s="1" t="s">
        <v>25763</v>
      </c>
      <c r="G2777" s="1" t="s">
        <v>25764</v>
      </c>
      <c r="H2777" s="1" t="s">
        <v>12420</v>
      </c>
      <c r="I2777" s="1" t="s">
        <v>12420</v>
      </c>
      <c r="J2777" s="1" t="s">
        <v>18</v>
      </c>
      <c r="K2777" s="1" t="s">
        <v>25765</v>
      </c>
      <c r="L2777" s="1" t="s">
        <v>28</v>
      </c>
      <c r="M2777" s="1" t="s">
        <v>25766</v>
      </c>
      <c r="N2777" s="1" t="s">
        <v>25767</v>
      </c>
      <c r="O2777" s="1" t="s">
        <v>25768</v>
      </c>
      <c r="P2777" s="1" t="s">
        <v>25769</v>
      </c>
      <c r="Q2777" s="1" t="s">
        <v>25770</v>
      </c>
    </row>
    <row r="2778" spans="1:17">
      <c r="A2778" s="1" t="s">
        <v>25771</v>
      </c>
      <c r="B2778" s="1" t="s">
        <v>20</v>
      </c>
      <c r="C2778" s="1" t="s">
        <v>83</v>
      </c>
      <c r="D2778" s="1" t="s">
        <v>178</v>
      </c>
      <c r="E2778" s="1" t="s">
        <v>25735</v>
      </c>
      <c r="F2778" s="1" t="s">
        <v>25772</v>
      </c>
      <c r="G2778" s="1" t="s">
        <v>25773</v>
      </c>
      <c r="H2778" s="1" t="s">
        <v>12420</v>
      </c>
      <c r="I2778" s="1" t="s">
        <v>12420</v>
      </c>
      <c r="J2778" s="1" t="s">
        <v>25774</v>
      </c>
      <c r="K2778" s="1" t="s">
        <v>25775</v>
      </c>
      <c r="L2778" s="1" t="s">
        <v>28</v>
      </c>
      <c r="M2778" s="1" t="s">
        <v>25776</v>
      </c>
      <c r="N2778" s="1" t="s">
        <v>25777</v>
      </c>
      <c r="O2778" s="1" t="s">
        <v>25778</v>
      </c>
      <c r="P2778" s="1" t="s">
        <v>25779</v>
      </c>
      <c r="Q2778" s="1" t="s">
        <v>25780</v>
      </c>
    </row>
    <row r="2779" spans="1:17">
      <c r="A2779" s="1" t="s">
        <v>25781</v>
      </c>
      <c r="B2779" s="1" t="s">
        <v>20</v>
      </c>
      <c r="C2779" s="1" t="s">
        <v>18</v>
      </c>
      <c r="D2779" s="1" t="s">
        <v>18</v>
      </c>
      <c r="E2779" s="1" t="s">
        <v>316</v>
      </c>
      <c r="F2779" s="1" t="s">
        <v>25782</v>
      </c>
      <c r="G2779" s="1" t="s">
        <v>25783</v>
      </c>
      <c r="H2779" s="1" t="s">
        <v>12420</v>
      </c>
      <c r="I2779" s="1" t="s">
        <v>12420</v>
      </c>
      <c r="J2779" s="1" t="s">
        <v>18</v>
      </c>
      <c r="K2779" s="1" t="s">
        <v>25784</v>
      </c>
      <c r="L2779" s="1" t="s">
        <v>28</v>
      </c>
      <c r="M2779" s="1" t="s">
        <v>25785</v>
      </c>
      <c r="N2779" s="1" t="s">
        <v>25786</v>
      </c>
      <c r="O2779" s="1" t="s">
        <v>25787</v>
      </c>
      <c r="P2779" s="1" t="s">
        <v>25788</v>
      </c>
      <c r="Q2779" s="1" t="s">
        <v>25789</v>
      </c>
    </row>
    <row r="2780" spans="1:17">
      <c r="A2780" s="1" t="s">
        <v>25790</v>
      </c>
      <c r="B2780" s="1" t="s">
        <v>20</v>
      </c>
      <c r="C2780" s="1" t="s">
        <v>18</v>
      </c>
      <c r="D2780" s="1" t="s">
        <v>18</v>
      </c>
      <c r="E2780" s="1" t="s">
        <v>18</v>
      </c>
      <c r="F2780" s="1" t="s">
        <v>18</v>
      </c>
      <c r="G2780" s="1" t="s">
        <v>18</v>
      </c>
      <c r="H2780" s="1" t="s">
        <v>25791</v>
      </c>
      <c r="I2780" s="1" t="s">
        <v>18</v>
      </c>
      <c r="J2780" s="1" t="s">
        <v>18</v>
      </c>
      <c r="K2780" s="1" t="s">
        <v>25792</v>
      </c>
      <c r="L2780" s="1" t="s">
        <v>28</v>
      </c>
      <c r="M2780" s="1" t="s">
        <v>25793</v>
      </c>
      <c r="N2780" s="1" t="s">
        <v>25794</v>
      </c>
      <c r="O2780" s="1" t="s">
        <v>25795</v>
      </c>
      <c r="P2780" s="1" t="s">
        <v>25796</v>
      </c>
      <c r="Q2780" s="1" t="s">
        <v>25797</v>
      </c>
    </row>
    <row r="2781" spans="1:17">
      <c r="A2781" s="1" t="s">
        <v>25798</v>
      </c>
      <c r="B2781" s="1" t="s">
        <v>20</v>
      </c>
      <c r="C2781" s="1" t="s">
        <v>18</v>
      </c>
      <c r="D2781" s="1" t="s">
        <v>18</v>
      </c>
      <c r="E2781" s="1" t="s">
        <v>72</v>
      </c>
      <c r="F2781" s="1" t="s">
        <v>25799</v>
      </c>
      <c r="G2781" s="1" t="s">
        <v>25800</v>
      </c>
      <c r="H2781" s="1" t="s">
        <v>12420</v>
      </c>
      <c r="I2781" s="1" t="s">
        <v>12420</v>
      </c>
      <c r="J2781" s="1" t="s">
        <v>18</v>
      </c>
      <c r="K2781" s="1" t="s">
        <v>25801</v>
      </c>
      <c r="L2781" s="1" t="s">
        <v>28</v>
      </c>
      <c r="M2781" s="1" t="s">
        <v>25802</v>
      </c>
      <c r="N2781" s="1" t="s">
        <v>25803</v>
      </c>
      <c r="O2781" s="1" t="s">
        <v>25804</v>
      </c>
      <c r="P2781" s="1" t="s">
        <v>25805</v>
      </c>
      <c r="Q2781" s="1" t="s">
        <v>25806</v>
      </c>
    </row>
    <row r="2782" spans="1:17">
      <c r="A2782" s="1" t="s">
        <v>25807</v>
      </c>
      <c r="B2782" s="1" t="s">
        <v>20</v>
      </c>
      <c r="C2782" s="1" t="s">
        <v>70</v>
      </c>
      <c r="D2782" s="1" t="s">
        <v>116</v>
      </c>
      <c r="E2782" s="1" t="s">
        <v>25808</v>
      </c>
      <c r="F2782" s="1" t="s">
        <v>25809</v>
      </c>
      <c r="G2782" s="1" t="s">
        <v>25810</v>
      </c>
      <c r="H2782" s="1" t="s">
        <v>12420</v>
      </c>
      <c r="I2782" s="1" t="s">
        <v>12420</v>
      </c>
      <c r="J2782" s="1" t="s">
        <v>18</v>
      </c>
      <c r="K2782" s="1" t="s">
        <v>25811</v>
      </c>
      <c r="L2782" s="1" t="s">
        <v>28</v>
      </c>
      <c r="M2782" s="1" t="s">
        <v>25812</v>
      </c>
      <c r="N2782" s="1" t="s">
        <v>25813</v>
      </c>
      <c r="O2782" s="1" t="s">
        <v>25814</v>
      </c>
      <c r="P2782" s="1" t="s">
        <v>25815</v>
      </c>
      <c r="Q2782" s="1" t="s">
        <v>25816</v>
      </c>
    </row>
    <row r="2783" spans="1:17">
      <c r="A2783" s="1" t="s">
        <v>25817</v>
      </c>
      <c r="B2783" s="1" t="s">
        <v>20</v>
      </c>
      <c r="C2783" s="1" t="s">
        <v>21</v>
      </c>
      <c r="D2783" s="1" t="s">
        <v>71</v>
      </c>
      <c r="E2783" s="1" t="s">
        <v>25818</v>
      </c>
      <c r="F2783" s="1" t="s">
        <v>25819</v>
      </c>
      <c r="G2783" s="1" t="s">
        <v>25820</v>
      </c>
      <c r="H2783" s="1" t="s">
        <v>12420</v>
      </c>
      <c r="I2783" s="1" t="s">
        <v>12420</v>
      </c>
      <c r="J2783" s="1" t="s">
        <v>18</v>
      </c>
      <c r="K2783" s="1" t="s">
        <v>25821</v>
      </c>
      <c r="L2783" s="1" t="s">
        <v>28</v>
      </c>
      <c r="M2783" s="1" t="s">
        <v>25822</v>
      </c>
      <c r="N2783" s="1" t="s">
        <v>25823</v>
      </c>
      <c r="O2783" s="1" t="s">
        <v>25824</v>
      </c>
      <c r="P2783" s="1" t="s">
        <v>25825</v>
      </c>
      <c r="Q2783" s="1" t="s">
        <v>25826</v>
      </c>
    </row>
    <row r="2784" spans="1:17">
      <c r="A2784" s="1" t="s">
        <v>25827</v>
      </c>
      <c r="B2784" s="1" t="s">
        <v>20</v>
      </c>
      <c r="C2784" s="1" t="s">
        <v>167</v>
      </c>
      <c r="D2784" s="1" t="s">
        <v>128</v>
      </c>
      <c r="E2784" s="1" t="s">
        <v>20007</v>
      </c>
      <c r="F2784" s="1" t="s">
        <v>25828</v>
      </c>
      <c r="G2784" s="1" t="s">
        <v>25829</v>
      </c>
      <c r="H2784" s="1" t="s">
        <v>12420</v>
      </c>
      <c r="I2784" s="1" t="s">
        <v>12420</v>
      </c>
      <c r="J2784" s="1" t="s">
        <v>18</v>
      </c>
      <c r="K2784" s="1" t="s">
        <v>25830</v>
      </c>
      <c r="L2784" s="1" t="s">
        <v>28</v>
      </c>
      <c r="M2784" s="1" t="s">
        <v>25831</v>
      </c>
      <c r="N2784" s="1" t="s">
        <v>25832</v>
      </c>
      <c r="O2784" s="1" t="s">
        <v>25833</v>
      </c>
      <c r="P2784" s="1" t="s">
        <v>25834</v>
      </c>
      <c r="Q2784" s="1" t="s">
        <v>25835</v>
      </c>
    </row>
    <row r="2785" spans="1:17">
      <c r="A2785" s="1" t="s">
        <v>25836</v>
      </c>
      <c r="B2785" s="1" t="s">
        <v>20</v>
      </c>
      <c r="C2785" s="1" t="s">
        <v>350</v>
      </c>
      <c r="D2785" s="1" t="s">
        <v>178</v>
      </c>
      <c r="E2785" s="1" t="s">
        <v>4618</v>
      </c>
      <c r="F2785" s="1" t="s">
        <v>25837</v>
      </c>
      <c r="G2785" s="1" t="s">
        <v>25838</v>
      </c>
      <c r="H2785" s="1" t="s">
        <v>12420</v>
      </c>
      <c r="I2785" s="1" t="s">
        <v>12420</v>
      </c>
      <c r="J2785" s="1" t="s">
        <v>18</v>
      </c>
      <c r="K2785" s="1" t="s">
        <v>25839</v>
      </c>
      <c r="L2785" s="1" t="s">
        <v>28</v>
      </c>
      <c r="M2785" s="1" t="s">
        <v>25840</v>
      </c>
      <c r="N2785" s="1" t="s">
        <v>25841</v>
      </c>
      <c r="O2785" s="1" t="s">
        <v>25842</v>
      </c>
      <c r="P2785" s="1" t="s">
        <v>25843</v>
      </c>
      <c r="Q2785" s="1" t="s">
        <v>25844</v>
      </c>
    </row>
    <row r="2786" spans="1:17">
      <c r="A2786" s="1" t="s">
        <v>25845</v>
      </c>
      <c r="B2786" s="1" t="s">
        <v>20</v>
      </c>
      <c r="C2786" s="1" t="s">
        <v>70</v>
      </c>
      <c r="D2786" s="1" t="s">
        <v>367</v>
      </c>
      <c r="E2786" s="1" t="s">
        <v>96</v>
      </c>
      <c r="F2786" s="1" t="s">
        <v>25846</v>
      </c>
      <c r="G2786" s="1" t="s">
        <v>25847</v>
      </c>
      <c r="H2786" s="1" t="s">
        <v>12420</v>
      </c>
      <c r="I2786" s="1" t="s">
        <v>12420</v>
      </c>
      <c r="J2786" s="1" t="s">
        <v>18</v>
      </c>
      <c r="K2786" s="1" t="s">
        <v>25848</v>
      </c>
      <c r="L2786" s="1" t="s">
        <v>28</v>
      </c>
      <c r="M2786" s="1" t="s">
        <v>25849</v>
      </c>
      <c r="N2786" s="1" t="s">
        <v>25850</v>
      </c>
      <c r="O2786" s="1" t="s">
        <v>25851</v>
      </c>
      <c r="P2786" s="1" t="s">
        <v>25852</v>
      </c>
      <c r="Q2786" s="1" t="s">
        <v>25853</v>
      </c>
    </row>
    <row r="2787" spans="1:17">
      <c r="A2787" s="1" t="s">
        <v>2256</v>
      </c>
      <c r="B2787" s="1" t="s">
        <v>20</v>
      </c>
      <c r="C2787" s="1" t="s">
        <v>493</v>
      </c>
      <c r="D2787" s="1" t="s">
        <v>516</v>
      </c>
      <c r="E2787" s="1" t="s">
        <v>37</v>
      </c>
      <c r="F2787" s="1" t="s">
        <v>25854</v>
      </c>
      <c r="G2787" s="1" t="s">
        <v>25855</v>
      </c>
      <c r="H2787" s="1" t="s">
        <v>12420</v>
      </c>
      <c r="I2787" s="1" t="s">
        <v>12420</v>
      </c>
      <c r="J2787" s="1" t="s">
        <v>18</v>
      </c>
      <c r="K2787" s="1" t="s">
        <v>25856</v>
      </c>
      <c r="L2787" s="1" t="s">
        <v>28</v>
      </c>
      <c r="M2787" s="1" t="s">
        <v>25857</v>
      </c>
      <c r="N2787" s="1" t="s">
        <v>25858</v>
      </c>
      <c r="O2787" s="1" t="s">
        <v>25859</v>
      </c>
      <c r="P2787" s="1" t="s">
        <v>25860</v>
      </c>
      <c r="Q2787" s="1" t="s">
        <v>25861</v>
      </c>
    </row>
    <row r="2788" spans="1:17">
      <c r="A2788" s="1" t="s">
        <v>25862</v>
      </c>
      <c r="B2788" s="1" t="s">
        <v>20</v>
      </c>
      <c r="C2788" s="1" t="s">
        <v>2379</v>
      </c>
      <c r="D2788" s="1" t="s">
        <v>116</v>
      </c>
      <c r="E2788" s="1" t="s">
        <v>1506</v>
      </c>
      <c r="F2788" s="1" t="s">
        <v>25863</v>
      </c>
      <c r="G2788" s="1" t="s">
        <v>25864</v>
      </c>
      <c r="H2788" s="1" t="s">
        <v>12420</v>
      </c>
      <c r="I2788" s="1" t="s">
        <v>12420</v>
      </c>
      <c r="J2788" s="1" t="s">
        <v>170</v>
      </c>
      <c r="K2788" s="1" t="s">
        <v>25865</v>
      </c>
      <c r="L2788" s="1" t="s">
        <v>28</v>
      </c>
      <c r="M2788" s="1" t="s">
        <v>25866</v>
      </c>
      <c r="N2788" s="1" t="s">
        <v>25867</v>
      </c>
      <c r="O2788" s="1" t="s">
        <v>25868</v>
      </c>
      <c r="P2788" s="1" t="s">
        <v>25869</v>
      </c>
      <c r="Q2788" s="1" t="s">
        <v>25870</v>
      </c>
    </row>
    <row r="2789" spans="1:17">
      <c r="A2789" s="1" t="s">
        <v>25871</v>
      </c>
      <c r="B2789" s="1" t="s">
        <v>20</v>
      </c>
      <c r="C2789" s="1" t="s">
        <v>127</v>
      </c>
      <c r="D2789" s="1" t="s">
        <v>128</v>
      </c>
      <c r="E2789" s="1" t="s">
        <v>18</v>
      </c>
      <c r="F2789" s="1" t="s">
        <v>25872</v>
      </c>
      <c r="G2789" s="1" t="s">
        <v>25316</v>
      </c>
      <c r="H2789" s="1" t="s">
        <v>12420</v>
      </c>
      <c r="I2789" s="1" t="s">
        <v>12420</v>
      </c>
      <c r="J2789" s="1" t="s">
        <v>18</v>
      </c>
      <c r="K2789" s="1" t="s">
        <v>18</v>
      </c>
      <c r="L2789" s="1" t="s">
        <v>28</v>
      </c>
      <c r="M2789" s="1" t="s">
        <v>25873</v>
      </c>
      <c r="N2789" s="1" t="s">
        <v>25874</v>
      </c>
      <c r="O2789" s="1" t="s">
        <v>25875</v>
      </c>
      <c r="P2789" s="1" t="s">
        <v>25876</v>
      </c>
      <c r="Q2789" s="1" t="s">
        <v>25877</v>
      </c>
    </row>
    <row r="2790" spans="1:17">
      <c r="A2790" s="1" t="s">
        <v>25878</v>
      </c>
      <c r="B2790" s="1" t="s">
        <v>20</v>
      </c>
      <c r="C2790" s="1" t="s">
        <v>70</v>
      </c>
      <c r="D2790" s="1" t="s">
        <v>1523</v>
      </c>
      <c r="E2790" s="1" t="s">
        <v>72</v>
      </c>
      <c r="F2790" s="1" t="s">
        <v>25879</v>
      </c>
      <c r="G2790" s="1" t="s">
        <v>25880</v>
      </c>
      <c r="H2790" s="1" t="s">
        <v>25881</v>
      </c>
      <c r="I2790" s="1" t="s">
        <v>12420</v>
      </c>
      <c r="J2790" s="1" t="s">
        <v>18</v>
      </c>
      <c r="K2790" s="1" t="s">
        <v>25882</v>
      </c>
      <c r="L2790" s="1" t="s">
        <v>28</v>
      </c>
      <c r="M2790" s="1" t="s">
        <v>25883</v>
      </c>
      <c r="N2790" s="1" t="s">
        <v>25884</v>
      </c>
      <c r="O2790" s="1" t="s">
        <v>25885</v>
      </c>
      <c r="P2790" s="1" t="s">
        <v>25886</v>
      </c>
      <c r="Q2790" s="1" t="s">
        <v>25887</v>
      </c>
    </row>
    <row r="2791" spans="1:17">
      <c r="A2791" s="1" t="s">
        <v>25888</v>
      </c>
      <c r="B2791" s="1" t="s">
        <v>20</v>
      </c>
      <c r="C2791" s="1" t="s">
        <v>759</v>
      </c>
      <c r="D2791" s="1" t="s">
        <v>234</v>
      </c>
      <c r="E2791" s="1" t="s">
        <v>72</v>
      </c>
      <c r="F2791" s="1" t="s">
        <v>25889</v>
      </c>
      <c r="G2791" s="1" t="s">
        <v>25890</v>
      </c>
      <c r="H2791" s="1" t="s">
        <v>12420</v>
      </c>
      <c r="I2791" s="1" t="s">
        <v>12420</v>
      </c>
      <c r="J2791" s="1" t="s">
        <v>18</v>
      </c>
      <c r="K2791" s="1" t="s">
        <v>25891</v>
      </c>
      <c r="L2791" s="1" t="s">
        <v>28</v>
      </c>
      <c r="M2791" s="1" t="s">
        <v>25892</v>
      </c>
      <c r="N2791" s="1" t="s">
        <v>25893</v>
      </c>
      <c r="O2791" s="1" t="s">
        <v>25894</v>
      </c>
      <c r="P2791" s="1" t="s">
        <v>25895</v>
      </c>
      <c r="Q2791" s="1" t="s">
        <v>25896</v>
      </c>
    </row>
    <row r="2792" spans="1:17">
      <c r="A2792" s="1" t="s">
        <v>25897</v>
      </c>
      <c r="B2792" s="1" t="s">
        <v>20</v>
      </c>
      <c r="C2792" s="1" t="s">
        <v>48</v>
      </c>
      <c r="D2792" s="1" t="s">
        <v>6958</v>
      </c>
      <c r="E2792" s="1" t="s">
        <v>10139</v>
      </c>
      <c r="F2792" s="1" t="s">
        <v>25898</v>
      </c>
      <c r="G2792" s="1" t="s">
        <v>25899</v>
      </c>
      <c r="H2792" s="1" t="s">
        <v>12420</v>
      </c>
      <c r="I2792" s="1" t="s">
        <v>12420</v>
      </c>
      <c r="J2792" s="1" t="s">
        <v>170</v>
      </c>
      <c r="K2792" s="1" t="s">
        <v>25900</v>
      </c>
      <c r="L2792" s="1" t="s">
        <v>28</v>
      </c>
      <c r="M2792" s="1" t="s">
        <v>25901</v>
      </c>
      <c r="N2792" s="1" t="s">
        <v>25902</v>
      </c>
      <c r="O2792" s="1" t="s">
        <v>25903</v>
      </c>
      <c r="P2792" s="1" t="s">
        <v>25904</v>
      </c>
      <c r="Q2792" s="1" t="s">
        <v>25905</v>
      </c>
    </row>
    <row r="2793" spans="1:17">
      <c r="A2793" s="1" t="s">
        <v>25906</v>
      </c>
      <c r="B2793" s="1" t="s">
        <v>20</v>
      </c>
      <c r="C2793" s="1" t="s">
        <v>295</v>
      </c>
      <c r="D2793" s="1" t="s">
        <v>296</v>
      </c>
      <c r="E2793" s="1" t="s">
        <v>25907</v>
      </c>
      <c r="F2793" s="1" t="s">
        <v>25908</v>
      </c>
      <c r="G2793" s="1" t="s">
        <v>25909</v>
      </c>
      <c r="H2793" s="1" t="s">
        <v>12420</v>
      </c>
      <c r="I2793" s="1" t="s">
        <v>12420</v>
      </c>
      <c r="J2793" s="1" t="s">
        <v>18</v>
      </c>
      <c r="K2793" s="1" t="s">
        <v>18</v>
      </c>
      <c r="L2793" s="1" t="s">
        <v>28</v>
      </c>
      <c r="M2793" s="1" t="s">
        <v>25910</v>
      </c>
      <c r="N2793" s="1" t="s">
        <v>25911</v>
      </c>
      <c r="O2793" s="1" t="s">
        <v>25912</v>
      </c>
      <c r="P2793" s="1" t="s">
        <v>25913</v>
      </c>
      <c r="Q2793" s="1" t="s">
        <v>25914</v>
      </c>
    </row>
    <row r="2794" spans="1:17">
      <c r="A2794" s="1" t="s">
        <v>25915</v>
      </c>
      <c r="B2794" s="1" t="s">
        <v>20</v>
      </c>
      <c r="C2794" s="1" t="s">
        <v>18</v>
      </c>
      <c r="D2794" s="1" t="s">
        <v>18</v>
      </c>
      <c r="E2794" s="1" t="s">
        <v>72</v>
      </c>
      <c r="F2794" s="1" t="s">
        <v>25916</v>
      </c>
      <c r="G2794" s="1" t="s">
        <v>25917</v>
      </c>
      <c r="H2794" s="1" t="s">
        <v>12420</v>
      </c>
      <c r="I2794" s="1" t="s">
        <v>12420</v>
      </c>
      <c r="J2794" s="1" t="s">
        <v>18</v>
      </c>
      <c r="K2794" s="1" t="s">
        <v>25918</v>
      </c>
      <c r="L2794" s="1" t="s">
        <v>28</v>
      </c>
      <c r="M2794" s="1" t="s">
        <v>25919</v>
      </c>
      <c r="N2794" s="1" t="s">
        <v>25920</v>
      </c>
      <c r="O2794" s="1" t="s">
        <v>25921</v>
      </c>
      <c r="P2794" s="1" t="s">
        <v>25922</v>
      </c>
      <c r="Q2794" s="1" t="s">
        <v>25923</v>
      </c>
    </row>
    <row r="2795" spans="1:17">
      <c r="A2795" s="1" t="s">
        <v>25924</v>
      </c>
      <c r="B2795" s="1" t="s">
        <v>20</v>
      </c>
      <c r="C2795" s="1" t="s">
        <v>83</v>
      </c>
      <c r="D2795" s="1" t="s">
        <v>473</v>
      </c>
      <c r="E2795" s="1" t="s">
        <v>72</v>
      </c>
      <c r="F2795" s="1" t="s">
        <v>25925</v>
      </c>
      <c r="G2795" s="1" t="s">
        <v>25926</v>
      </c>
      <c r="H2795" s="1" t="s">
        <v>12420</v>
      </c>
      <c r="I2795" s="1" t="s">
        <v>12420</v>
      </c>
      <c r="J2795" s="1" t="s">
        <v>18</v>
      </c>
      <c r="K2795" s="1" t="s">
        <v>25801</v>
      </c>
      <c r="L2795" s="1" t="s">
        <v>28</v>
      </c>
      <c r="M2795" s="1" t="s">
        <v>25927</v>
      </c>
      <c r="N2795" s="1" t="s">
        <v>25928</v>
      </c>
      <c r="O2795" s="1" t="s">
        <v>25929</v>
      </c>
      <c r="P2795" s="1" t="s">
        <v>25930</v>
      </c>
      <c r="Q2795" s="1" t="s">
        <v>25931</v>
      </c>
    </row>
    <row r="2796" spans="1:17">
      <c r="A2796" s="1" t="s">
        <v>25932</v>
      </c>
      <c r="B2796" s="1" t="s">
        <v>20</v>
      </c>
      <c r="C2796" s="1" t="s">
        <v>83</v>
      </c>
      <c r="D2796" s="1" t="s">
        <v>128</v>
      </c>
      <c r="E2796" s="1" t="s">
        <v>19202</v>
      </c>
      <c r="F2796" s="1" t="s">
        <v>25440</v>
      </c>
      <c r="G2796" s="1" t="s">
        <v>25441</v>
      </c>
      <c r="H2796" s="1" t="s">
        <v>12420</v>
      </c>
      <c r="I2796" s="1" t="s">
        <v>25442</v>
      </c>
      <c r="J2796" s="1" t="s">
        <v>18</v>
      </c>
      <c r="K2796" s="1" t="s">
        <v>25443</v>
      </c>
      <c r="L2796" s="1" t="s">
        <v>28</v>
      </c>
      <c r="M2796" s="1" t="s">
        <v>25933</v>
      </c>
      <c r="N2796" s="1" t="s">
        <v>25934</v>
      </c>
      <c r="O2796" s="1" t="s">
        <v>25935</v>
      </c>
      <c r="P2796" s="1" t="s">
        <v>25936</v>
      </c>
      <c r="Q2796" s="1" t="s">
        <v>25937</v>
      </c>
    </row>
    <row r="2797" spans="1:17">
      <c r="A2797" s="1" t="s">
        <v>25938</v>
      </c>
      <c r="B2797" s="1" t="s">
        <v>20</v>
      </c>
      <c r="C2797" s="1" t="s">
        <v>350</v>
      </c>
      <c r="D2797" s="1" t="s">
        <v>271</v>
      </c>
      <c r="E2797" s="1" t="s">
        <v>18</v>
      </c>
      <c r="F2797" s="1" t="s">
        <v>25939</v>
      </c>
      <c r="G2797" s="1" t="s">
        <v>25940</v>
      </c>
      <c r="H2797" s="1" t="s">
        <v>12420</v>
      </c>
      <c r="I2797" s="1" t="s">
        <v>12420</v>
      </c>
      <c r="J2797" s="1" t="s">
        <v>18</v>
      </c>
      <c r="K2797" s="1" t="s">
        <v>18</v>
      </c>
      <c r="L2797" s="1" t="s">
        <v>28</v>
      </c>
      <c r="M2797" s="1" t="s">
        <v>25941</v>
      </c>
      <c r="N2797" s="1" t="s">
        <v>25942</v>
      </c>
      <c r="O2797" s="1" t="s">
        <v>25943</v>
      </c>
      <c r="P2797" s="1" t="s">
        <v>25944</v>
      </c>
      <c r="Q2797" s="1" t="s">
        <v>25945</v>
      </c>
    </row>
    <row r="2798" spans="1:17">
      <c r="A2798" s="1" t="s">
        <v>25946</v>
      </c>
      <c r="B2798" s="1" t="s">
        <v>20</v>
      </c>
      <c r="C2798" s="1" t="s">
        <v>189</v>
      </c>
      <c r="D2798" s="1" t="s">
        <v>516</v>
      </c>
      <c r="E2798" s="1" t="s">
        <v>25947</v>
      </c>
      <c r="F2798" s="1" t="s">
        <v>25948</v>
      </c>
      <c r="G2798" s="1" t="s">
        <v>25949</v>
      </c>
      <c r="H2798" s="1" t="s">
        <v>12420</v>
      </c>
      <c r="I2798" s="1" t="s">
        <v>12420</v>
      </c>
      <c r="J2798" s="1" t="s">
        <v>18</v>
      </c>
      <c r="K2798" s="1" t="s">
        <v>25950</v>
      </c>
      <c r="L2798" s="1" t="s">
        <v>28</v>
      </c>
      <c r="M2798" s="1" t="s">
        <v>25951</v>
      </c>
      <c r="N2798" s="1" t="s">
        <v>25952</v>
      </c>
      <c r="O2798" s="1" t="s">
        <v>25953</v>
      </c>
      <c r="P2798" s="1" t="s">
        <v>25954</v>
      </c>
      <c r="Q2798" s="1" t="s">
        <v>25955</v>
      </c>
    </row>
    <row r="2799" spans="1:17">
      <c r="A2799" s="1" t="s">
        <v>25956</v>
      </c>
      <c r="B2799" s="1" t="s">
        <v>20</v>
      </c>
      <c r="C2799" s="1" t="s">
        <v>127</v>
      </c>
      <c r="D2799" s="1" t="s">
        <v>271</v>
      </c>
      <c r="E2799" s="1" t="s">
        <v>72</v>
      </c>
      <c r="F2799" s="1" t="s">
        <v>25957</v>
      </c>
      <c r="G2799" s="1" t="s">
        <v>25958</v>
      </c>
      <c r="H2799" s="1" t="s">
        <v>12420</v>
      </c>
      <c r="I2799" s="1" t="s">
        <v>25442</v>
      </c>
      <c r="J2799" s="1" t="s">
        <v>18</v>
      </c>
      <c r="K2799" s="1" t="s">
        <v>18</v>
      </c>
      <c r="L2799" s="1" t="s">
        <v>28</v>
      </c>
      <c r="M2799" s="1" t="s">
        <v>25959</v>
      </c>
      <c r="N2799" s="1" t="s">
        <v>25960</v>
      </c>
      <c r="O2799" s="1" t="s">
        <v>25961</v>
      </c>
      <c r="P2799" s="1" t="s">
        <v>25962</v>
      </c>
      <c r="Q2799" s="1" t="s">
        <v>25963</v>
      </c>
    </row>
    <row r="2800" spans="1:17">
      <c r="A2800" s="1" t="s">
        <v>25964</v>
      </c>
      <c r="B2800" s="1" t="s">
        <v>20</v>
      </c>
      <c r="C2800" s="1" t="s">
        <v>18</v>
      </c>
      <c r="D2800" s="1" t="s">
        <v>18</v>
      </c>
      <c r="E2800" s="1" t="s">
        <v>72</v>
      </c>
      <c r="F2800" s="1" t="s">
        <v>25965</v>
      </c>
      <c r="G2800" s="1" t="s">
        <v>25966</v>
      </c>
      <c r="H2800" s="1" t="s">
        <v>12420</v>
      </c>
      <c r="I2800" s="1" t="s">
        <v>12420</v>
      </c>
      <c r="J2800" s="1" t="s">
        <v>18</v>
      </c>
      <c r="K2800" s="1" t="s">
        <v>25967</v>
      </c>
      <c r="L2800" s="1" t="s">
        <v>28</v>
      </c>
      <c r="M2800" s="1" t="s">
        <v>25968</v>
      </c>
      <c r="N2800" s="1" t="s">
        <v>25969</v>
      </c>
      <c r="O2800" s="1" t="s">
        <v>25970</v>
      </c>
      <c r="P2800" s="1" t="s">
        <v>25971</v>
      </c>
      <c r="Q2800" s="1" t="s">
        <v>25972</v>
      </c>
    </row>
    <row r="2801" spans="1:17">
      <c r="A2801" s="1" t="s">
        <v>25973</v>
      </c>
      <c r="B2801" s="1" t="s">
        <v>20</v>
      </c>
      <c r="C2801" s="1" t="s">
        <v>167</v>
      </c>
      <c r="D2801" s="1" t="s">
        <v>128</v>
      </c>
      <c r="E2801" s="1" t="s">
        <v>2714</v>
      </c>
      <c r="F2801" s="1" t="s">
        <v>25974</v>
      </c>
      <c r="G2801" s="1" t="s">
        <v>25975</v>
      </c>
      <c r="H2801" s="1" t="s">
        <v>12420</v>
      </c>
      <c r="I2801" s="1" t="s">
        <v>12420</v>
      </c>
      <c r="J2801" s="1" t="s">
        <v>25076</v>
      </c>
      <c r="K2801" s="1" t="s">
        <v>25976</v>
      </c>
      <c r="L2801" s="1" t="s">
        <v>25078</v>
      </c>
      <c r="M2801" s="1" t="s">
        <v>25977</v>
      </c>
      <c r="N2801" s="1" t="s">
        <v>25978</v>
      </c>
      <c r="O2801" s="1" t="s">
        <v>25979</v>
      </c>
      <c r="P2801" s="1" t="s">
        <v>25980</v>
      </c>
      <c r="Q2801" s="1" t="s">
        <v>25981</v>
      </c>
    </row>
    <row r="2802" spans="1:17">
      <c r="A2802" s="1" t="s">
        <v>222</v>
      </c>
      <c r="B2802" s="1" t="s">
        <v>20</v>
      </c>
      <c r="C2802" s="1" t="s">
        <v>18</v>
      </c>
      <c r="D2802" s="1" t="s">
        <v>18</v>
      </c>
      <c r="E2802" s="1" t="s">
        <v>18</v>
      </c>
      <c r="F2802" s="1" t="s">
        <v>25982</v>
      </c>
      <c r="G2802" s="1" t="s">
        <v>25983</v>
      </c>
      <c r="H2802" s="1" t="s">
        <v>12420</v>
      </c>
      <c r="I2802" s="1" t="s">
        <v>12420</v>
      </c>
      <c r="J2802" s="1" t="s">
        <v>18</v>
      </c>
      <c r="K2802" s="1" t="s">
        <v>18</v>
      </c>
      <c r="L2802" s="1" t="s">
        <v>28</v>
      </c>
      <c r="M2802" s="1" t="s">
        <v>25984</v>
      </c>
      <c r="N2802" s="1" t="s">
        <v>25985</v>
      </c>
      <c r="O2802" s="1" t="s">
        <v>25986</v>
      </c>
      <c r="P2802" s="1" t="s">
        <v>25987</v>
      </c>
      <c r="Q2802" s="1" t="s">
        <v>25988</v>
      </c>
    </row>
    <row r="2803" spans="1:17">
      <c r="A2803" s="1" t="s">
        <v>25989</v>
      </c>
      <c r="B2803" s="1" t="s">
        <v>20</v>
      </c>
      <c r="C2803" s="1" t="s">
        <v>1198</v>
      </c>
      <c r="D2803" s="1" t="s">
        <v>2646</v>
      </c>
      <c r="E2803" s="1" t="s">
        <v>25990</v>
      </c>
      <c r="F2803" s="1" t="s">
        <v>25991</v>
      </c>
      <c r="G2803" s="1" t="s">
        <v>25992</v>
      </c>
      <c r="H2803" s="1" t="s">
        <v>12420</v>
      </c>
      <c r="I2803" s="1" t="s">
        <v>12420</v>
      </c>
      <c r="J2803" s="1" t="s">
        <v>18</v>
      </c>
      <c r="K2803" s="1" t="s">
        <v>25993</v>
      </c>
      <c r="L2803" s="1" t="s">
        <v>28</v>
      </c>
      <c r="M2803" s="1" t="s">
        <v>25994</v>
      </c>
      <c r="N2803" s="1" t="s">
        <v>25995</v>
      </c>
      <c r="O2803" s="1" t="s">
        <v>25996</v>
      </c>
      <c r="P2803" s="1" t="s">
        <v>25997</v>
      </c>
      <c r="Q2803" s="1" t="s">
        <v>25998</v>
      </c>
    </row>
    <row r="2804" spans="1:17">
      <c r="A2804" s="1" t="s">
        <v>25999</v>
      </c>
      <c r="B2804" s="1" t="s">
        <v>20</v>
      </c>
      <c r="C2804" s="1" t="s">
        <v>83</v>
      </c>
      <c r="D2804" s="1" t="s">
        <v>178</v>
      </c>
      <c r="E2804" s="1" t="s">
        <v>4448</v>
      </c>
      <c r="F2804" s="1" t="s">
        <v>26000</v>
      </c>
      <c r="G2804" s="1" t="s">
        <v>26001</v>
      </c>
      <c r="H2804" s="1" t="s">
        <v>12420</v>
      </c>
      <c r="I2804" s="1" t="s">
        <v>12420</v>
      </c>
      <c r="J2804" s="1" t="s">
        <v>18</v>
      </c>
      <c r="K2804" s="1" t="s">
        <v>26002</v>
      </c>
      <c r="L2804" s="1" t="s">
        <v>28</v>
      </c>
      <c r="M2804" s="1" t="s">
        <v>26003</v>
      </c>
      <c r="N2804" s="1" t="s">
        <v>26004</v>
      </c>
      <c r="O2804" s="1" t="s">
        <v>26005</v>
      </c>
      <c r="P2804" s="1" t="s">
        <v>26006</v>
      </c>
      <c r="Q2804" s="1" t="s">
        <v>26007</v>
      </c>
    </row>
    <row r="2805" spans="1:17">
      <c r="A2805" s="1" t="s">
        <v>26008</v>
      </c>
      <c r="B2805" s="1" t="s">
        <v>20</v>
      </c>
      <c r="C2805" s="1" t="s">
        <v>295</v>
      </c>
      <c r="D2805" s="1" t="s">
        <v>5068</v>
      </c>
      <c r="E2805" s="1" t="s">
        <v>11618</v>
      </c>
      <c r="F2805" s="1" t="s">
        <v>26009</v>
      </c>
      <c r="G2805" s="1" t="s">
        <v>26010</v>
      </c>
      <c r="H2805" s="1" t="s">
        <v>26011</v>
      </c>
      <c r="I2805" s="1" t="s">
        <v>12420</v>
      </c>
      <c r="J2805" s="1" t="s">
        <v>18</v>
      </c>
      <c r="K2805" s="1" t="s">
        <v>26012</v>
      </c>
      <c r="L2805" s="1" t="s">
        <v>28</v>
      </c>
      <c r="M2805" s="1" t="s">
        <v>26013</v>
      </c>
      <c r="N2805" s="1" t="s">
        <v>26014</v>
      </c>
      <c r="O2805" s="1" t="s">
        <v>26015</v>
      </c>
      <c r="P2805" s="1" t="s">
        <v>26016</v>
      </c>
      <c r="Q2805" s="1" t="s">
        <v>26017</v>
      </c>
    </row>
    <row r="2806" spans="1:17">
      <c r="A2806" s="1" t="s">
        <v>26018</v>
      </c>
      <c r="B2806" s="1" t="s">
        <v>20</v>
      </c>
      <c r="C2806" s="1" t="s">
        <v>202</v>
      </c>
      <c r="D2806" s="1" t="s">
        <v>223</v>
      </c>
      <c r="E2806" s="1" t="s">
        <v>96</v>
      </c>
      <c r="F2806" s="1" t="s">
        <v>26019</v>
      </c>
      <c r="G2806" s="1" t="s">
        <v>26020</v>
      </c>
      <c r="H2806" s="1" t="s">
        <v>12420</v>
      </c>
      <c r="I2806" s="1" t="s">
        <v>12420</v>
      </c>
      <c r="J2806" s="1" t="s">
        <v>18</v>
      </c>
      <c r="K2806" s="1" t="s">
        <v>26021</v>
      </c>
      <c r="L2806" s="1" t="s">
        <v>28</v>
      </c>
      <c r="M2806" s="1" t="s">
        <v>26022</v>
      </c>
      <c r="N2806" s="1" t="s">
        <v>26023</v>
      </c>
      <c r="O2806" s="1" t="s">
        <v>26024</v>
      </c>
      <c r="P2806" s="1" t="s">
        <v>26025</v>
      </c>
      <c r="Q2806" s="1" t="s">
        <v>26026</v>
      </c>
    </row>
    <row r="2807" spans="1:17">
      <c r="A2807" s="1" t="s">
        <v>26027</v>
      </c>
      <c r="B2807" s="1" t="s">
        <v>20</v>
      </c>
      <c r="C2807" s="1" t="s">
        <v>18</v>
      </c>
      <c r="D2807" s="1" t="s">
        <v>18</v>
      </c>
      <c r="E2807" s="1" t="s">
        <v>19851</v>
      </c>
      <c r="F2807" s="1" t="s">
        <v>26028</v>
      </c>
      <c r="G2807" s="1" t="s">
        <v>26029</v>
      </c>
      <c r="H2807" s="1" t="s">
        <v>12420</v>
      </c>
      <c r="I2807" s="1" t="s">
        <v>12420</v>
      </c>
      <c r="J2807" s="1" t="s">
        <v>18</v>
      </c>
      <c r="K2807" s="1" t="s">
        <v>26030</v>
      </c>
      <c r="L2807" s="1" t="s">
        <v>28</v>
      </c>
      <c r="M2807" s="1" t="s">
        <v>26031</v>
      </c>
      <c r="N2807" s="1" t="s">
        <v>26032</v>
      </c>
      <c r="O2807" s="1" t="s">
        <v>26033</v>
      </c>
      <c r="P2807" s="1" t="s">
        <v>26034</v>
      </c>
      <c r="Q2807" s="1" t="s">
        <v>26035</v>
      </c>
    </row>
    <row r="2808" spans="1:17">
      <c r="A2808" s="1" t="s">
        <v>26036</v>
      </c>
      <c r="B2808" s="1" t="s">
        <v>20</v>
      </c>
      <c r="C2808" s="1" t="s">
        <v>83</v>
      </c>
      <c r="D2808" s="1" t="s">
        <v>128</v>
      </c>
      <c r="E2808" s="1" t="s">
        <v>18</v>
      </c>
      <c r="F2808" s="1" t="s">
        <v>25404</v>
      </c>
      <c r="G2808" s="1" t="s">
        <v>25405</v>
      </c>
      <c r="H2808" s="1" t="s">
        <v>12420</v>
      </c>
      <c r="I2808" s="1" t="s">
        <v>12420</v>
      </c>
      <c r="J2808" s="1" t="s">
        <v>18</v>
      </c>
      <c r="K2808" s="1" t="s">
        <v>18</v>
      </c>
      <c r="L2808" s="1" t="s">
        <v>28</v>
      </c>
      <c r="M2808" s="1" t="s">
        <v>26037</v>
      </c>
      <c r="N2808" s="1" t="s">
        <v>26038</v>
      </c>
      <c r="O2808" s="1" t="s">
        <v>26039</v>
      </c>
      <c r="P2808" s="1" t="s">
        <v>26040</v>
      </c>
      <c r="Q2808" s="1" t="s">
        <v>26041</v>
      </c>
    </row>
    <row r="2809" spans="1:17">
      <c r="A2809" s="1" t="s">
        <v>222</v>
      </c>
      <c r="B2809" s="1" t="s">
        <v>20</v>
      </c>
      <c r="C2809" s="1" t="s">
        <v>127</v>
      </c>
      <c r="D2809" s="1" t="s">
        <v>178</v>
      </c>
      <c r="E2809" s="1" t="s">
        <v>18</v>
      </c>
      <c r="F2809" s="1" t="s">
        <v>25696</v>
      </c>
      <c r="G2809" s="1" t="s">
        <v>25697</v>
      </c>
      <c r="H2809" s="1" t="s">
        <v>12420</v>
      </c>
      <c r="I2809" s="1" t="s">
        <v>12420</v>
      </c>
      <c r="J2809" s="1" t="s">
        <v>18</v>
      </c>
      <c r="K2809" s="1" t="s">
        <v>18</v>
      </c>
      <c r="L2809" s="1" t="s">
        <v>28</v>
      </c>
      <c r="M2809" s="1" t="s">
        <v>26042</v>
      </c>
      <c r="N2809" s="1" t="s">
        <v>26043</v>
      </c>
      <c r="O2809" s="1" t="s">
        <v>26044</v>
      </c>
      <c r="P2809" s="1" t="s">
        <v>26045</v>
      </c>
      <c r="Q2809" s="1" t="s">
        <v>26046</v>
      </c>
    </row>
    <row r="2810" spans="1:17">
      <c r="A2810" s="1" t="s">
        <v>26047</v>
      </c>
      <c r="B2810" s="1" t="s">
        <v>20</v>
      </c>
      <c r="C2810" s="1" t="s">
        <v>127</v>
      </c>
      <c r="D2810" s="1" t="s">
        <v>116</v>
      </c>
      <c r="E2810" s="1" t="s">
        <v>26048</v>
      </c>
      <c r="F2810" s="1" t="s">
        <v>25982</v>
      </c>
      <c r="G2810" s="1" t="s">
        <v>26049</v>
      </c>
      <c r="H2810" s="1" t="s">
        <v>12420</v>
      </c>
      <c r="I2810" s="1" t="s">
        <v>12420</v>
      </c>
      <c r="J2810" s="1" t="s">
        <v>18</v>
      </c>
      <c r="K2810" s="1" t="s">
        <v>26050</v>
      </c>
      <c r="L2810" s="1" t="s">
        <v>28</v>
      </c>
      <c r="M2810" s="1" t="s">
        <v>26051</v>
      </c>
      <c r="N2810" s="1" t="s">
        <v>26052</v>
      </c>
      <c r="O2810" s="1" t="s">
        <v>26053</v>
      </c>
      <c r="P2810" s="1" t="s">
        <v>26054</v>
      </c>
      <c r="Q2810" s="1" t="s">
        <v>26055</v>
      </c>
    </row>
    <row r="2811" spans="1:17">
      <c r="A2811" s="1" t="s">
        <v>222</v>
      </c>
      <c r="B2811" s="1" t="s">
        <v>20</v>
      </c>
      <c r="C2811" s="1" t="s">
        <v>167</v>
      </c>
      <c r="D2811" s="1" t="s">
        <v>71</v>
      </c>
      <c r="E2811" s="1" t="s">
        <v>18</v>
      </c>
      <c r="F2811" s="1" t="s">
        <v>26056</v>
      </c>
      <c r="G2811" s="1" t="s">
        <v>26057</v>
      </c>
      <c r="H2811" s="1" t="s">
        <v>12420</v>
      </c>
      <c r="I2811" s="1" t="s">
        <v>12420</v>
      </c>
      <c r="J2811" s="1" t="s">
        <v>18</v>
      </c>
      <c r="K2811" s="1" t="s">
        <v>18</v>
      </c>
      <c r="L2811" s="1" t="s">
        <v>28</v>
      </c>
      <c r="M2811" s="1" t="s">
        <v>26058</v>
      </c>
      <c r="N2811" s="1" t="s">
        <v>26059</v>
      </c>
      <c r="O2811" s="1" t="s">
        <v>26060</v>
      </c>
      <c r="P2811" s="1" t="s">
        <v>26061</v>
      </c>
      <c r="Q2811" s="1" t="s">
        <v>26062</v>
      </c>
    </row>
    <row r="2812" spans="1:17">
      <c r="A2812" s="1" t="s">
        <v>26063</v>
      </c>
      <c r="B2812" s="1" t="s">
        <v>20</v>
      </c>
      <c r="C2812" s="1" t="s">
        <v>202</v>
      </c>
      <c r="D2812" s="1" t="s">
        <v>4103</v>
      </c>
      <c r="E2812" s="1" t="s">
        <v>26064</v>
      </c>
      <c r="F2812" s="1" t="s">
        <v>26065</v>
      </c>
      <c r="G2812" s="1" t="s">
        <v>26066</v>
      </c>
      <c r="H2812" s="1" t="s">
        <v>12420</v>
      </c>
      <c r="I2812" s="1" t="s">
        <v>12420</v>
      </c>
      <c r="J2812" s="1" t="s">
        <v>18</v>
      </c>
      <c r="K2812" s="1" t="s">
        <v>26067</v>
      </c>
      <c r="L2812" s="1" t="s">
        <v>28</v>
      </c>
      <c r="M2812" s="1" t="s">
        <v>26068</v>
      </c>
      <c r="N2812" s="1" t="s">
        <v>26069</v>
      </c>
      <c r="O2812" s="1" t="s">
        <v>26070</v>
      </c>
      <c r="P2812" s="1" t="s">
        <v>26071</v>
      </c>
      <c r="Q2812" s="1" t="s">
        <v>26072</v>
      </c>
    </row>
    <row r="2813" spans="1:17">
      <c r="A2813" s="1" t="s">
        <v>26073</v>
      </c>
      <c r="B2813" s="1" t="s">
        <v>20</v>
      </c>
      <c r="C2813" s="1" t="s">
        <v>18</v>
      </c>
      <c r="D2813" s="1" t="s">
        <v>18</v>
      </c>
      <c r="E2813" s="1" t="s">
        <v>8092</v>
      </c>
      <c r="F2813" s="1" t="s">
        <v>18</v>
      </c>
      <c r="G2813" s="1" t="s">
        <v>26074</v>
      </c>
      <c r="H2813" s="1" t="s">
        <v>25791</v>
      </c>
      <c r="I2813" s="1" t="s">
        <v>12420</v>
      </c>
      <c r="J2813" s="1" t="s">
        <v>18</v>
      </c>
      <c r="K2813" s="1" t="s">
        <v>26075</v>
      </c>
      <c r="L2813" s="1" t="s">
        <v>28</v>
      </c>
      <c r="M2813" s="1" t="s">
        <v>26076</v>
      </c>
      <c r="N2813" s="1" t="s">
        <v>26077</v>
      </c>
      <c r="O2813" s="1" t="s">
        <v>26078</v>
      </c>
      <c r="P2813" s="1" t="s">
        <v>26079</v>
      </c>
      <c r="Q2813" s="1" t="s">
        <v>26080</v>
      </c>
    </row>
    <row r="2814" spans="1:17">
      <c r="A2814" s="1" t="s">
        <v>11562</v>
      </c>
      <c r="B2814" s="1" t="s">
        <v>20</v>
      </c>
      <c r="C2814" s="1" t="s">
        <v>83</v>
      </c>
      <c r="D2814" s="1" t="s">
        <v>71</v>
      </c>
      <c r="E2814" s="1" t="s">
        <v>18</v>
      </c>
      <c r="F2814" s="1" t="s">
        <v>26081</v>
      </c>
      <c r="G2814" s="1" t="s">
        <v>26082</v>
      </c>
      <c r="H2814" s="1" t="s">
        <v>12420</v>
      </c>
      <c r="I2814" s="1" t="s">
        <v>12420</v>
      </c>
      <c r="J2814" s="1" t="s">
        <v>18</v>
      </c>
      <c r="K2814" s="1" t="s">
        <v>18</v>
      </c>
      <c r="L2814" s="1" t="s">
        <v>28</v>
      </c>
      <c r="M2814" s="1" t="s">
        <v>26083</v>
      </c>
      <c r="N2814" s="1" t="s">
        <v>26084</v>
      </c>
      <c r="O2814" s="1" t="s">
        <v>26085</v>
      </c>
      <c r="P2814" s="1" t="s">
        <v>26086</v>
      </c>
      <c r="Q2814" s="1" t="s">
        <v>26087</v>
      </c>
    </row>
    <row r="2815" spans="1:17">
      <c r="A2815" s="1" t="s">
        <v>26088</v>
      </c>
      <c r="B2815" s="1" t="s">
        <v>20</v>
      </c>
      <c r="C2815" s="1" t="s">
        <v>18</v>
      </c>
      <c r="D2815" s="1" t="s">
        <v>18</v>
      </c>
      <c r="E2815" s="1" t="s">
        <v>7885</v>
      </c>
      <c r="F2815" s="1" t="s">
        <v>26089</v>
      </c>
      <c r="G2815" s="1" t="s">
        <v>26090</v>
      </c>
      <c r="H2815" s="1" t="s">
        <v>12420</v>
      </c>
      <c r="I2815" s="1" t="s">
        <v>12420</v>
      </c>
      <c r="J2815" s="1" t="s">
        <v>18</v>
      </c>
      <c r="K2815" s="1" t="s">
        <v>26091</v>
      </c>
      <c r="L2815" s="1" t="s">
        <v>28</v>
      </c>
      <c r="M2815" s="1" t="s">
        <v>26092</v>
      </c>
      <c r="N2815" s="1" t="s">
        <v>26093</v>
      </c>
      <c r="O2815" s="1" t="s">
        <v>26094</v>
      </c>
      <c r="P2815" s="1" t="s">
        <v>26095</v>
      </c>
      <c r="Q2815" s="1" t="s">
        <v>26096</v>
      </c>
    </row>
    <row r="2816" spans="1:17">
      <c r="A2816" s="1" t="s">
        <v>26097</v>
      </c>
      <c r="B2816" s="1" t="s">
        <v>20</v>
      </c>
      <c r="C2816" s="1" t="s">
        <v>295</v>
      </c>
      <c r="D2816" s="1" t="s">
        <v>1297</v>
      </c>
      <c r="E2816" s="1" t="s">
        <v>5162</v>
      </c>
      <c r="F2816" s="1" t="s">
        <v>26098</v>
      </c>
      <c r="G2816" s="1" t="s">
        <v>26099</v>
      </c>
      <c r="H2816" s="1" t="s">
        <v>12420</v>
      </c>
      <c r="I2816" s="1" t="s">
        <v>12420</v>
      </c>
      <c r="J2816" s="1" t="s">
        <v>18</v>
      </c>
      <c r="K2816" s="1" t="s">
        <v>18</v>
      </c>
      <c r="L2816" s="1" t="s">
        <v>28</v>
      </c>
      <c r="M2816" s="1" t="s">
        <v>26100</v>
      </c>
      <c r="N2816" s="1" t="s">
        <v>26101</v>
      </c>
      <c r="O2816" s="1" t="s">
        <v>26102</v>
      </c>
      <c r="P2816" s="1" t="s">
        <v>26103</v>
      </c>
      <c r="Q2816" s="1" t="s">
        <v>26104</v>
      </c>
    </row>
    <row r="2817" spans="1:17">
      <c r="A2817" s="1" t="s">
        <v>26105</v>
      </c>
      <c r="B2817" s="1" t="s">
        <v>20</v>
      </c>
      <c r="C2817" s="1" t="s">
        <v>127</v>
      </c>
      <c r="D2817" s="1" t="s">
        <v>6555</v>
      </c>
      <c r="E2817" s="1" t="s">
        <v>26106</v>
      </c>
      <c r="F2817" s="1" t="s">
        <v>26107</v>
      </c>
      <c r="G2817" s="1" t="s">
        <v>26108</v>
      </c>
      <c r="H2817" s="1" t="s">
        <v>12420</v>
      </c>
      <c r="I2817" s="1" t="s">
        <v>12420</v>
      </c>
      <c r="J2817" s="1" t="s">
        <v>40</v>
      </c>
      <c r="K2817" s="1" t="s">
        <v>26109</v>
      </c>
      <c r="L2817" s="1" t="s">
        <v>28</v>
      </c>
      <c r="M2817" s="1" t="s">
        <v>26110</v>
      </c>
      <c r="N2817" s="1" t="s">
        <v>26111</v>
      </c>
      <c r="O2817" s="1" t="s">
        <v>26112</v>
      </c>
      <c r="P2817" s="1" t="s">
        <v>26113</v>
      </c>
      <c r="Q2817" s="1" t="s">
        <v>26114</v>
      </c>
    </row>
    <row r="2818" spans="1:17">
      <c r="A2818" s="1" t="s">
        <v>26115</v>
      </c>
      <c r="B2818" s="1" t="s">
        <v>20</v>
      </c>
      <c r="C2818" s="1" t="s">
        <v>189</v>
      </c>
      <c r="D2818" s="1" t="s">
        <v>223</v>
      </c>
      <c r="E2818" s="1" t="s">
        <v>26116</v>
      </c>
      <c r="F2818" s="1" t="s">
        <v>26117</v>
      </c>
      <c r="G2818" s="1" t="s">
        <v>26118</v>
      </c>
      <c r="H2818" s="1" t="s">
        <v>12420</v>
      </c>
      <c r="I2818" s="1" t="s">
        <v>12420</v>
      </c>
      <c r="J2818" s="1" t="s">
        <v>18</v>
      </c>
      <c r="K2818" s="1" t="s">
        <v>26119</v>
      </c>
      <c r="L2818" s="1" t="s">
        <v>28</v>
      </c>
      <c r="M2818" s="1" t="s">
        <v>26120</v>
      </c>
      <c r="N2818" s="1" t="s">
        <v>26121</v>
      </c>
      <c r="O2818" s="1" t="s">
        <v>26122</v>
      </c>
      <c r="P2818" s="1" t="s">
        <v>26123</v>
      </c>
      <c r="Q2818" s="1" t="s">
        <v>26124</v>
      </c>
    </row>
    <row r="2819" spans="1:17">
      <c r="A2819" s="1" t="s">
        <v>222</v>
      </c>
      <c r="B2819" s="1" t="s">
        <v>20</v>
      </c>
      <c r="C2819" s="1" t="s">
        <v>295</v>
      </c>
      <c r="D2819" s="1" t="s">
        <v>1188</v>
      </c>
      <c r="E2819" s="1" t="s">
        <v>26125</v>
      </c>
      <c r="F2819" s="1" t="s">
        <v>26126</v>
      </c>
      <c r="G2819" s="1" t="s">
        <v>26127</v>
      </c>
      <c r="H2819" s="1" t="s">
        <v>12420</v>
      </c>
      <c r="I2819" s="1" t="s">
        <v>12420</v>
      </c>
      <c r="J2819" s="1" t="s">
        <v>18</v>
      </c>
      <c r="K2819" s="1" t="s">
        <v>18</v>
      </c>
      <c r="L2819" s="1" t="s">
        <v>28</v>
      </c>
      <c r="M2819" s="1" t="s">
        <v>26128</v>
      </c>
      <c r="N2819" s="1" t="s">
        <v>26129</v>
      </c>
      <c r="O2819" s="1" t="s">
        <v>26130</v>
      </c>
      <c r="P2819" s="1" t="s">
        <v>26131</v>
      </c>
      <c r="Q2819" s="1" t="s">
        <v>26132</v>
      </c>
    </row>
    <row r="2820" spans="1:17">
      <c r="A2820" s="1" t="s">
        <v>26133</v>
      </c>
      <c r="B2820" s="1" t="s">
        <v>20</v>
      </c>
      <c r="C2820" s="1" t="s">
        <v>127</v>
      </c>
      <c r="D2820" s="1" t="s">
        <v>128</v>
      </c>
      <c r="E2820" s="1" t="s">
        <v>419</v>
      </c>
      <c r="F2820" s="1" t="s">
        <v>26134</v>
      </c>
      <c r="G2820" s="1" t="s">
        <v>26135</v>
      </c>
      <c r="H2820" s="1" t="s">
        <v>12420</v>
      </c>
      <c r="I2820" s="1" t="s">
        <v>12420</v>
      </c>
      <c r="J2820" s="1" t="s">
        <v>18</v>
      </c>
      <c r="K2820" s="1" t="s">
        <v>26136</v>
      </c>
      <c r="L2820" s="1" t="s">
        <v>28</v>
      </c>
      <c r="M2820" s="1" t="s">
        <v>26137</v>
      </c>
      <c r="N2820" s="1" t="s">
        <v>26138</v>
      </c>
      <c r="O2820" s="1" t="s">
        <v>26139</v>
      </c>
      <c r="P2820" s="1" t="s">
        <v>26140</v>
      </c>
      <c r="Q2820" s="1" t="s">
        <v>26141</v>
      </c>
    </row>
    <row r="2821" spans="1:17">
      <c r="A2821" s="1" t="s">
        <v>26142</v>
      </c>
      <c r="B2821" s="1" t="s">
        <v>20</v>
      </c>
      <c r="C2821" s="1" t="s">
        <v>48</v>
      </c>
      <c r="D2821" s="1" t="s">
        <v>116</v>
      </c>
      <c r="E2821" s="1" t="s">
        <v>37</v>
      </c>
      <c r="F2821" s="1" t="s">
        <v>26143</v>
      </c>
      <c r="G2821" s="1" t="s">
        <v>26144</v>
      </c>
      <c r="H2821" s="1" t="s">
        <v>12420</v>
      </c>
      <c r="I2821" s="1" t="s">
        <v>12420</v>
      </c>
      <c r="J2821" s="1" t="s">
        <v>18</v>
      </c>
      <c r="K2821" s="1" t="s">
        <v>26145</v>
      </c>
      <c r="L2821" s="1" t="s">
        <v>28</v>
      </c>
      <c r="M2821" s="1" t="s">
        <v>26146</v>
      </c>
      <c r="N2821" s="1" t="s">
        <v>26147</v>
      </c>
      <c r="O2821" s="1" t="s">
        <v>26148</v>
      </c>
      <c r="P2821" s="1" t="s">
        <v>26149</v>
      </c>
      <c r="Q2821" s="1" t="s">
        <v>26150</v>
      </c>
    </row>
    <row r="2822" spans="1:17">
      <c r="A2822" s="1" t="s">
        <v>26151</v>
      </c>
      <c r="B2822" s="1" t="s">
        <v>20</v>
      </c>
      <c r="C2822" s="1" t="s">
        <v>214</v>
      </c>
      <c r="D2822" s="1" t="s">
        <v>178</v>
      </c>
      <c r="E2822" s="1" t="s">
        <v>11093</v>
      </c>
      <c r="F2822" s="1" t="s">
        <v>26152</v>
      </c>
      <c r="G2822" s="1" t="s">
        <v>26153</v>
      </c>
      <c r="H2822" s="1" t="s">
        <v>12420</v>
      </c>
      <c r="I2822" s="1" t="s">
        <v>12420</v>
      </c>
      <c r="J2822" s="1" t="s">
        <v>18</v>
      </c>
      <c r="K2822" s="1" t="s">
        <v>26154</v>
      </c>
      <c r="L2822" s="1" t="s">
        <v>28</v>
      </c>
      <c r="M2822" s="1" t="s">
        <v>26155</v>
      </c>
      <c r="N2822" s="1" t="s">
        <v>26156</v>
      </c>
      <c r="O2822" s="1" t="s">
        <v>26157</v>
      </c>
      <c r="P2822" s="1" t="s">
        <v>26158</v>
      </c>
      <c r="Q2822" s="1" t="s">
        <v>26159</v>
      </c>
    </row>
    <row r="2823" spans="1:17">
      <c r="A2823" s="1" t="s">
        <v>26160</v>
      </c>
      <c r="B2823" s="1" t="s">
        <v>20</v>
      </c>
      <c r="C2823" s="1" t="s">
        <v>83</v>
      </c>
      <c r="D2823" s="1" t="s">
        <v>128</v>
      </c>
      <c r="E2823" s="1" t="s">
        <v>18</v>
      </c>
      <c r="F2823" s="1" t="s">
        <v>26161</v>
      </c>
      <c r="G2823" s="1" t="s">
        <v>26162</v>
      </c>
      <c r="H2823" s="1" t="s">
        <v>12420</v>
      </c>
      <c r="I2823" s="1" t="s">
        <v>12420</v>
      </c>
      <c r="J2823" s="1" t="s">
        <v>18</v>
      </c>
      <c r="K2823" s="1" t="s">
        <v>26163</v>
      </c>
      <c r="L2823" s="1" t="s">
        <v>28</v>
      </c>
      <c r="M2823" s="1" t="s">
        <v>26164</v>
      </c>
      <c r="N2823" s="1" t="s">
        <v>26165</v>
      </c>
      <c r="O2823" s="1" t="s">
        <v>26166</v>
      </c>
      <c r="P2823" s="1" t="s">
        <v>26167</v>
      </c>
      <c r="Q2823" s="1" t="s">
        <v>26168</v>
      </c>
    </row>
    <row r="2824" spans="1:17">
      <c r="A2824" s="1" t="s">
        <v>20</v>
      </c>
      <c r="B2824" s="1" t="s">
        <v>20</v>
      </c>
      <c r="C2824" s="1" t="s">
        <v>83</v>
      </c>
      <c r="D2824" s="1" t="s">
        <v>178</v>
      </c>
      <c r="E2824" s="1" t="s">
        <v>10452</v>
      </c>
      <c r="F2824" s="1" t="s">
        <v>26169</v>
      </c>
      <c r="G2824" s="1" t="s">
        <v>26170</v>
      </c>
      <c r="H2824" s="1" t="s">
        <v>12420</v>
      </c>
      <c r="I2824" s="1" t="s">
        <v>12420</v>
      </c>
      <c r="J2824" s="1" t="s">
        <v>18</v>
      </c>
      <c r="K2824" s="1" t="s">
        <v>18</v>
      </c>
      <c r="L2824" s="1" t="s">
        <v>28</v>
      </c>
      <c r="M2824" s="1" t="s">
        <v>26171</v>
      </c>
      <c r="N2824" s="1" t="s">
        <v>26172</v>
      </c>
      <c r="O2824" s="1" t="s">
        <v>26173</v>
      </c>
      <c r="P2824" s="1" t="s">
        <v>26174</v>
      </c>
      <c r="Q2824" s="1" t="s">
        <v>26175</v>
      </c>
    </row>
    <row r="2825" spans="1:17">
      <c r="A2825" s="1" t="s">
        <v>26176</v>
      </c>
      <c r="B2825" s="1" t="s">
        <v>20</v>
      </c>
      <c r="C2825" s="1" t="s">
        <v>295</v>
      </c>
      <c r="D2825" s="1" t="s">
        <v>84</v>
      </c>
      <c r="E2825" s="1" t="s">
        <v>4448</v>
      </c>
      <c r="F2825" s="1" t="s">
        <v>26177</v>
      </c>
      <c r="G2825" s="1" t="s">
        <v>26178</v>
      </c>
      <c r="H2825" s="1" t="s">
        <v>12420</v>
      </c>
      <c r="I2825" s="1" t="s">
        <v>12420</v>
      </c>
      <c r="J2825" s="1" t="s">
        <v>18</v>
      </c>
      <c r="K2825" s="1" t="s">
        <v>26179</v>
      </c>
      <c r="L2825" s="1" t="s">
        <v>28</v>
      </c>
      <c r="M2825" s="1" t="s">
        <v>26180</v>
      </c>
      <c r="N2825" s="1" t="s">
        <v>26181</v>
      </c>
      <c r="O2825" s="1" t="s">
        <v>26182</v>
      </c>
      <c r="P2825" s="1" t="s">
        <v>26183</v>
      </c>
      <c r="Q2825" s="1" t="s">
        <v>26184</v>
      </c>
    </row>
    <row r="2826" spans="1:17">
      <c r="A2826" s="1" t="s">
        <v>26185</v>
      </c>
      <c r="B2826" s="1" t="s">
        <v>20</v>
      </c>
      <c r="C2826" s="1" t="s">
        <v>233</v>
      </c>
      <c r="D2826" s="1" t="s">
        <v>473</v>
      </c>
      <c r="E2826" s="1" t="s">
        <v>14727</v>
      </c>
      <c r="F2826" s="1" t="s">
        <v>26186</v>
      </c>
      <c r="G2826" s="1" t="s">
        <v>26187</v>
      </c>
      <c r="H2826" s="1" t="s">
        <v>12420</v>
      </c>
      <c r="I2826" s="1" t="s">
        <v>12420</v>
      </c>
      <c r="J2826" s="1" t="s">
        <v>18</v>
      </c>
      <c r="K2826" s="1" t="s">
        <v>25839</v>
      </c>
      <c r="L2826" s="1" t="s">
        <v>28</v>
      </c>
      <c r="M2826" s="1" t="s">
        <v>26188</v>
      </c>
      <c r="N2826" s="1" t="s">
        <v>26189</v>
      </c>
      <c r="O2826" s="1" t="s">
        <v>26190</v>
      </c>
      <c r="P2826" s="1" t="s">
        <v>26191</v>
      </c>
      <c r="Q2826" s="1" t="s">
        <v>26192</v>
      </c>
    </row>
    <row r="2827" spans="1:17">
      <c r="A2827" s="1" t="s">
        <v>26193</v>
      </c>
      <c r="B2827" s="1" t="s">
        <v>20</v>
      </c>
      <c r="C2827" s="1" t="s">
        <v>106</v>
      </c>
      <c r="D2827" s="1" t="s">
        <v>84</v>
      </c>
      <c r="E2827" s="1" t="s">
        <v>204</v>
      </c>
      <c r="F2827" s="1" t="s">
        <v>26194</v>
      </c>
      <c r="G2827" s="1" t="s">
        <v>26195</v>
      </c>
      <c r="H2827" s="1" t="s">
        <v>12420</v>
      </c>
      <c r="I2827" s="1" t="s">
        <v>12420</v>
      </c>
      <c r="J2827" s="1" t="s">
        <v>18</v>
      </c>
      <c r="K2827" s="1" t="s">
        <v>26196</v>
      </c>
      <c r="L2827" s="1" t="s">
        <v>28</v>
      </c>
      <c r="M2827" s="1" t="s">
        <v>26197</v>
      </c>
      <c r="N2827" s="1" t="s">
        <v>26198</v>
      </c>
      <c r="O2827" s="1" t="s">
        <v>26199</v>
      </c>
      <c r="P2827" s="1" t="s">
        <v>26200</v>
      </c>
      <c r="Q2827" s="1" t="s">
        <v>26201</v>
      </c>
    </row>
    <row r="2828" spans="1:17">
      <c r="A2828" s="1" t="s">
        <v>26202</v>
      </c>
      <c r="B2828" s="1" t="s">
        <v>20</v>
      </c>
      <c r="C2828" s="1" t="s">
        <v>493</v>
      </c>
      <c r="D2828" s="1" t="s">
        <v>116</v>
      </c>
      <c r="E2828" s="1" t="s">
        <v>96</v>
      </c>
      <c r="F2828" s="1" t="s">
        <v>26203</v>
      </c>
      <c r="G2828" s="1" t="s">
        <v>26204</v>
      </c>
      <c r="H2828" s="1" t="s">
        <v>12420</v>
      </c>
      <c r="I2828" s="1" t="s">
        <v>12420</v>
      </c>
      <c r="J2828" s="1" t="s">
        <v>18</v>
      </c>
      <c r="K2828" s="1" t="s">
        <v>26205</v>
      </c>
      <c r="L2828" s="1" t="s">
        <v>28</v>
      </c>
      <c r="M2828" s="1" t="s">
        <v>26206</v>
      </c>
      <c r="N2828" s="1" t="s">
        <v>26207</v>
      </c>
      <c r="O2828" s="1" t="s">
        <v>26208</v>
      </c>
      <c r="P2828" s="1" t="s">
        <v>26209</v>
      </c>
      <c r="Q2828" s="1" t="s">
        <v>26210</v>
      </c>
    </row>
    <row r="2829" spans="1:17">
      <c r="A2829" s="1" t="s">
        <v>20</v>
      </c>
      <c r="B2829" s="1" t="s">
        <v>20</v>
      </c>
      <c r="C2829" s="1" t="s">
        <v>493</v>
      </c>
      <c r="D2829" s="1" t="s">
        <v>516</v>
      </c>
      <c r="E2829" s="1" t="s">
        <v>18</v>
      </c>
      <c r="F2829" s="1" t="s">
        <v>26211</v>
      </c>
      <c r="G2829" s="1" t="s">
        <v>26212</v>
      </c>
      <c r="H2829" s="1" t="s">
        <v>12420</v>
      </c>
      <c r="I2829" s="1" t="s">
        <v>12420</v>
      </c>
      <c r="J2829" s="1" t="s">
        <v>18</v>
      </c>
      <c r="K2829" s="1" t="s">
        <v>18</v>
      </c>
      <c r="L2829" s="1" t="s">
        <v>28</v>
      </c>
      <c r="M2829" s="1" t="s">
        <v>26213</v>
      </c>
      <c r="N2829" s="1" t="s">
        <v>26214</v>
      </c>
      <c r="O2829" s="1" t="s">
        <v>26215</v>
      </c>
      <c r="P2829" s="1" t="s">
        <v>26216</v>
      </c>
      <c r="Q2829" s="1" t="s">
        <v>26217</v>
      </c>
    </row>
    <row r="2830" spans="1:17">
      <c r="A2830" s="1" t="s">
        <v>26218</v>
      </c>
      <c r="B2830" s="1" t="s">
        <v>20</v>
      </c>
      <c r="C2830" s="1" t="s">
        <v>167</v>
      </c>
      <c r="D2830" s="1" t="s">
        <v>178</v>
      </c>
      <c r="E2830" s="1" t="s">
        <v>26219</v>
      </c>
      <c r="F2830" s="1" t="s">
        <v>26220</v>
      </c>
      <c r="G2830" s="1" t="s">
        <v>26221</v>
      </c>
      <c r="H2830" s="1" t="s">
        <v>12420</v>
      </c>
      <c r="I2830" s="1" t="s">
        <v>12420</v>
      </c>
      <c r="J2830" s="1" t="s">
        <v>18</v>
      </c>
      <c r="K2830" s="1" t="s">
        <v>26222</v>
      </c>
      <c r="L2830" s="1" t="s">
        <v>28</v>
      </c>
      <c r="M2830" s="1" t="s">
        <v>26223</v>
      </c>
      <c r="N2830" s="1" t="s">
        <v>26224</v>
      </c>
      <c r="O2830" s="1" t="s">
        <v>26225</v>
      </c>
      <c r="P2830" s="1" t="s">
        <v>26226</v>
      </c>
      <c r="Q2830" s="1" t="s">
        <v>26227</v>
      </c>
    </row>
    <row r="2831" spans="1:17">
      <c r="A2831" s="1" t="s">
        <v>26228</v>
      </c>
      <c r="B2831" s="1" t="s">
        <v>20</v>
      </c>
      <c r="C2831" s="1" t="s">
        <v>83</v>
      </c>
      <c r="D2831" s="1" t="s">
        <v>178</v>
      </c>
      <c r="E2831" s="1" t="s">
        <v>26229</v>
      </c>
      <c r="F2831" s="1" t="s">
        <v>26230</v>
      </c>
      <c r="G2831" s="1" t="s">
        <v>26231</v>
      </c>
      <c r="H2831" s="1" t="s">
        <v>12420</v>
      </c>
      <c r="I2831" s="1" t="s">
        <v>12420</v>
      </c>
      <c r="J2831" s="1" t="s">
        <v>25076</v>
      </c>
      <c r="K2831" s="1" t="s">
        <v>26232</v>
      </c>
      <c r="L2831" s="1" t="s">
        <v>25078</v>
      </c>
      <c r="M2831" s="1" t="s">
        <v>26233</v>
      </c>
      <c r="N2831" s="1" t="s">
        <v>26234</v>
      </c>
      <c r="O2831" s="1" t="s">
        <v>26235</v>
      </c>
      <c r="P2831" s="1" t="s">
        <v>26236</v>
      </c>
      <c r="Q2831" s="1" t="s">
        <v>26237</v>
      </c>
    </row>
    <row r="2832" spans="1:17">
      <c r="A2832" s="1" t="s">
        <v>26238</v>
      </c>
      <c r="B2832" s="1" t="s">
        <v>20</v>
      </c>
      <c r="C2832" s="1" t="s">
        <v>83</v>
      </c>
      <c r="D2832" s="1" t="s">
        <v>128</v>
      </c>
      <c r="E2832" s="1" t="s">
        <v>26239</v>
      </c>
      <c r="F2832" s="1" t="s">
        <v>26152</v>
      </c>
      <c r="G2832" s="1" t="s">
        <v>26153</v>
      </c>
      <c r="H2832" s="1" t="s">
        <v>12420</v>
      </c>
      <c r="I2832" s="1" t="s">
        <v>12420</v>
      </c>
      <c r="J2832" s="1" t="s">
        <v>40</v>
      </c>
      <c r="K2832" s="1" t="s">
        <v>26154</v>
      </c>
      <c r="L2832" s="1" t="s">
        <v>28</v>
      </c>
      <c r="M2832" s="1" t="s">
        <v>26240</v>
      </c>
      <c r="N2832" s="1" t="s">
        <v>26241</v>
      </c>
      <c r="O2832" s="1" t="s">
        <v>26242</v>
      </c>
      <c r="P2832" s="1" t="s">
        <v>26243</v>
      </c>
      <c r="Q2832" s="1" t="s">
        <v>26244</v>
      </c>
    </row>
    <row r="2833" spans="1:17">
      <c r="A2833" s="1" t="s">
        <v>26245</v>
      </c>
      <c r="B2833" s="1" t="s">
        <v>20</v>
      </c>
      <c r="C2833" s="1" t="s">
        <v>295</v>
      </c>
      <c r="D2833" s="1" t="s">
        <v>1459</v>
      </c>
      <c r="E2833" s="1" t="s">
        <v>26246</v>
      </c>
      <c r="F2833" s="1" t="s">
        <v>26247</v>
      </c>
      <c r="G2833" s="1" t="s">
        <v>26248</v>
      </c>
      <c r="H2833" s="1" t="s">
        <v>26249</v>
      </c>
      <c r="I2833" s="1" t="s">
        <v>12420</v>
      </c>
      <c r="J2833" s="1" t="s">
        <v>26250</v>
      </c>
      <c r="K2833" s="1" t="s">
        <v>26251</v>
      </c>
      <c r="L2833" s="1" t="s">
        <v>26252</v>
      </c>
      <c r="M2833" s="1" t="s">
        <v>26253</v>
      </c>
      <c r="N2833" s="1" t="s">
        <v>26254</v>
      </c>
      <c r="O2833" s="1" t="s">
        <v>26255</v>
      </c>
      <c r="P2833" s="1" t="s">
        <v>26256</v>
      </c>
      <c r="Q2833" s="1" t="s">
        <v>26257</v>
      </c>
    </row>
    <row r="2834" spans="1:17">
      <c r="A2834" s="1" t="s">
        <v>26258</v>
      </c>
      <c r="B2834" s="1" t="s">
        <v>20</v>
      </c>
      <c r="C2834" s="1" t="s">
        <v>18</v>
      </c>
      <c r="D2834" s="1" t="s">
        <v>18</v>
      </c>
      <c r="E2834" s="1" t="s">
        <v>18</v>
      </c>
      <c r="F2834" s="1" t="s">
        <v>26259</v>
      </c>
      <c r="G2834" s="1" t="s">
        <v>26260</v>
      </c>
      <c r="H2834" s="1" t="s">
        <v>12420</v>
      </c>
      <c r="I2834" s="1" t="s">
        <v>12420</v>
      </c>
      <c r="J2834" s="1" t="s">
        <v>18</v>
      </c>
      <c r="K2834" s="1" t="s">
        <v>18</v>
      </c>
      <c r="L2834" s="1" t="s">
        <v>28</v>
      </c>
      <c r="M2834" s="1" t="s">
        <v>26261</v>
      </c>
      <c r="N2834" s="1" t="s">
        <v>26262</v>
      </c>
      <c r="O2834" s="1" t="s">
        <v>26263</v>
      </c>
      <c r="P2834" s="1" t="s">
        <v>26264</v>
      </c>
      <c r="Q2834" s="1" t="s">
        <v>26265</v>
      </c>
    </row>
    <row r="2835" spans="1:17">
      <c r="A2835" s="1" t="s">
        <v>26266</v>
      </c>
      <c r="B2835" s="1" t="s">
        <v>20</v>
      </c>
      <c r="C2835" s="1" t="s">
        <v>189</v>
      </c>
      <c r="D2835" s="1" t="s">
        <v>1188</v>
      </c>
      <c r="E2835" s="1" t="s">
        <v>26267</v>
      </c>
      <c r="F2835" s="1" t="s">
        <v>26268</v>
      </c>
      <c r="G2835" s="1" t="s">
        <v>26269</v>
      </c>
      <c r="H2835" s="1" t="s">
        <v>26249</v>
      </c>
      <c r="I2835" s="1" t="s">
        <v>12420</v>
      </c>
      <c r="J2835" s="1" t="s">
        <v>18</v>
      </c>
      <c r="K2835" s="1" t="s">
        <v>26270</v>
      </c>
      <c r="L2835" s="1" t="s">
        <v>28</v>
      </c>
      <c r="M2835" s="1" t="s">
        <v>26271</v>
      </c>
      <c r="N2835" s="1" t="s">
        <v>26272</v>
      </c>
      <c r="O2835" s="1" t="s">
        <v>26273</v>
      </c>
      <c r="P2835" s="1" t="s">
        <v>26274</v>
      </c>
      <c r="Q2835" s="1" t="s">
        <v>26275</v>
      </c>
    </row>
    <row r="2836" spans="1:17">
      <c r="A2836" s="1" t="s">
        <v>26276</v>
      </c>
      <c r="B2836" s="1" t="s">
        <v>20</v>
      </c>
      <c r="C2836" s="1" t="s">
        <v>127</v>
      </c>
      <c r="D2836" s="1" t="s">
        <v>178</v>
      </c>
      <c r="E2836" s="1" t="s">
        <v>18</v>
      </c>
      <c r="F2836" s="1" t="s">
        <v>26277</v>
      </c>
      <c r="G2836" s="1" t="s">
        <v>26278</v>
      </c>
      <c r="H2836" s="1" t="s">
        <v>12420</v>
      </c>
      <c r="I2836" s="1" t="s">
        <v>12420</v>
      </c>
      <c r="J2836" s="1" t="s">
        <v>18</v>
      </c>
      <c r="K2836" s="1" t="s">
        <v>26279</v>
      </c>
      <c r="L2836" s="1" t="s">
        <v>28</v>
      </c>
      <c r="M2836" s="1" t="s">
        <v>26280</v>
      </c>
      <c r="N2836" s="1" t="s">
        <v>26281</v>
      </c>
      <c r="O2836" s="1" t="s">
        <v>26282</v>
      </c>
      <c r="P2836" s="1" t="s">
        <v>26283</v>
      </c>
      <c r="Q2836" s="1" t="s">
        <v>26284</v>
      </c>
    </row>
    <row r="2837" spans="1:17">
      <c r="A2837" s="1" t="s">
        <v>26285</v>
      </c>
      <c r="B2837" s="1" t="s">
        <v>20</v>
      </c>
      <c r="C2837" s="1" t="s">
        <v>202</v>
      </c>
      <c r="D2837" s="1" t="s">
        <v>1459</v>
      </c>
      <c r="E2837" s="1" t="s">
        <v>26286</v>
      </c>
      <c r="F2837" s="1" t="s">
        <v>26287</v>
      </c>
      <c r="G2837" s="1" t="s">
        <v>26288</v>
      </c>
      <c r="H2837" s="1" t="s">
        <v>12420</v>
      </c>
      <c r="I2837" s="1" t="s">
        <v>12420</v>
      </c>
      <c r="J2837" s="1" t="s">
        <v>18</v>
      </c>
      <c r="K2837" s="1" t="s">
        <v>18</v>
      </c>
      <c r="L2837" s="1" t="s">
        <v>28</v>
      </c>
      <c r="M2837" s="1" t="s">
        <v>26289</v>
      </c>
      <c r="N2837" s="1" t="s">
        <v>26290</v>
      </c>
      <c r="O2837" s="1" t="s">
        <v>26291</v>
      </c>
      <c r="P2837" s="1" t="s">
        <v>26292</v>
      </c>
      <c r="Q2837" s="1" t="s">
        <v>26293</v>
      </c>
    </row>
    <row r="2838" spans="1:17">
      <c r="A2838" s="1" t="s">
        <v>20</v>
      </c>
      <c r="B2838" s="1" t="s">
        <v>20</v>
      </c>
      <c r="C2838" s="1" t="s">
        <v>70</v>
      </c>
      <c r="D2838" s="1" t="s">
        <v>2745</v>
      </c>
      <c r="E2838" s="1" t="s">
        <v>26294</v>
      </c>
      <c r="F2838" s="1" t="s">
        <v>26295</v>
      </c>
      <c r="G2838" s="1" t="s">
        <v>26296</v>
      </c>
      <c r="H2838" s="1" t="s">
        <v>26297</v>
      </c>
      <c r="I2838" s="1" t="s">
        <v>12420</v>
      </c>
      <c r="J2838" s="1" t="s">
        <v>26298</v>
      </c>
      <c r="K2838" s="1" t="s">
        <v>26299</v>
      </c>
      <c r="L2838" s="1" t="s">
        <v>28</v>
      </c>
      <c r="M2838" s="1" t="s">
        <v>26300</v>
      </c>
      <c r="N2838" s="1" t="s">
        <v>26301</v>
      </c>
      <c r="O2838" s="1" t="s">
        <v>26302</v>
      </c>
      <c r="P2838" s="1" t="s">
        <v>26303</v>
      </c>
      <c r="Q2838" s="1" t="s">
        <v>26304</v>
      </c>
    </row>
    <row r="2839" spans="1:17">
      <c r="A2839" s="1" t="s">
        <v>17918</v>
      </c>
      <c r="B2839" s="1" t="s">
        <v>20</v>
      </c>
      <c r="C2839" s="1" t="s">
        <v>759</v>
      </c>
      <c r="D2839" s="1" t="s">
        <v>2186</v>
      </c>
      <c r="E2839" s="1" t="s">
        <v>26305</v>
      </c>
      <c r="F2839" s="1" t="s">
        <v>26306</v>
      </c>
      <c r="G2839" s="1" t="s">
        <v>26307</v>
      </c>
      <c r="H2839" s="1" t="s">
        <v>12420</v>
      </c>
      <c r="I2839" s="1" t="s">
        <v>12420</v>
      </c>
      <c r="J2839" s="1" t="s">
        <v>26308</v>
      </c>
      <c r="K2839" s="1" t="s">
        <v>26309</v>
      </c>
      <c r="L2839" s="1" t="s">
        <v>26310</v>
      </c>
      <c r="M2839" s="1" t="s">
        <v>26311</v>
      </c>
      <c r="N2839" s="1" t="s">
        <v>26312</v>
      </c>
      <c r="O2839" s="1" t="s">
        <v>26313</v>
      </c>
      <c r="P2839" s="1" t="s">
        <v>26314</v>
      </c>
      <c r="Q2839" s="1" t="s">
        <v>26315</v>
      </c>
    </row>
    <row r="2840" spans="1:17">
      <c r="A2840" s="1" t="s">
        <v>26316</v>
      </c>
      <c r="B2840" s="1" t="s">
        <v>20</v>
      </c>
      <c r="C2840" s="1" t="s">
        <v>1198</v>
      </c>
      <c r="D2840" s="1" t="s">
        <v>190</v>
      </c>
      <c r="E2840" s="1" t="s">
        <v>26317</v>
      </c>
      <c r="F2840" s="1" t="s">
        <v>26318</v>
      </c>
      <c r="G2840" s="1" t="s">
        <v>26319</v>
      </c>
      <c r="H2840" s="1" t="s">
        <v>12420</v>
      </c>
      <c r="I2840" s="1" t="s">
        <v>12420</v>
      </c>
      <c r="J2840" s="1" t="s">
        <v>26320</v>
      </c>
      <c r="K2840" s="1" t="s">
        <v>26321</v>
      </c>
      <c r="L2840" s="1" t="s">
        <v>28</v>
      </c>
      <c r="M2840" s="1" t="s">
        <v>26322</v>
      </c>
      <c r="N2840" s="1" t="s">
        <v>26323</v>
      </c>
      <c r="O2840" s="1" t="s">
        <v>26324</v>
      </c>
      <c r="P2840" s="1" t="s">
        <v>26325</v>
      </c>
      <c r="Q2840" s="1" t="s">
        <v>26326</v>
      </c>
    </row>
    <row r="2841" spans="1:17">
      <c r="A2841" s="1" t="s">
        <v>26327</v>
      </c>
      <c r="B2841" s="1" t="s">
        <v>20</v>
      </c>
      <c r="C2841" s="1" t="s">
        <v>18</v>
      </c>
      <c r="D2841" s="1" t="s">
        <v>18</v>
      </c>
      <c r="E2841" s="1" t="s">
        <v>26328</v>
      </c>
      <c r="F2841" s="1" t="s">
        <v>26329</v>
      </c>
      <c r="G2841" s="1" t="s">
        <v>26330</v>
      </c>
      <c r="H2841" s="1" t="s">
        <v>12420</v>
      </c>
      <c r="I2841" s="1" t="s">
        <v>12420</v>
      </c>
      <c r="J2841" s="1" t="s">
        <v>18</v>
      </c>
      <c r="K2841" s="1" t="s">
        <v>26331</v>
      </c>
      <c r="L2841" s="1" t="s">
        <v>28</v>
      </c>
      <c r="M2841" s="1" t="s">
        <v>26332</v>
      </c>
      <c r="N2841" s="1" t="s">
        <v>26333</v>
      </c>
      <c r="O2841" s="1" t="s">
        <v>26334</v>
      </c>
      <c r="P2841" s="1" t="s">
        <v>26335</v>
      </c>
      <c r="Q2841" s="1" t="s">
        <v>26336</v>
      </c>
    </row>
    <row r="2842" spans="1:17">
      <c r="A2842" s="1" t="s">
        <v>8746</v>
      </c>
      <c r="B2842" s="1" t="s">
        <v>20</v>
      </c>
      <c r="C2842" s="1" t="s">
        <v>18</v>
      </c>
      <c r="D2842" s="1" t="s">
        <v>18</v>
      </c>
      <c r="E2842" s="1" t="s">
        <v>26246</v>
      </c>
      <c r="F2842" s="1" t="s">
        <v>26337</v>
      </c>
      <c r="G2842" s="1" t="s">
        <v>26338</v>
      </c>
      <c r="H2842" s="1" t="s">
        <v>26339</v>
      </c>
      <c r="I2842" s="1" t="s">
        <v>12420</v>
      </c>
      <c r="J2842" s="1" t="s">
        <v>18</v>
      </c>
      <c r="K2842" s="1" t="s">
        <v>26340</v>
      </c>
      <c r="L2842" s="1" t="s">
        <v>28</v>
      </c>
      <c r="M2842" s="1" t="s">
        <v>26341</v>
      </c>
      <c r="N2842" s="1" t="s">
        <v>26342</v>
      </c>
      <c r="O2842" s="1" t="s">
        <v>26343</v>
      </c>
      <c r="P2842" s="1" t="s">
        <v>26344</v>
      </c>
      <c r="Q2842" s="1" t="s">
        <v>26345</v>
      </c>
    </row>
    <row r="2843" spans="1:17">
      <c r="A2843" s="1" t="s">
        <v>26346</v>
      </c>
      <c r="B2843" s="1" t="s">
        <v>20</v>
      </c>
      <c r="C2843" s="1" t="s">
        <v>83</v>
      </c>
      <c r="D2843" s="1" t="s">
        <v>84</v>
      </c>
      <c r="E2843" s="1" t="s">
        <v>26347</v>
      </c>
      <c r="F2843" s="1" t="s">
        <v>26348</v>
      </c>
      <c r="G2843" s="1" t="s">
        <v>26349</v>
      </c>
      <c r="H2843" s="1" t="s">
        <v>12420</v>
      </c>
      <c r="I2843" s="1" t="s">
        <v>12420</v>
      </c>
      <c r="J2843" s="1" t="s">
        <v>18</v>
      </c>
      <c r="K2843" s="1" t="s">
        <v>26350</v>
      </c>
      <c r="L2843" s="1" t="s">
        <v>28</v>
      </c>
      <c r="M2843" s="1" t="s">
        <v>26351</v>
      </c>
      <c r="N2843" s="1" t="s">
        <v>26352</v>
      </c>
      <c r="O2843" s="1" t="s">
        <v>26353</v>
      </c>
      <c r="P2843" s="1" t="s">
        <v>26354</v>
      </c>
      <c r="Q2843" s="1" t="s">
        <v>26355</v>
      </c>
    </row>
    <row r="2844" spans="1:17">
      <c r="A2844" s="1" t="s">
        <v>26356</v>
      </c>
      <c r="B2844" s="1" t="s">
        <v>20</v>
      </c>
      <c r="C2844" s="1" t="s">
        <v>21</v>
      </c>
      <c r="D2844" s="1" t="s">
        <v>516</v>
      </c>
      <c r="E2844" s="1" t="s">
        <v>26357</v>
      </c>
      <c r="F2844" s="1" t="s">
        <v>26358</v>
      </c>
      <c r="G2844" s="1" t="s">
        <v>26359</v>
      </c>
      <c r="H2844" s="1" t="s">
        <v>12420</v>
      </c>
      <c r="I2844" s="1" t="s">
        <v>12420</v>
      </c>
      <c r="J2844" s="1" t="s">
        <v>18</v>
      </c>
      <c r="K2844" s="1" t="s">
        <v>26360</v>
      </c>
      <c r="L2844" s="1" t="s">
        <v>28</v>
      </c>
      <c r="M2844" s="1" t="s">
        <v>26361</v>
      </c>
      <c r="N2844" s="1" t="s">
        <v>26362</v>
      </c>
      <c r="O2844" s="1" t="s">
        <v>26363</v>
      </c>
      <c r="P2844" s="1" t="s">
        <v>26364</v>
      </c>
      <c r="Q2844" s="1" t="s">
        <v>26365</v>
      </c>
    </row>
    <row r="2845" spans="1:17">
      <c r="A2845" s="1" t="s">
        <v>26366</v>
      </c>
      <c r="B2845" s="1" t="s">
        <v>20</v>
      </c>
      <c r="C2845" s="1" t="s">
        <v>83</v>
      </c>
      <c r="D2845" s="1" t="s">
        <v>128</v>
      </c>
      <c r="E2845" s="1" t="s">
        <v>26367</v>
      </c>
      <c r="F2845" s="1" t="s">
        <v>26368</v>
      </c>
      <c r="G2845" s="1" t="s">
        <v>26369</v>
      </c>
      <c r="H2845" s="1" t="s">
        <v>12420</v>
      </c>
      <c r="I2845" s="1" t="s">
        <v>12420</v>
      </c>
      <c r="J2845" s="1" t="s">
        <v>18</v>
      </c>
      <c r="K2845" s="1" t="s">
        <v>26370</v>
      </c>
      <c r="L2845" s="1" t="s">
        <v>28</v>
      </c>
      <c r="M2845" s="1" t="s">
        <v>26371</v>
      </c>
      <c r="N2845" s="1" t="s">
        <v>26372</v>
      </c>
      <c r="O2845" s="1" t="s">
        <v>26373</v>
      </c>
      <c r="P2845" s="1" t="s">
        <v>26374</v>
      </c>
      <c r="Q2845" s="1" t="s">
        <v>26375</v>
      </c>
    </row>
    <row r="2846" spans="1:17">
      <c r="A2846" s="1" t="s">
        <v>26376</v>
      </c>
      <c r="B2846" s="1" t="s">
        <v>20</v>
      </c>
      <c r="C2846" s="1" t="s">
        <v>1317</v>
      </c>
      <c r="D2846" s="1" t="s">
        <v>71</v>
      </c>
      <c r="E2846" s="1" t="s">
        <v>18</v>
      </c>
      <c r="F2846" s="1" t="s">
        <v>26377</v>
      </c>
      <c r="G2846" s="1" t="s">
        <v>26378</v>
      </c>
      <c r="H2846" s="1" t="s">
        <v>12420</v>
      </c>
      <c r="I2846" s="1" t="s">
        <v>12420</v>
      </c>
      <c r="J2846" s="1" t="s">
        <v>18</v>
      </c>
      <c r="K2846" s="1" t="s">
        <v>18</v>
      </c>
      <c r="L2846" s="1" t="s">
        <v>28</v>
      </c>
      <c r="M2846" s="1" t="s">
        <v>26379</v>
      </c>
      <c r="N2846" s="1" t="s">
        <v>26380</v>
      </c>
      <c r="O2846" s="1" t="s">
        <v>26381</v>
      </c>
      <c r="P2846" s="1" t="s">
        <v>26382</v>
      </c>
      <c r="Q2846" s="1" t="s">
        <v>26383</v>
      </c>
    </row>
    <row r="2847" spans="1:17">
      <c r="A2847" s="1" t="s">
        <v>26384</v>
      </c>
      <c r="B2847" s="1" t="s">
        <v>20</v>
      </c>
      <c r="C2847" s="1" t="s">
        <v>18</v>
      </c>
      <c r="D2847" s="1" t="s">
        <v>18</v>
      </c>
      <c r="E2847" s="1" t="s">
        <v>18</v>
      </c>
      <c r="F2847" s="1" t="s">
        <v>26385</v>
      </c>
      <c r="G2847" s="1" t="s">
        <v>26386</v>
      </c>
      <c r="H2847" s="1" t="s">
        <v>26339</v>
      </c>
      <c r="I2847" s="1" t="s">
        <v>12420</v>
      </c>
      <c r="J2847" s="1" t="s">
        <v>18</v>
      </c>
      <c r="K2847" s="1" t="s">
        <v>18</v>
      </c>
      <c r="L2847" s="1" t="s">
        <v>28</v>
      </c>
      <c r="M2847" s="1" t="s">
        <v>26387</v>
      </c>
      <c r="N2847" s="1" t="s">
        <v>26388</v>
      </c>
      <c r="O2847" s="1" t="s">
        <v>26389</v>
      </c>
      <c r="P2847" s="1" t="s">
        <v>26390</v>
      </c>
      <c r="Q2847" s="1" t="s">
        <v>26391</v>
      </c>
    </row>
    <row r="2848" spans="1:17">
      <c r="A2848" s="1" t="s">
        <v>26392</v>
      </c>
      <c r="B2848" s="1" t="s">
        <v>20</v>
      </c>
      <c r="C2848" s="1" t="s">
        <v>83</v>
      </c>
      <c r="D2848" s="1" t="s">
        <v>178</v>
      </c>
      <c r="E2848" s="1" t="s">
        <v>26393</v>
      </c>
      <c r="F2848" s="1" t="s">
        <v>26394</v>
      </c>
      <c r="G2848" s="1" t="s">
        <v>26395</v>
      </c>
      <c r="H2848" s="1" t="s">
        <v>26396</v>
      </c>
      <c r="I2848" s="1" t="s">
        <v>12420</v>
      </c>
      <c r="J2848" s="1" t="s">
        <v>18</v>
      </c>
      <c r="K2848" s="1" t="s">
        <v>26397</v>
      </c>
      <c r="L2848" s="1" t="s">
        <v>28</v>
      </c>
      <c r="M2848" s="1" t="s">
        <v>26398</v>
      </c>
      <c r="N2848" s="1" t="s">
        <v>26399</v>
      </c>
      <c r="O2848" s="1" t="s">
        <v>26400</v>
      </c>
      <c r="P2848" s="1" t="s">
        <v>26401</v>
      </c>
      <c r="Q2848" s="1" t="s">
        <v>26402</v>
      </c>
    </row>
    <row r="2849" spans="1:17">
      <c r="A2849" s="1" t="s">
        <v>26403</v>
      </c>
      <c r="B2849" s="1" t="s">
        <v>20</v>
      </c>
      <c r="C2849" s="1" t="s">
        <v>18</v>
      </c>
      <c r="D2849" s="1" t="s">
        <v>18</v>
      </c>
      <c r="E2849" s="1" t="s">
        <v>26404</v>
      </c>
      <c r="F2849" s="1" t="s">
        <v>26405</v>
      </c>
      <c r="G2849" s="1" t="s">
        <v>26406</v>
      </c>
      <c r="H2849" s="1" t="s">
        <v>26339</v>
      </c>
      <c r="I2849" s="1" t="s">
        <v>12420</v>
      </c>
      <c r="J2849" s="1" t="s">
        <v>18</v>
      </c>
      <c r="K2849" s="1" t="s">
        <v>26407</v>
      </c>
      <c r="L2849" s="1" t="s">
        <v>28</v>
      </c>
      <c r="M2849" s="1" t="s">
        <v>26408</v>
      </c>
      <c r="N2849" s="1" t="s">
        <v>26409</v>
      </c>
      <c r="O2849" s="1" t="s">
        <v>26410</v>
      </c>
      <c r="P2849" s="1" t="s">
        <v>26411</v>
      </c>
      <c r="Q2849" s="1" t="s">
        <v>26412</v>
      </c>
    </row>
    <row r="2850" spans="1:17">
      <c r="A2850" s="1" t="s">
        <v>26413</v>
      </c>
      <c r="B2850" s="1" t="s">
        <v>20</v>
      </c>
      <c r="C2850" s="1" t="s">
        <v>70</v>
      </c>
      <c r="D2850" s="1" t="s">
        <v>271</v>
      </c>
      <c r="E2850" s="1" t="s">
        <v>26414</v>
      </c>
      <c r="F2850" s="1" t="s">
        <v>26415</v>
      </c>
      <c r="G2850" s="1" t="s">
        <v>26416</v>
      </c>
      <c r="H2850" s="1" t="s">
        <v>26417</v>
      </c>
      <c r="I2850" s="1" t="s">
        <v>12420</v>
      </c>
      <c r="J2850" s="1" t="s">
        <v>18</v>
      </c>
      <c r="K2850" s="1" t="s">
        <v>26418</v>
      </c>
      <c r="L2850" s="1" t="s">
        <v>28</v>
      </c>
      <c r="M2850" s="1" t="s">
        <v>26419</v>
      </c>
      <c r="N2850" s="1" t="s">
        <v>26420</v>
      </c>
      <c r="O2850" s="1" t="s">
        <v>26421</v>
      </c>
      <c r="P2850" s="1" t="s">
        <v>26422</v>
      </c>
      <c r="Q2850" s="1" t="s">
        <v>26423</v>
      </c>
    </row>
    <row r="2851" spans="1:17">
      <c r="A2851" s="1" t="s">
        <v>26424</v>
      </c>
      <c r="B2851" s="1" t="s">
        <v>20</v>
      </c>
      <c r="C2851" s="1" t="s">
        <v>48</v>
      </c>
      <c r="D2851" s="1" t="s">
        <v>6958</v>
      </c>
      <c r="E2851" s="1" t="s">
        <v>26425</v>
      </c>
      <c r="F2851" s="1" t="s">
        <v>26426</v>
      </c>
      <c r="G2851" s="1" t="s">
        <v>26427</v>
      </c>
      <c r="H2851" s="1" t="s">
        <v>25881</v>
      </c>
      <c r="I2851" s="1" t="s">
        <v>12420</v>
      </c>
      <c r="J2851" s="1" t="s">
        <v>18</v>
      </c>
      <c r="K2851" s="1" t="s">
        <v>26428</v>
      </c>
      <c r="L2851" s="1" t="s">
        <v>28</v>
      </c>
      <c r="M2851" s="1" t="s">
        <v>26429</v>
      </c>
      <c r="N2851" s="1" t="s">
        <v>26430</v>
      </c>
      <c r="O2851" s="1" t="s">
        <v>26431</v>
      </c>
      <c r="P2851" s="1" t="s">
        <v>26432</v>
      </c>
      <c r="Q2851" s="1" t="s">
        <v>26433</v>
      </c>
    </row>
    <row r="2852" spans="1:17">
      <c r="A2852" s="1" t="s">
        <v>26434</v>
      </c>
      <c r="B2852" s="1" t="s">
        <v>966</v>
      </c>
      <c r="C2852" s="1" t="s">
        <v>127</v>
      </c>
      <c r="D2852" s="1" t="s">
        <v>116</v>
      </c>
      <c r="E2852" s="1" t="s">
        <v>26435</v>
      </c>
      <c r="F2852" s="1" t="s">
        <v>26436</v>
      </c>
      <c r="G2852" s="1" t="s">
        <v>26437</v>
      </c>
      <c r="H2852" s="1" t="s">
        <v>12420</v>
      </c>
      <c r="I2852" s="1" t="s">
        <v>12420</v>
      </c>
      <c r="J2852" s="1" t="s">
        <v>18</v>
      </c>
      <c r="K2852" s="1" t="s">
        <v>26438</v>
      </c>
      <c r="L2852" s="1" t="s">
        <v>28</v>
      </c>
      <c r="M2852" s="1" t="s">
        <v>26439</v>
      </c>
      <c r="N2852" s="1" t="s">
        <v>26440</v>
      </c>
      <c r="O2852" s="1" t="s">
        <v>26441</v>
      </c>
      <c r="P2852" s="1" t="s">
        <v>26442</v>
      </c>
      <c r="Q2852" s="1" t="s">
        <v>26443</v>
      </c>
    </row>
    <row r="2853" spans="1:17">
      <c r="A2853" s="1" t="s">
        <v>26444</v>
      </c>
      <c r="B2853" s="1" t="s">
        <v>20</v>
      </c>
      <c r="C2853" s="1" t="s">
        <v>493</v>
      </c>
      <c r="D2853" s="1" t="s">
        <v>234</v>
      </c>
      <c r="E2853" s="1" t="s">
        <v>26219</v>
      </c>
      <c r="F2853" s="1" t="s">
        <v>26445</v>
      </c>
      <c r="G2853" s="1" t="s">
        <v>26446</v>
      </c>
      <c r="H2853" s="1" t="s">
        <v>26447</v>
      </c>
      <c r="I2853" s="1" t="s">
        <v>12420</v>
      </c>
      <c r="J2853" s="1" t="s">
        <v>18</v>
      </c>
      <c r="K2853" s="1" t="s">
        <v>26448</v>
      </c>
      <c r="L2853" s="1" t="s">
        <v>28</v>
      </c>
      <c r="M2853" s="1" t="s">
        <v>26449</v>
      </c>
      <c r="N2853" s="1" t="s">
        <v>26450</v>
      </c>
      <c r="O2853" s="1" t="s">
        <v>26451</v>
      </c>
      <c r="P2853" s="1" t="s">
        <v>26452</v>
      </c>
      <c r="Q2853" s="1" t="s">
        <v>26453</v>
      </c>
    </row>
    <row r="2854" spans="1:17">
      <c r="A2854" s="1" t="s">
        <v>20</v>
      </c>
      <c r="B2854" s="1" t="s">
        <v>3222</v>
      </c>
      <c r="C2854" s="1" t="s">
        <v>83</v>
      </c>
      <c r="D2854" s="1" t="s">
        <v>128</v>
      </c>
      <c r="E2854" s="1" t="s">
        <v>18</v>
      </c>
      <c r="F2854" s="1" t="s">
        <v>26454</v>
      </c>
      <c r="G2854" s="1" t="s">
        <v>26455</v>
      </c>
      <c r="H2854" s="1" t="s">
        <v>12420</v>
      </c>
      <c r="I2854" s="1" t="s">
        <v>12420</v>
      </c>
      <c r="J2854" s="1" t="s">
        <v>18</v>
      </c>
      <c r="K2854" s="1" t="s">
        <v>18</v>
      </c>
      <c r="L2854" s="1" t="s">
        <v>28</v>
      </c>
      <c r="M2854" s="1" t="s">
        <v>26456</v>
      </c>
      <c r="N2854" s="1" t="s">
        <v>26457</v>
      </c>
      <c r="O2854" s="1" t="s">
        <v>26458</v>
      </c>
      <c r="P2854" s="1" t="s">
        <v>26459</v>
      </c>
      <c r="Q2854" s="1" t="s">
        <v>26460</v>
      </c>
    </row>
    <row r="2855" spans="1:17">
      <c r="A2855" s="1" t="s">
        <v>26461</v>
      </c>
      <c r="B2855" s="1" t="s">
        <v>20</v>
      </c>
      <c r="C2855" s="1" t="s">
        <v>189</v>
      </c>
      <c r="D2855" s="1" t="s">
        <v>1188</v>
      </c>
      <c r="E2855" s="1" t="s">
        <v>26462</v>
      </c>
      <c r="F2855" s="1" t="s">
        <v>26463</v>
      </c>
      <c r="G2855" s="1" t="s">
        <v>26464</v>
      </c>
      <c r="H2855" s="1" t="s">
        <v>26465</v>
      </c>
      <c r="I2855" s="1" t="s">
        <v>12420</v>
      </c>
      <c r="J2855" s="1" t="s">
        <v>18</v>
      </c>
      <c r="K2855" s="1" t="s">
        <v>26466</v>
      </c>
      <c r="L2855" s="1" t="s">
        <v>28</v>
      </c>
      <c r="M2855" s="1" t="s">
        <v>26467</v>
      </c>
      <c r="N2855" s="1" t="s">
        <v>26468</v>
      </c>
      <c r="O2855" s="1" t="s">
        <v>26469</v>
      </c>
      <c r="P2855" s="1" t="s">
        <v>26470</v>
      </c>
      <c r="Q2855" s="1" t="s">
        <v>26471</v>
      </c>
    </row>
    <row r="2856" spans="1:17">
      <c r="A2856" s="1" t="s">
        <v>26472</v>
      </c>
      <c r="B2856" s="1" t="s">
        <v>20</v>
      </c>
      <c r="C2856" s="1" t="s">
        <v>189</v>
      </c>
      <c r="D2856" s="1" t="s">
        <v>463</v>
      </c>
      <c r="E2856" s="1" t="s">
        <v>26473</v>
      </c>
      <c r="F2856" s="1" t="s">
        <v>26474</v>
      </c>
      <c r="G2856" s="1" t="s">
        <v>26475</v>
      </c>
      <c r="H2856" s="1" t="s">
        <v>26476</v>
      </c>
      <c r="I2856" s="1" t="s">
        <v>12420</v>
      </c>
      <c r="J2856" s="1" t="s">
        <v>18</v>
      </c>
      <c r="K2856" s="1" t="s">
        <v>26477</v>
      </c>
      <c r="L2856" s="1" t="s">
        <v>28</v>
      </c>
      <c r="M2856" s="1" t="s">
        <v>26478</v>
      </c>
      <c r="N2856" s="1" t="s">
        <v>26479</v>
      </c>
      <c r="O2856" s="1" t="s">
        <v>26480</v>
      </c>
      <c r="P2856" s="1" t="s">
        <v>26481</v>
      </c>
      <c r="Q2856" s="1" t="s">
        <v>26482</v>
      </c>
    </row>
    <row r="2857" spans="1:17">
      <c r="A2857" s="1" t="s">
        <v>26483</v>
      </c>
      <c r="B2857" s="1" t="s">
        <v>20</v>
      </c>
      <c r="C2857" s="1" t="s">
        <v>18</v>
      </c>
      <c r="D2857" s="1" t="s">
        <v>18</v>
      </c>
      <c r="E2857" s="1" t="s">
        <v>18</v>
      </c>
      <c r="F2857" s="1" t="s">
        <v>18</v>
      </c>
      <c r="G2857" s="1" t="s">
        <v>26484</v>
      </c>
      <c r="H2857" s="1" t="s">
        <v>25791</v>
      </c>
      <c r="I2857" s="1" t="s">
        <v>12420</v>
      </c>
      <c r="J2857" s="1" t="s">
        <v>18</v>
      </c>
      <c r="K2857" s="1" t="s">
        <v>25918</v>
      </c>
      <c r="L2857" s="1" t="s">
        <v>28</v>
      </c>
      <c r="M2857" s="1" t="s">
        <v>26485</v>
      </c>
      <c r="N2857" s="1" t="s">
        <v>26486</v>
      </c>
      <c r="O2857" s="1" t="s">
        <v>26487</v>
      </c>
      <c r="P2857" s="1" t="s">
        <v>26488</v>
      </c>
      <c r="Q2857" s="1" t="s">
        <v>26489</v>
      </c>
    </row>
    <row r="2858" spans="1:17">
      <c r="A2858" s="1" t="s">
        <v>26490</v>
      </c>
      <c r="B2858" s="1" t="s">
        <v>20</v>
      </c>
      <c r="C2858" s="1" t="s">
        <v>295</v>
      </c>
      <c r="D2858" s="1" t="s">
        <v>137</v>
      </c>
      <c r="E2858" s="1" t="s">
        <v>26404</v>
      </c>
      <c r="F2858" s="1" t="s">
        <v>26491</v>
      </c>
      <c r="G2858" s="1" t="s">
        <v>26492</v>
      </c>
      <c r="H2858" s="1" t="s">
        <v>26476</v>
      </c>
      <c r="I2858" s="1" t="s">
        <v>12420</v>
      </c>
      <c r="J2858" s="1" t="s">
        <v>18</v>
      </c>
      <c r="K2858" s="1" t="s">
        <v>26493</v>
      </c>
      <c r="L2858" s="1" t="s">
        <v>28</v>
      </c>
      <c r="M2858" s="1" t="s">
        <v>26494</v>
      </c>
      <c r="N2858" s="1" t="s">
        <v>26495</v>
      </c>
      <c r="O2858" s="1" t="s">
        <v>26496</v>
      </c>
      <c r="P2858" s="1" t="s">
        <v>26497</v>
      </c>
      <c r="Q2858" s="1" t="s">
        <v>26498</v>
      </c>
    </row>
    <row r="2859" spans="1:17">
      <c r="A2859" s="1" t="s">
        <v>26499</v>
      </c>
      <c r="B2859" s="1" t="s">
        <v>20</v>
      </c>
      <c r="C2859" s="1" t="s">
        <v>759</v>
      </c>
      <c r="D2859" s="1" t="s">
        <v>473</v>
      </c>
      <c r="E2859" s="1" t="s">
        <v>26500</v>
      </c>
      <c r="F2859" s="1" t="s">
        <v>26501</v>
      </c>
      <c r="G2859" s="1" t="s">
        <v>26502</v>
      </c>
      <c r="H2859" s="1" t="s">
        <v>26503</v>
      </c>
      <c r="I2859" s="1" t="s">
        <v>12420</v>
      </c>
      <c r="J2859" s="1" t="s">
        <v>18</v>
      </c>
      <c r="K2859" s="1" t="s">
        <v>18</v>
      </c>
      <c r="L2859" s="1" t="s">
        <v>28</v>
      </c>
      <c r="M2859" s="1" t="s">
        <v>26504</v>
      </c>
      <c r="N2859" s="1" t="s">
        <v>26505</v>
      </c>
      <c r="O2859" s="1" t="s">
        <v>26506</v>
      </c>
      <c r="P2859" s="1" t="s">
        <v>26507</v>
      </c>
      <c r="Q2859" s="1" t="s">
        <v>26508</v>
      </c>
    </row>
    <row r="2860" spans="1:17">
      <c r="A2860" s="1" t="s">
        <v>11562</v>
      </c>
      <c r="B2860" s="1" t="s">
        <v>20</v>
      </c>
      <c r="C2860" s="1" t="s">
        <v>18</v>
      </c>
      <c r="D2860" s="1" t="s">
        <v>18</v>
      </c>
      <c r="E2860" s="1" t="s">
        <v>18</v>
      </c>
      <c r="F2860" s="1" t="s">
        <v>26509</v>
      </c>
      <c r="G2860" s="1" t="s">
        <v>26510</v>
      </c>
      <c r="H2860" s="1" t="s">
        <v>26511</v>
      </c>
      <c r="I2860" s="1" t="s">
        <v>12420</v>
      </c>
      <c r="J2860" s="1" t="s">
        <v>18</v>
      </c>
      <c r="K2860" s="1" t="s">
        <v>18</v>
      </c>
      <c r="L2860" s="1" t="s">
        <v>28</v>
      </c>
      <c r="M2860" s="1" t="s">
        <v>26512</v>
      </c>
      <c r="N2860" s="1" t="s">
        <v>26513</v>
      </c>
      <c r="O2860" s="1" t="s">
        <v>26514</v>
      </c>
      <c r="P2860" s="1" t="s">
        <v>26515</v>
      </c>
      <c r="Q2860" s="1" t="s">
        <v>26516</v>
      </c>
    </row>
    <row r="2861" spans="1:17">
      <c r="A2861" s="1" t="s">
        <v>26517</v>
      </c>
      <c r="B2861" s="1" t="s">
        <v>26518</v>
      </c>
      <c r="C2861" s="1" t="s">
        <v>18</v>
      </c>
      <c r="D2861" s="1" t="s">
        <v>18</v>
      </c>
      <c r="E2861" s="1" t="s">
        <v>18</v>
      </c>
      <c r="F2861" s="1" t="s">
        <v>25115</v>
      </c>
      <c r="G2861" s="1" t="s">
        <v>25116</v>
      </c>
      <c r="H2861" s="1" t="s">
        <v>12420</v>
      </c>
      <c r="I2861" s="1" t="s">
        <v>12420</v>
      </c>
      <c r="J2861" s="1" t="s">
        <v>18</v>
      </c>
      <c r="K2861" s="1" t="s">
        <v>18</v>
      </c>
      <c r="L2861" s="1" t="s">
        <v>28</v>
      </c>
      <c r="M2861" s="1" t="s">
        <v>25118</v>
      </c>
      <c r="N2861" s="1" t="s">
        <v>25119</v>
      </c>
      <c r="O2861" s="1" t="s">
        <v>26519</v>
      </c>
      <c r="P2861" s="1" t="s">
        <v>26520</v>
      </c>
      <c r="Q2861" s="1" t="s">
        <v>26521</v>
      </c>
    </row>
    <row r="2862" spans="1:17">
      <c r="A2862" s="1" t="s">
        <v>26522</v>
      </c>
      <c r="B2862" s="1" t="s">
        <v>20</v>
      </c>
      <c r="C2862" s="1" t="s">
        <v>295</v>
      </c>
      <c r="D2862" s="1" t="s">
        <v>71</v>
      </c>
      <c r="E2862" s="1" t="s">
        <v>26267</v>
      </c>
      <c r="F2862" s="1" t="s">
        <v>26523</v>
      </c>
      <c r="G2862" s="1" t="s">
        <v>26524</v>
      </c>
      <c r="H2862" s="1" t="s">
        <v>26465</v>
      </c>
      <c r="I2862" s="1" t="s">
        <v>12420</v>
      </c>
      <c r="J2862" s="1" t="s">
        <v>18</v>
      </c>
      <c r="K2862" s="1" t="s">
        <v>26525</v>
      </c>
      <c r="L2862" s="1" t="s">
        <v>28</v>
      </c>
      <c r="M2862" s="1" t="s">
        <v>26526</v>
      </c>
      <c r="N2862" s="1" t="s">
        <v>26527</v>
      </c>
      <c r="O2862" s="1" t="s">
        <v>26528</v>
      </c>
      <c r="P2862" s="1" t="s">
        <v>26529</v>
      </c>
      <c r="Q2862" s="1" t="s">
        <v>26530</v>
      </c>
    </row>
    <row r="2863" spans="1:17">
      <c r="A2863" s="1" t="s">
        <v>26531</v>
      </c>
      <c r="B2863" s="1" t="s">
        <v>20</v>
      </c>
      <c r="C2863" s="1" t="s">
        <v>83</v>
      </c>
      <c r="D2863" s="1" t="s">
        <v>84</v>
      </c>
      <c r="E2863" s="1" t="s">
        <v>26219</v>
      </c>
      <c r="F2863" s="1" t="s">
        <v>26532</v>
      </c>
      <c r="G2863" s="1" t="s">
        <v>26533</v>
      </c>
      <c r="H2863" s="1" t="s">
        <v>26534</v>
      </c>
      <c r="I2863" s="1" t="s">
        <v>12420</v>
      </c>
      <c r="J2863" s="1" t="s">
        <v>18</v>
      </c>
      <c r="K2863" s="1" t="s">
        <v>26535</v>
      </c>
      <c r="L2863" s="1" t="s">
        <v>28</v>
      </c>
      <c r="M2863" s="1" t="s">
        <v>26536</v>
      </c>
      <c r="N2863" s="1" t="s">
        <v>26537</v>
      </c>
      <c r="O2863" s="1" t="s">
        <v>26538</v>
      </c>
      <c r="P2863" s="1" t="s">
        <v>26539</v>
      </c>
      <c r="Q2863" s="1" t="s">
        <v>26540</v>
      </c>
    </row>
    <row r="2864" spans="1:17">
      <c r="A2864" s="1" t="s">
        <v>26541</v>
      </c>
      <c r="B2864" s="1" t="s">
        <v>20</v>
      </c>
      <c r="C2864" s="1" t="s">
        <v>18</v>
      </c>
      <c r="D2864" s="1" t="s">
        <v>18</v>
      </c>
      <c r="E2864" s="1" t="s">
        <v>26267</v>
      </c>
      <c r="F2864" s="1" t="s">
        <v>26542</v>
      </c>
      <c r="G2864" s="1" t="s">
        <v>26543</v>
      </c>
      <c r="H2864" s="1" t="s">
        <v>26511</v>
      </c>
      <c r="I2864" s="1" t="s">
        <v>12420</v>
      </c>
      <c r="J2864" s="1" t="s">
        <v>18</v>
      </c>
      <c r="K2864" s="1" t="s">
        <v>26544</v>
      </c>
      <c r="L2864" s="1" t="s">
        <v>28</v>
      </c>
      <c r="M2864" s="1" t="s">
        <v>26545</v>
      </c>
      <c r="N2864" s="1" t="s">
        <v>26546</v>
      </c>
      <c r="O2864" s="1" t="s">
        <v>26547</v>
      </c>
      <c r="P2864" s="1" t="s">
        <v>26548</v>
      </c>
      <c r="Q2864" s="1" t="s">
        <v>26549</v>
      </c>
    </row>
    <row r="2865" spans="1:17">
      <c r="A2865" s="1" t="s">
        <v>26550</v>
      </c>
      <c r="B2865" s="1" t="s">
        <v>20</v>
      </c>
      <c r="C2865" s="1" t="s">
        <v>189</v>
      </c>
      <c r="D2865" s="1" t="s">
        <v>996</v>
      </c>
      <c r="E2865" s="1" t="s">
        <v>26219</v>
      </c>
      <c r="F2865" s="1" t="s">
        <v>26551</v>
      </c>
      <c r="G2865" s="1" t="s">
        <v>26552</v>
      </c>
      <c r="H2865" s="1" t="s">
        <v>26553</v>
      </c>
      <c r="I2865" s="1" t="s">
        <v>12420</v>
      </c>
      <c r="J2865" s="1" t="s">
        <v>18</v>
      </c>
      <c r="K2865" s="1" t="s">
        <v>26554</v>
      </c>
      <c r="L2865" s="1" t="s">
        <v>28</v>
      </c>
      <c r="M2865" s="1" t="s">
        <v>26555</v>
      </c>
      <c r="N2865" s="1" t="s">
        <v>26556</v>
      </c>
      <c r="O2865" s="1" t="s">
        <v>26557</v>
      </c>
      <c r="P2865" s="1" t="s">
        <v>26558</v>
      </c>
      <c r="Q2865" s="1" t="s">
        <v>26559</v>
      </c>
    </row>
    <row r="2866" spans="1:17">
      <c r="A2866" s="1" t="s">
        <v>20</v>
      </c>
      <c r="B2866" s="1" t="s">
        <v>20</v>
      </c>
      <c r="C2866" s="1" t="s">
        <v>202</v>
      </c>
      <c r="D2866" s="1" t="s">
        <v>84</v>
      </c>
      <c r="E2866" s="1" t="s">
        <v>26560</v>
      </c>
      <c r="F2866" s="1" t="s">
        <v>26561</v>
      </c>
      <c r="G2866" s="1" t="s">
        <v>26562</v>
      </c>
      <c r="H2866" s="1" t="s">
        <v>26563</v>
      </c>
      <c r="I2866" s="1" t="s">
        <v>12420</v>
      </c>
      <c r="J2866" s="1" t="s">
        <v>18</v>
      </c>
      <c r="K2866" s="1" t="s">
        <v>18</v>
      </c>
      <c r="L2866" s="1" t="s">
        <v>28</v>
      </c>
      <c r="M2866" s="1" t="s">
        <v>26564</v>
      </c>
      <c r="N2866" s="1" t="s">
        <v>26565</v>
      </c>
      <c r="O2866" s="1" t="s">
        <v>26566</v>
      </c>
      <c r="P2866" s="1" t="s">
        <v>26567</v>
      </c>
      <c r="Q2866" s="1" t="s">
        <v>26568</v>
      </c>
    </row>
    <row r="2867" spans="1:17">
      <c r="A2867" s="1" t="s">
        <v>20</v>
      </c>
      <c r="B2867" s="1" t="s">
        <v>20</v>
      </c>
      <c r="C2867" s="1" t="s">
        <v>35</v>
      </c>
      <c r="D2867" s="1" t="s">
        <v>2186</v>
      </c>
      <c r="E2867" s="1" t="s">
        <v>26569</v>
      </c>
      <c r="F2867" s="1" t="s">
        <v>26570</v>
      </c>
      <c r="G2867" s="1" t="s">
        <v>26571</v>
      </c>
      <c r="H2867" s="1" t="s">
        <v>26572</v>
      </c>
      <c r="I2867" s="1" t="s">
        <v>12420</v>
      </c>
      <c r="J2867" s="1" t="s">
        <v>18</v>
      </c>
      <c r="K2867" s="1" t="s">
        <v>18</v>
      </c>
      <c r="L2867" s="1" t="s">
        <v>28</v>
      </c>
      <c r="M2867" s="1" t="s">
        <v>26573</v>
      </c>
      <c r="N2867" s="1" t="s">
        <v>26574</v>
      </c>
      <c r="O2867" s="1" t="s">
        <v>26575</v>
      </c>
      <c r="P2867" s="1" t="s">
        <v>26576</v>
      </c>
      <c r="Q2867" s="1" t="s">
        <v>26577</v>
      </c>
    </row>
    <row r="2868" spans="1:17">
      <c r="A2868" s="1" t="s">
        <v>26578</v>
      </c>
      <c r="B2868" s="1" t="s">
        <v>20</v>
      </c>
      <c r="C2868" s="1" t="s">
        <v>2997</v>
      </c>
      <c r="D2868" s="1" t="s">
        <v>116</v>
      </c>
      <c r="E2868" s="1" t="s">
        <v>26579</v>
      </c>
      <c r="F2868" s="1" t="s">
        <v>26580</v>
      </c>
      <c r="G2868" s="1" t="s">
        <v>26581</v>
      </c>
      <c r="H2868" s="1" t="s">
        <v>26511</v>
      </c>
      <c r="I2868" s="1" t="s">
        <v>12420</v>
      </c>
      <c r="J2868" s="1" t="s">
        <v>18</v>
      </c>
      <c r="K2868" s="1" t="s">
        <v>26582</v>
      </c>
      <c r="L2868" s="1" t="s">
        <v>28</v>
      </c>
      <c r="M2868" s="1" t="s">
        <v>26583</v>
      </c>
      <c r="N2868" s="1" t="s">
        <v>26584</v>
      </c>
      <c r="O2868" s="1" t="s">
        <v>26585</v>
      </c>
      <c r="P2868" s="1" t="s">
        <v>26586</v>
      </c>
      <c r="Q2868" s="1" t="s">
        <v>26587</v>
      </c>
    </row>
    <row r="2869" spans="1:17">
      <c r="A2869" s="1" t="s">
        <v>26588</v>
      </c>
      <c r="B2869" s="1" t="s">
        <v>20</v>
      </c>
      <c r="C2869" s="1" t="s">
        <v>70</v>
      </c>
      <c r="D2869" s="1" t="s">
        <v>1008</v>
      </c>
      <c r="E2869" s="1" t="s">
        <v>26246</v>
      </c>
      <c r="F2869" s="1" t="s">
        <v>26589</v>
      </c>
      <c r="G2869" s="1" t="s">
        <v>26590</v>
      </c>
      <c r="H2869" s="1" t="s">
        <v>26447</v>
      </c>
      <c r="I2869" s="1" t="s">
        <v>12420</v>
      </c>
      <c r="J2869" s="1" t="s">
        <v>26591</v>
      </c>
      <c r="K2869" s="1" t="s">
        <v>26592</v>
      </c>
      <c r="L2869" s="1" t="s">
        <v>26593</v>
      </c>
      <c r="M2869" s="1" t="s">
        <v>26594</v>
      </c>
      <c r="N2869" s="1" t="s">
        <v>26595</v>
      </c>
      <c r="O2869" s="1" t="s">
        <v>26596</v>
      </c>
      <c r="P2869" s="1" t="s">
        <v>26597</v>
      </c>
      <c r="Q2869" s="1" t="s">
        <v>26598</v>
      </c>
    </row>
    <row r="2870" spans="1:17">
      <c r="A2870" s="1" t="s">
        <v>26599</v>
      </c>
      <c r="B2870" s="1" t="s">
        <v>20</v>
      </c>
      <c r="C2870" s="1" t="s">
        <v>295</v>
      </c>
      <c r="D2870" s="1" t="s">
        <v>234</v>
      </c>
      <c r="E2870" s="1" t="s">
        <v>26267</v>
      </c>
      <c r="F2870" s="1" t="s">
        <v>26600</v>
      </c>
      <c r="G2870" s="1" t="s">
        <v>26601</v>
      </c>
      <c r="H2870" s="1" t="s">
        <v>26602</v>
      </c>
      <c r="I2870" s="1" t="s">
        <v>12420</v>
      </c>
      <c r="J2870" s="1" t="s">
        <v>18</v>
      </c>
      <c r="K2870" s="1" t="s">
        <v>26603</v>
      </c>
      <c r="L2870" s="1" t="s">
        <v>28</v>
      </c>
      <c r="M2870" s="1" t="s">
        <v>26604</v>
      </c>
      <c r="N2870" s="1" t="s">
        <v>26605</v>
      </c>
      <c r="O2870" s="1" t="s">
        <v>26606</v>
      </c>
      <c r="P2870" s="1" t="s">
        <v>26607</v>
      </c>
      <c r="Q2870" s="1" t="s">
        <v>26608</v>
      </c>
    </row>
    <row r="2871" spans="1:17">
      <c r="A2871" s="1" t="s">
        <v>26609</v>
      </c>
      <c r="B2871" s="1" t="s">
        <v>20</v>
      </c>
      <c r="C2871" s="1" t="s">
        <v>48</v>
      </c>
      <c r="D2871" s="1" t="s">
        <v>516</v>
      </c>
      <c r="E2871" s="1" t="s">
        <v>26219</v>
      </c>
      <c r="F2871" s="1" t="s">
        <v>26610</v>
      </c>
      <c r="G2871" s="1" t="s">
        <v>26611</v>
      </c>
      <c r="H2871" s="1" t="s">
        <v>26511</v>
      </c>
      <c r="I2871" s="1" t="s">
        <v>12420</v>
      </c>
      <c r="J2871" s="1" t="s">
        <v>18</v>
      </c>
      <c r="K2871" s="1" t="s">
        <v>26544</v>
      </c>
      <c r="L2871" s="1" t="s">
        <v>28</v>
      </c>
      <c r="M2871" s="1" t="s">
        <v>26612</v>
      </c>
      <c r="N2871" s="1" t="s">
        <v>26613</v>
      </c>
      <c r="O2871" s="1" t="s">
        <v>26614</v>
      </c>
      <c r="P2871" s="1" t="s">
        <v>26615</v>
      </c>
      <c r="Q2871" s="1" t="s">
        <v>26616</v>
      </c>
    </row>
    <row r="2872" spans="1:17">
      <c r="A2872" s="1" t="s">
        <v>26617</v>
      </c>
      <c r="B2872" s="1" t="s">
        <v>20</v>
      </c>
      <c r="C2872" s="1" t="s">
        <v>1198</v>
      </c>
      <c r="D2872" s="1" t="s">
        <v>137</v>
      </c>
      <c r="E2872" s="1" t="s">
        <v>26219</v>
      </c>
      <c r="F2872" s="1" t="s">
        <v>26618</v>
      </c>
      <c r="G2872" s="1" t="s">
        <v>26619</v>
      </c>
      <c r="H2872" s="1" t="s">
        <v>26602</v>
      </c>
      <c r="I2872" s="1" t="s">
        <v>12420</v>
      </c>
      <c r="J2872" s="1" t="s">
        <v>18</v>
      </c>
      <c r="K2872" s="1" t="s">
        <v>18</v>
      </c>
      <c r="L2872" s="1" t="s">
        <v>28</v>
      </c>
      <c r="M2872" s="1" t="s">
        <v>26620</v>
      </c>
      <c r="N2872" s="1" t="s">
        <v>26621</v>
      </c>
      <c r="O2872" s="1" t="s">
        <v>26622</v>
      </c>
      <c r="P2872" s="1" t="s">
        <v>26623</v>
      </c>
      <c r="Q2872" s="1" t="s">
        <v>26624</v>
      </c>
    </row>
    <row r="2873" spans="1:17">
      <c r="A2873" s="1" t="s">
        <v>26625</v>
      </c>
      <c r="B2873" s="1" t="s">
        <v>20</v>
      </c>
      <c r="C2873" s="1" t="s">
        <v>759</v>
      </c>
      <c r="D2873" s="1" t="s">
        <v>1459</v>
      </c>
      <c r="E2873" s="1" t="s">
        <v>26267</v>
      </c>
      <c r="F2873" s="1" t="s">
        <v>26626</v>
      </c>
      <c r="G2873" s="1" t="s">
        <v>26627</v>
      </c>
      <c r="H2873" s="1" t="s">
        <v>26534</v>
      </c>
      <c r="I2873" s="1" t="s">
        <v>12420</v>
      </c>
      <c r="J2873" s="1" t="s">
        <v>18</v>
      </c>
      <c r="K2873" s="1" t="s">
        <v>26628</v>
      </c>
      <c r="L2873" s="1" t="s">
        <v>28</v>
      </c>
      <c r="M2873" s="1" t="s">
        <v>26629</v>
      </c>
      <c r="N2873" s="1" t="s">
        <v>26630</v>
      </c>
      <c r="O2873" s="1" t="s">
        <v>26631</v>
      </c>
      <c r="P2873" s="1" t="s">
        <v>26632</v>
      </c>
      <c r="Q2873" s="1" t="s">
        <v>26633</v>
      </c>
    </row>
    <row r="2874" spans="1:17">
      <c r="A2874" s="1" t="s">
        <v>26634</v>
      </c>
      <c r="B2874" s="1" t="s">
        <v>20</v>
      </c>
      <c r="C2874" s="1" t="s">
        <v>48</v>
      </c>
      <c r="D2874" s="1" t="s">
        <v>1297</v>
      </c>
      <c r="E2874" s="1" t="s">
        <v>26635</v>
      </c>
      <c r="F2874" s="1" t="s">
        <v>26636</v>
      </c>
      <c r="G2874" s="1" t="s">
        <v>26637</v>
      </c>
      <c r="H2874" s="1" t="s">
        <v>26447</v>
      </c>
      <c r="I2874" s="1" t="s">
        <v>12420</v>
      </c>
      <c r="J2874" s="1" t="s">
        <v>18</v>
      </c>
      <c r="K2874" s="1" t="s">
        <v>26638</v>
      </c>
      <c r="L2874" s="1" t="s">
        <v>28</v>
      </c>
      <c r="M2874" s="1" t="s">
        <v>26639</v>
      </c>
      <c r="N2874" s="1" t="s">
        <v>26640</v>
      </c>
      <c r="O2874" s="1" t="s">
        <v>26641</v>
      </c>
      <c r="P2874" s="1" t="s">
        <v>26642</v>
      </c>
      <c r="Q2874" s="1" t="s">
        <v>26643</v>
      </c>
    </row>
    <row r="2875" spans="1:17">
      <c r="A2875" s="1" t="s">
        <v>26644</v>
      </c>
      <c r="B2875" s="1" t="s">
        <v>20</v>
      </c>
      <c r="C2875" s="1" t="s">
        <v>214</v>
      </c>
      <c r="D2875" s="1" t="s">
        <v>128</v>
      </c>
      <c r="E2875" s="1" t="s">
        <v>26645</v>
      </c>
      <c r="F2875" s="1" t="s">
        <v>26646</v>
      </c>
      <c r="G2875" s="1" t="s">
        <v>26647</v>
      </c>
      <c r="H2875" s="1" t="s">
        <v>26648</v>
      </c>
      <c r="I2875" s="1" t="s">
        <v>12420</v>
      </c>
      <c r="J2875" s="1" t="s">
        <v>18</v>
      </c>
      <c r="K2875" s="1" t="s">
        <v>18</v>
      </c>
      <c r="L2875" s="1" t="s">
        <v>28</v>
      </c>
      <c r="M2875" s="1" t="s">
        <v>26649</v>
      </c>
      <c r="N2875" s="1" t="s">
        <v>26650</v>
      </c>
      <c r="O2875" s="1" t="s">
        <v>26651</v>
      </c>
      <c r="P2875" s="1" t="s">
        <v>26652</v>
      </c>
      <c r="Q2875" s="1" t="s">
        <v>26653</v>
      </c>
    </row>
    <row r="2876" spans="1:17">
      <c r="A2876" s="1" t="s">
        <v>26654</v>
      </c>
      <c r="B2876" s="1" t="s">
        <v>20</v>
      </c>
      <c r="C2876" s="1" t="s">
        <v>147</v>
      </c>
      <c r="D2876" s="1" t="s">
        <v>15323</v>
      </c>
      <c r="E2876" s="1" t="s">
        <v>26267</v>
      </c>
      <c r="F2876" s="1" t="s">
        <v>26655</v>
      </c>
      <c r="G2876" s="1" t="s">
        <v>26656</v>
      </c>
      <c r="H2876" s="1" t="s">
        <v>26602</v>
      </c>
      <c r="I2876" s="1" t="s">
        <v>12420</v>
      </c>
      <c r="J2876" s="1" t="s">
        <v>26657</v>
      </c>
      <c r="K2876" s="1" t="s">
        <v>26658</v>
      </c>
      <c r="L2876" s="1" t="s">
        <v>26659</v>
      </c>
      <c r="M2876" s="1" t="s">
        <v>26660</v>
      </c>
      <c r="N2876" s="1" t="s">
        <v>26661</v>
      </c>
      <c r="O2876" s="1" t="s">
        <v>26662</v>
      </c>
      <c r="P2876" s="1" t="s">
        <v>26663</v>
      </c>
      <c r="Q2876" s="1" t="s">
        <v>26664</v>
      </c>
    </row>
    <row r="2877" spans="1:17">
      <c r="A2877" s="1" t="s">
        <v>26665</v>
      </c>
      <c r="B2877" s="1" t="s">
        <v>20</v>
      </c>
      <c r="C2877" s="1" t="s">
        <v>147</v>
      </c>
      <c r="D2877" s="1" t="s">
        <v>463</v>
      </c>
      <c r="E2877" s="1" t="s">
        <v>26666</v>
      </c>
      <c r="F2877" s="1" t="s">
        <v>26667</v>
      </c>
      <c r="G2877" s="1" t="s">
        <v>26668</v>
      </c>
      <c r="H2877" s="1" t="s">
        <v>26669</v>
      </c>
      <c r="I2877" s="1" t="s">
        <v>26669</v>
      </c>
      <c r="J2877" s="1" t="s">
        <v>26670</v>
      </c>
      <c r="K2877" s="1" t="s">
        <v>26671</v>
      </c>
      <c r="L2877" s="1" t="s">
        <v>28</v>
      </c>
      <c r="M2877" s="1" t="s">
        <v>26672</v>
      </c>
      <c r="N2877" s="1" t="s">
        <v>26673</v>
      </c>
      <c r="O2877" s="1" t="s">
        <v>26674</v>
      </c>
      <c r="P2877" s="1" t="s">
        <v>26675</v>
      </c>
      <c r="Q2877" s="1" t="s">
        <v>26676</v>
      </c>
    </row>
    <row r="2878" spans="1:17">
      <c r="A2878" s="1" t="s">
        <v>26677</v>
      </c>
      <c r="B2878" s="1" t="s">
        <v>20</v>
      </c>
      <c r="C2878" s="1" t="s">
        <v>759</v>
      </c>
      <c r="D2878" s="1" t="s">
        <v>26678</v>
      </c>
      <c r="E2878" s="1" t="s">
        <v>26679</v>
      </c>
      <c r="F2878" s="1" t="s">
        <v>26680</v>
      </c>
      <c r="G2878" s="1" t="s">
        <v>26681</v>
      </c>
      <c r="H2878" s="1" t="s">
        <v>26669</v>
      </c>
      <c r="I2878" s="1" t="s">
        <v>26669</v>
      </c>
      <c r="J2878" s="1" t="s">
        <v>26682</v>
      </c>
      <c r="K2878" s="1" t="s">
        <v>26683</v>
      </c>
      <c r="L2878" s="1" t="s">
        <v>28</v>
      </c>
      <c r="M2878" s="1" t="s">
        <v>26684</v>
      </c>
      <c r="N2878" s="1" t="s">
        <v>26685</v>
      </c>
      <c r="O2878" s="1" t="s">
        <v>26686</v>
      </c>
      <c r="P2878" s="1" t="s">
        <v>26687</v>
      </c>
      <c r="Q2878" s="1" t="s">
        <v>26688</v>
      </c>
    </row>
    <row r="2879" spans="1:17">
      <c r="A2879" s="1" t="s">
        <v>20</v>
      </c>
      <c r="B2879" s="1" t="s">
        <v>20</v>
      </c>
      <c r="C2879" s="1" t="s">
        <v>83</v>
      </c>
      <c r="D2879" s="1" t="s">
        <v>178</v>
      </c>
      <c r="E2879" s="1" t="s">
        <v>26689</v>
      </c>
      <c r="F2879" s="1" t="s">
        <v>26690</v>
      </c>
      <c r="G2879" s="1" t="s">
        <v>26691</v>
      </c>
      <c r="H2879" s="1" t="s">
        <v>26669</v>
      </c>
      <c r="I2879" s="1" t="s">
        <v>26669</v>
      </c>
      <c r="J2879" s="1" t="s">
        <v>18</v>
      </c>
      <c r="K2879" s="1" t="s">
        <v>18</v>
      </c>
      <c r="L2879" s="1" t="s">
        <v>28</v>
      </c>
      <c r="M2879" s="1" t="s">
        <v>26692</v>
      </c>
      <c r="N2879" s="1" t="s">
        <v>26693</v>
      </c>
      <c r="O2879" s="1" t="s">
        <v>26694</v>
      </c>
      <c r="P2879" s="1" t="s">
        <v>26695</v>
      </c>
      <c r="Q2879" s="1" t="s">
        <v>26696</v>
      </c>
    </row>
    <row r="2880" spans="1:17">
      <c r="A2880" s="1" t="s">
        <v>26697</v>
      </c>
      <c r="B2880" s="1" t="s">
        <v>20</v>
      </c>
      <c r="C2880" s="1" t="s">
        <v>759</v>
      </c>
      <c r="D2880" s="1" t="s">
        <v>2755</v>
      </c>
      <c r="E2880" s="1" t="s">
        <v>26367</v>
      </c>
      <c r="F2880" s="1" t="s">
        <v>26698</v>
      </c>
      <c r="G2880" s="1" t="s">
        <v>26699</v>
      </c>
      <c r="H2880" s="1" t="s">
        <v>26669</v>
      </c>
      <c r="I2880" s="1" t="s">
        <v>26669</v>
      </c>
      <c r="J2880" s="1" t="s">
        <v>26700</v>
      </c>
      <c r="K2880" s="1" t="s">
        <v>26701</v>
      </c>
      <c r="L2880" s="1" t="s">
        <v>26702</v>
      </c>
      <c r="M2880" s="1" t="s">
        <v>26703</v>
      </c>
      <c r="N2880" s="1" t="s">
        <v>26704</v>
      </c>
      <c r="O2880" s="1" t="s">
        <v>26705</v>
      </c>
      <c r="P2880" s="1" t="s">
        <v>26706</v>
      </c>
      <c r="Q2880" s="1" t="s">
        <v>26707</v>
      </c>
    </row>
    <row r="2881" spans="1:17">
      <c r="A2881" s="1" t="s">
        <v>17750</v>
      </c>
      <c r="B2881" s="1" t="s">
        <v>20</v>
      </c>
      <c r="C2881" s="1" t="s">
        <v>83</v>
      </c>
      <c r="D2881" s="1" t="s">
        <v>178</v>
      </c>
      <c r="E2881" s="1" t="s">
        <v>18</v>
      </c>
      <c r="F2881" s="1" t="s">
        <v>26708</v>
      </c>
      <c r="G2881" s="1" t="s">
        <v>26709</v>
      </c>
      <c r="H2881" s="1" t="s">
        <v>26669</v>
      </c>
      <c r="I2881" s="1" t="s">
        <v>26669</v>
      </c>
      <c r="J2881" s="1" t="s">
        <v>18</v>
      </c>
      <c r="K2881" s="1" t="s">
        <v>26710</v>
      </c>
      <c r="L2881" s="1" t="s">
        <v>28</v>
      </c>
      <c r="M2881" s="1" t="s">
        <v>26711</v>
      </c>
      <c r="N2881" s="1" t="s">
        <v>26712</v>
      </c>
      <c r="O2881" s="1" t="s">
        <v>26713</v>
      </c>
      <c r="P2881" s="1" t="s">
        <v>26714</v>
      </c>
      <c r="Q2881" s="1" t="s">
        <v>26715</v>
      </c>
    </row>
    <row r="2882" spans="1:17">
      <c r="A2882" s="1" t="s">
        <v>20</v>
      </c>
      <c r="B2882" s="1" t="s">
        <v>20</v>
      </c>
      <c r="C2882" s="1" t="s">
        <v>1198</v>
      </c>
      <c r="D2882" s="1" t="s">
        <v>463</v>
      </c>
      <c r="E2882" s="1" t="s">
        <v>26716</v>
      </c>
      <c r="F2882" s="1" t="s">
        <v>26717</v>
      </c>
      <c r="G2882" s="1" t="s">
        <v>26718</v>
      </c>
      <c r="H2882" s="1" t="s">
        <v>26669</v>
      </c>
      <c r="I2882" s="1" t="s">
        <v>26669</v>
      </c>
      <c r="J2882" s="1" t="s">
        <v>18</v>
      </c>
      <c r="K2882" s="1" t="s">
        <v>18</v>
      </c>
      <c r="L2882" s="1" t="s">
        <v>28</v>
      </c>
      <c r="M2882" s="1" t="s">
        <v>26719</v>
      </c>
      <c r="N2882" s="1" t="s">
        <v>26720</v>
      </c>
      <c r="O2882" s="1" t="s">
        <v>26721</v>
      </c>
      <c r="P2882" s="1" t="s">
        <v>26722</v>
      </c>
      <c r="Q2882" s="1" t="s">
        <v>26723</v>
      </c>
    </row>
    <row r="2883" spans="1:17">
      <c r="A2883" s="1" t="s">
        <v>23785</v>
      </c>
      <c r="B2883" s="1" t="s">
        <v>20</v>
      </c>
      <c r="C2883" s="1" t="s">
        <v>759</v>
      </c>
      <c r="D2883" s="1" t="s">
        <v>1286</v>
      </c>
      <c r="E2883" s="1" t="s">
        <v>26724</v>
      </c>
      <c r="F2883" s="1" t="s">
        <v>26725</v>
      </c>
      <c r="G2883" s="1" t="s">
        <v>26726</v>
      </c>
      <c r="H2883" s="1" t="s">
        <v>26669</v>
      </c>
      <c r="I2883" s="1" t="s">
        <v>26669</v>
      </c>
      <c r="J2883" s="1" t="s">
        <v>18</v>
      </c>
      <c r="K2883" s="1" t="s">
        <v>26727</v>
      </c>
      <c r="L2883" s="1" t="s">
        <v>28</v>
      </c>
      <c r="M2883" s="1" t="s">
        <v>26728</v>
      </c>
      <c r="N2883" s="1" t="s">
        <v>26729</v>
      </c>
      <c r="O2883" s="1" t="s">
        <v>26730</v>
      </c>
      <c r="P2883" s="1" t="s">
        <v>26731</v>
      </c>
      <c r="Q2883" s="1" t="s">
        <v>26732</v>
      </c>
    </row>
    <row r="2884" spans="1:17">
      <c r="A2884" s="1" t="s">
        <v>26733</v>
      </c>
      <c r="B2884" s="1" t="s">
        <v>20</v>
      </c>
      <c r="C2884" s="1" t="s">
        <v>48</v>
      </c>
      <c r="D2884" s="1" t="s">
        <v>116</v>
      </c>
      <c r="E2884" s="1" t="s">
        <v>26679</v>
      </c>
      <c r="F2884" s="1" t="s">
        <v>26734</v>
      </c>
      <c r="G2884" s="1" t="s">
        <v>26735</v>
      </c>
      <c r="H2884" s="1" t="s">
        <v>26669</v>
      </c>
      <c r="I2884" s="1" t="s">
        <v>26669</v>
      </c>
      <c r="J2884" s="1" t="s">
        <v>18</v>
      </c>
      <c r="K2884" s="1" t="s">
        <v>26736</v>
      </c>
      <c r="L2884" s="1" t="s">
        <v>28</v>
      </c>
      <c r="M2884" s="1" t="s">
        <v>26737</v>
      </c>
      <c r="N2884" s="1" t="s">
        <v>26738</v>
      </c>
      <c r="O2884" s="1" t="s">
        <v>26739</v>
      </c>
      <c r="P2884" s="1" t="s">
        <v>26740</v>
      </c>
      <c r="Q2884" s="1" t="s">
        <v>26741</v>
      </c>
    </row>
    <row r="2885" spans="1:17">
      <c r="A2885" s="1" t="s">
        <v>24605</v>
      </c>
      <c r="B2885" s="1" t="s">
        <v>20</v>
      </c>
      <c r="C2885" s="1" t="s">
        <v>189</v>
      </c>
      <c r="D2885" s="1" t="s">
        <v>223</v>
      </c>
      <c r="E2885" s="1" t="s">
        <v>26666</v>
      </c>
      <c r="F2885" s="1" t="s">
        <v>26742</v>
      </c>
      <c r="G2885" s="1" t="s">
        <v>26743</v>
      </c>
      <c r="H2885" s="1" t="s">
        <v>26669</v>
      </c>
      <c r="I2885" s="1" t="s">
        <v>26669</v>
      </c>
      <c r="J2885" s="1" t="s">
        <v>18</v>
      </c>
      <c r="K2885" s="1" t="s">
        <v>26744</v>
      </c>
      <c r="L2885" s="1" t="s">
        <v>28</v>
      </c>
      <c r="M2885" s="1" t="s">
        <v>26745</v>
      </c>
      <c r="N2885" s="1" t="s">
        <v>26746</v>
      </c>
      <c r="O2885" s="1" t="s">
        <v>26747</v>
      </c>
      <c r="P2885" s="1" t="s">
        <v>26748</v>
      </c>
      <c r="Q2885" s="1" t="s">
        <v>26749</v>
      </c>
    </row>
    <row r="2886" spans="1:17">
      <c r="A2886" s="1" t="s">
        <v>26750</v>
      </c>
      <c r="B2886" s="1" t="s">
        <v>20</v>
      </c>
      <c r="C2886" s="1" t="s">
        <v>70</v>
      </c>
      <c r="D2886" s="1" t="s">
        <v>367</v>
      </c>
      <c r="E2886" s="1" t="s">
        <v>26751</v>
      </c>
      <c r="F2886" s="1" t="s">
        <v>26752</v>
      </c>
      <c r="G2886" s="1" t="s">
        <v>26753</v>
      </c>
      <c r="H2886" s="1" t="s">
        <v>26669</v>
      </c>
      <c r="I2886" s="1" t="s">
        <v>26669</v>
      </c>
      <c r="J2886" s="1" t="s">
        <v>26754</v>
      </c>
      <c r="K2886" s="1" t="s">
        <v>26755</v>
      </c>
      <c r="L2886" s="1" t="s">
        <v>28</v>
      </c>
      <c r="M2886" s="1" t="s">
        <v>26756</v>
      </c>
      <c r="N2886" s="1" t="s">
        <v>26757</v>
      </c>
      <c r="O2886" s="1" t="s">
        <v>26758</v>
      </c>
      <c r="P2886" s="1" t="s">
        <v>26759</v>
      </c>
      <c r="Q2886" s="1" t="s">
        <v>26760</v>
      </c>
    </row>
    <row r="2887" spans="1:17">
      <c r="A2887" s="1" t="s">
        <v>26761</v>
      </c>
      <c r="B2887" s="1" t="s">
        <v>20</v>
      </c>
      <c r="C2887" s="1" t="s">
        <v>295</v>
      </c>
      <c r="D2887" s="1" t="s">
        <v>84</v>
      </c>
      <c r="E2887" s="1" t="s">
        <v>26762</v>
      </c>
      <c r="F2887" s="1" t="s">
        <v>26763</v>
      </c>
      <c r="G2887" s="1" t="s">
        <v>26764</v>
      </c>
      <c r="H2887" s="1" t="s">
        <v>26669</v>
      </c>
      <c r="I2887" s="1" t="s">
        <v>26669</v>
      </c>
      <c r="J2887" s="1" t="s">
        <v>18</v>
      </c>
      <c r="K2887" s="1" t="s">
        <v>26765</v>
      </c>
      <c r="L2887" s="1" t="s">
        <v>28</v>
      </c>
      <c r="M2887" s="1" t="s">
        <v>26766</v>
      </c>
      <c r="N2887" s="1" t="s">
        <v>26767</v>
      </c>
      <c r="O2887" s="1" t="s">
        <v>26768</v>
      </c>
      <c r="P2887" s="1" t="s">
        <v>26769</v>
      </c>
      <c r="Q2887" s="1" t="s">
        <v>26770</v>
      </c>
    </row>
    <row r="2888" spans="1:17">
      <c r="A2888" s="1" t="s">
        <v>20</v>
      </c>
      <c r="B2888" s="1" t="s">
        <v>20</v>
      </c>
      <c r="C2888" s="1" t="s">
        <v>1198</v>
      </c>
      <c r="D2888" s="1" t="s">
        <v>223</v>
      </c>
      <c r="E2888" s="1" t="s">
        <v>26716</v>
      </c>
      <c r="F2888" s="1" t="s">
        <v>26771</v>
      </c>
      <c r="G2888" s="1" t="s">
        <v>26772</v>
      </c>
      <c r="H2888" s="1" t="s">
        <v>26669</v>
      </c>
      <c r="I2888" s="1" t="s">
        <v>26669</v>
      </c>
      <c r="J2888" s="1" t="s">
        <v>75</v>
      </c>
      <c r="K2888" s="1" t="s">
        <v>26773</v>
      </c>
      <c r="L2888" s="1" t="s">
        <v>28</v>
      </c>
      <c r="M2888" s="1" t="s">
        <v>26774</v>
      </c>
      <c r="N2888" s="1" t="s">
        <v>26775</v>
      </c>
      <c r="O2888" s="1" t="s">
        <v>26776</v>
      </c>
      <c r="P2888" s="1" t="s">
        <v>26777</v>
      </c>
      <c r="Q2888" s="1" t="s">
        <v>26778</v>
      </c>
    </row>
    <row r="2889" spans="1:17">
      <c r="A2889" s="1" t="s">
        <v>26779</v>
      </c>
      <c r="B2889" s="1" t="s">
        <v>20</v>
      </c>
      <c r="C2889" s="1" t="s">
        <v>295</v>
      </c>
      <c r="D2889" s="1" t="s">
        <v>84</v>
      </c>
      <c r="E2889" s="1" t="s">
        <v>18</v>
      </c>
      <c r="F2889" s="1" t="s">
        <v>26780</v>
      </c>
      <c r="G2889" s="1" t="s">
        <v>26781</v>
      </c>
      <c r="H2889" s="1" t="s">
        <v>26669</v>
      </c>
      <c r="I2889" s="1" t="s">
        <v>26669</v>
      </c>
      <c r="J2889" s="1" t="s">
        <v>18</v>
      </c>
      <c r="K2889" s="1" t="s">
        <v>26782</v>
      </c>
      <c r="L2889" s="1" t="s">
        <v>28</v>
      </c>
      <c r="M2889" s="1" t="s">
        <v>26783</v>
      </c>
      <c r="N2889" s="1" t="s">
        <v>26784</v>
      </c>
      <c r="O2889" s="1" t="s">
        <v>26785</v>
      </c>
      <c r="P2889" s="1" t="s">
        <v>26786</v>
      </c>
      <c r="Q2889" s="1" t="s">
        <v>26787</v>
      </c>
    </row>
    <row r="2890" spans="1:17">
      <c r="A2890" s="1" t="s">
        <v>26788</v>
      </c>
      <c r="B2890" s="1" t="s">
        <v>20</v>
      </c>
      <c r="C2890" s="1" t="s">
        <v>127</v>
      </c>
      <c r="D2890" s="1" t="s">
        <v>2186</v>
      </c>
      <c r="E2890" s="1" t="s">
        <v>26789</v>
      </c>
      <c r="F2890" s="1" t="s">
        <v>26790</v>
      </c>
      <c r="G2890" s="1" t="s">
        <v>26791</v>
      </c>
      <c r="H2890" s="1" t="s">
        <v>26669</v>
      </c>
      <c r="I2890" s="1" t="s">
        <v>26669</v>
      </c>
      <c r="J2890" s="1" t="s">
        <v>18</v>
      </c>
      <c r="K2890" s="1" t="s">
        <v>26792</v>
      </c>
      <c r="L2890" s="1" t="s">
        <v>28</v>
      </c>
      <c r="M2890" s="1" t="s">
        <v>26793</v>
      </c>
      <c r="N2890" s="1" t="s">
        <v>26794</v>
      </c>
      <c r="O2890" s="1" t="s">
        <v>26795</v>
      </c>
      <c r="P2890" s="1" t="s">
        <v>26796</v>
      </c>
      <c r="Q2890" s="1" t="s">
        <v>26797</v>
      </c>
    </row>
    <row r="2891" spans="1:17">
      <c r="A2891" s="1" t="s">
        <v>26798</v>
      </c>
      <c r="B2891" s="1" t="s">
        <v>20</v>
      </c>
      <c r="C2891" s="1" t="s">
        <v>83</v>
      </c>
      <c r="D2891" s="1" t="s">
        <v>178</v>
      </c>
      <c r="E2891" s="1" t="s">
        <v>18</v>
      </c>
      <c r="F2891" s="1" t="s">
        <v>26690</v>
      </c>
      <c r="G2891" s="1" t="s">
        <v>26799</v>
      </c>
      <c r="H2891" s="1" t="s">
        <v>26669</v>
      </c>
      <c r="I2891" s="1" t="s">
        <v>26669</v>
      </c>
      <c r="J2891" s="1" t="s">
        <v>18</v>
      </c>
      <c r="K2891" s="1" t="s">
        <v>26800</v>
      </c>
      <c r="L2891" s="1" t="s">
        <v>28</v>
      </c>
      <c r="M2891" s="1" t="s">
        <v>26801</v>
      </c>
      <c r="N2891" s="1" t="s">
        <v>26693</v>
      </c>
      <c r="O2891" s="1" t="s">
        <v>26802</v>
      </c>
      <c r="P2891" s="1" t="s">
        <v>26803</v>
      </c>
      <c r="Q2891" s="1" t="s">
        <v>26804</v>
      </c>
    </row>
    <row r="2892" spans="1:17">
      <c r="A2892" s="1" t="s">
        <v>26805</v>
      </c>
      <c r="B2892" s="1" t="s">
        <v>20</v>
      </c>
      <c r="C2892" s="1" t="s">
        <v>295</v>
      </c>
      <c r="D2892" s="1" t="s">
        <v>71</v>
      </c>
      <c r="E2892" s="1" t="s">
        <v>26806</v>
      </c>
      <c r="F2892" s="1" t="s">
        <v>26807</v>
      </c>
      <c r="G2892" s="1" t="s">
        <v>26808</v>
      </c>
      <c r="H2892" s="1" t="s">
        <v>26669</v>
      </c>
      <c r="I2892" s="1" t="s">
        <v>26669</v>
      </c>
      <c r="J2892" s="1" t="s">
        <v>18</v>
      </c>
      <c r="K2892" s="1" t="s">
        <v>26809</v>
      </c>
      <c r="L2892" s="1" t="s">
        <v>28</v>
      </c>
      <c r="M2892" s="1" t="s">
        <v>26810</v>
      </c>
      <c r="N2892" s="1" t="s">
        <v>26811</v>
      </c>
      <c r="O2892" s="1" t="s">
        <v>26812</v>
      </c>
      <c r="P2892" s="1" t="s">
        <v>26813</v>
      </c>
      <c r="Q2892" s="1" t="s">
        <v>26814</v>
      </c>
    </row>
    <row r="2893" spans="1:17">
      <c r="A2893" s="1" t="s">
        <v>26815</v>
      </c>
      <c r="B2893" s="1" t="s">
        <v>20</v>
      </c>
      <c r="C2893" s="1" t="s">
        <v>18</v>
      </c>
      <c r="D2893" s="1" t="s">
        <v>18</v>
      </c>
      <c r="E2893" s="1" t="s">
        <v>26816</v>
      </c>
      <c r="F2893" s="1" t="s">
        <v>26817</v>
      </c>
      <c r="G2893" s="1" t="s">
        <v>26818</v>
      </c>
      <c r="H2893" s="1" t="s">
        <v>26669</v>
      </c>
      <c r="I2893" s="1" t="s">
        <v>26669</v>
      </c>
      <c r="J2893" s="1" t="s">
        <v>18</v>
      </c>
      <c r="K2893" s="1" t="s">
        <v>26819</v>
      </c>
      <c r="L2893" s="1" t="s">
        <v>28</v>
      </c>
      <c r="M2893" s="1" t="s">
        <v>26820</v>
      </c>
      <c r="N2893" s="1" t="s">
        <v>26821</v>
      </c>
      <c r="O2893" s="1" t="s">
        <v>26822</v>
      </c>
      <c r="P2893" s="1" t="s">
        <v>26823</v>
      </c>
      <c r="Q2893" s="1" t="s">
        <v>26824</v>
      </c>
    </row>
    <row r="2894" spans="1:17">
      <c r="A2894" s="1" t="s">
        <v>26825</v>
      </c>
      <c r="B2894" s="1" t="s">
        <v>20</v>
      </c>
      <c r="C2894" s="1" t="s">
        <v>83</v>
      </c>
      <c r="D2894" s="1" t="s">
        <v>178</v>
      </c>
      <c r="E2894" s="1" t="s">
        <v>26716</v>
      </c>
      <c r="F2894" s="1" t="s">
        <v>26826</v>
      </c>
      <c r="G2894" s="1" t="s">
        <v>26827</v>
      </c>
      <c r="H2894" s="1" t="s">
        <v>26669</v>
      </c>
      <c r="I2894" s="1" t="s">
        <v>26669</v>
      </c>
      <c r="J2894" s="1" t="s">
        <v>18</v>
      </c>
      <c r="K2894" s="1" t="s">
        <v>26828</v>
      </c>
      <c r="L2894" s="1" t="s">
        <v>28</v>
      </c>
      <c r="M2894" s="1" t="s">
        <v>26829</v>
      </c>
      <c r="N2894" s="1" t="s">
        <v>26830</v>
      </c>
      <c r="O2894" s="1" t="s">
        <v>26831</v>
      </c>
      <c r="P2894" s="1" t="s">
        <v>26832</v>
      </c>
      <c r="Q2894" s="1" t="s">
        <v>26833</v>
      </c>
    </row>
    <row r="2895" spans="1:17">
      <c r="A2895" s="1" t="s">
        <v>26834</v>
      </c>
      <c r="B2895" s="1" t="s">
        <v>20</v>
      </c>
      <c r="C2895" s="1" t="s">
        <v>127</v>
      </c>
      <c r="D2895" s="1" t="s">
        <v>473</v>
      </c>
      <c r="E2895" s="1" t="s">
        <v>18</v>
      </c>
      <c r="F2895" s="1" t="s">
        <v>26835</v>
      </c>
      <c r="G2895" s="1" t="s">
        <v>26836</v>
      </c>
      <c r="H2895" s="1" t="s">
        <v>26669</v>
      </c>
      <c r="I2895" s="1" t="s">
        <v>26669</v>
      </c>
      <c r="J2895" s="1" t="s">
        <v>18</v>
      </c>
      <c r="K2895" s="1" t="s">
        <v>26837</v>
      </c>
      <c r="L2895" s="1" t="s">
        <v>28</v>
      </c>
      <c r="M2895" s="1" t="s">
        <v>26838</v>
      </c>
      <c r="N2895" s="1" t="s">
        <v>26839</v>
      </c>
      <c r="O2895" s="1" t="s">
        <v>26840</v>
      </c>
      <c r="P2895" s="1" t="s">
        <v>26841</v>
      </c>
      <c r="Q2895" s="1" t="s">
        <v>26842</v>
      </c>
    </row>
    <row r="2896" spans="1:17">
      <c r="A2896" s="1" t="s">
        <v>26843</v>
      </c>
      <c r="B2896" s="1" t="s">
        <v>20</v>
      </c>
      <c r="C2896" s="1" t="s">
        <v>127</v>
      </c>
      <c r="D2896" s="1" t="s">
        <v>178</v>
      </c>
      <c r="E2896" s="1" t="s">
        <v>18</v>
      </c>
      <c r="F2896" s="1" t="s">
        <v>26844</v>
      </c>
      <c r="G2896" s="1" t="s">
        <v>26845</v>
      </c>
      <c r="H2896" s="1" t="s">
        <v>26669</v>
      </c>
      <c r="I2896" s="1" t="s">
        <v>26669</v>
      </c>
      <c r="J2896" s="1" t="s">
        <v>18</v>
      </c>
      <c r="K2896" s="1" t="s">
        <v>18</v>
      </c>
      <c r="L2896" s="1" t="s">
        <v>28</v>
      </c>
      <c r="M2896" s="1" t="s">
        <v>26846</v>
      </c>
      <c r="N2896" s="1" t="s">
        <v>26847</v>
      </c>
      <c r="O2896" s="1" t="s">
        <v>26848</v>
      </c>
      <c r="P2896" s="1" t="s">
        <v>26849</v>
      </c>
      <c r="Q2896" s="1" t="s">
        <v>26850</v>
      </c>
    </row>
    <row r="2897" spans="1:17">
      <c r="A2897" s="1" t="s">
        <v>26851</v>
      </c>
      <c r="B2897" s="1" t="s">
        <v>20</v>
      </c>
      <c r="C2897" s="1" t="s">
        <v>106</v>
      </c>
      <c r="D2897" s="1" t="s">
        <v>516</v>
      </c>
      <c r="E2897" s="1" t="s">
        <v>26724</v>
      </c>
      <c r="F2897" s="1" t="s">
        <v>26852</v>
      </c>
      <c r="G2897" s="1" t="s">
        <v>26853</v>
      </c>
      <c r="H2897" s="1" t="s">
        <v>26669</v>
      </c>
      <c r="I2897" s="1" t="s">
        <v>26669</v>
      </c>
      <c r="J2897" s="1" t="s">
        <v>18</v>
      </c>
      <c r="K2897" s="1" t="s">
        <v>26854</v>
      </c>
      <c r="L2897" s="1" t="s">
        <v>28</v>
      </c>
      <c r="M2897" s="1" t="s">
        <v>26855</v>
      </c>
      <c r="N2897" s="1" t="s">
        <v>26856</v>
      </c>
      <c r="O2897" s="1" t="s">
        <v>26857</v>
      </c>
      <c r="P2897" s="1" t="s">
        <v>26858</v>
      </c>
      <c r="Q2897" s="1" t="s">
        <v>26859</v>
      </c>
    </row>
    <row r="2898" spans="1:17">
      <c r="A2898" s="1" t="s">
        <v>26860</v>
      </c>
      <c r="B2898" s="1" t="s">
        <v>20</v>
      </c>
      <c r="C2898" s="1" t="s">
        <v>83</v>
      </c>
      <c r="D2898" s="1" t="s">
        <v>178</v>
      </c>
      <c r="E2898" s="1" t="s">
        <v>26861</v>
      </c>
      <c r="F2898" s="1" t="s">
        <v>26862</v>
      </c>
      <c r="G2898" s="1" t="s">
        <v>26863</v>
      </c>
      <c r="H2898" s="1" t="s">
        <v>26669</v>
      </c>
      <c r="I2898" s="1" t="s">
        <v>26669</v>
      </c>
      <c r="J2898" s="1" t="s">
        <v>18</v>
      </c>
      <c r="K2898" s="1" t="s">
        <v>18</v>
      </c>
      <c r="L2898" s="1" t="s">
        <v>28</v>
      </c>
      <c r="M2898" s="1" t="s">
        <v>26864</v>
      </c>
      <c r="N2898" s="1" t="s">
        <v>26865</v>
      </c>
      <c r="O2898" s="1" t="s">
        <v>26866</v>
      </c>
      <c r="P2898" s="1" t="s">
        <v>26867</v>
      </c>
      <c r="Q2898" s="1" t="s">
        <v>26868</v>
      </c>
    </row>
    <row r="2899" spans="1:17">
      <c r="A2899" s="1" t="s">
        <v>26869</v>
      </c>
      <c r="B2899" s="1" t="s">
        <v>20</v>
      </c>
      <c r="C2899" s="1" t="s">
        <v>167</v>
      </c>
      <c r="D2899" s="1" t="s">
        <v>128</v>
      </c>
      <c r="E2899" s="1" t="s">
        <v>18</v>
      </c>
      <c r="F2899" s="1" t="s">
        <v>26870</v>
      </c>
      <c r="G2899" s="1" t="s">
        <v>26871</v>
      </c>
      <c r="H2899" s="1" t="s">
        <v>26669</v>
      </c>
      <c r="I2899" s="1" t="s">
        <v>26669</v>
      </c>
      <c r="J2899" s="1" t="s">
        <v>18</v>
      </c>
      <c r="K2899" s="1" t="s">
        <v>26872</v>
      </c>
      <c r="L2899" s="1" t="s">
        <v>28</v>
      </c>
      <c r="M2899" s="1" t="s">
        <v>26873</v>
      </c>
      <c r="N2899" s="1" t="s">
        <v>26874</v>
      </c>
      <c r="O2899" s="1" t="s">
        <v>26875</v>
      </c>
      <c r="P2899" s="1" t="s">
        <v>26876</v>
      </c>
      <c r="Q2899" s="1" t="s">
        <v>26877</v>
      </c>
    </row>
    <row r="2900" spans="1:17">
      <c r="A2900" s="1" t="s">
        <v>26878</v>
      </c>
      <c r="B2900" s="1" t="s">
        <v>20</v>
      </c>
      <c r="C2900" s="1" t="s">
        <v>18</v>
      </c>
      <c r="D2900" s="1" t="s">
        <v>18</v>
      </c>
      <c r="E2900" s="1" t="s">
        <v>18</v>
      </c>
      <c r="F2900" s="1" t="s">
        <v>26879</v>
      </c>
      <c r="G2900" s="1" t="s">
        <v>26880</v>
      </c>
      <c r="H2900" s="1" t="s">
        <v>26669</v>
      </c>
      <c r="I2900" s="1" t="s">
        <v>26669</v>
      </c>
      <c r="J2900" s="1" t="s">
        <v>18</v>
      </c>
      <c r="K2900" s="1" t="s">
        <v>18</v>
      </c>
      <c r="L2900" s="1" t="s">
        <v>28</v>
      </c>
      <c r="M2900" s="1" t="s">
        <v>26881</v>
      </c>
      <c r="N2900" s="1" t="s">
        <v>26882</v>
      </c>
      <c r="O2900" s="1" t="s">
        <v>26883</v>
      </c>
      <c r="P2900" s="1" t="s">
        <v>26884</v>
      </c>
      <c r="Q2900" s="1" t="s">
        <v>26885</v>
      </c>
    </row>
    <row r="2901" spans="1:17">
      <c r="A2901" s="1" t="s">
        <v>26886</v>
      </c>
      <c r="B2901" s="1" t="s">
        <v>20</v>
      </c>
      <c r="C2901" s="1" t="s">
        <v>127</v>
      </c>
      <c r="D2901" s="1" t="s">
        <v>473</v>
      </c>
      <c r="E2901" s="1" t="s">
        <v>26887</v>
      </c>
      <c r="F2901" s="1" t="s">
        <v>26888</v>
      </c>
      <c r="G2901" s="1" t="s">
        <v>26889</v>
      </c>
      <c r="H2901" s="1" t="s">
        <v>26669</v>
      </c>
      <c r="I2901" s="1" t="s">
        <v>26669</v>
      </c>
      <c r="J2901" s="1" t="s">
        <v>18</v>
      </c>
      <c r="K2901" s="1" t="s">
        <v>26890</v>
      </c>
      <c r="L2901" s="1" t="s">
        <v>28</v>
      </c>
      <c r="M2901" s="1" t="s">
        <v>26891</v>
      </c>
      <c r="N2901" s="1" t="s">
        <v>26892</v>
      </c>
      <c r="O2901" s="1" t="s">
        <v>26893</v>
      </c>
      <c r="P2901" s="1" t="s">
        <v>26894</v>
      </c>
      <c r="Q2901" s="1" t="s">
        <v>26895</v>
      </c>
    </row>
    <row r="2902" spans="1:17">
      <c r="A2902" s="1" t="s">
        <v>26896</v>
      </c>
      <c r="B2902" s="1" t="s">
        <v>20</v>
      </c>
      <c r="C2902" s="1" t="s">
        <v>127</v>
      </c>
      <c r="D2902" s="1" t="s">
        <v>128</v>
      </c>
      <c r="E2902" s="1" t="s">
        <v>18</v>
      </c>
      <c r="F2902" s="1" t="s">
        <v>26897</v>
      </c>
      <c r="G2902" s="1" t="s">
        <v>26898</v>
      </c>
      <c r="H2902" s="1" t="s">
        <v>26669</v>
      </c>
      <c r="I2902" s="1" t="s">
        <v>26669</v>
      </c>
      <c r="J2902" s="1" t="s">
        <v>18</v>
      </c>
      <c r="K2902" s="1" t="s">
        <v>26899</v>
      </c>
      <c r="L2902" s="1" t="s">
        <v>28</v>
      </c>
      <c r="M2902" s="1" t="s">
        <v>26900</v>
      </c>
      <c r="N2902" s="1" t="s">
        <v>26901</v>
      </c>
      <c r="O2902" s="1" t="s">
        <v>26902</v>
      </c>
      <c r="P2902" s="1" t="s">
        <v>26903</v>
      </c>
      <c r="Q2902" s="1" t="s">
        <v>26904</v>
      </c>
    </row>
    <row r="2903" spans="1:17">
      <c r="A2903" s="1" t="s">
        <v>26905</v>
      </c>
      <c r="B2903" s="1" t="s">
        <v>20</v>
      </c>
      <c r="C2903" s="1" t="s">
        <v>83</v>
      </c>
      <c r="D2903" s="1" t="s">
        <v>271</v>
      </c>
      <c r="E2903" s="1" t="s">
        <v>18</v>
      </c>
      <c r="F2903" s="1" t="s">
        <v>18</v>
      </c>
      <c r="G2903" s="1" t="s">
        <v>18</v>
      </c>
      <c r="H2903" s="1" t="s">
        <v>26906</v>
      </c>
      <c r="I2903" s="1" t="s">
        <v>18</v>
      </c>
      <c r="J2903" s="1" t="s">
        <v>18</v>
      </c>
      <c r="K2903" s="1" t="s">
        <v>18</v>
      </c>
      <c r="L2903" s="1" t="s">
        <v>28</v>
      </c>
      <c r="M2903" s="1" t="s">
        <v>26907</v>
      </c>
      <c r="N2903" s="1" t="s">
        <v>26908</v>
      </c>
      <c r="O2903" s="1" t="s">
        <v>26909</v>
      </c>
      <c r="P2903" s="1" t="s">
        <v>26910</v>
      </c>
      <c r="Q2903" s="1" t="s">
        <v>1756</v>
      </c>
    </row>
    <row r="2904" spans="1:17">
      <c r="A2904" s="1" t="s">
        <v>26911</v>
      </c>
      <c r="B2904" s="1" t="s">
        <v>20</v>
      </c>
      <c r="C2904" s="1" t="s">
        <v>18</v>
      </c>
      <c r="D2904" s="1" t="s">
        <v>18</v>
      </c>
      <c r="E2904" s="1" t="s">
        <v>18</v>
      </c>
      <c r="F2904" s="1" t="s">
        <v>26912</v>
      </c>
      <c r="G2904" s="1" t="s">
        <v>26913</v>
      </c>
      <c r="H2904" s="1" t="s">
        <v>26669</v>
      </c>
      <c r="I2904" s="1" t="s">
        <v>26669</v>
      </c>
      <c r="J2904" s="1" t="s">
        <v>18</v>
      </c>
      <c r="K2904" s="1" t="s">
        <v>26914</v>
      </c>
      <c r="L2904" s="1" t="s">
        <v>28</v>
      </c>
      <c r="M2904" s="1" t="s">
        <v>26915</v>
      </c>
      <c r="N2904" s="1" t="s">
        <v>26916</v>
      </c>
      <c r="O2904" s="1" t="s">
        <v>26917</v>
      </c>
      <c r="P2904" s="1" t="s">
        <v>26918</v>
      </c>
      <c r="Q2904" s="1" t="s">
        <v>26919</v>
      </c>
    </row>
    <row r="2905" spans="1:17">
      <c r="A2905" s="1" t="s">
        <v>5807</v>
      </c>
      <c r="B2905" s="1" t="s">
        <v>20</v>
      </c>
      <c r="C2905" s="1" t="s">
        <v>127</v>
      </c>
      <c r="D2905" s="1" t="s">
        <v>178</v>
      </c>
      <c r="E2905" s="1" t="s">
        <v>26920</v>
      </c>
      <c r="F2905" s="1" t="s">
        <v>26780</v>
      </c>
      <c r="G2905" s="1" t="s">
        <v>26921</v>
      </c>
      <c r="H2905" s="1" t="s">
        <v>26669</v>
      </c>
      <c r="I2905" s="1" t="s">
        <v>26669</v>
      </c>
      <c r="J2905" s="1" t="s">
        <v>18</v>
      </c>
      <c r="K2905" s="1" t="s">
        <v>18</v>
      </c>
      <c r="L2905" s="1" t="s">
        <v>28</v>
      </c>
      <c r="M2905" s="1" t="s">
        <v>26922</v>
      </c>
      <c r="N2905" s="1" t="s">
        <v>26923</v>
      </c>
      <c r="O2905" s="1" t="s">
        <v>26924</v>
      </c>
      <c r="P2905" s="1" t="s">
        <v>26925</v>
      </c>
      <c r="Q2905" s="1" t="s">
        <v>26926</v>
      </c>
    </row>
    <row r="2906" spans="1:17">
      <c r="A2906" s="1" t="s">
        <v>26927</v>
      </c>
      <c r="B2906" s="1" t="s">
        <v>20</v>
      </c>
      <c r="C2906" s="1" t="s">
        <v>127</v>
      </c>
      <c r="D2906" s="1" t="s">
        <v>128</v>
      </c>
      <c r="E2906" s="1" t="s">
        <v>18</v>
      </c>
      <c r="F2906" s="1" t="s">
        <v>26928</v>
      </c>
      <c r="G2906" s="1" t="s">
        <v>26929</v>
      </c>
      <c r="H2906" s="1" t="s">
        <v>26669</v>
      </c>
      <c r="I2906" s="1" t="s">
        <v>26669</v>
      </c>
      <c r="J2906" s="1" t="s">
        <v>18</v>
      </c>
      <c r="K2906" s="1" t="s">
        <v>18</v>
      </c>
      <c r="L2906" s="1" t="s">
        <v>28</v>
      </c>
      <c r="M2906" s="1" t="s">
        <v>26930</v>
      </c>
      <c r="N2906" s="1" t="s">
        <v>26931</v>
      </c>
      <c r="O2906" s="1" t="s">
        <v>26932</v>
      </c>
      <c r="P2906" s="1" t="s">
        <v>26933</v>
      </c>
      <c r="Q2906" s="1" t="s">
        <v>26934</v>
      </c>
    </row>
    <row r="2907" spans="1:17">
      <c r="A2907" s="1" t="s">
        <v>26935</v>
      </c>
      <c r="B2907" s="1" t="s">
        <v>20</v>
      </c>
      <c r="C2907" s="1" t="s">
        <v>18</v>
      </c>
      <c r="D2907" s="1" t="s">
        <v>18</v>
      </c>
      <c r="E2907" s="1" t="s">
        <v>26936</v>
      </c>
      <c r="F2907" s="1" t="s">
        <v>26690</v>
      </c>
      <c r="G2907" s="1" t="s">
        <v>26799</v>
      </c>
      <c r="H2907" s="1" t="s">
        <v>26669</v>
      </c>
      <c r="I2907" s="1" t="s">
        <v>26669</v>
      </c>
      <c r="J2907" s="1" t="s">
        <v>18</v>
      </c>
      <c r="K2907" s="1" t="s">
        <v>18</v>
      </c>
      <c r="L2907" s="1" t="s">
        <v>28</v>
      </c>
      <c r="M2907" s="1" t="s">
        <v>26937</v>
      </c>
      <c r="N2907" s="1" t="s">
        <v>26938</v>
      </c>
      <c r="O2907" s="1" t="s">
        <v>26939</v>
      </c>
      <c r="P2907" s="1" t="s">
        <v>26940</v>
      </c>
      <c r="Q2907" s="1" t="s">
        <v>26941</v>
      </c>
    </row>
    <row r="2908" spans="1:17">
      <c r="A2908" s="1" t="s">
        <v>930</v>
      </c>
      <c r="B2908" s="1" t="s">
        <v>18</v>
      </c>
      <c r="C2908" s="1" t="s">
        <v>18</v>
      </c>
      <c r="D2908" s="1" t="s">
        <v>18</v>
      </c>
      <c r="E2908" s="1" t="s">
        <v>18</v>
      </c>
      <c r="F2908" s="1" t="s">
        <v>26852</v>
      </c>
      <c r="G2908" s="1" t="s">
        <v>26853</v>
      </c>
      <c r="H2908" s="1" t="s">
        <v>26669</v>
      </c>
      <c r="I2908" s="1" t="s">
        <v>26669</v>
      </c>
      <c r="J2908" s="1" t="s">
        <v>18</v>
      </c>
      <c r="K2908" s="1" t="s">
        <v>18</v>
      </c>
      <c r="L2908" s="1" t="s">
        <v>28</v>
      </c>
      <c r="M2908" s="1" t="s">
        <v>26855</v>
      </c>
      <c r="N2908" s="1" t="s">
        <v>26856</v>
      </c>
      <c r="O2908" s="1" t="s">
        <v>26942</v>
      </c>
      <c r="P2908" s="1" t="s">
        <v>26943</v>
      </c>
      <c r="Q2908" s="1" t="s">
        <v>26944</v>
      </c>
    </row>
    <row r="2909" spans="1:17">
      <c r="A2909" s="1" t="s">
        <v>26945</v>
      </c>
      <c r="B2909" s="1" t="s">
        <v>20</v>
      </c>
      <c r="C2909" s="1" t="s">
        <v>70</v>
      </c>
      <c r="D2909" s="1" t="s">
        <v>3874</v>
      </c>
      <c r="E2909" s="1" t="s">
        <v>26946</v>
      </c>
      <c r="F2909" s="1" t="s">
        <v>26947</v>
      </c>
      <c r="G2909" s="1" t="s">
        <v>26948</v>
      </c>
      <c r="H2909" s="1" t="s">
        <v>23139</v>
      </c>
      <c r="I2909" s="1" t="s">
        <v>23139</v>
      </c>
      <c r="J2909" s="1" t="s">
        <v>26949</v>
      </c>
      <c r="K2909" s="1" t="s">
        <v>26950</v>
      </c>
      <c r="L2909" s="1" t="s">
        <v>28</v>
      </c>
      <c r="M2909" s="1" t="s">
        <v>26951</v>
      </c>
      <c r="N2909" s="1" t="s">
        <v>26952</v>
      </c>
      <c r="O2909" s="1" t="s">
        <v>26953</v>
      </c>
      <c r="P2909" s="1" t="s">
        <v>26954</v>
      </c>
      <c r="Q2909" s="1" t="s">
        <v>26955</v>
      </c>
    </row>
    <row r="2910" spans="1:17">
      <c r="A2910" s="1" t="s">
        <v>26956</v>
      </c>
      <c r="B2910" s="1" t="s">
        <v>20</v>
      </c>
      <c r="C2910" s="1" t="s">
        <v>48</v>
      </c>
      <c r="D2910" s="1" t="s">
        <v>473</v>
      </c>
      <c r="E2910" s="1" t="s">
        <v>26267</v>
      </c>
      <c r="F2910" s="1" t="s">
        <v>26957</v>
      </c>
      <c r="G2910" s="1" t="s">
        <v>26958</v>
      </c>
      <c r="H2910" s="1" t="s">
        <v>23139</v>
      </c>
      <c r="I2910" s="1" t="s">
        <v>23139</v>
      </c>
      <c r="J2910" s="1" t="s">
        <v>18</v>
      </c>
      <c r="K2910" s="1" t="s">
        <v>26959</v>
      </c>
      <c r="L2910" s="1" t="s">
        <v>28</v>
      </c>
      <c r="M2910" s="1" t="s">
        <v>26960</v>
      </c>
      <c r="N2910" s="1" t="s">
        <v>26961</v>
      </c>
      <c r="O2910" s="1" t="s">
        <v>26962</v>
      </c>
      <c r="P2910" s="1" t="s">
        <v>26963</v>
      </c>
      <c r="Q2910" s="1" t="s">
        <v>26964</v>
      </c>
    </row>
    <row r="2911" spans="1:17">
      <c r="A2911" s="1" t="s">
        <v>26965</v>
      </c>
      <c r="B2911" s="1" t="s">
        <v>20</v>
      </c>
      <c r="C2911" s="1" t="s">
        <v>70</v>
      </c>
      <c r="D2911" s="1" t="s">
        <v>1459</v>
      </c>
      <c r="E2911" s="1" t="s">
        <v>26966</v>
      </c>
      <c r="F2911" s="1" t="s">
        <v>26967</v>
      </c>
      <c r="G2911" s="1" t="s">
        <v>26968</v>
      </c>
      <c r="H2911" s="1" t="s">
        <v>23139</v>
      </c>
      <c r="I2911" s="1" t="s">
        <v>23139</v>
      </c>
      <c r="J2911" s="1" t="s">
        <v>18</v>
      </c>
      <c r="K2911" s="1" t="s">
        <v>26969</v>
      </c>
      <c r="L2911" s="1" t="s">
        <v>28</v>
      </c>
      <c r="M2911" s="1" t="s">
        <v>26970</v>
      </c>
      <c r="N2911" s="1" t="s">
        <v>26971</v>
      </c>
      <c r="O2911" s="1" t="s">
        <v>26972</v>
      </c>
      <c r="P2911" s="1" t="s">
        <v>26973</v>
      </c>
      <c r="Q2911" s="1" t="s">
        <v>26974</v>
      </c>
    </row>
    <row r="2912" spans="1:17">
      <c r="A2912" s="1" t="s">
        <v>26975</v>
      </c>
      <c r="B2912" s="1" t="s">
        <v>20</v>
      </c>
      <c r="C2912" s="1" t="s">
        <v>147</v>
      </c>
      <c r="D2912" s="1" t="s">
        <v>271</v>
      </c>
      <c r="E2912" s="1" t="s">
        <v>26246</v>
      </c>
      <c r="F2912" s="1" t="s">
        <v>26976</v>
      </c>
      <c r="G2912" s="1" t="s">
        <v>26977</v>
      </c>
      <c r="H2912" s="1" t="s">
        <v>23139</v>
      </c>
      <c r="I2912" s="1" t="s">
        <v>23139</v>
      </c>
      <c r="J2912" s="1" t="s">
        <v>18</v>
      </c>
      <c r="K2912" s="1" t="s">
        <v>26978</v>
      </c>
      <c r="L2912" s="1" t="s">
        <v>28</v>
      </c>
      <c r="M2912" s="1" t="s">
        <v>26979</v>
      </c>
      <c r="N2912" s="1" t="s">
        <v>26980</v>
      </c>
      <c r="O2912" s="1" t="s">
        <v>26981</v>
      </c>
      <c r="P2912" s="1" t="s">
        <v>26982</v>
      </c>
      <c r="Q2912" s="1" t="s">
        <v>26983</v>
      </c>
    </row>
    <row r="2913" spans="1:17">
      <c r="A2913" s="1" t="s">
        <v>26984</v>
      </c>
      <c r="B2913" s="1" t="s">
        <v>20</v>
      </c>
      <c r="C2913" s="1" t="s">
        <v>48</v>
      </c>
      <c r="D2913" s="1" t="s">
        <v>4103</v>
      </c>
      <c r="E2913" s="1" t="s">
        <v>26985</v>
      </c>
      <c r="F2913" s="1" t="s">
        <v>26986</v>
      </c>
      <c r="G2913" s="1" t="s">
        <v>26987</v>
      </c>
      <c r="H2913" s="1" t="s">
        <v>23139</v>
      </c>
      <c r="I2913" s="1" t="s">
        <v>23139</v>
      </c>
      <c r="J2913" s="1" t="s">
        <v>18</v>
      </c>
      <c r="K2913" s="1" t="s">
        <v>26988</v>
      </c>
      <c r="L2913" s="1" t="s">
        <v>28</v>
      </c>
      <c r="M2913" s="1" t="s">
        <v>26989</v>
      </c>
      <c r="N2913" s="1" t="s">
        <v>26990</v>
      </c>
      <c r="O2913" s="1" t="s">
        <v>26991</v>
      </c>
      <c r="P2913" s="1" t="s">
        <v>26992</v>
      </c>
      <c r="Q2913" s="1" t="s">
        <v>26993</v>
      </c>
    </row>
    <row r="2914" spans="1:17">
      <c r="A2914" s="1" t="s">
        <v>26994</v>
      </c>
      <c r="B2914" s="1" t="s">
        <v>20</v>
      </c>
      <c r="C2914" s="1" t="s">
        <v>493</v>
      </c>
      <c r="D2914" s="1" t="s">
        <v>26995</v>
      </c>
      <c r="E2914" s="1" t="s">
        <v>26679</v>
      </c>
      <c r="F2914" s="1" t="s">
        <v>26996</v>
      </c>
      <c r="G2914" s="1" t="s">
        <v>26997</v>
      </c>
      <c r="H2914" s="1" t="s">
        <v>23139</v>
      </c>
      <c r="I2914" s="1" t="s">
        <v>23139</v>
      </c>
      <c r="J2914" s="1" t="s">
        <v>2897</v>
      </c>
      <c r="K2914" s="1" t="s">
        <v>26998</v>
      </c>
      <c r="L2914" s="1" t="s">
        <v>28</v>
      </c>
      <c r="M2914" s="1" t="s">
        <v>26999</v>
      </c>
      <c r="N2914" s="1" t="s">
        <v>27000</v>
      </c>
      <c r="O2914" s="1" t="s">
        <v>27001</v>
      </c>
      <c r="P2914" s="1" t="s">
        <v>27002</v>
      </c>
      <c r="Q2914" s="1" t="s">
        <v>27003</v>
      </c>
    </row>
    <row r="2915" spans="1:17">
      <c r="A2915" s="1" t="s">
        <v>27004</v>
      </c>
      <c r="B2915" s="1" t="s">
        <v>20</v>
      </c>
      <c r="C2915" s="1" t="s">
        <v>21</v>
      </c>
      <c r="D2915" s="1" t="s">
        <v>1651</v>
      </c>
      <c r="E2915" s="1" t="s">
        <v>27005</v>
      </c>
      <c r="F2915" s="1" t="s">
        <v>27006</v>
      </c>
      <c r="G2915" s="1" t="s">
        <v>27007</v>
      </c>
      <c r="H2915" s="1" t="s">
        <v>23139</v>
      </c>
      <c r="I2915" s="1" t="s">
        <v>23139</v>
      </c>
      <c r="J2915" s="1" t="s">
        <v>18</v>
      </c>
      <c r="K2915" s="1" t="s">
        <v>27008</v>
      </c>
      <c r="L2915" s="1" t="s">
        <v>28</v>
      </c>
      <c r="M2915" s="1" t="s">
        <v>27009</v>
      </c>
      <c r="N2915" s="1" t="s">
        <v>27010</v>
      </c>
      <c r="O2915" s="1" t="s">
        <v>27011</v>
      </c>
      <c r="P2915" s="1" t="s">
        <v>27012</v>
      </c>
      <c r="Q2915" s="1" t="s">
        <v>27013</v>
      </c>
    </row>
    <row r="2916" spans="1:17">
      <c r="A2916" s="1" t="s">
        <v>27014</v>
      </c>
      <c r="B2916" s="1" t="s">
        <v>20</v>
      </c>
      <c r="C2916" s="1" t="s">
        <v>167</v>
      </c>
      <c r="D2916" s="1" t="s">
        <v>84</v>
      </c>
      <c r="E2916" s="1" t="s">
        <v>26920</v>
      </c>
      <c r="F2916" s="1" t="s">
        <v>27015</v>
      </c>
      <c r="G2916" s="1" t="s">
        <v>27016</v>
      </c>
      <c r="H2916" s="1" t="s">
        <v>23139</v>
      </c>
      <c r="I2916" s="1" t="s">
        <v>23139</v>
      </c>
      <c r="J2916" s="1" t="s">
        <v>18</v>
      </c>
      <c r="K2916" s="1" t="s">
        <v>27017</v>
      </c>
      <c r="L2916" s="1" t="s">
        <v>28</v>
      </c>
      <c r="M2916" s="1" t="s">
        <v>27018</v>
      </c>
      <c r="N2916" s="1" t="s">
        <v>27019</v>
      </c>
      <c r="O2916" s="1" t="s">
        <v>27020</v>
      </c>
      <c r="P2916" s="1" t="s">
        <v>27021</v>
      </c>
      <c r="Q2916" s="1" t="s">
        <v>27022</v>
      </c>
    </row>
    <row r="2917" spans="1:17">
      <c r="A2917" s="1" t="s">
        <v>27023</v>
      </c>
      <c r="B2917" s="1" t="s">
        <v>20</v>
      </c>
      <c r="C2917" s="1" t="s">
        <v>18</v>
      </c>
      <c r="D2917" s="1" t="s">
        <v>18</v>
      </c>
      <c r="E2917" s="1" t="s">
        <v>27024</v>
      </c>
      <c r="F2917" s="1" t="s">
        <v>27025</v>
      </c>
      <c r="G2917" s="1" t="s">
        <v>27026</v>
      </c>
      <c r="H2917" s="1" t="s">
        <v>23139</v>
      </c>
      <c r="I2917" s="1" t="s">
        <v>23139</v>
      </c>
      <c r="J2917" s="1" t="s">
        <v>18</v>
      </c>
      <c r="K2917" s="1" t="s">
        <v>27027</v>
      </c>
      <c r="L2917" s="1" t="s">
        <v>28</v>
      </c>
      <c r="M2917" s="1" t="s">
        <v>27028</v>
      </c>
      <c r="N2917" s="1" t="s">
        <v>27029</v>
      </c>
      <c r="O2917" s="1" t="s">
        <v>27030</v>
      </c>
      <c r="P2917" s="1" t="s">
        <v>27031</v>
      </c>
      <c r="Q2917" s="1" t="s">
        <v>27032</v>
      </c>
    </row>
    <row r="2918" spans="1:17">
      <c r="A2918" s="1" t="s">
        <v>27033</v>
      </c>
      <c r="B2918" s="1" t="s">
        <v>20</v>
      </c>
      <c r="C2918" s="1" t="s">
        <v>48</v>
      </c>
      <c r="D2918" s="1" t="s">
        <v>1188</v>
      </c>
      <c r="E2918" s="1" t="s">
        <v>27034</v>
      </c>
      <c r="F2918" s="1" t="s">
        <v>27035</v>
      </c>
      <c r="G2918" s="1" t="s">
        <v>27036</v>
      </c>
      <c r="H2918" s="1" t="s">
        <v>23139</v>
      </c>
      <c r="I2918" s="1" t="s">
        <v>23139</v>
      </c>
      <c r="J2918" s="1" t="s">
        <v>18</v>
      </c>
      <c r="K2918" s="1" t="s">
        <v>27037</v>
      </c>
      <c r="L2918" s="1" t="s">
        <v>28</v>
      </c>
      <c r="M2918" s="1" t="s">
        <v>27038</v>
      </c>
      <c r="N2918" s="1" t="s">
        <v>27039</v>
      </c>
      <c r="O2918" s="1" t="s">
        <v>27040</v>
      </c>
      <c r="P2918" s="1" t="s">
        <v>27041</v>
      </c>
      <c r="Q2918" s="1" t="s">
        <v>27042</v>
      </c>
    </row>
    <row r="2919" spans="1:17">
      <c r="A2919" s="1" t="s">
        <v>27043</v>
      </c>
      <c r="B2919" s="1" t="s">
        <v>20</v>
      </c>
      <c r="C2919" s="1" t="s">
        <v>83</v>
      </c>
      <c r="D2919" s="1" t="s">
        <v>128</v>
      </c>
      <c r="E2919" s="1" t="s">
        <v>26920</v>
      </c>
      <c r="F2919" s="1" t="s">
        <v>27044</v>
      </c>
      <c r="G2919" s="1" t="s">
        <v>27045</v>
      </c>
      <c r="H2919" s="1" t="s">
        <v>23139</v>
      </c>
      <c r="I2919" s="1" t="s">
        <v>23139</v>
      </c>
      <c r="J2919" s="1" t="s">
        <v>18</v>
      </c>
      <c r="K2919" s="1" t="s">
        <v>27046</v>
      </c>
      <c r="L2919" s="1" t="s">
        <v>28</v>
      </c>
      <c r="M2919" s="1" t="s">
        <v>27047</v>
      </c>
      <c r="N2919" s="1" t="s">
        <v>27048</v>
      </c>
      <c r="O2919" s="1" t="s">
        <v>27049</v>
      </c>
      <c r="P2919" s="1" t="s">
        <v>27050</v>
      </c>
      <c r="Q2919" s="1" t="s">
        <v>27051</v>
      </c>
    </row>
    <row r="2920" spans="1:17">
      <c r="A2920" s="1" t="s">
        <v>27052</v>
      </c>
      <c r="B2920" s="1" t="s">
        <v>20</v>
      </c>
      <c r="C2920" s="1" t="s">
        <v>127</v>
      </c>
      <c r="D2920" s="1" t="s">
        <v>271</v>
      </c>
      <c r="E2920" s="1" t="s">
        <v>27053</v>
      </c>
      <c r="F2920" s="1" t="s">
        <v>18</v>
      </c>
      <c r="G2920" s="1" t="s">
        <v>18</v>
      </c>
      <c r="H2920" s="1" t="s">
        <v>27054</v>
      </c>
      <c r="I2920" s="1" t="s">
        <v>18</v>
      </c>
      <c r="J2920" s="1" t="s">
        <v>40</v>
      </c>
      <c r="K2920" s="1" t="s">
        <v>27055</v>
      </c>
      <c r="L2920" s="1" t="s">
        <v>28</v>
      </c>
      <c r="M2920" s="1" t="s">
        <v>27056</v>
      </c>
      <c r="N2920" s="1" t="s">
        <v>27057</v>
      </c>
      <c r="O2920" s="1" t="s">
        <v>27058</v>
      </c>
      <c r="P2920" s="1" t="s">
        <v>27059</v>
      </c>
      <c r="Q2920" s="1" t="s">
        <v>27060</v>
      </c>
    </row>
    <row r="2921" spans="1:17">
      <c r="A2921" s="1" t="s">
        <v>27061</v>
      </c>
      <c r="B2921" s="1" t="s">
        <v>20</v>
      </c>
      <c r="C2921" s="1" t="s">
        <v>21</v>
      </c>
      <c r="D2921" s="1" t="s">
        <v>473</v>
      </c>
      <c r="E2921" s="1" t="s">
        <v>27062</v>
      </c>
      <c r="F2921" s="1" t="s">
        <v>18</v>
      </c>
      <c r="G2921" s="1" t="s">
        <v>18</v>
      </c>
      <c r="H2921" s="1" t="s">
        <v>27054</v>
      </c>
      <c r="I2921" s="1" t="s">
        <v>18</v>
      </c>
      <c r="J2921" s="1" t="s">
        <v>40</v>
      </c>
      <c r="K2921" s="1" t="s">
        <v>27063</v>
      </c>
      <c r="L2921" s="1" t="s">
        <v>28</v>
      </c>
      <c r="M2921" s="1" t="s">
        <v>27064</v>
      </c>
      <c r="N2921" s="1" t="s">
        <v>27065</v>
      </c>
      <c r="O2921" s="1" t="s">
        <v>27066</v>
      </c>
      <c r="P2921" s="1" t="s">
        <v>27067</v>
      </c>
      <c r="Q2921" s="1" t="s">
        <v>27068</v>
      </c>
    </row>
    <row r="2922" spans="1:17">
      <c r="A2922" s="1" t="s">
        <v>27069</v>
      </c>
      <c r="B2922" s="1" t="s">
        <v>20</v>
      </c>
      <c r="C2922" s="1" t="s">
        <v>759</v>
      </c>
      <c r="D2922" s="1" t="s">
        <v>1134</v>
      </c>
      <c r="E2922" s="1" t="s">
        <v>27070</v>
      </c>
      <c r="F2922" s="1" t="s">
        <v>27071</v>
      </c>
      <c r="G2922" s="1" t="s">
        <v>27072</v>
      </c>
      <c r="H2922" s="1" t="s">
        <v>23139</v>
      </c>
      <c r="I2922" s="1" t="s">
        <v>23139</v>
      </c>
      <c r="J2922" s="1" t="s">
        <v>18</v>
      </c>
      <c r="K2922" s="1" t="s">
        <v>27073</v>
      </c>
      <c r="L2922" s="1" t="s">
        <v>28</v>
      </c>
      <c r="M2922" s="1" t="s">
        <v>27074</v>
      </c>
      <c r="N2922" s="1" t="s">
        <v>27075</v>
      </c>
      <c r="O2922" s="1" t="s">
        <v>27076</v>
      </c>
      <c r="P2922" s="1" t="s">
        <v>27077</v>
      </c>
      <c r="Q2922" s="1" t="s">
        <v>27078</v>
      </c>
    </row>
    <row r="2923" spans="1:17">
      <c r="A2923" s="1" t="s">
        <v>27079</v>
      </c>
      <c r="B2923" s="1" t="s">
        <v>20</v>
      </c>
      <c r="C2923" s="1" t="s">
        <v>106</v>
      </c>
      <c r="D2923" s="1" t="s">
        <v>84</v>
      </c>
      <c r="E2923" s="1" t="s">
        <v>27080</v>
      </c>
      <c r="F2923" s="1" t="s">
        <v>27081</v>
      </c>
      <c r="G2923" s="1" t="s">
        <v>27082</v>
      </c>
      <c r="H2923" s="1" t="s">
        <v>23139</v>
      </c>
      <c r="I2923" s="1" t="s">
        <v>23139</v>
      </c>
      <c r="J2923" s="1" t="s">
        <v>18</v>
      </c>
      <c r="K2923" s="1" t="s">
        <v>27083</v>
      </c>
      <c r="L2923" s="1" t="s">
        <v>28</v>
      </c>
      <c r="M2923" s="1" t="s">
        <v>27084</v>
      </c>
      <c r="N2923" s="1" t="s">
        <v>27085</v>
      </c>
      <c r="O2923" s="1" t="s">
        <v>27086</v>
      </c>
      <c r="P2923" s="1" t="s">
        <v>27087</v>
      </c>
      <c r="Q2923" s="1" t="s">
        <v>27088</v>
      </c>
    </row>
    <row r="2924" spans="1:17">
      <c r="A2924" s="1" t="s">
        <v>27089</v>
      </c>
      <c r="B2924" s="1" t="s">
        <v>20</v>
      </c>
      <c r="C2924" s="1" t="s">
        <v>83</v>
      </c>
      <c r="D2924" s="1" t="s">
        <v>178</v>
      </c>
      <c r="E2924" s="1" t="s">
        <v>18</v>
      </c>
      <c r="F2924" s="1" t="s">
        <v>27090</v>
      </c>
      <c r="G2924" s="1" t="s">
        <v>27091</v>
      </c>
      <c r="H2924" s="1" t="s">
        <v>23139</v>
      </c>
      <c r="I2924" s="1" t="s">
        <v>23139</v>
      </c>
      <c r="J2924" s="1" t="s">
        <v>18</v>
      </c>
      <c r="K2924" s="1" t="s">
        <v>18</v>
      </c>
      <c r="L2924" s="1" t="s">
        <v>28</v>
      </c>
      <c r="M2924" s="1" t="s">
        <v>27092</v>
      </c>
      <c r="N2924" s="1" t="s">
        <v>27093</v>
      </c>
      <c r="O2924" s="1" t="s">
        <v>27094</v>
      </c>
      <c r="P2924" s="1" t="s">
        <v>27095</v>
      </c>
      <c r="Q2924" s="1" t="s">
        <v>27096</v>
      </c>
    </row>
    <row r="2925" spans="1:17">
      <c r="A2925" s="1" t="s">
        <v>27097</v>
      </c>
      <c r="B2925" s="1" t="s">
        <v>20</v>
      </c>
      <c r="C2925" s="1" t="s">
        <v>127</v>
      </c>
      <c r="D2925" s="1" t="s">
        <v>128</v>
      </c>
      <c r="E2925" s="1" t="s">
        <v>18</v>
      </c>
      <c r="F2925" s="1" t="s">
        <v>27098</v>
      </c>
      <c r="G2925" s="1" t="s">
        <v>27099</v>
      </c>
      <c r="H2925" s="1" t="s">
        <v>23139</v>
      </c>
      <c r="I2925" s="1" t="s">
        <v>23139</v>
      </c>
      <c r="J2925" s="1" t="s">
        <v>18</v>
      </c>
      <c r="K2925" s="1" t="s">
        <v>18</v>
      </c>
      <c r="L2925" s="1" t="s">
        <v>28</v>
      </c>
      <c r="M2925" s="1" t="s">
        <v>27100</v>
      </c>
      <c r="N2925" s="1" t="s">
        <v>27101</v>
      </c>
      <c r="O2925" s="1" t="s">
        <v>27102</v>
      </c>
      <c r="P2925" s="1" t="s">
        <v>27103</v>
      </c>
      <c r="Q2925" s="1" t="s">
        <v>27104</v>
      </c>
    </row>
    <row r="2926" spans="1:17">
      <c r="A2926" s="1" t="s">
        <v>27105</v>
      </c>
      <c r="B2926" s="1" t="s">
        <v>20</v>
      </c>
      <c r="C2926" s="1" t="s">
        <v>18</v>
      </c>
      <c r="D2926" s="1" t="s">
        <v>18</v>
      </c>
      <c r="E2926" s="1" t="s">
        <v>26920</v>
      </c>
      <c r="F2926" s="1" t="s">
        <v>27106</v>
      </c>
      <c r="G2926" s="1" t="s">
        <v>27107</v>
      </c>
      <c r="H2926" s="1" t="s">
        <v>23139</v>
      </c>
      <c r="I2926" s="1" t="s">
        <v>23139</v>
      </c>
      <c r="J2926" s="1" t="s">
        <v>18</v>
      </c>
      <c r="K2926" s="1" t="s">
        <v>27108</v>
      </c>
      <c r="L2926" s="1" t="s">
        <v>28</v>
      </c>
      <c r="M2926" s="1" t="s">
        <v>27109</v>
      </c>
      <c r="N2926" s="1" t="s">
        <v>27110</v>
      </c>
      <c r="O2926" s="1" t="s">
        <v>27111</v>
      </c>
      <c r="P2926" s="1" t="s">
        <v>27112</v>
      </c>
      <c r="Q2926" s="1" t="s">
        <v>27113</v>
      </c>
    </row>
    <row r="2927" spans="1:17">
      <c r="A2927" s="1" t="s">
        <v>27114</v>
      </c>
      <c r="B2927" s="1" t="s">
        <v>20</v>
      </c>
      <c r="C2927" s="1" t="s">
        <v>83</v>
      </c>
      <c r="D2927" s="1" t="s">
        <v>178</v>
      </c>
      <c r="E2927" s="1" t="s">
        <v>27115</v>
      </c>
      <c r="F2927" s="1" t="s">
        <v>27116</v>
      </c>
      <c r="G2927" s="1" t="s">
        <v>27117</v>
      </c>
      <c r="H2927" s="1" t="s">
        <v>23139</v>
      </c>
      <c r="I2927" s="1" t="s">
        <v>23139</v>
      </c>
      <c r="J2927" s="1" t="s">
        <v>18</v>
      </c>
      <c r="K2927" s="1" t="s">
        <v>27118</v>
      </c>
      <c r="L2927" s="1" t="s">
        <v>28</v>
      </c>
      <c r="M2927" s="1" t="s">
        <v>27119</v>
      </c>
      <c r="N2927" s="1" t="s">
        <v>27120</v>
      </c>
      <c r="O2927" s="1" t="s">
        <v>27121</v>
      </c>
      <c r="P2927" s="1" t="s">
        <v>27122</v>
      </c>
      <c r="Q2927" s="1" t="s">
        <v>27123</v>
      </c>
    </row>
    <row r="2928" spans="1:17">
      <c r="A2928" s="1" t="s">
        <v>27124</v>
      </c>
      <c r="B2928" s="1" t="s">
        <v>20</v>
      </c>
      <c r="C2928" s="1" t="s">
        <v>18</v>
      </c>
      <c r="D2928" s="1" t="s">
        <v>18</v>
      </c>
      <c r="E2928" s="1" t="s">
        <v>27125</v>
      </c>
      <c r="F2928" s="1" t="s">
        <v>27126</v>
      </c>
      <c r="G2928" s="1" t="s">
        <v>27127</v>
      </c>
      <c r="H2928" s="1" t="s">
        <v>23139</v>
      </c>
      <c r="I2928" s="1" t="s">
        <v>23139</v>
      </c>
      <c r="J2928" s="1" t="s">
        <v>18</v>
      </c>
      <c r="K2928" s="1" t="s">
        <v>27128</v>
      </c>
      <c r="L2928" s="1" t="s">
        <v>28</v>
      </c>
      <c r="M2928" s="1" t="s">
        <v>27129</v>
      </c>
      <c r="N2928" s="1" t="s">
        <v>27130</v>
      </c>
      <c r="O2928" s="1" t="s">
        <v>27131</v>
      </c>
      <c r="P2928" s="1" t="s">
        <v>27132</v>
      </c>
      <c r="Q2928" s="1" t="s">
        <v>27133</v>
      </c>
    </row>
    <row r="2929" spans="1:17">
      <c r="A2929" s="1" t="s">
        <v>222</v>
      </c>
      <c r="B2929" s="1" t="s">
        <v>20</v>
      </c>
      <c r="C2929" s="1" t="s">
        <v>48</v>
      </c>
      <c r="D2929" s="1" t="s">
        <v>516</v>
      </c>
      <c r="E2929" s="1" t="s">
        <v>26920</v>
      </c>
      <c r="F2929" s="1" t="s">
        <v>27134</v>
      </c>
      <c r="G2929" s="1" t="s">
        <v>27135</v>
      </c>
      <c r="H2929" s="1" t="s">
        <v>23139</v>
      </c>
      <c r="I2929" s="1" t="s">
        <v>23139</v>
      </c>
      <c r="J2929" s="1" t="s">
        <v>18</v>
      </c>
      <c r="K2929" s="1" t="s">
        <v>18</v>
      </c>
      <c r="L2929" s="1" t="s">
        <v>28</v>
      </c>
      <c r="M2929" s="1" t="s">
        <v>27136</v>
      </c>
      <c r="N2929" s="1" t="s">
        <v>27137</v>
      </c>
      <c r="O2929" s="1" t="s">
        <v>27138</v>
      </c>
      <c r="P2929" s="1" t="s">
        <v>27139</v>
      </c>
      <c r="Q2929" s="1" t="s">
        <v>27140</v>
      </c>
    </row>
    <row r="2930" spans="1:17">
      <c r="A2930" s="1" t="s">
        <v>27141</v>
      </c>
      <c r="B2930" s="1" t="s">
        <v>20</v>
      </c>
      <c r="C2930" s="1" t="s">
        <v>18</v>
      </c>
      <c r="D2930" s="1" t="s">
        <v>18</v>
      </c>
      <c r="E2930" s="1" t="s">
        <v>18</v>
      </c>
      <c r="F2930" s="1" t="s">
        <v>27142</v>
      </c>
      <c r="G2930" s="1" t="s">
        <v>27143</v>
      </c>
      <c r="H2930" s="1" t="s">
        <v>23139</v>
      </c>
      <c r="I2930" s="1" t="s">
        <v>23139</v>
      </c>
      <c r="J2930" s="1" t="s">
        <v>18</v>
      </c>
      <c r="K2930" s="1" t="s">
        <v>18</v>
      </c>
      <c r="L2930" s="1" t="s">
        <v>28</v>
      </c>
      <c r="M2930" s="1" t="s">
        <v>27144</v>
      </c>
      <c r="N2930" s="1" t="s">
        <v>27145</v>
      </c>
      <c r="O2930" s="1" t="s">
        <v>27146</v>
      </c>
      <c r="P2930" s="1" t="s">
        <v>27147</v>
      </c>
      <c r="Q2930" s="1" t="s">
        <v>27148</v>
      </c>
    </row>
    <row r="2931" spans="1:17">
      <c r="A2931" s="1" t="s">
        <v>27149</v>
      </c>
      <c r="B2931" s="1" t="s">
        <v>20</v>
      </c>
      <c r="C2931" s="1" t="s">
        <v>83</v>
      </c>
      <c r="D2931" s="1" t="s">
        <v>128</v>
      </c>
      <c r="E2931" s="1" t="s">
        <v>26920</v>
      </c>
      <c r="F2931" s="1" t="s">
        <v>27150</v>
      </c>
      <c r="G2931" s="1" t="s">
        <v>27151</v>
      </c>
      <c r="H2931" s="1" t="s">
        <v>23139</v>
      </c>
      <c r="I2931" s="1" t="s">
        <v>23139</v>
      </c>
      <c r="J2931" s="1" t="s">
        <v>18</v>
      </c>
      <c r="K2931" s="1" t="s">
        <v>18</v>
      </c>
      <c r="L2931" s="1" t="s">
        <v>28</v>
      </c>
      <c r="M2931" s="1" t="s">
        <v>27152</v>
      </c>
      <c r="N2931" s="1" t="s">
        <v>27153</v>
      </c>
      <c r="O2931" s="1" t="s">
        <v>27154</v>
      </c>
      <c r="P2931" s="1" t="s">
        <v>27155</v>
      </c>
      <c r="Q2931" s="1" t="s">
        <v>27156</v>
      </c>
    </row>
    <row r="2932" spans="1:17">
      <c r="A2932" s="1" t="s">
        <v>27157</v>
      </c>
      <c r="B2932" s="1" t="s">
        <v>20</v>
      </c>
      <c r="C2932" s="1" t="s">
        <v>70</v>
      </c>
      <c r="D2932" s="1" t="s">
        <v>178</v>
      </c>
      <c r="E2932" s="1" t="s">
        <v>18</v>
      </c>
      <c r="F2932" s="1" t="s">
        <v>27158</v>
      </c>
      <c r="G2932" s="1" t="s">
        <v>27159</v>
      </c>
      <c r="H2932" s="1" t="s">
        <v>23139</v>
      </c>
      <c r="I2932" s="1" t="s">
        <v>23139</v>
      </c>
      <c r="J2932" s="1" t="s">
        <v>18</v>
      </c>
      <c r="K2932" s="1" t="s">
        <v>27160</v>
      </c>
      <c r="L2932" s="1" t="s">
        <v>28</v>
      </c>
      <c r="M2932" s="1" t="s">
        <v>27161</v>
      </c>
      <c r="N2932" s="1" t="s">
        <v>27162</v>
      </c>
      <c r="O2932" s="1" t="s">
        <v>27163</v>
      </c>
      <c r="P2932" s="1" t="s">
        <v>27164</v>
      </c>
      <c r="Q2932" s="1" t="s">
        <v>27165</v>
      </c>
    </row>
    <row r="2933" spans="1:17">
      <c r="A2933" s="1" t="s">
        <v>222</v>
      </c>
      <c r="B2933" s="1" t="s">
        <v>20</v>
      </c>
      <c r="C2933" s="1" t="s">
        <v>18</v>
      </c>
      <c r="D2933" s="1" t="s">
        <v>18</v>
      </c>
      <c r="E2933" s="1" t="s">
        <v>18</v>
      </c>
      <c r="F2933" s="1" t="s">
        <v>27006</v>
      </c>
      <c r="G2933" s="1" t="s">
        <v>27166</v>
      </c>
      <c r="H2933" s="1" t="s">
        <v>23139</v>
      </c>
      <c r="I2933" s="1" t="s">
        <v>23139</v>
      </c>
      <c r="J2933" s="1" t="s">
        <v>18</v>
      </c>
      <c r="K2933" s="1" t="s">
        <v>18</v>
      </c>
      <c r="L2933" s="1" t="s">
        <v>28</v>
      </c>
      <c r="M2933" s="1" t="s">
        <v>27167</v>
      </c>
      <c r="N2933" s="1" t="s">
        <v>27168</v>
      </c>
      <c r="O2933" s="1" t="s">
        <v>27169</v>
      </c>
      <c r="P2933" s="1" t="s">
        <v>27170</v>
      </c>
      <c r="Q2933" s="1" t="s">
        <v>27171</v>
      </c>
    </row>
    <row r="2934" spans="1:17">
      <c r="A2934" s="1" t="s">
        <v>27172</v>
      </c>
      <c r="B2934" s="1" t="s">
        <v>18</v>
      </c>
      <c r="C2934" s="1" t="s">
        <v>18</v>
      </c>
      <c r="D2934" s="1" t="s">
        <v>18</v>
      </c>
      <c r="E2934" s="1" t="s">
        <v>18</v>
      </c>
      <c r="F2934" s="1" t="s">
        <v>27173</v>
      </c>
      <c r="G2934" s="1" t="s">
        <v>27026</v>
      </c>
      <c r="H2934" s="1" t="s">
        <v>23139</v>
      </c>
      <c r="I2934" s="1" t="s">
        <v>23139</v>
      </c>
      <c r="J2934" s="1" t="s">
        <v>18</v>
      </c>
      <c r="K2934" s="1" t="s">
        <v>18</v>
      </c>
      <c r="L2934" s="1" t="s">
        <v>28</v>
      </c>
      <c r="M2934" s="1" t="s">
        <v>27174</v>
      </c>
      <c r="N2934" s="1" t="s">
        <v>27175</v>
      </c>
      <c r="O2934" s="1" t="s">
        <v>27176</v>
      </c>
      <c r="P2934" s="1" t="s">
        <v>27177</v>
      </c>
      <c r="Q2934" s="1" t="s">
        <v>27178</v>
      </c>
    </row>
    <row r="2935" spans="1:17">
      <c r="A2935" s="1" t="s">
        <v>27179</v>
      </c>
      <c r="B2935" s="1" t="s">
        <v>20</v>
      </c>
      <c r="C2935" s="1" t="s">
        <v>147</v>
      </c>
      <c r="D2935" s="1" t="s">
        <v>296</v>
      </c>
      <c r="E2935" s="1" t="s">
        <v>27180</v>
      </c>
      <c r="F2935" s="1" t="s">
        <v>27181</v>
      </c>
      <c r="G2935" s="1" t="s">
        <v>27182</v>
      </c>
      <c r="H2935" s="1" t="s">
        <v>27183</v>
      </c>
      <c r="I2935" s="1" t="s">
        <v>12393</v>
      </c>
      <c r="J2935" s="1" t="s">
        <v>18</v>
      </c>
      <c r="K2935" s="1" t="s">
        <v>27184</v>
      </c>
      <c r="L2935" s="1" t="s">
        <v>28</v>
      </c>
      <c r="M2935" s="1" t="s">
        <v>27185</v>
      </c>
      <c r="N2935" s="1" t="s">
        <v>27186</v>
      </c>
      <c r="O2935" s="1" t="s">
        <v>27187</v>
      </c>
      <c r="P2935" s="1" t="s">
        <v>27188</v>
      </c>
      <c r="Q2935" s="1" t="s">
        <v>27189</v>
      </c>
    </row>
    <row r="2936" spans="1:17">
      <c r="A2936" s="1" t="s">
        <v>27190</v>
      </c>
      <c r="B2936" s="1" t="s">
        <v>20</v>
      </c>
      <c r="C2936" s="1" t="s">
        <v>202</v>
      </c>
      <c r="D2936" s="1" t="s">
        <v>1286</v>
      </c>
      <c r="E2936" s="1" t="s">
        <v>27191</v>
      </c>
      <c r="F2936" s="1" t="s">
        <v>27192</v>
      </c>
      <c r="G2936" s="1" t="s">
        <v>27193</v>
      </c>
      <c r="H2936" s="1" t="s">
        <v>27183</v>
      </c>
      <c r="I2936" s="1" t="s">
        <v>12393</v>
      </c>
      <c r="J2936" s="1" t="s">
        <v>18</v>
      </c>
      <c r="K2936" s="1" t="s">
        <v>27194</v>
      </c>
      <c r="L2936" s="1" t="s">
        <v>28</v>
      </c>
      <c r="M2936" s="1" t="s">
        <v>27195</v>
      </c>
      <c r="N2936" s="1" t="s">
        <v>27196</v>
      </c>
      <c r="O2936" s="1" t="s">
        <v>27197</v>
      </c>
      <c r="P2936" s="1" t="s">
        <v>27198</v>
      </c>
      <c r="Q2936" s="1" t="s">
        <v>27199</v>
      </c>
    </row>
    <row r="2937" spans="1:17">
      <c r="A2937" s="1" t="s">
        <v>25827</v>
      </c>
      <c r="B2937" s="1" t="s">
        <v>20</v>
      </c>
      <c r="C2937" s="1" t="s">
        <v>48</v>
      </c>
      <c r="D2937" s="1" t="s">
        <v>2646</v>
      </c>
      <c r="E2937" s="1" t="s">
        <v>27200</v>
      </c>
      <c r="F2937" s="1" t="s">
        <v>27201</v>
      </c>
      <c r="G2937" s="1" t="s">
        <v>27202</v>
      </c>
      <c r="H2937" s="1" t="s">
        <v>27183</v>
      </c>
      <c r="I2937" s="1" t="s">
        <v>27203</v>
      </c>
      <c r="J2937" s="1" t="s">
        <v>27204</v>
      </c>
      <c r="K2937" s="1" t="s">
        <v>27205</v>
      </c>
      <c r="L2937" s="1" t="s">
        <v>28</v>
      </c>
      <c r="M2937" s="1" t="s">
        <v>27206</v>
      </c>
      <c r="N2937" s="1" t="s">
        <v>27207</v>
      </c>
      <c r="O2937" s="1" t="s">
        <v>27208</v>
      </c>
      <c r="P2937" s="1" t="s">
        <v>27209</v>
      </c>
      <c r="Q2937" s="1" t="s">
        <v>27210</v>
      </c>
    </row>
    <row r="2938" spans="1:17">
      <c r="A2938" s="1" t="s">
        <v>27211</v>
      </c>
      <c r="B2938" s="1" t="s">
        <v>20</v>
      </c>
      <c r="C2938" s="1" t="s">
        <v>1198</v>
      </c>
      <c r="D2938" s="1" t="s">
        <v>4820</v>
      </c>
      <c r="E2938" s="1" t="s">
        <v>27212</v>
      </c>
      <c r="F2938" s="1" t="s">
        <v>27213</v>
      </c>
      <c r="G2938" s="1" t="s">
        <v>27214</v>
      </c>
      <c r="H2938" s="1" t="s">
        <v>27183</v>
      </c>
      <c r="I2938" s="1" t="s">
        <v>12393</v>
      </c>
      <c r="J2938" s="1" t="s">
        <v>18</v>
      </c>
      <c r="K2938" s="1" t="s">
        <v>27215</v>
      </c>
      <c r="L2938" s="1" t="s">
        <v>28</v>
      </c>
      <c r="M2938" s="1" t="s">
        <v>27216</v>
      </c>
      <c r="N2938" s="1" t="s">
        <v>27217</v>
      </c>
      <c r="O2938" s="1" t="s">
        <v>27218</v>
      </c>
      <c r="P2938" s="1" t="s">
        <v>27219</v>
      </c>
      <c r="Q2938" s="1" t="s">
        <v>27220</v>
      </c>
    </row>
    <row r="2939" spans="1:17">
      <c r="A2939" s="1" t="s">
        <v>27221</v>
      </c>
      <c r="B2939" s="1" t="s">
        <v>20</v>
      </c>
      <c r="C2939" s="1" t="s">
        <v>189</v>
      </c>
      <c r="D2939" s="1" t="s">
        <v>5098</v>
      </c>
      <c r="E2939" s="1" t="s">
        <v>27222</v>
      </c>
      <c r="F2939" s="1" t="s">
        <v>27223</v>
      </c>
      <c r="G2939" s="1" t="s">
        <v>27224</v>
      </c>
      <c r="H2939" s="1" t="s">
        <v>27183</v>
      </c>
      <c r="I2939" s="1" t="s">
        <v>12393</v>
      </c>
      <c r="J2939" s="1" t="s">
        <v>40</v>
      </c>
      <c r="K2939" s="1" t="s">
        <v>27225</v>
      </c>
      <c r="L2939" s="1" t="s">
        <v>28</v>
      </c>
      <c r="M2939" s="1" t="s">
        <v>27226</v>
      </c>
      <c r="N2939" s="1" t="s">
        <v>27227</v>
      </c>
      <c r="O2939" s="1" t="s">
        <v>27228</v>
      </c>
      <c r="P2939" s="1" t="s">
        <v>27229</v>
      </c>
      <c r="Q2939" s="1" t="s">
        <v>27230</v>
      </c>
    </row>
    <row r="2940" spans="1:17">
      <c r="A2940" s="1" t="s">
        <v>27231</v>
      </c>
      <c r="B2940" s="1" t="s">
        <v>20</v>
      </c>
      <c r="C2940" s="1" t="s">
        <v>295</v>
      </c>
      <c r="D2940" s="1" t="s">
        <v>2745</v>
      </c>
      <c r="E2940" s="1" t="s">
        <v>27232</v>
      </c>
      <c r="F2940" s="1" t="s">
        <v>27233</v>
      </c>
      <c r="G2940" s="1" t="s">
        <v>27234</v>
      </c>
      <c r="H2940" s="1" t="s">
        <v>27183</v>
      </c>
      <c r="I2940" s="1" t="s">
        <v>12393</v>
      </c>
      <c r="J2940" s="1" t="s">
        <v>18</v>
      </c>
      <c r="K2940" s="1" t="s">
        <v>27235</v>
      </c>
      <c r="L2940" s="1" t="s">
        <v>28</v>
      </c>
      <c r="M2940" s="1" t="s">
        <v>27236</v>
      </c>
      <c r="N2940" s="1" t="s">
        <v>27237</v>
      </c>
      <c r="O2940" s="1" t="s">
        <v>27238</v>
      </c>
      <c r="P2940" s="1" t="s">
        <v>27239</v>
      </c>
      <c r="Q2940" s="1" t="s">
        <v>27240</v>
      </c>
    </row>
    <row r="2941" spans="1:17">
      <c r="A2941" s="1" t="s">
        <v>27241</v>
      </c>
      <c r="B2941" s="1" t="s">
        <v>20</v>
      </c>
      <c r="C2941" s="1" t="s">
        <v>202</v>
      </c>
      <c r="D2941" s="1" t="s">
        <v>1459</v>
      </c>
      <c r="E2941" s="1" t="s">
        <v>27242</v>
      </c>
      <c r="F2941" s="1" t="s">
        <v>27243</v>
      </c>
      <c r="G2941" s="1" t="s">
        <v>27244</v>
      </c>
      <c r="H2941" s="1" t="s">
        <v>27183</v>
      </c>
      <c r="I2941" s="1" t="s">
        <v>12393</v>
      </c>
      <c r="J2941" s="1" t="s">
        <v>18</v>
      </c>
      <c r="K2941" s="1" t="s">
        <v>27245</v>
      </c>
      <c r="L2941" s="1" t="s">
        <v>28</v>
      </c>
      <c r="M2941" s="1" t="s">
        <v>27246</v>
      </c>
      <c r="N2941" s="1" t="s">
        <v>27247</v>
      </c>
      <c r="O2941" s="1" t="s">
        <v>27248</v>
      </c>
      <c r="P2941" s="1" t="s">
        <v>27249</v>
      </c>
      <c r="Q2941" s="1" t="s">
        <v>27250</v>
      </c>
    </row>
    <row r="2942" spans="1:17">
      <c r="A2942" s="1" t="s">
        <v>20</v>
      </c>
      <c r="B2942" s="1" t="s">
        <v>20</v>
      </c>
      <c r="C2942" s="1" t="s">
        <v>759</v>
      </c>
      <c r="D2942" s="1" t="s">
        <v>203</v>
      </c>
      <c r="E2942" s="1" t="s">
        <v>27251</v>
      </c>
      <c r="F2942" s="1" t="s">
        <v>27252</v>
      </c>
      <c r="G2942" s="1" t="s">
        <v>27253</v>
      </c>
      <c r="H2942" s="1" t="s">
        <v>27183</v>
      </c>
      <c r="I2942" s="1" t="s">
        <v>27254</v>
      </c>
      <c r="J2942" s="1" t="s">
        <v>18</v>
      </c>
      <c r="K2942" s="1" t="s">
        <v>27255</v>
      </c>
      <c r="L2942" s="1" t="s">
        <v>28</v>
      </c>
      <c r="M2942" s="1" t="s">
        <v>27256</v>
      </c>
      <c r="N2942" s="1" t="s">
        <v>27257</v>
      </c>
      <c r="O2942" s="1" t="s">
        <v>27258</v>
      </c>
      <c r="P2942" s="1" t="s">
        <v>27259</v>
      </c>
      <c r="Q2942" s="1" t="s">
        <v>27260</v>
      </c>
    </row>
    <row r="2943" spans="1:17">
      <c r="A2943" s="1" t="s">
        <v>18028</v>
      </c>
      <c r="B2943" s="1" t="s">
        <v>20</v>
      </c>
      <c r="C2943" s="1" t="s">
        <v>759</v>
      </c>
      <c r="D2943" s="1" t="s">
        <v>1188</v>
      </c>
      <c r="E2943" s="1" t="s">
        <v>27251</v>
      </c>
      <c r="F2943" s="1" t="s">
        <v>27261</v>
      </c>
      <c r="G2943" s="1" t="s">
        <v>27262</v>
      </c>
      <c r="H2943" s="1" t="s">
        <v>27183</v>
      </c>
      <c r="I2943" s="1" t="s">
        <v>12393</v>
      </c>
      <c r="J2943" s="1" t="s">
        <v>18</v>
      </c>
      <c r="K2943" s="1" t="s">
        <v>27263</v>
      </c>
      <c r="L2943" s="1" t="s">
        <v>28</v>
      </c>
      <c r="M2943" s="1" t="s">
        <v>27264</v>
      </c>
      <c r="N2943" s="1" t="s">
        <v>27265</v>
      </c>
      <c r="O2943" s="1" t="s">
        <v>27266</v>
      </c>
      <c r="P2943" s="1" t="s">
        <v>27267</v>
      </c>
      <c r="Q2943" s="1" t="s">
        <v>27268</v>
      </c>
    </row>
    <row r="2944" spans="1:17">
      <c r="A2944" s="1" t="s">
        <v>20</v>
      </c>
      <c r="B2944" s="1" t="s">
        <v>20</v>
      </c>
      <c r="C2944" s="1" t="s">
        <v>202</v>
      </c>
      <c r="D2944" s="1" t="s">
        <v>137</v>
      </c>
      <c r="E2944" s="1" t="s">
        <v>27242</v>
      </c>
      <c r="F2944" s="1" t="s">
        <v>27269</v>
      </c>
      <c r="G2944" s="1" t="s">
        <v>27270</v>
      </c>
      <c r="H2944" s="1" t="s">
        <v>27183</v>
      </c>
      <c r="I2944" s="1" t="s">
        <v>27203</v>
      </c>
      <c r="J2944" s="1" t="s">
        <v>18</v>
      </c>
      <c r="K2944" s="1" t="s">
        <v>27271</v>
      </c>
      <c r="L2944" s="1" t="s">
        <v>28</v>
      </c>
      <c r="M2944" s="1" t="s">
        <v>27272</v>
      </c>
      <c r="N2944" s="1" t="s">
        <v>27273</v>
      </c>
      <c r="O2944" s="1" t="s">
        <v>27274</v>
      </c>
      <c r="P2944" s="1" t="s">
        <v>27275</v>
      </c>
      <c r="Q2944" s="1" t="s">
        <v>27276</v>
      </c>
    </row>
    <row r="2945" spans="1:17">
      <c r="A2945" s="1" t="s">
        <v>20</v>
      </c>
      <c r="B2945" s="1" t="s">
        <v>20</v>
      </c>
      <c r="C2945" s="1" t="s">
        <v>48</v>
      </c>
      <c r="D2945" s="1" t="s">
        <v>223</v>
      </c>
      <c r="E2945" s="1" t="s">
        <v>18</v>
      </c>
      <c r="F2945" s="1" t="s">
        <v>27277</v>
      </c>
      <c r="G2945" s="1" t="s">
        <v>27278</v>
      </c>
      <c r="H2945" s="1" t="s">
        <v>27183</v>
      </c>
      <c r="I2945" s="1" t="s">
        <v>27203</v>
      </c>
      <c r="J2945" s="1" t="s">
        <v>18</v>
      </c>
      <c r="K2945" s="1" t="s">
        <v>18</v>
      </c>
      <c r="L2945" s="1" t="s">
        <v>28</v>
      </c>
      <c r="M2945" s="1" t="s">
        <v>27279</v>
      </c>
      <c r="N2945" s="1" t="s">
        <v>27280</v>
      </c>
      <c r="O2945" s="1" t="s">
        <v>27281</v>
      </c>
      <c r="P2945" s="1" t="s">
        <v>27282</v>
      </c>
      <c r="Q2945" s="1" t="s">
        <v>27283</v>
      </c>
    </row>
    <row r="2946" spans="1:17">
      <c r="A2946" s="1" t="s">
        <v>27284</v>
      </c>
      <c r="B2946" s="1" t="s">
        <v>20</v>
      </c>
      <c r="C2946" s="1" t="s">
        <v>70</v>
      </c>
      <c r="D2946" s="1" t="s">
        <v>5817</v>
      </c>
      <c r="E2946" s="1" t="s">
        <v>27285</v>
      </c>
      <c r="F2946" s="1" t="s">
        <v>27286</v>
      </c>
      <c r="G2946" s="1" t="s">
        <v>27287</v>
      </c>
      <c r="H2946" s="1" t="s">
        <v>27183</v>
      </c>
      <c r="I2946" s="1" t="s">
        <v>12393</v>
      </c>
      <c r="J2946" s="1" t="s">
        <v>27288</v>
      </c>
      <c r="K2946" s="1" t="s">
        <v>27289</v>
      </c>
      <c r="L2946" s="1" t="s">
        <v>28</v>
      </c>
      <c r="M2946" s="1" t="s">
        <v>27290</v>
      </c>
      <c r="N2946" s="1" t="s">
        <v>27291</v>
      </c>
      <c r="O2946" s="1" t="s">
        <v>27292</v>
      </c>
      <c r="P2946" s="1" t="s">
        <v>27293</v>
      </c>
      <c r="Q2946" s="1" t="s">
        <v>27294</v>
      </c>
    </row>
    <row r="2947" spans="1:17">
      <c r="A2947" s="1" t="s">
        <v>1197</v>
      </c>
      <c r="B2947" s="1" t="s">
        <v>20</v>
      </c>
      <c r="C2947" s="1" t="s">
        <v>1317</v>
      </c>
      <c r="D2947" s="1" t="s">
        <v>71</v>
      </c>
      <c r="E2947" s="1" t="s">
        <v>27295</v>
      </c>
      <c r="F2947" s="1" t="s">
        <v>27296</v>
      </c>
      <c r="G2947" s="1" t="s">
        <v>27297</v>
      </c>
      <c r="H2947" s="1" t="s">
        <v>27183</v>
      </c>
      <c r="I2947" s="1" t="s">
        <v>12393</v>
      </c>
      <c r="J2947" s="1" t="s">
        <v>18</v>
      </c>
      <c r="K2947" s="1" t="s">
        <v>27298</v>
      </c>
      <c r="L2947" s="1" t="s">
        <v>28</v>
      </c>
      <c r="M2947" s="1" t="s">
        <v>27299</v>
      </c>
      <c r="N2947" s="1" t="s">
        <v>27300</v>
      </c>
      <c r="O2947" s="1" t="s">
        <v>27301</v>
      </c>
      <c r="P2947" s="1" t="s">
        <v>27302</v>
      </c>
      <c r="Q2947" s="1" t="s">
        <v>27303</v>
      </c>
    </row>
    <row r="2948" spans="1:17">
      <c r="A2948" s="1" t="s">
        <v>23795</v>
      </c>
      <c r="B2948" s="1" t="s">
        <v>20</v>
      </c>
      <c r="C2948" s="1" t="s">
        <v>202</v>
      </c>
      <c r="D2948" s="1" t="s">
        <v>1651</v>
      </c>
      <c r="E2948" s="1" t="s">
        <v>27304</v>
      </c>
      <c r="F2948" s="1" t="s">
        <v>27305</v>
      </c>
      <c r="G2948" s="1" t="s">
        <v>27306</v>
      </c>
      <c r="H2948" s="1" t="s">
        <v>27183</v>
      </c>
      <c r="I2948" s="1" t="s">
        <v>12393</v>
      </c>
      <c r="J2948" s="1" t="s">
        <v>18</v>
      </c>
      <c r="K2948" s="1" t="s">
        <v>27307</v>
      </c>
      <c r="L2948" s="1" t="s">
        <v>28</v>
      </c>
      <c r="M2948" s="1" t="s">
        <v>27308</v>
      </c>
      <c r="N2948" s="1" t="s">
        <v>27309</v>
      </c>
      <c r="O2948" s="1" t="s">
        <v>27310</v>
      </c>
      <c r="P2948" s="1" t="s">
        <v>27311</v>
      </c>
      <c r="Q2948" s="1" t="s">
        <v>27312</v>
      </c>
    </row>
    <row r="2949" spans="1:17">
      <c r="A2949" s="1" t="s">
        <v>27313</v>
      </c>
      <c r="B2949" s="1" t="s">
        <v>20</v>
      </c>
      <c r="C2949" s="1" t="s">
        <v>48</v>
      </c>
      <c r="D2949" s="1" t="s">
        <v>27314</v>
      </c>
      <c r="E2949" s="1" t="s">
        <v>27315</v>
      </c>
      <c r="F2949" s="1" t="s">
        <v>27316</v>
      </c>
      <c r="G2949" s="1" t="s">
        <v>27317</v>
      </c>
      <c r="H2949" s="1" t="s">
        <v>27183</v>
      </c>
      <c r="I2949" s="1" t="s">
        <v>27203</v>
      </c>
      <c r="J2949" s="1" t="s">
        <v>40</v>
      </c>
      <c r="K2949" s="1" t="s">
        <v>27318</v>
      </c>
      <c r="L2949" s="1" t="s">
        <v>28</v>
      </c>
      <c r="M2949" s="1" t="s">
        <v>27319</v>
      </c>
      <c r="N2949" s="1" t="s">
        <v>27320</v>
      </c>
      <c r="O2949" s="1" t="s">
        <v>27321</v>
      </c>
      <c r="P2949" s="1" t="s">
        <v>27322</v>
      </c>
      <c r="Q2949" s="1" t="s">
        <v>27323</v>
      </c>
    </row>
    <row r="2950" spans="1:17">
      <c r="A2950" s="1" t="s">
        <v>27324</v>
      </c>
      <c r="B2950" s="1" t="s">
        <v>20</v>
      </c>
      <c r="C2950" s="1" t="s">
        <v>127</v>
      </c>
      <c r="D2950" s="1" t="s">
        <v>16059</v>
      </c>
      <c r="E2950" s="1" t="s">
        <v>27325</v>
      </c>
      <c r="F2950" s="1" t="s">
        <v>27326</v>
      </c>
      <c r="G2950" s="1" t="s">
        <v>27327</v>
      </c>
      <c r="H2950" s="1" t="s">
        <v>27183</v>
      </c>
      <c r="I2950" s="1" t="s">
        <v>12393</v>
      </c>
      <c r="J2950" s="1" t="s">
        <v>18</v>
      </c>
      <c r="K2950" s="1" t="s">
        <v>27328</v>
      </c>
      <c r="L2950" s="1" t="s">
        <v>28</v>
      </c>
      <c r="M2950" s="1" t="s">
        <v>27329</v>
      </c>
      <c r="N2950" s="1" t="s">
        <v>27330</v>
      </c>
      <c r="O2950" s="1" t="s">
        <v>27331</v>
      </c>
      <c r="P2950" s="1" t="s">
        <v>27332</v>
      </c>
      <c r="Q2950" s="1" t="s">
        <v>27333</v>
      </c>
    </row>
    <row r="2951" spans="1:17">
      <c r="A2951" s="1" t="s">
        <v>27334</v>
      </c>
      <c r="B2951" s="1" t="s">
        <v>20</v>
      </c>
      <c r="C2951" s="1" t="s">
        <v>295</v>
      </c>
      <c r="D2951" s="1" t="s">
        <v>1390</v>
      </c>
      <c r="E2951" s="1" t="s">
        <v>27335</v>
      </c>
      <c r="F2951" s="1" t="s">
        <v>27336</v>
      </c>
      <c r="G2951" s="1" t="s">
        <v>27337</v>
      </c>
      <c r="H2951" s="1" t="s">
        <v>27183</v>
      </c>
      <c r="I2951" s="1" t="s">
        <v>12393</v>
      </c>
      <c r="J2951" s="1" t="s">
        <v>18</v>
      </c>
      <c r="K2951" s="1" t="s">
        <v>27338</v>
      </c>
      <c r="L2951" s="1" t="s">
        <v>28</v>
      </c>
      <c r="M2951" s="1" t="s">
        <v>27339</v>
      </c>
      <c r="N2951" s="1" t="s">
        <v>27340</v>
      </c>
      <c r="O2951" s="1" t="s">
        <v>27341</v>
      </c>
      <c r="P2951" s="1" t="s">
        <v>27342</v>
      </c>
      <c r="Q2951" s="1" t="s">
        <v>27343</v>
      </c>
    </row>
    <row r="2952" spans="1:17">
      <c r="A2952" s="1" t="s">
        <v>27344</v>
      </c>
      <c r="B2952" s="1" t="s">
        <v>20</v>
      </c>
      <c r="C2952" s="1" t="s">
        <v>202</v>
      </c>
      <c r="D2952" s="1" t="s">
        <v>8698</v>
      </c>
      <c r="E2952" s="1" t="s">
        <v>27285</v>
      </c>
      <c r="F2952" s="1" t="s">
        <v>27345</v>
      </c>
      <c r="G2952" s="1" t="s">
        <v>27346</v>
      </c>
      <c r="H2952" s="1" t="s">
        <v>27183</v>
      </c>
      <c r="I2952" s="1" t="s">
        <v>12393</v>
      </c>
      <c r="J2952" s="1" t="s">
        <v>27347</v>
      </c>
      <c r="K2952" s="1" t="s">
        <v>27348</v>
      </c>
      <c r="L2952" s="1" t="s">
        <v>28</v>
      </c>
      <c r="M2952" s="1" t="s">
        <v>27349</v>
      </c>
      <c r="N2952" s="1" t="s">
        <v>27350</v>
      </c>
      <c r="O2952" s="1" t="s">
        <v>27351</v>
      </c>
      <c r="P2952" s="1" t="s">
        <v>27352</v>
      </c>
      <c r="Q2952" s="1" t="s">
        <v>27353</v>
      </c>
    </row>
    <row r="2953" spans="1:17">
      <c r="A2953" s="1" t="s">
        <v>1564</v>
      </c>
      <c r="B2953" s="1" t="s">
        <v>20</v>
      </c>
      <c r="C2953" s="1" t="s">
        <v>493</v>
      </c>
      <c r="D2953" s="1" t="s">
        <v>271</v>
      </c>
      <c r="E2953" s="1" t="s">
        <v>27354</v>
      </c>
      <c r="F2953" s="1" t="s">
        <v>27355</v>
      </c>
      <c r="G2953" s="1" t="s">
        <v>27356</v>
      </c>
      <c r="H2953" s="1" t="s">
        <v>27183</v>
      </c>
      <c r="I2953" s="1" t="s">
        <v>12393</v>
      </c>
      <c r="J2953" s="1" t="s">
        <v>18</v>
      </c>
      <c r="K2953" s="1" t="s">
        <v>27357</v>
      </c>
      <c r="L2953" s="1" t="s">
        <v>28</v>
      </c>
      <c r="M2953" s="1" t="s">
        <v>27358</v>
      </c>
      <c r="N2953" s="1" t="s">
        <v>27359</v>
      </c>
      <c r="O2953" s="1" t="s">
        <v>27360</v>
      </c>
      <c r="P2953" s="1" t="s">
        <v>27361</v>
      </c>
      <c r="Q2953" s="1" t="s">
        <v>27362</v>
      </c>
    </row>
    <row r="2954" spans="1:17">
      <c r="A2954" s="1" t="s">
        <v>27363</v>
      </c>
      <c r="B2954" s="1" t="s">
        <v>20</v>
      </c>
      <c r="C2954" s="1" t="s">
        <v>127</v>
      </c>
      <c r="D2954" s="1" t="s">
        <v>473</v>
      </c>
      <c r="E2954" s="1" t="s">
        <v>18</v>
      </c>
      <c r="F2954" s="1" t="s">
        <v>27364</v>
      </c>
      <c r="G2954" s="1" t="s">
        <v>27365</v>
      </c>
      <c r="H2954" s="1" t="s">
        <v>27183</v>
      </c>
      <c r="I2954" s="1" t="s">
        <v>27203</v>
      </c>
      <c r="J2954" s="1" t="s">
        <v>18</v>
      </c>
      <c r="K2954" s="1" t="s">
        <v>27366</v>
      </c>
      <c r="L2954" s="1" t="s">
        <v>28</v>
      </c>
      <c r="M2954" s="1" t="s">
        <v>27367</v>
      </c>
      <c r="N2954" s="1" t="s">
        <v>27368</v>
      </c>
      <c r="O2954" s="1" t="s">
        <v>27369</v>
      </c>
      <c r="P2954" s="1" t="s">
        <v>27370</v>
      </c>
      <c r="Q2954" s="1" t="s">
        <v>27371</v>
      </c>
    </row>
    <row r="2955" spans="1:17">
      <c r="A2955" s="1" t="s">
        <v>20</v>
      </c>
      <c r="B2955" s="1" t="s">
        <v>20</v>
      </c>
      <c r="C2955" s="1" t="s">
        <v>295</v>
      </c>
      <c r="D2955" s="1" t="s">
        <v>84</v>
      </c>
      <c r="E2955" s="1" t="s">
        <v>27242</v>
      </c>
      <c r="F2955" s="1" t="s">
        <v>27372</v>
      </c>
      <c r="G2955" s="1" t="s">
        <v>27373</v>
      </c>
      <c r="H2955" s="1" t="s">
        <v>27183</v>
      </c>
      <c r="I2955" s="1" t="s">
        <v>12393</v>
      </c>
      <c r="J2955" s="1" t="s">
        <v>18</v>
      </c>
      <c r="K2955" s="1" t="s">
        <v>27374</v>
      </c>
      <c r="L2955" s="1" t="s">
        <v>28</v>
      </c>
      <c r="M2955" s="1" t="s">
        <v>27375</v>
      </c>
      <c r="N2955" s="1" t="s">
        <v>27376</v>
      </c>
      <c r="O2955" s="1" t="s">
        <v>27377</v>
      </c>
      <c r="P2955" s="1" t="s">
        <v>27378</v>
      </c>
      <c r="Q2955" s="1" t="s">
        <v>27379</v>
      </c>
    </row>
    <row r="2956" spans="1:17">
      <c r="A2956" s="1" t="s">
        <v>27380</v>
      </c>
      <c r="B2956" s="1" t="s">
        <v>20</v>
      </c>
      <c r="C2956" s="1" t="s">
        <v>83</v>
      </c>
      <c r="D2956" s="1" t="s">
        <v>128</v>
      </c>
      <c r="E2956" s="1" t="s">
        <v>27381</v>
      </c>
      <c r="F2956" s="1" t="s">
        <v>27382</v>
      </c>
      <c r="G2956" s="1" t="s">
        <v>27383</v>
      </c>
      <c r="H2956" s="1" t="s">
        <v>27183</v>
      </c>
      <c r="I2956" s="1" t="s">
        <v>27203</v>
      </c>
      <c r="J2956" s="1" t="s">
        <v>18</v>
      </c>
      <c r="K2956" s="1" t="s">
        <v>27384</v>
      </c>
      <c r="L2956" s="1" t="s">
        <v>28</v>
      </c>
      <c r="M2956" s="1" t="s">
        <v>27385</v>
      </c>
      <c r="N2956" s="1" t="s">
        <v>27386</v>
      </c>
      <c r="O2956" s="1" t="s">
        <v>27387</v>
      </c>
      <c r="P2956" s="1" t="s">
        <v>27388</v>
      </c>
      <c r="Q2956" s="1" t="s">
        <v>27389</v>
      </c>
    </row>
    <row r="2957" spans="1:17">
      <c r="A2957" s="1" t="s">
        <v>27390</v>
      </c>
      <c r="B2957" s="1" t="s">
        <v>20</v>
      </c>
      <c r="C2957" s="1" t="s">
        <v>127</v>
      </c>
      <c r="D2957" s="1" t="s">
        <v>84</v>
      </c>
      <c r="E2957" s="1" t="s">
        <v>27391</v>
      </c>
      <c r="F2957" s="1" t="s">
        <v>27392</v>
      </c>
      <c r="G2957" s="1" t="s">
        <v>27393</v>
      </c>
      <c r="H2957" s="1" t="s">
        <v>27183</v>
      </c>
      <c r="I2957" s="1" t="s">
        <v>27203</v>
      </c>
      <c r="J2957" s="1" t="s">
        <v>40</v>
      </c>
      <c r="K2957" s="1" t="s">
        <v>27394</v>
      </c>
      <c r="L2957" s="1" t="s">
        <v>28</v>
      </c>
      <c r="M2957" s="1" t="s">
        <v>27395</v>
      </c>
      <c r="N2957" s="1" t="s">
        <v>27396</v>
      </c>
      <c r="O2957" s="1" t="s">
        <v>27397</v>
      </c>
      <c r="P2957" s="1" t="s">
        <v>27398</v>
      </c>
      <c r="Q2957" s="1" t="s">
        <v>27399</v>
      </c>
    </row>
    <row r="2958" spans="1:17">
      <c r="A2958" s="1" t="s">
        <v>13436</v>
      </c>
      <c r="B2958" s="1" t="s">
        <v>20</v>
      </c>
      <c r="C2958" s="1" t="s">
        <v>147</v>
      </c>
      <c r="D2958" s="1" t="s">
        <v>271</v>
      </c>
      <c r="E2958" s="1" t="s">
        <v>27400</v>
      </c>
      <c r="F2958" s="1" t="s">
        <v>27401</v>
      </c>
      <c r="G2958" s="1" t="s">
        <v>27402</v>
      </c>
      <c r="H2958" s="1" t="s">
        <v>27183</v>
      </c>
      <c r="I2958" s="1" t="s">
        <v>12393</v>
      </c>
      <c r="J2958" s="1" t="s">
        <v>18</v>
      </c>
      <c r="K2958" s="1" t="s">
        <v>27403</v>
      </c>
      <c r="L2958" s="1" t="s">
        <v>28</v>
      </c>
      <c r="M2958" s="1" t="s">
        <v>27404</v>
      </c>
      <c r="N2958" s="1" t="s">
        <v>27405</v>
      </c>
      <c r="O2958" s="1" t="s">
        <v>27406</v>
      </c>
      <c r="P2958" s="1" t="s">
        <v>27407</v>
      </c>
      <c r="Q2958" s="1" t="s">
        <v>27408</v>
      </c>
    </row>
    <row r="2959" spans="1:17">
      <c r="A2959" s="1" t="s">
        <v>723</v>
      </c>
      <c r="B2959" s="1" t="s">
        <v>20</v>
      </c>
      <c r="C2959" s="1" t="s">
        <v>202</v>
      </c>
      <c r="D2959" s="1" t="s">
        <v>839</v>
      </c>
      <c r="E2959" s="1" t="s">
        <v>27409</v>
      </c>
      <c r="F2959" s="1" t="s">
        <v>27410</v>
      </c>
      <c r="G2959" s="1" t="s">
        <v>27411</v>
      </c>
      <c r="H2959" s="1" t="s">
        <v>27183</v>
      </c>
      <c r="I2959" s="1" t="s">
        <v>27203</v>
      </c>
      <c r="J2959" s="1" t="s">
        <v>18</v>
      </c>
      <c r="K2959" s="1" t="s">
        <v>27412</v>
      </c>
      <c r="L2959" s="1" t="s">
        <v>28</v>
      </c>
      <c r="M2959" s="1" t="s">
        <v>27413</v>
      </c>
      <c r="N2959" s="1" t="s">
        <v>27414</v>
      </c>
      <c r="O2959" s="1" t="s">
        <v>27415</v>
      </c>
      <c r="P2959" s="1" t="s">
        <v>27416</v>
      </c>
      <c r="Q2959" s="1" t="s">
        <v>27417</v>
      </c>
    </row>
    <row r="2960" spans="1:17">
      <c r="A2960" s="1" t="s">
        <v>27418</v>
      </c>
      <c r="B2960" s="1" t="s">
        <v>20</v>
      </c>
      <c r="C2960" s="1" t="s">
        <v>48</v>
      </c>
      <c r="D2960" s="1" t="s">
        <v>1459</v>
      </c>
      <c r="E2960" s="1" t="s">
        <v>27419</v>
      </c>
      <c r="F2960" s="1" t="s">
        <v>27420</v>
      </c>
      <c r="G2960" s="1" t="s">
        <v>27421</v>
      </c>
      <c r="H2960" s="1" t="s">
        <v>27183</v>
      </c>
      <c r="I2960" s="1" t="s">
        <v>27203</v>
      </c>
      <c r="J2960" s="1" t="s">
        <v>27422</v>
      </c>
      <c r="K2960" s="1" t="s">
        <v>27423</v>
      </c>
      <c r="L2960" s="1" t="s">
        <v>28</v>
      </c>
      <c r="M2960" s="1" t="s">
        <v>27424</v>
      </c>
      <c r="N2960" s="1" t="s">
        <v>27425</v>
      </c>
      <c r="O2960" s="1" t="s">
        <v>27426</v>
      </c>
      <c r="P2960" s="1" t="s">
        <v>27427</v>
      </c>
      <c r="Q2960" s="1" t="s">
        <v>27428</v>
      </c>
    </row>
    <row r="2961" spans="1:17">
      <c r="A2961" s="1" t="s">
        <v>27429</v>
      </c>
      <c r="B2961" s="1" t="s">
        <v>20</v>
      </c>
      <c r="C2961" s="1" t="s">
        <v>202</v>
      </c>
      <c r="D2961" s="1" t="s">
        <v>1297</v>
      </c>
      <c r="E2961" s="1" t="s">
        <v>27430</v>
      </c>
      <c r="F2961" s="1" t="s">
        <v>27431</v>
      </c>
      <c r="G2961" s="1" t="s">
        <v>27432</v>
      </c>
      <c r="H2961" s="1" t="s">
        <v>27183</v>
      </c>
      <c r="I2961" s="1" t="s">
        <v>12393</v>
      </c>
      <c r="J2961" s="1" t="s">
        <v>27433</v>
      </c>
      <c r="K2961" s="1" t="s">
        <v>27434</v>
      </c>
      <c r="L2961" s="1" t="s">
        <v>28</v>
      </c>
      <c r="M2961" s="1" t="s">
        <v>27435</v>
      </c>
      <c r="N2961" s="1" t="s">
        <v>27436</v>
      </c>
      <c r="O2961" s="1" t="s">
        <v>27437</v>
      </c>
      <c r="P2961" s="1" t="s">
        <v>27438</v>
      </c>
      <c r="Q2961" s="1" t="s">
        <v>27439</v>
      </c>
    </row>
    <row r="2962" spans="1:17">
      <c r="A2962" s="1" t="s">
        <v>27440</v>
      </c>
      <c r="B2962" s="1" t="s">
        <v>20</v>
      </c>
      <c r="C2962" s="1" t="s">
        <v>48</v>
      </c>
      <c r="D2962" s="1" t="s">
        <v>3445</v>
      </c>
      <c r="E2962" s="1" t="s">
        <v>27441</v>
      </c>
      <c r="F2962" s="1" t="s">
        <v>27442</v>
      </c>
      <c r="G2962" s="1" t="s">
        <v>27443</v>
      </c>
      <c r="H2962" s="1" t="s">
        <v>27183</v>
      </c>
      <c r="I2962" s="1" t="s">
        <v>27203</v>
      </c>
      <c r="J2962" s="1" t="s">
        <v>18</v>
      </c>
      <c r="K2962" s="1" t="s">
        <v>27444</v>
      </c>
      <c r="L2962" s="1" t="s">
        <v>28</v>
      </c>
      <c r="M2962" s="1" t="s">
        <v>27445</v>
      </c>
      <c r="N2962" s="1" t="s">
        <v>27446</v>
      </c>
      <c r="O2962" s="1" t="s">
        <v>27447</v>
      </c>
      <c r="P2962" s="1" t="s">
        <v>27448</v>
      </c>
      <c r="Q2962" s="1" t="s">
        <v>27449</v>
      </c>
    </row>
    <row r="2963" spans="1:17">
      <c r="A2963" s="1" t="s">
        <v>27450</v>
      </c>
      <c r="B2963" s="1" t="s">
        <v>20</v>
      </c>
      <c r="C2963" s="1" t="s">
        <v>83</v>
      </c>
      <c r="D2963" s="1" t="s">
        <v>116</v>
      </c>
      <c r="E2963" s="1" t="s">
        <v>27451</v>
      </c>
      <c r="F2963" s="1" t="s">
        <v>27452</v>
      </c>
      <c r="G2963" s="1" t="s">
        <v>27453</v>
      </c>
      <c r="H2963" s="1" t="s">
        <v>27183</v>
      </c>
      <c r="I2963" s="1" t="s">
        <v>12393</v>
      </c>
      <c r="J2963" s="1" t="s">
        <v>18</v>
      </c>
      <c r="K2963" s="1" t="s">
        <v>27454</v>
      </c>
      <c r="L2963" s="1" t="s">
        <v>28</v>
      </c>
      <c r="M2963" s="1" t="s">
        <v>27455</v>
      </c>
      <c r="N2963" s="1" t="s">
        <v>27456</v>
      </c>
      <c r="O2963" s="1" t="s">
        <v>27457</v>
      </c>
      <c r="P2963" s="1" t="s">
        <v>27458</v>
      </c>
      <c r="Q2963" s="1" t="s">
        <v>27459</v>
      </c>
    </row>
    <row r="2964" spans="1:17">
      <c r="A2964" s="1" t="s">
        <v>5788</v>
      </c>
      <c r="B2964" s="1" t="s">
        <v>20</v>
      </c>
      <c r="C2964" s="1" t="s">
        <v>70</v>
      </c>
      <c r="D2964" s="1" t="s">
        <v>1188</v>
      </c>
      <c r="E2964" s="1" t="s">
        <v>18</v>
      </c>
      <c r="F2964" s="1" t="s">
        <v>27460</v>
      </c>
      <c r="G2964" s="1" t="s">
        <v>27461</v>
      </c>
      <c r="H2964" s="1" t="s">
        <v>27183</v>
      </c>
      <c r="I2964" s="1" t="s">
        <v>12393</v>
      </c>
      <c r="J2964" s="1" t="s">
        <v>18</v>
      </c>
      <c r="K2964" s="1" t="s">
        <v>18</v>
      </c>
      <c r="L2964" s="1" t="s">
        <v>28</v>
      </c>
      <c r="M2964" s="1" t="s">
        <v>27462</v>
      </c>
      <c r="N2964" s="1" t="s">
        <v>27463</v>
      </c>
      <c r="O2964" s="1" t="s">
        <v>27464</v>
      </c>
      <c r="P2964" s="1" t="s">
        <v>27465</v>
      </c>
      <c r="Q2964" s="1" t="s">
        <v>27466</v>
      </c>
    </row>
    <row r="2965" spans="1:17">
      <c r="A2965" s="1" t="s">
        <v>27467</v>
      </c>
      <c r="B2965" s="1" t="s">
        <v>20</v>
      </c>
      <c r="C2965" s="1" t="s">
        <v>295</v>
      </c>
      <c r="D2965" s="1" t="s">
        <v>71</v>
      </c>
      <c r="E2965" s="1" t="s">
        <v>27468</v>
      </c>
      <c r="F2965" s="1" t="s">
        <v>27469</v>
      </c>
      <c r="G2965" s="1" t="s">
        <v>27470</v>
      </c>
      <c r="H2965" s="1" t="s">
        <v>27183</v>
      </c>
      <c r="I2965" s="1" t="s">
        <v>12393</v>
      </c>
      <c r="J2965" s="1" t="s">
        <v>18</v>
      </c>
      <c r="K2965" s="1" t="s">
        <v>27471</v>
      </c>
      <c r="L2965" s="1" t="s">
        <v>28</v>
      </c>
      <c r="M2965" s="1" t="s">
        <v>27472</v>
      </c>
      <c r="N2965" s="1" t="s">
        <v>27473</v>
      </c>
      <c r="O2965" s="1" t="s">
        <v>27474</v>
      </c>
      <c r="P2965" s="1" t="s">
        <v>27475</v>
      </c>
      <c r="Q2965" s="1" t="s">
        <v>27476</v>
      </c>
    </row>
    <row r="2966" spans="1:17">
      <c r="A2966" s="1" t="s">
        <v>27477</v>
      </c>
      <c r="B2966" s="1" t="s">
        <v>20</v>
      </c>
      <c r="C2966" s="1" t="s">
        <v>83</v>
      </c>
      <c r="D2966" s="1" t="s">
        <v>128</v>
      </c>
      <c r="E2966" s="1" t="s">
        <v>27478</v>
      </c>
      <c r="F2966" s="1" t="s">
        <v>27479</v>
      </c>
      <c r="G2966" s="1" t="s">
        <v>27278</v>
      </c>
      <c r="H2966" s="1" t="s">
        <v>27183</v>
      </c>
      <c r="I2966" s="1" t="s">
        <v>27203</v>
      </c>
      <c r="J2966" s="1" t="s">
        <v>18</v>
      </c>
      <c r="K2966" s="1" t="s">
        <v>27480</v>
      </c>
      <c r="L2966" s="1" t="s">
        <v>28</v>
      </c>
      <c r="M2966" s="1" t="s">
        <v>27481</v>
      </c>
      <c r="N2966" s="1" t="s">
        <v>27482</v>
      </c>
      <c r="O2966" s="1" t="s">
        <v>27483</v>
      </c>
      <c r="P2966" s="1" t="s">
        <v>27484</v>
      </c>
      <c r="Q2966" s="1" t="s">
        <v>27485</v>
      </c>
    </row>
    <row r="2967" spans="1:17">
      <c r="A2967" s="1" t="s">
        <v>27486</v>
      </c>
      <c r="B2967" s="1" t="s">
        <v>20</v>
      </c>
      <c r="C2967" s="1" t="s">
        <v>83</v>
      </c>
      <c r="D2967" s="1" t="s">
        <v>84</v>
      </c>
      <c r="E2967" s="1" t="s">
        <v>18</v>
      </c>
      <c r="F2967" s="1" t="s">
        <v>27487</v>
      </c>
      <c r="G2967" s="1" t="s">
        <v>27488</v>
      </c>
      <c r="H2967" s="1" t="s">
        <v>27183</v>
      </c>
      <c r="I2967" s="1" t="s">
        <v>27203</v>
      </c>
      <c r="J2967" s="1" t="s">
        <v>18</v>
      </c>
      <c r="K2967" s="1" t="s">
        <v>27489</v>
      </c>
      <c r="L2967" s="1" t="s">
        <v>28</v>
      </c>
      <c r="M2967" s="1" t="s">
        <v>27490</v>
      </c>
      <c r="N2967" s="1" t="s">
        <v>27491</v>
      </c>
      <c r="O2967" s="1" t="s">
        <v>27492</v>
      </c>
      <c r="P2967" s="1" t="s">
        <v>27493</v>
      </c>
      <c r="Q2967" s="1" t="s">
        <v>27494</v>
      </c>
    </row>
    <row r="2968" spans="1:17">
      <c r="A2968" s="1" t="s">
        <v>27495</v>
      </c>
      <c r="B2968" s="1" t="s">
        <v>20</v>
      </c>
      <c r="C2968" s="1" t="s">
        <v>18</v>
      </c>
      <c r="D2968" s="1" t="s">
        <v>18</v>
      </c>
      <c r="E2968" s="1" t="s">
        <v>27496</v>
      </c>
      <c r="F2968" s="1" t="s">
        <v>27497</v>
      </c>
      <c r="G2968" s="1" t="s">
        <v>27498</v>
      </c>
      <c r="H2968" s="1" t="s">
        <v>27183</v>
      </c>
      <c r="I2968" s="1" t="s">
        <v>12393</v>
      </c>
      <c r="J2968" s="1" t="s">
        <v>18</v>
      </c>
      <c r="K2968" s="1" t="s">
        <v>27499</v>
      </c>
      <c r="L2968" s="1" t="s">
        <v>28</v>
      </c>
      <c r="M2968" s="1" t="s">
        <v>27500</v>
      </c>
      <c r="N2968" s="1" t="s">
        <v>27501</v>
      </c>
      <c r="O2968" s="1" t="s">
        <v>27502</v>
      </c>
      <c r="P2968" s="1" t="s">
        <v>27503</v>
      </c>
      <c r="Q2968" s="1" t="s">
        <v>27504</v>
      </c>
    </row>
    <row r="2969" spans="1:17">
      <c r="A2969" s="1" t="s">
        <v>7765</v>
      </c>
      <c r="B2969" s="1" t="s">
        <v>20</v>
      </c>
      <c r="C2969" s="1" t="s">
        <v>167</v>
      </c>
      <c r="D2969" s="1" t="s">
        <v>223</v>
      </c>
      <c r="E2969" s="1" t="s">
        <v>27505</v>
      </c>
      <c r="F2969" s="1" t="s">
        <v>27506</v>
      </c>
      <c r="G2969" s="1" t="s">
        <v>27507</v>
      </c>
      <c r="H2969" s="1" t="s">
        <v>27183</v>
      </c>
      <c r="I2969" s="1" t="s">
        <v>27203</v>
      </c>
      <c r="J2969" s="1" t="s">
        <v>18</v>
      </c>
      <c r="K2969" s="1" t="s">
        <v>27508</v>
      </c>
      <c r="L2969" s="1" t="s">
        <v>28</v>
      </c>
      <c r="M2969" s="1" t="s">
        <v>27509</v>
      </c>
      <c r="N2969" s="1" t="s">
        <v>27510</v>
      </c>
      <c r="O2969" s="1" t="s">
        <v>27511</v>
      </c>
      <c r="P2969" s="1" t="s">
        <v>27512</v>
      </c>
      <c r="Q2969" s="1" t="s">
        <v>27513</v>
      </c>
    </row>
    <row r="2970" spans="1:17">
      <c r="A2970" s="1" t="s">
        <v>27514</v>
      </c>
      <c r="B2970" s="1" t="s">
        <v>20</v>
      </c>
      <c r="C2970" s="1" t="s">
        <v>759</v>
      </c>
      <c r="D2970" s="1" t="s">
        <v>223</v>
      </c>
      <c r="E2970" s="1" t="s">
        <v>27242</v>
      </c>
      <c r="F2970" s="1" t="s">
        <v>27410</v>
      </c>
      <c r="G2970" s="1" t="s">
        <v>27515</v>
      </c>
      <c r="H2970" s="1" t="s">
        <v>27183</v>
      </c>
      <c r="I2970" s="1" t="s">
        <v>12393</v>
      </c>
      <c r="J2970" s="1" t="s">
        <v>18</v>
      </c>
      <c r="K2970" s="1" t="s">
        <v>27412</v>
      </c>
      <c r="L2970" s="1" t="s">
        <v>28</v>
      </c>
      <c r="M2970" s="1" t="s">
        <v>27413</v>
      </c>
      <c r="N2970" s="1" t="s">
        <v>27414</v>
      </c>
      <c r="O2970" s="1" t="s">
        <v>27516</v>
      </c>
      <c r="P2970" s="1" t="s">
        <v>27517</v>
      </c>
      <c r="Q2970" s="1" t="s">
        <v>27518</v>
      </c>
    </row>
    <row r="2971" spans="1:17">
      <c r="A2971" s="1" t="s">
        <v>27519</v>
      </c>
      <c r="B2971" s="1" t="s">
        <v>20</v>
      </c>
      <c r="C2971" s="1" t="s">
        <v>759</v>
      </c>
      <c r="D2971" s="1" t="s">
        <v>116</v>
      </c>
      <c r="E2971" s="1" t="s">
        <v>27520</v>
      </c>
      <c r="F2971" s="1" t="s">
        <v>27521</v>
      </c>
      <c r="G2971" s="1" t="s">
        <v>27522</v>
      </c>
      <c r="H2971" s="1" t="s">
        <v>27183</v>
      </c>
      <c r="I2971" s="1" t="s">
        <v>12393</v>
      </c>
      <c r="J2971" s="1" t="s">
        <v>18</v>
      </c>
      <c r="K2971" s="1" t="s">
        <v>18</v>
      </c>
      <c r="L2971" s="1" t="s">
        <v>28</v>
      </c>
      <c r="M2971" s="1" t="s">
        <v>27523</v>
      </c>
      <c r="N2971" s="1" t="s">
        <v>27524</v>
      </c>
      <c r="O2971" s="1" t="s">
        <v>27525</v>
      </c>
      <c r="P2971" s="1" t="s">
        <v>27526</v>
      </c>
      <c r="Q2971" s="1" t="s">
        <v>27527</v>
      </c>
    </row>
    <row r="2972" spans="1:17">
      <c r="A2972" s="1" t="s">
        <v>27528</v>
      </c>
      <c r="B2972" s="1" t="s">
        <v>20</v>
      </c>
      <c r="C2972" s="1" t="s">
        <v>106</v>
      </c>
      <c r="D2972" s="1" t="s">
        <v>6958</v>
      </c>
      <c r="E2972" s="1" t="s">
        <v>27529</v>
      </c>
      <c r="F2972" s="1" t="s">
        <v>27530</v>
      </c>
      <c r="G2972" s="1" t="s">
        <v>27531</v>
      </c>
      <c r="H2972" s="1" t="s">
        <v>27183</v>
      </c>
      <c r="I2972" s="1" t="s">
        <v>12393</v>
      </c>
      <c r="J2972" s="1" t="s">
        <v>18</v>
      </c>
      <c r="K2972" s="1" t="s">
        <v>27532</v>
      </c>
      <c r="L2972" s="1" t="s">
        <v>28</v>
      </c>
      <c r="M2972" s="1" t="s">
        <v>27533</v>
      </c>
      <c r="N2972" s="1" t="s">
        <v>27534</v>
      </c>
      <c r="O2972" s="1" t="s">
        <v>27535</v>
      </c>
      <c r="P2972" s="1" t="s">
        <v>27536</v>
      </c>
      <c r="Q2972" s="1" t="s">
        <v>27537</v>
      </c>
    </row>
    <row r="2973" spans="1:17">
      <c r="A2973" s="1" t="s">
        <v>27538</v>
      </c>
      <c r="B2973" s="1" t="s">
        <v>20</v>
      </c>
      <c r="C2973" s="1" t="s">
        <v>18</v>
      </c>
      <c r="D2973" s="1" t="s">
        <v>18</v>
      </c>
      <c r="E2973" s="1" t="s">
        <v>27242</v>
      </c>
      <c r="F2973" s="1" t="s">
        <v>27539</v>
      </c>
      <c r="G2973" s="1" t="s">
        <v>27540</v>
      </c>
      <c r="H2973" s="1" t="s">
        <v>27183</v>
      </c>
      <c r="I2973" s="1" t="s">
        <v>12393</v>
      </c>
      <c r="J2973" s="1" t="s">
        <v>18</v>
      </c>
      <c r="K2973" s="1" t="s">
        <v>27541</v>
      </c>
      <c r="L2973" s="1" t="s">
        <v>28</v>
      </c>
      <c r="M2973" s="1" t="s">
        <v>27542</v>
      </c>
      <c r="N2973" s="1" t="s">
        <v>27543</v>
      </c>
      <c r="O2973" s="1" t="s">
        <v>27544</v>
      </c>
      <c r="P2973" s="1" t="s">
        <v>27545</v>
      </c>
      <c r="Q2973" s="1" t="s">
        <v>27546</v>
      </c>
    </row>
    <row r="2974" spans="1:17">
      <c r="A2974" s="1" t="s">
        <v>9266</v>
      </c>
      <c r="B2974" s="1" t="s">
        <v>20</v>
      </c>
      <c r="C2974" s="1" t="s">
        <v>106</v>
      </c>
      <c r="D2974" s="1" t="s">
        <v>223</v>
      </c>
      <c r="E2974" s="1" t="s">
        <v>27242</v>
      </c>
      <c r="F2974" s="1" t="s">
        <v>27547</v>
      </c>
      <c r="G2974" s="1" t="s">
        <v>27548</v>
      </c>
      <c r="H2974" s="1" t="s">
        <v>27183</v>
      </c>
      <c r="I2974" s="1" t="s">
        <v>27203</v>
      </c>
      <c r="J2974" s="1" t="s">
        <v>18</v>
      </c>
      <c r="K2974" s="1" t="s">
        <v>27549</v>
      </c>
      <c r="L2974" s="1" t="s">
        <v>28</v>
      </c>
      <c r="M2974" s="1" t="s">
        <v>27550</v>
      </c>
      <c r="N2974" s="1" t="s">
        <v>27551</v>
      </c>
      <c r="O2974" s="1" t="s">
        <v>27552</v>
      </c>
      <c r="P2974" s="1" t="s">
        <v>27553</v>
      </c>
      <c r="Q2974" s="1" t="s">
        <v>27554</v>
      </c>
    </row>
    <row r="2975" spans="1:17">
      <c r="A2975" s="1" t="s">
        <v>27555</v>
      </c>
      <c r="B2975" s="1" t="s">
        <v>20</v>
      </c>
      <c r="C2975" s="1" t="s">
        <v>83</v>
      </c>
      <c r="D2975" s="1" t="s">
        <v>128</v>
      </c>
      <c r="E2975" s="1" t="s">
        <v>27556</v>
      </c>
      <c r="F2975" s="1" t="s">
        <v>27557</v>
      </c>
      <c r="G2975" s="1" t="s">
        <v>27558</v>
      </c>
      <c r="H2975" s="1" t="s">
        <v>27183</v>
      </c>
      <c r="I2975" s="1" t="s">
        <v>12393</v>
      </c>
      <c r="J2975" s="1" t="s">
        <v>18</v>
      </c>
      <c r="K2975" s="1" t="s">
        <v>27559</v>
      </c>
      <c r="L2975" s="1" t="s">
        <v>28</v>
      </c>
      <c r="M2975" s="1" t="s">
        <v>27560</v>
      </c>
      <c r="N2975" s="1" t="s">
        <v>27561</v>
      </c>
      <c r="O2975" s="1" t="s">
        <v>27562</v>
      </c>
      <c r="P2975" s="1" t="s">
        <v>27563</v>
      </c>
      <c r="Q2975" s="1" t="s">
        <v>27564</v>
      </c>
    </row>
    <row r="2976" spans="1:17">
      <c r="A2976" s="1" t="s">
        <v>437</v>
      </c>
      <c r="B2976" s="1" t="s">
        <v>20</v>
      </c>
      <c r="C2976" s="1" t="s">
        <v>147</v>
      </c>
      <c r="D2976" s="1" t="s">
        <v>271</v>
      </c>
      <c r="E2976" s="1" t="s">
        <v>27565</v>
      </c>
      <c r="F2976" s="1" t="s">
        <v>27566</v>
      </c>
      <c r="G2976" s="1" t="s">
        <v>27567</v>
      </c>
      <c r="H2976" s="1" t="s">
        <v>27183</v>
      </c>
      <c r="I2976" s="1" t="s">
        <v>12393</v>
      </c>
      <c r="J2976" s="1" t="s">
        <v>18</v>
      </c>
      <c r="K2976" s="1" t="s">
        <v>18</v>
      </c>
      <c r="L2976" s="1" t="s">
        <v>28</v>
      </c>
      <c r="M2976" s="1" t="s">
        <v>27568</v>
      </c>
      <c r="N2976" s="1" t="s">
        <v>27569</v>
      </c>
      <c r="O2976" s="1" t="s">
        <v>27570</v>
      </c>
      <c r="P2976" s="1" t="s">
        <v>27571</v>
      </c>
      <c r="Q2976" s="1" t="s">
        <v>27572</v>
      </c>
    </row>
    <row r="2977" spans="1:17">
      <c r="A2977" s="1" t="s">
        <v>27573</v>
      </c>
      <c r="B2977" s="1" t="s">
        <v>20</v>
      </c>
      <c r="C2977" s="1" t="s">
        <v>295</v>
      </c>
      <c r="D2977" s="1" t="s">
        <v>60</v>
      </c>
      <c r="E2977" s="1" t="s">
        <v>27574</v>
      </c>
      <c r="F2977" s="1" t="s">
        <v>27575</v>
      </c>
      <c r="G2977" s="1" t="s">
        <v>27576</v>
      </c>
      <c r="H2977" s="1" t="s">
        <v>27183</v>
      </c>
      <c r="I2977" s="1" t="s">
        <v>12393</v>
      </c>
      <c r="J2977" s="1" t="s">
        <v>40</v>
      </c>
      <c r="K2977" s="1" t="s">
        <v>27577</v>
      </c>
      <c r="L2977" s="1" t="s">
        <v>28</v>
      </c>
      <c r="M2977" s="1" t="s">
        <v>27578</v>
      </c>
      <c r="N2977" s="1" t="s">
        <v>27579</v>
      </c>
      <c r="O2977" s="1" t="s">
        <v>27580</v>
      </c>
      <c r="P2977" s="1" t="s">
        <v>27581</v>
      </c>
      <c r="Q2977" s="1" t="s">
        <v>27582</v>
      </c>
    </row>
    <row r="2978" spans="1:17">
      <c r="A2978" s="1" t="s">
        <v>27583</v>
      </c>
      <c r="B2978" s="1" t="s">
        <v>20</v>
      </c>
      <c r="C2978" s="1" t="s">
        <v>83</v>
      </c>
      <c r="D2978" s="1" t="s">
        <v>128</v>
      </c>
      <c r="E2978" s="1" t="s">
        <v>18</v>
      </c>
      <c r="F2978" s="1" t="s">
        <v>27584</v>
      </c>
      <c r="G2978" s="1" t="s">
        <v>27585</v>
      </c>
      <c r="H2978" s="1" t="s">
        <v>27183</v>
      </c>
      <c r="I2978" s="1" t="s">
        <v>27203</v>
      </c>
      <c r="J2978" s="1" t="s">
        <v>18</v>
      </c>
      <c r="K2978" s="1" t="s">
        <v>27586</v>
      </c>
      <c r="L2978" s="1" t="s">
        <v>28</v>
      </c>
      <c r="M2978" s="1" t="s">
        <v>27587</v>
      </c>
      <c r="N2978" s="1" t="s">
        <v>27588</v>
      </c>
      <c r="O2978" s="1" t="s">
        <v>27589</v>
      </c>
      <c r="P2978" s="1" t="s">
        <v>27590</v>
      </c>
      <c r="Q2978" s="1" t="s">
        <v>27591</v>
      </c>
    </row>
    <row r="2979" spans="1:17">
      <c r="A2979" s="1" t="s">
        <v>27592</v>
      </c>
      <c r="B2979" s="1" t="s">
        <v>20</v>
      </c>
      <c r="C2979" s="1" t="s">
        <v>127</v>
      </c>
      <c r="D2979" s="1" t="s">
        <v>128</v>
      </c>
      <c r="E2979" s="1" t="s">
        <v>18</v>
      </c>
      <c r="F2979" s="1" t="s">
        <v>27593</v>
      </c>
      <c r="G2979" s="1" t="s">
        <v>27594</v>
      </c>
      <c r="H2979" s="1" t="s">
        <v>27183</v>
      </c>
      <c r="I2979" s="1" t="s">
        <v>12393</v>
      </c>
      <c r="J2979" s="1" t="s">
        <v>18</v>
      </c>
      <c r="K2979" s="1" t="s">
        <v>27595</v>
      </c>
      <c r="L2979" s="1" t="s">
        <v>28</v>
      </c>
      <c r="M2979" s="1" t="s">
        <v>27596</v>
      </c>
      <c r="N2979" s="1" t="s">
        <v>27597</v>
      </c>
      <c r="O2979" s="1" t="s">
        <v>27598</v>
      </c>
      <c r="P2979" s="1" t="s">
        <v>27599</v>
      </c>
      <c r="Q2979" s="1" t="s">
        <v>27600</v>
      </c>
    </row>
    <row r="2980" spans="1:17">
      <c r="A2980" s="1" t="s">
        <v>27601</v>
      </c>
      <c r="B2980" s="1" t="s">
        <v>20</v>
      </c>
      <c r="C2980" s="1" t="s">
        <v>202</v>
      </c>
      <c r="D2980" s="1" t="s">
        <v>223</v>
      </c>
      <c r="E2980" s="1" t="s">
        <v>27602</v>
      </c>
      <c r="F2980" s="1" t="s">
        <v>27603</v>
      </c>
      <c r="G2980" s="1" t="s">
        <v>27604</v>
      </c>
      <c r="H2980" s="1" t="s">
        <v>27183</v>
      </c>
      <c r="I2980" s="1" t="s">
        <v>27203</v>
      </c>
      <c r="J2980" s="1" t="s">
        <v>18</v>
      </c>
      <c r="K2980" s="1" t="s">
        <v>27605</v>
      </c>
      <c r="L2980" s="1" t="s">
        <v>28</v>
      </c>
      <c r="M2980" s="1" t="s">
        <v>27606</v>
      </c>
      <c r="N2980" s="1" t="s">
        <v>27607</v>
      </c>
      <c r="O2980" s="1" t="s">
        <v>27608</v>
      </c>
      <c r="P2980" s="1" t="s">
        <v>27609</v>
      </c>
      <c r="Q2980" s="1" t="s">
        <v>27610</v>
      </c>
    </row>
    <row r="2981" spans="1:17">
      <c r="A2981" s="1" t="s">
        <v>27611</v>
      </c>
      <c r="B2981" s="1" t="s">
        <v>20</v>
      </c>
      <c r="C2981" s="1" t="s">
        <v>18</v>
      </c>
      <c r="D2981" s="1" t="s">
        <v>18</v>
      </c>
      <c r="E2981" s="1" t="s">
        <v>18</v>
      </c>
      <c r="F2981" s="1" t="s">
        <v>27612</v>
      </c>
      <c r="G2981" s="1" t="s">
        <v>27613</v>
      </c>
      <c r="H2981" s="1" t="s">
        <v>27183</v>
      </c>
      <c r="I2981" s="1" t="s">
        <v>12393</v>
      </c>
      <c r="J2981" s="1" t="s">
        <v>18</v>
      </c>
      <c r="K2981" s="1" t="s">
        <v>18</v>
      </c>
      <c r="L2981" s="1" t="s">
        <v>28</v>
      </c>
      <c r="M2981" s="1" t="s">
        <v>27614</v>
      </c>
      <c r="N2981" s="1" t="s">
        <v>27615</v>
      </c>
      <c r="O2981" s="1" t="s">
        <v>27616</v>
      </c>
      <c r="P2981" s="1" t="s">
        <v>27617</v>
      </c>
      <c r="Q2981" s="1" t="s">
        <v>27618</v>
      </c>
    </row>
    <row r="2982" spans="1:17">
      <c r="A2982" s="1" t="s">
        <v>27619</v>
      </c>
      <c r="B2982" s="1" t="s">
        <v>4870</v>
      </c>
      <c r="C2982" s="1" t="s">
        <v>147</v>
      </c>
      <c r="D2982" s="1" t="s">
        <v>2905</v>
      </c>
      <c r="E2982" s="1" t="s">
        <v>27620</v>
      </c>
      <c r="F2982" s="1" t="s">
        <v>27621</v>
      </c>
      <c r="G2982" s="1" t="s">
        <v>27622</v>
      </c>
      <c r="H2982" s="1" t="s">
        <v>27183</v>
      </c>
      <c r="I2982" s="1" t="s">
        <v>27203</v>
      </c>
      <c r="J2982" s="1" t="s">
        <v>40</v>
      </c>
      <c r="K2982" s="1" t="s">
        <v>27623</v>
      </c>
      <c r="L2982" s="1" t="s">
        <v>28</v>
      </c>
      <c r="M2982" s="1" t="s">
        <v>27624</v>
      </c>
      <c r="N2982" s="1" t="s">
        <v>27625</v>
      </c>
      <c r="O2982" s="1" t="s">
        <v>27626</v>
      </c>
      <c r="P2982" s="1" t="s">
        <v>27627</v>
      </c>
      <c r="Q2982" s="1" t="s">
        <v>27628</v>
      </c>
    </row>
    <row r="2983" spans="1:17">
      <c r="A2983" s="1" t="s">
        <v>27629</v>
      </c>
      <c r="B2983" s="1" t="s">
        <v>20</v>
      </c>
      <c r="C2983" s="1" t="s">
        <v>167</v>
      </c>
      <c r="D2983" s="1" t="s">
        <v>271</v>
      </c>
      <c r="E2983" s="1" t="s">
        <v>27630</v>
      </c>
      <c r="F2983" s="1" t="s">
        <v>27631</v>
      </c>
      <c r="G2983" s="1" t="s">
        <v>27632</v>
      </c>
      <c r="H2983" s="1" t="s">
        <v>27633</v>
      </c>
      <c r="I2983" s="1" t="s">
        <v>27203</v>
      </c>
      <c r="J2983" s="1" t="s">
        <v>18</v>
      </c>
      <c r="K2983" s="1" t="s">
        <v>27634</v>
      </c>
      <c r="L2983" s="1" t="s">
        <v>28</v>
      </c>
      <c r="M2983" s="1" t="s">
        <v>27635</v>
      </c>
      <c r="N2983" s="1" t="s">
        <v>27636</v>
      </c>
      <c r="O2983" s="1" t="s">
        <v>27637</v>
      </c>
      <c r="P2983" s="1" t="s">
        <v>27638</v>
      </c>
      <c r="Q2983" s="1" t="s">
        <v>27639</v>
      </c>
    </row>
    <row r="2984" spans="1:17">
      <c r="A2984" s="1" t="s">
        <v>222</v>
      </c>
      <c r="B2984" s="1" t="s">
        <v>20</v>
      </c>
      <c r="C2984" s="1" t="s">
        <v>4056</v>
      </c>
      <c r="D2984" s="1" t="s">
        <v>473</v>
      </c>
      <c r="E2984" s="1" t="s">
        <v>18</v>
      </c>
      <c r="F2984" s="1" t="s">
        <v>27640</v>
      </c>
      <c r="G2984" s="1" t="s">
        <v>27641</v>
      </c>
      <c r="H2984" s="1" t="s">
        <v>27642</v>
      </c>
      <c r="I2984" s="1" t="s">
        <v>27203</v>
      </c>
      <c r="J2984" s="1" t="s">
        <v>18</v>
      </c>
      <c r="K2984" s="1" t="s">
        <v>18</v>
      </c>
      <c r="L2984" s="1" t="s">
        <v>28</v>
      </c>
      <c r="M2984" s="1" t="s">
        <v>27643</v>
      </c>
      <c r="N2984" s="1" t="s">
        <v>27644</v>
      </c>
      <c r="O2984" s="1" t="s">
        <v>27645</v>
      </c>
      <c r="P2984" s="1" t="s">
        <v>27646</v>
      </c>
      <c r="Q2984" s="1" t="s">
        <v>27647</v>
      </c>
    </row>
    <row r="2985" spans="1:17">
      <c r="A2985" s="1" t="s">
        <v>20</v>
      </c>
      <c r="B2985" s="1" t="s">
        <v>20</v>
      </c>
      <c r="C2985" s="1" t="s">
        <v>147</v>
      </c>
      <c r="D2985" s="1" t="s">
        <v>271</v>
      </c>
      <c r="E2985" s="1" t="s">
        <v>27648</v>
      </c>
      <c r="F2985" s="1" t="s">
        <v>27649</v>
      </c>
      <c r="G2985" s="1" t="s">
        <v>27650</v>
      </c>
      <c r="H2985" s="1" t="s">
        <v>27651</v>
      </c>
      <c r="I2985" s="1" t="s">
        <v>27203</v>
      </c>
      <c r="J2985" s="1" t="s">
        <v>18</v>
      </c>
      <c r="K2985" s="1" t="s">
        <v>18</v>
      </c>
      <c r="L2985" s="1" t="s">
        <v>28</v>
      </c>
      <c r="M2985" s="1" t="s">
        <v>27652</v>
      </c>
      <c r="N2985" s="1" t="s">
        <v>27653</v>
      </c>
      <c r="O2985" s="1" t="s">
        <v>27654</v>
      </c>
      <c r="P2985" s="1" t="s">
        <v>27655</v>
      </c>
      <c r="Q2985" s="1" t="s">
        <v>27656</v>
      </c>
    </row>
    <row r="2986" spans="1:17">
      <c r="A2986" s="1" t="s">
        <v>27657</v>
      </c>
      <c r="B2986" s="1" t="s">
        <v>966</v>
      </c>
      <c r="C2986" s="1" t="s">
        <v>18</v>
      </c>
      <c r="D2986" s="1" t="s">
        <v>18</v>
      </c>
      <c r="E2986" s="1" t="s">
        <v>27658</v>
      </c>
      <c r="F2986" s="1" t="s">
        <v>27659</v>
      </c>
      <c r="G2986" s="1" t="s">
        <v>27393</v>
      </c>
      <c r="H2986" s="1" t="s">
        <v>27183</v>
      </c>
      <c r="I2986" s="1" t="s">
        <v>27203</v>
      </c>
      <c r="J2986" s="1" t="s">
        <v>18</v>
      </c>
      <c r="K2986" s="1" t="s">
        <v>27394</v>
      </c>
      <c r="L2986" s="1" t="s">
        <v>28</v>
      </c>
      <c r="M2986" s="1" t="s">
        <v>27660</v>
      </c>
      <c r="N2986" s="1" t="s">
        <v>27661</v>
      </c>
      <c r="O2986" s="1" t="s">
        <v>27662</v>
      </c>
      <c r="P2986" s="1" t="s">
        <v>27663</v>
      </c>
      <c r="Q2986" s="1" t="s">
        <v>27664</v>
      </c>
    </row>
    <row r="2987" spans="1:17">
      <c r="A2987" s="1" t="s">
        <v>27665</v>
      </c>
      <c r="B2987" s="1" t="s">
        <v>20</v>
      </c>
      <c r="C2987" s="1" t="s">
        <v>70</v>
      </c>
      <c r="D2987" s="1" t="s">
        <v>95</v>
      </c>
      <c r="E2987" s="1" t="s">
        <v>27666</v>
      </c>
      <c r="F2987" s="1" t="s">
        <v>27667</v>
      </c>
      <c r="G2987" s="1" t="s">
        <v>27668</v>
      </c>
      <c r="H2987" s="1" t="s">
        <v>10203</v>
      </c>
      <c r="I2987" s="1" t="s">
        <v>10203</v>
      </c>
      <c r="J2987" s="1" t="s">
        <v>18</v>
      </c>
      <c r="K2987" s="1" t="s">
        <v>27669</v>
      </c>
      <c r="L2987" s="1" t="s">
        <v>28</v>
      </c>
      <c r="M2987" s="1" t="s">
        <v>27670</v>
      </c>
      <c r="N2987" s="1" t="s">
        <v>27671</v>
      </c>
      <c r="O2987" s="1" t="s">
        <v>27672</v>
      </c>
      <c r="P2987" s="1" t="s">
        <v>27673</v>
      </c>
      <c r="Q2987" s="1" t="s">
        <v>27674</v>
      </c>
    </row>
    <row r="2988" spans="1:17">
      <c r="A2988" s="1" t="s">
        <v>27675</v>
      </c>
      <c r="B2988" s="1" t="s">
        <v>20</v>
      </c>
      <c r="C2988" s="1" t="s">
        <v>759</v>
      </c>
      <c r="D2988" s="1" t="s">
        <v>1188</v>
      </c>
      <c r="E2988" s="1" t="s">
        <v>27676</v>
      </c>
      <c r="F2988" s="1" t="s">
        <v>27677</v>
      </c>
      <c r="G2988" s="1" t="s">
        <v>27678</v>
      </c>
      <c r="H2988" s="1" t="s">
        <v>10203</v>
      </c>
      <c r="I2988" s="1" t="s">
        <v>10203</v>
      </c>
      <c r="J2988" s="1" t="s">
        <v>170</v>
      </c>
      <c r="K2988" s="1" t="s">
        <v>27679</v>
      </c>
      <c r="L2988" s="1" t="s">
        <v>28</v>
      </c>
      <c r="M2988" s="1" t="s">
        <v>27680</v>
      </c>
      <c r="N2988" s="1" t="s">
        <v>27681</v>
      </c>
      <c r="O2988" s="1" t="s">
        <v>27682</v>
      </c>
      <c r="P2988" s="1" t="s">
        <v>27683</v>
      </c>
      <c r="Q2988" s="1" t="s">
        <v>27684</v>
      </c>
    </row>
    <row r="2989" spans="1:17">
      <c r="A2989" s="1" t="s">
        <v>27685</v>
      </c>
      <c r="B2989" s="1" t="s">
        <v>20</v>
      </c>
      <c r="C2989" s="1" t="s">
        <v>167</v>
      </c>
      <c r="D2989" s="1" t="s">
        <v>473</v>
      </c>
      <c r="E2989" s="1" t="s">
        <v>27686</v>
      </c>
      <c r="F2989" s="1" t="s">
        <v>27687</v>
      </c>
      <c r="G2989" s="1" t="s">
        <v>27688</v>
      </c>
      <c r="H2989" s="1" t="s">
        <v>10203</v>
      </c>
      <c r="I2989" s="1" t="s">
        <v>10203</v>
      </c>
      <c r="J2989" s="1" t="s">
        <v>18</v>
      </c>
      <c r="K2989" s="1" t="s">
        <v>27689</v>
      </c>
      <c r="L2989" s="1" t="s">
        <v>28</v>
      </c>
      <c r="M2989" s="1" t="s">
        <v>27690</v>
      </c>
      <c r="N2989" s="1" t="s">
        <v>27691</v>
      </c>
      <c r="O2989" s="1" t="s">
        <v>27692</v>
      </c>
      <c r="P2989" s="1" t="s">
        <v>27693</v>
      </c>
      <c r="Q2989" s="1" t="s">
        <v>27694</v>
      </c>
    </row>
    <row r="2990" spans="1:17">
      <c r="A2990" s="1" t="s">
        <v>59</v>
      </c>
      <c r="B2990" s="1" t="s">
        <v>20</v>
      </c>
      <c r="C2990" s="1" t="s">
        <v>83</v>
      </c>
      <c r="D2990" s="1" t="s">
        <v>178</v>
      </c>
      <c r="E2990" s="1" t="s">
        <v>27695</v>
      </c>
      <c r="F2990" s="1" t="s">
        <v>27696</v>
      </c>
      <c r="G2990" s="1" t="s">
        <v>27697</v>
      </c>
      <c r="H2990" s="1" t="s">
        <v>10203</v>
      </c>
      <c r="I2990" s="1" t="s">
        <v>10203</v>
      </c>
      <c r="J2990" s="1" t="s">
        <v>18</v>
      </c>
      <c r="K2990" s="1" t="s">
        <v>27698</v>
      </c>
      <c r="L2990" s="1" t="s">
        <v>28</v>
      </c>
      <c r="M2990" s="1" t="s">
        <v>27699</v>
      </c>
      <c r="N2990" s="1" t="s">
        <v>27700</v>
      </c>
      <c r="O2990" s="1" t="s">
        <v>27701</v>
      </c>
      <c r="P2990" s="1" t="s">
        <v>27702</v>
      </c>
      <c r="Q2990" s="1" t="s">
        <v>27703</v>
      </c>
    </row>
    <row r="2991" spans="1:17">
      <c r="A2991" s="1" t="s">
        <v>27704</v>
      </c>
      <c r="B2991" s="1" t="s">
        <v>20</v>
      </c>
      <c r="C2991" s="1" t="s">
        <v>48</v>
      </c>
      <c r="D2991" s="1" t="s">
        <v>137</v>
      </c>
      <c r="E2991" s="1" t="s">
        <v>27705</v>
      </c>
      <c r="F2991" s="1" t="s">
        <v>27706</v>
      </c>
      <c r="G2991" s="1" t="s">
        <v>27707</v>
      </c>
      <c r="H2991" s="1" t="s">
        <v>10203</v>
      </c>
      <c r="I2991" s="1" t="s">
        <v>10203</v>
      </c>
      <c r="J2991" s="1" t="s">
        <v>18</v>
      </c>
      <c r="K2991" s="1" t="s">
        <v>27708</v>
      </c>
      <c r="L2991" s="1" t="s">
        <v>28</v>
      </c>
      <c r="M2991" s="1" t="s">
        <v>27709</v>
      </c>
      <c r="N2991" s="1" t="s">
        <v>27710</v>
      </c>
      <c r="O2991" s="1" t="s">
        <v>27711</v>
      </c>
      <c r="P2991" s="1" t="s">
        <v>27712</v>
      </c>
      <c r="Q2991" s="1" t="s">
        <v>27713</v>
      </c>
    </row>
    <row r="2992" spans="1:17">
      <c r="A2992" s="1" t="s">
        <v>27714</v>
      </c>
      <c r="B2992" s="1" t="s">
        <v>20</v>
      </c>
      <c r="C2992" s="1" t="s">
        <v>83</v>
      </c>
      <c r="D2992" s="1" t="s">
        <v>271</v>
      </c>
      <c r="E2992" s="1" t="s">
        <v>27715</v>
      </c>
      <c r="F2992" s="1" t="s">
        <v>27716</v>
      </c>
      <c r="G2992" s="1" t="s">
        <v>27717</v>
      </c>
      <c r="H2992" s="1" t="s">
        <v>10203</v>
      </c>
      <c r="I2992" s="1" t="s">
        <v>10203</v>
      </c>
      <c r="J2992" s="1" t="s">
        <v>18</v>
      </c>
      <c r="K2992" s="1" t="s">
        <v>27718</v>
      </c>
      <c r="L2992" s="1" t="s">
        <v>28</v>
      </c>
      <c r="M2992" s="1" t="s">
        <v>27719</v>
      </c>
      <c r="N2992" s="1" t="s">
        <v>27720</v>
      </c>
      <c r="O2992" s="1" t="s">
        <v>27721</v>
      </c>
      <c r="P2992" s="1" t="s">
        <v>27722</v>
      </c>
      <c r="Q2992" s="1" t="s">
        <v>27723</v>
      </c>
    </row>
    <row r="2993" spans="1:17">
      <c r="A2993" s="1" t="s">
        <v>27724</v>
      </c>
      <c r="B2993" s="1" t="s">
        <v>20</v>
      </c>
      <c r="C2993" s="1" t="s">
        <v>147</v>
      </c>
      <c r="D2993" s="1" t="s">
        <v>3445</v>
      </c>
      <c r="E2993" s="1" t="s">
        <v>27725</v>
      </c>
      <c r="F2993" s="1" t="s">
        <v>27726</v>
      </c>
      <c r="G2993" s="1" t="s">
        <v>27727</v>
      </c>
      <c r="H2993" s="1" t="s">
        <v>10203</v>
      </c>
      <c r="I2993" s="1" t="s">
        <v>10203</v>
      </c>
      <c r="J2993" s="1" t="s">
        <v>18</v>
      </c>
      <c r="K2993" s="1" t="s">
        <v>27728</v>
      </c>
      <c r="L2993" s="1" t="s">
        <v>28</v>
      </c>
      <c r="M2993" s="1" t="s">
        <v>27729</v>
      </c>
      <c r="N2993" s="1" t="s">
        <v>27730</v>
      </c>
      <c r="O2993" s="1" t="s">
        <v>27731</v>
      </c>
      <c r="P2993" s="1" t="s">
        <v>27732</v>
      </c>
      <c r="Q2993" s="1" t="s">
        <v>27733</v>
      </c>
    </row>
    <row r="2994" spans="1:17">
      <c r="A2994" s="1" t="s">
        <v>1757</v>
      </c>
      <c r="B2994" s="1" t="s">
        <v>20</v>
      </c>
      <c r="C2994" s="1" t="s">
        <v>202</v>
      </c>
      <c r="D2994" s="1" t="s">
        <v>84</v>
      </c>
      <c r="E2994" s="1" t="s">
        <v>27354</v>
      </c>
      <c r="F2994" s="1" t="s">
        <v>27734</v>
      </c>
      <c r="G2994" s="1" t="s">
        <v>27735</v>
      </c>
      <c r="H2994" s="1" t="s">
        <v>10203</v>
      </c>
      <c r="I2994" s="1" t="s">
        <v>10203</v>
      </c>
      <c r="J2994" s="1" t="s">
        <v>18</v>
      </c>
      <c r="K2994" s="1" t="s">
        <v>27736</v>
      </c>
      <c r="L2994" s="1" t="s">
        <v>28</v>
      </c>
      <c r="M2994" s="1" t="s">
        <v>27737</v>
      </c>
      <c r="N2994" s="1" t="s">
        <v>27738</v>
      </c>
      <c r="O2994" s="1" t="s">
        <v>27739</v>
      </c>
      <c r="P2994" s="1" t="s">
        <v>27740</v>
      </c>
      <c r="Q2994" s="1" t="s">
        <v>27741</v>
      </c>
    </row>
    <row r="2995" spans="1:17">
      <c r="A2995" s="1" t="s">
        <v>27742</v>
      </c>
      <c r="B2995" s="1" t="s">
        <v>20</v>
      </c>
      <c r="C2995" s="1" t="s">
        <v>189</v>
      </c>
      <c r="D2995" s="1" t="s">
        <v>516</v>
      </c>
      <c r="E2995" s="1" t="s">
        <v>27743</v>
      </c>
      <c r="F2995" s="1" t="s">
        <v>27744</v>
      </c>
      <c r="G2995" s="1" t="s">
        <v>27745</v>
      </c>
      <c r="H2995" s="1" t="s">
        <v>10203</v>
      </c>
      <c r="I2995" s="1" t="s">
        <v>10203</v>
      </c>
      <c r="J2995" s="1" t="s">
        <v>18</v>
      </c>
      <c r="K2995" s="1" t="s">
        <v>27746</v>
      </c>
      <c r="L2995" s="1" t="s">
        <v>28</v>
      </c>
      <c r="M2995" s="1" t="s">
        <v>27747</v>
      </c>
      <c r="N2995" s="1" t="s">
        <v>27748</v>
      </c>
      <c r="O2995" s="1" t="s">
        <v>27749</v>
      </c>
      <c r="P2995" s="1" t="s">
        <v>27750</v>
      </c>
      <c r="Q2995" s="1" t="s">
        <v>27751</v>
      </c>
    </row>
    <row r="2996" spans="1:17">
      <c r="A2996" s="1" t="s">
        <v>27752</v>
      </c>
      <c r="B2996" s="1" t="s">
        <v>20</v>
      </c>
      <c r="C2996" s="1" t="s">
        <v>127</v>
      </c>
      <c r="D2996" s="1" t="s">
        <v>4909</v>
      </c>
      <c r="E2996" s="1" t="s">
        <v>27753</v>
      </c>
      <c r="F2996" s="1" t="s">
        <v>27754</v>
      </c>
      <c r="G2996" s="1" t="s">
        <v>27755</v>
      </c>
      <c r="H2996" s="1" t="s">
        <v>10203</v>
      </c>
      <c r="I2996" s="1" t="s">
        <v>10203</v>
      </c>
      <c r="J2996" s="1" t="s">
        <v>18</v>
      </c>
      <c r="K2996" s="1" t="s">
        <v>27756</v>
      </c>
      <c r="L2996" s="1" t="s">
        <v>28</v>
      </c>
      <c r="M2996" s="1" t="s">
        <v>27757</v>
      </c>
      <c r="N2996" s="1" t="s">
        <v>27758</v>
      </c>
      <c r="O2996" s="1" t="s">
        <v>27759</v>
      </c>
      <c r="P2996" s="1" t="s">
        <v>27760</v>
      </c>
      <c r="Q2996" s="1" t="s">
        <v>27761</v>
      </c>
    </row>
    <row r="2997" spans="1:17">
      <c r="A2997" s="1" t="s">
        <v>27762</v>
      </c>
      <c r="B2997" s="1" t="s">
        <v>20</v>
      </c>
      <c r="C2997" s="1" t="s">
        <v>127</v>
      </c>
      <c r="D2997" s="1" t="s">
        <v>178</v>
      </c>
      <c r="E2997" s="1" t="s">
        <v>27763</v>
      </c>
      <c r="F2997" s="1" t="s">
        <v>27764</v>
      </c>
      <c r="G2997" s="1" t="s">
        <v>27765</v>
      </c>
      <c r="H2997" s="1" t="s">
        <v>10203</v>
      </c>
      <c r="I2997" s="1" t="s">
        <v>10203</v>
      </c>
      <c r="J2997" s="1" t="s">
        <v>18</v>
      </c>
      <c r="K2997" s="1" t="s">
        <v>27766</v>
      </c>
      <c r="L2997" s="1" t="s">
        <v>28</v>
      </c>
      <c r="M2997" s="1" t="s">
        <v>27767</v>
      </c>
      <c r="N2997" s="1" t="s">
        <v>27768</v>
      </c>
      <c r="O2997" s="1" t="s">
        <v>27769</v>
      </c>
      <c r="P2997" s="1" t="s">
        <v>27770</v>
      </c>
      <c r="Q2997" s="1" t="s">
        <v>27771</v>
      </c>
    </row>
    <row r="2998" spans="1:17">
      <c r="A2998" s="1" t="s">
        <v>27772</v>
      </c>
      <c r="B2998" s="1" t="s">
        <v>20</v>
      </c>
      <c r="C2998" s="1" t="s">
        <v>127</v>
      </c>
      <c r="D2998" s="1" t="s">
        <v>178</v>
      </c>
      <c r="E2998" s="1" t="s">
        <v>27773</v>
      </c>
      <c r="F2998" s="1" t="s">
        <v>27774</v>
      </c>
      <c r="G2998" s="1" t="s">
        <v>27775</v>
      </c>
      <c r="H2998" s="1" t="s">
        <v>10203</v>
      </c>
      <c r="I2998" s="1" t="s">
        <v>10203</v>
      </c>
      <c r="J2998" s="1" t="s">
        <v>18</v>
      </c>
      <c r="K2998" s="1" t="s">
        <v>27776</v>
      </c>
      <c r="L2998" s="1" t="s">
        <v>28</v>
      </c>
      <c r="M2998" s="1" t="s">
        <v>27777</v>
      </c>
      <c r="N2998" s="1" t="s">
        <v>27778</v>
      </c>
      <c r="O2998" s="1" t="s">
        <v>27779</v>
      </c>
      <c r="P2998" s="1" t="s">
        <v>27780</v>
      </c>
      <c r="Q2998" s="1" t="s">
        <v>27781</v>
      </c>
    </row>
    <row r="2999" spans="1:17">
      <c r="A2999" s="1" t="s">
        <v>27782</v>
      </c>
      <c r="B2999" s="1" t="s">
        <v>20</v>
      </c>
      <c r="C2999" s="1" t="s">
        <v>83</v>
      </c>
      <c r="D2999" s="1" t="s">
        <v>128</v>
      </c>
      <c r="E2999" s="1" t="s">
        <v>27783</v>
      </c>
      <c r="F2999" s="1" t="s">
        <v>27784</v>
      </c>
      <c r="G2999" s="1" t="s">
        <v>27785</v>
      </c>
      <c r="H2999" s="1" t="s">
        <v>10203</v>
      </c>
      <c r="I2999" s="1" t="s">
        <v>10203</v>
      </c>
      <c r="J2999" s="1" t="s">
        <v>18</v>
      </c>
      <c r="K2999" s="1" t="s">
        <v>27786</v>
      </c>
      <c r="L2999" s="1" t="s">
        <v>28</v>
      </c>
      <c r="M2999" s="1" t="s">
        <v>27787</v>
      </c>
      <c r="N2999" s="1" t="s">
        <v>27788</v>
      </c>
      <c r="O2999" s="1" t="s">
        <v>27789</v>
      </c>
      <c r="P2999" s="1" t="s">
        <v>27790</v>
      </c>
      <c r="Q2999" s="1" t="s">
        <v>27791</v>
      </c>
    </row>
    <row r="3000" spans="1:17">
      <c r="A3000" s="1" t="s">
        <v>27792</v>
      </c>
      <c r="B3000" s="1" t="s">
        <v>20</v>
      </c>
      <c r="C3000" s="1" t="s">
        <v>1317</v>
      </c>
      <c r="D3000" s="1" t="s">
        <v>71</v>
      </c>
      <c r="E3000" s="1" t="s">
        <v>27763</v>
      </c>
      <c r="F3000" s="1" t="s">
        <v>27793</v>
      </c>
      <c r="G3000" s="1" t="s">
        <v>27794</v>
      </c>
      <c r="H3000" s="1" t="s">
        <v>10203</v>
      </c>
      <c r="I3000" s="1" t="s">
        <v>10203</v>
      </c>
      <c r="J3000" s="1" t="s">
        <v>18</v>
      </c>
      <c r="K3000" s="1" t="s">
        <v>27795</v>
      </c>
      <c r="L3000" s="1" t="s">
        <v>28</v>
      </c>
      <c r="M3000" s="1" t="s">
        <v>27796</v>
      </c>
      <c r="N3000" s="1" t="s">
        <v>27797</v>
      </c>
      <c r="O3000" s="1" t="s">
        <v>27798</v>
      </c>
      <c r="P3000" s="1" t="s">
        <v>27799</v>
      </c>
      <c r="Q3000" s="1" t="s">
        <v>27800</v>
      </c>
    </row>
    <row r="3001" spans="1:17">
      <c r="A3001" s="1" t="s">
        <v>27801</v>
      </c>
      <c r="B3001" s="1" t="s">
        <v>20</v>
      </c>
      <c r="C3001" s="1" t="s">
        <v>106</v>
      </c>
      <c r="D3001" s="1" t="s">
        <v>84</v>
      </c>
      <c r="E3001" s="1" t="s">
        <v>27400</v>
      </c>
      <c r="F3001" s="1" t="s">
        <v>27802</v>
      </c>
      <c r="G3001" s="1" t="s">
        <v>27803</v>
      </c>
      <c r="H3001" s="1" t="s">
        <v>10203</v>
      </c>
      <c r="I3001" s="1" t="s">
        <v>10203</v>
      </c>
      <c r="J3001" s="1" t="s">
        <v>18</v>
      </c>
      <c r="K3001" s="1" t="s">
        <v>27804</v>
      </c>
      <c r="L3001" s="1" t="s">
        <v>28</v>
      </c>
      <c r="M3001" s="1" t="s">
        <v>27805</v>
      </c>
      <c r="N3001" s="1" t="s">
        <v>27806</v>
      </c>
      <c r="O3001" s="1" t="s">
        <v>27807</v>
      </c>
      <c r="P3001" s="1" t="s">
        <v>27808</v>
      </c>
      <c r="Q3001" s="1" t="s">
        <v>27809</v>
      </c>
    </row>
    <row r="3002" spans="1:17">
      <c r="A3002" s="1" t="s">
        <v>27810</v>
      </c>
      <c r="B3002" s="1" t="s">
        <v>20</v>
      </c>
      <c r="C3002" s="1" t="s">
        <v>83</v>
      </c>
      <c r="D3002" s="1" t="s">
        <v>84</v>
      </c>
      <c r="E3002" s="1" t="s">
        <v>27811</v>
      </c>
      <c r="F3002" s="1" t="s">
        <v>27812</v>
      </c>
      <c r="G3002" s="1" t="s">
        <v>27813</v>
      </c>
      <c r="H3002" s="1" t="s">
        <v>10203</v>
      </c>
      <c r="I3002" s="1" t="s">
        <v>10203</v>
      </c>
      <c r="J3002" s="1" t="s">
        <v>18</v>
      </c>
      <c r="K3002" s="1" t="s">
        <v>27814</v>
      </c>
      <c r="L3002" s="1" t="s">
        <v>28</v>
      </c>
      <c r="M3002" s="1" t="s">
        <v>27815</v>
      </c>
      <c r="N3002" s="1" t="s">
        <v>27816</v>
      </c>
      <c r="O3002" s="1" t="s">
        <v>27817</v>
      </c>
      <c r="P3002" s="1" t="s">
        <v>27818</v>
      </c>
      <c r="Q3002" s="1" t="s">
        <v>27819</v>
      </c>
    </row>
    <row r="3003" spans="1:17">
      <c r="A3003" s="1" t="s">
        <v>8850</v>
      </c>
      <c r="B3003" s="1" t="s">
        <v>20</v>
      </c>
      <c r="C3003" s="1" t="s">
        <v>83</v>
      </c>
      <c r="D3003" s="1" t="s">
        <v>128</v>
      </c>
      <c r="E3003" s="1" t="s">
        <v>27630</v>
      </c>
      <c r="F3003" s="1" t="s">
        <v>27820</v>
      </c>
      <c r="G3003" s="1" t="s">
        <v>27821</v>
      </c>
      <c r="H3003" s="1" t="s">
        <v>10203</v>
      </c>
      <c r="I3003" s="1" t="s">
        <v>10203</v>
      </c>
      <c r="J3003" s="1" t="s">
        <v>18</v>
      </c>
      <c r="K3003" s="1" t="s">
        <v>27822</v>
      </c>
      <c r="L3003" s="1" t="s">
        <v>28</v>
      </c>
      <c r="M3003" s="1" t="s">
        <v>27823</v>
      </c>
      <c r="N3003" s="1" t="s">
        <v>27824</v>
      </c>
      <c r="O3003" s="1" t="s">
        <v>27825</v>
      </c>
      <c r="P3003" s="1" t="s">
        <v>27826</v>
      </c>
      <c r="Q3003" s="1" t="s">
        <v>27827</v>
      </c>
    </row>
    <row r="3004" spans="1:17">
      <c r="A3004" s="1" t="s">
        <v>27828</v>
      </c>
      <c r="B3004" s="1" t="s">
        <v>20</v>
      </c>
      <c r="C3004" s="1" t="s">
        <v>2379</v>
      </c>
      <c r="D3004" s="1" t="s">
        <v>84</v>
      </c>
      <c r="E3004" s="1" t="s">
        <v>27829</v>
      </c>
      <c r="F3004" s="1" t="s">
        <v>27830</v>
      </c>
      <c r="G3004" s="1" t="s">
        <v>27831</v>
      </c>
      <c r="H3004" s="1" t="s">
        <v>10203</v>
      </c>
      <c r="I3004" s="1" t="s">
        <v>10203</v>
      </c>
      <c r="J3004" s="1" t="s">
        <v>18</v>
      </c>
      <c r="K3004" s="1" t="s">
        <v>27832</v>
      </c>
      <c r="L3004" s="1" t="s">
        <v>28</v>
      </c>
      <c r="M3004" s="1" t="s">
        <v>27833</v>
      </c>
      <c r="N3004" s="1" t="s">
        <v>27834</v>
      </c>
      <c r="O3004" s="1" t="s">
        <v>27835</v>
      </c>
      <c r="P3004" s="1" t="s">
        <v>27836</v>
      </c>
      <c r="Q3004" s="1" t="s">
        <v>27837</v>
      </c>
    </row>
    <row r="3005" spans="1:17">
      <c r="A3005" s="1" t="s">
        <v>27838</v>
      </c>
      <c r="B3005" s="1" t="s">
        <v>20</v>
      </c>
      <c r="C3005" s="1" t="s">
        <v>18</v>
      </c>
      <c r="D3005" s="1" t="s">
        <v>18</v>
      </c>
      <c r="E3005" s="1" t="s">
        <v>27829</v>
      </c>
      <c r="F3005" s="1" t="s">
        <v>27839</v>
      </c>
      <c r="G3005" s="1" t="s">
        <v>27840</v>
      </c>
      <c r="H3005" s="1" t="s">
        <v>10203</v>
      </c>
      <c r="I3005" s="1" t="s">
        <v>10203</v>
      </c>
      <c r="J3005" s="1" t="s">
        <v>18</v>
      </c>
      <c r="K3005" s="1" t="s">
        <v>27841</v>
      </c>
      <c r="L3005" s="1" t="s">
        <v>28</v>
      </c>
      <c r="M3005" s="1" t="s">
        <v>27842</v>
      </c>
      <c r="N3005" s="1" t="s">
        <v>27843</v>
      </c>
      <c r="O3005" s="1" t="s">
        <v>27844</v>
      </c>
      <c r="P3005" s="1" t="s">
        <v>27845</v>
      </c>
      <c r="Q3005" s="1" t="s">
        <v>27846</v>
      </c>
    </row>
    <row r="3006" spans="1:17">
      <c r="A3006" s="1" t="s">
        <v>27847</v>
      </c>
      <c r="B3006" s="1" t="s">
        <v>20</v>
      </c>
      <c r="C3006" s="1" t="s">
        <v>1187</v>
      </c>
      <c r="D3006" s="1" t="s">
        <v>271</v>
      </c>
      <c r="E3006" s="1" t="s">
        <v>27848</v>
      </c>
      <c r="F3006" s="1" t="s">
        <v>27849</v>
      </c>
      <c r="G3006" s="1" t="s">
        <v>27850</v>
      </c>
      <c r="H3006" s="1" t="s">
        <v>10203</v>
      </c>
      <c r="I3006" s="1" t="s">
        <v>10203</v>
      </c>
      <c r="J3006" s="1" t="s">
        <v>18</v>
      </c>
      <c r="K3006" s="1" t="s">
        <v>27851</v>
      </c>
      <c r="L3006" s="1" t="s">
        <v>28</v>
      </c>
      <c r="M3006" s="1" t="s">
        <v>27852</v>
      </c>
      <c r="N3006" s="1" t="s">
        <v>27853</v>
      </c>
      <c r="O3006" s="1" t="s">
        <v>27854</v>
      </c>
      <c r="P3006" s="1" t="s">
        <v>27855</v>
      </c>
      <c r="Q3006" s="1" t="s">
        <v>27856</v>
      </c>
    </row>
    <row r="3007" spans="1:17">
      <c r="A3007" s="1" t="s">
        <v>222</v>
      </c>
      <c r="B3007" s="1" t="s">
        <v>20</v>
      </c>
      <c r="C3007" s="1" t="s">
        <v>18</v>
      </c>
      <c r="D3007" s="1" t="s">
        <v>18</v>
      </c>
      <c r="E3007" s="1" t="s">
        <v>27857</v>
      </c>
      <c r="F3007" s="1" t="s">
        <v>27858</v>
      </c>
      <c r="G3007" s="1" t="s">
        <v>27794</v>
      </c>
      <c r="H3007" s="1" t="s">
        <v>10203</v>
      </c>
      <c r="I3007" s="1" t="s">
        <v>10203</v>
      </c>
      <c r="J3007" s="1" t="s">
        <v>18</v>
      </c>
      <c r="K3007" s="1" t="s">
        <v>27795</v>
      </c>
      <c r="L3007" s="1" t="s">
        <v>28</v>
      </c>
      <c r="M3007" s="1" t="s">
        <v>27859</v>
      </c>
      <c r="N3007" s="1" t="s">
        <v>27860</v>
      </c>
      <c r="O3007" s="1" t="s">
        <v>27861</v>
      </c>
      <c r="P3007" s="1" t="s">
        <v>27862</v>
      </c>
      <c r="Q3007" s="1" t="s">
        <v>27863</v>
      </c>
    </row>
    <row r="3008" spans="1:17">
      <c r="A3008" s="1" t="s">
        <v>27864</v>
      </c>
      <c r="B3008" s="1" t="s">
        <v>20</v>
      </c>
      <c r="C3008" s="1" t="s">
        <v>18</v>
      </c>
      <c r="D3008" s="1" t="s">
        <v>18</v>
      </c>
      <c r="E3008" s="1" t="s">
        <v>27763</v>
      </c>
      <c r="F3008" s="1" t="s">
        <v>27865</v>
      </c>
      <c r="G3008" s="1" t="s">
        <v>27866</v>
      </c>
      <c r="H3008" s="1" t="s">
        <v>10203</v>
      </c>
      <c r="I3008" s="1" t="s">
        <v>10203</v>
      </c>
      <c r="J3008" s="1" t="s">
        <v>18</v>
      </c>
      <c r="K3008" s="1" t="s">
        <v>27867</v>
      </c>
      <c r="L3008" s="1" t="s">
        <v>28</v>
      </c>
      <c r="M3008" s="1" t="s">
        <v>27868</v>
      </c>
      <c r="N3008" s="1" t="s">
        <v>27869</v>
      </c>
      <c r="O3008" s="1" t="s">
        <v>27870</v>
      </c>
      <c r="P3008" s="1" t="s">
        <v>27871</v>
      </c>
      <c r="Q3008" s="1" t="s">
        <v>27872</v>
      </c>
    </row>
    <row r="3009" spans="1:17">
      <c r="A3009" s="1" t="s">
        <v>27873</v>
      </c>
      <c r="B3009" s="1" t="s">
        <v>20</v>
      </c>
      <c r="C3009" s="1" t="s">
        <v>18</v>
      </c>
      <c r="D3009" s="1" t="s">
        <v>18</v>
      </c>
      <c r="E3009" s="1" t="s">
        <v>27763</v>
      </c>
      <c r="F3009" s="1" t="s">
        <v>18</v>
      </c>
      <c r="G3009" s="1" t="s">
        <v>27874</v>
      </c>
      <c r="H3009" s="1" t="s">
        <v>27875</v>
      </c>
      <c r="I3009" s="1" t="s">
        <v>10203</v>
      </c>
      <c r="J3009" s="1" t="s">
        <v>18</v>
      </c>
      <c r="K3009" s="1" t="s">
        <v>27876</v>
      </c>
      <c r="L3009" s="1" t="s">
        <v>28</v>
      </c>
      <c r="M3009" s="1" t="s">
        <v>27877</v>
      </c>
      <c r="N3009" s="1" t="s">
        <v>27878</v>
      </c>
      <c r="O3009" s="1" t="s">
        <v>27879</v>
      </c>
      <c r="P3009" s="1" t="s">
        <v>27880</v>
      </c>
      <c r="Q3009" s="1" t="s">
        <v>27881</v>
      </c>
    </row>
    <row r="3010" spans="1:17">
      <c r="A3010" s="1" t="s">
        <v>27882</v>
      </c>
      <c r="B3010" s="1" t="s">
        <v>966</v>
      </c>
      <c r="C3010" s="1" t="s">
        <v>189</v>
      </c>
      <c r="D3010" s="1" t="s">
        <v>367</v>
      </c>
      <c r="E3010" s="1" t="s">
        <v>27883</v>
      </c>
      <c r="F3010" s="1" t="s">
        <v>27884</v>
      </c>
      <c r="G3010" s="1" t="s">
        <v>27885</v>
      </c>
      <c r="H3010" s="1" t="s">
        <v>10203</v>
      </c>
      <c r="I3010" s="1" t="s">
        <v>10203</v>
      </c>
      <c r="J3010" s="1" t="s">
        <v>18</v>
      </c>
      <c r="K3010" s="1" t="s">
        <v>27886</v>
      </c>
      <c r="L3010" s="1" t="s">
        <v>28</v>
      </c>
      <c r="M3010" s="1" t="s">
        <v>27887</v>
      </c>
      <c r="N3010" s="1" t="s">
        <v>27888</v>
      </c>
      <c r="O3010" s="1" t="s">
        <v>27889</v>
      </c>
      <c r="P3010" s="1" t="s">
        <v>27890</v>
      </c>
      <c r="Q3010" s="1" t="s">
        <v>27891</v>
      </c>
    </row>
    <row r="3011" spans="1:17">
      <c r="A3011" s="1" t="s">
        <v>27892</v>
      </c>
      <c r="B3011" s="1" t="s">
        <v>20</v>
      </c>
      <c r="C3011" s="1" t="s">
        <v>127</v>
      </c>
      <c r="D3011" s="1" t="s">
        <v>84</v>
      </c>
      <c r="E3011" s="1" t="s">
        <v>18</v>
      </c>
      <c r="F3011" s="1" t="s">
        <v>27893</v>
      </c>
      <c r="G3011" s="1" t="s">
        <v>27894</v>
      </c>
      <c r="H3011" s="1" t="s">
        <v>10203</v>
      </c>
      <c r="I3011" s="1" t="s">
        <v>10203</v>
      </c>
      <c r="J3011" s="1" t="s">
        <v>18</v>
      </c>
      <c r="K3011" s="1" t="s">
        <v>18</v>
      </c>
      <c r="L3011" s="1" t="s">
        <v>28</v>
      </c>
      <c r="M3011" s="1" t="s">
        <v>27895</v>
      </c>
      <c r="N3011" s="1" t="s">
        <v>27896</v>
      </c>
      <c r="O3011" s="1" t="s">
        <v>27897</v>
      </c>
      <c r="P3011" s="1" t="s">
        <v>27898</v>
      </c>
      <c r="Q3011" s="1" t="s">
        <v>27899</v>
      </c>
    </row>
    <row r="3012" spans="1:17">
      <c r="A3012" s="1" t="s">
        <v>27900</v>
      </c>
      <c r="B3012" s="1" t="s">
        <v>20</v>
      </c>
      <c r="C3012" s="1" t="s">
        <v>202</v>
      </c>
      <c r="D3012" s="1" t="s">
        <v>1913</v>
      </c>
      <c r="E3012" s="1" t="s">
        <v>27901</v>
      </c>
      <c r="F3012" s="1" t="s">
        <v>27902</v>
      </c>
      <c r="G3012" s="1" t="s">
        <v>27903</v>
      </c>
      <c r="H3012" s="1" t="s">
        <v>10203</v>
      </c>
      <c r="I3012" s="1" t="s">
        <v>10203</v>
      </c>
      <c r="J3012" s="1" t="s">
        <v>27904</v>
      </c>
      <c r="K3012" s="1" t="s">
        <v>27905</v>
      </c>
      <c r="L3012" s="1" t="s">
        <v>27906</v>
      </c>
      <c r="M3012" s="1" t="s">
        <v>27907</v>
      </c>
      <c r="N3012" s="1" t="s">
        <v>27908</v>
      </c>
      <c r="O3012" s="1" t="s">
        <v>27909</v>
      </c>
      <c r="P3012" s="1" t="s">
        <v>27910</v>
      </c>
      <c r="Q3012" s="1" t="s">
        <v>27911</v>
      </c>
    </row>
    <row r="3013" spans="1:17">
      <c r="A3013" s="1" t="s">
        <v>27912</v>
      </c>
      <c r="B3013" s="1" t="s">
        <v>20</v>
      </c>
      <c r="C3013" s="1" t="s">
        <v>127</v>
      </c>
      <c r="D3013" s="1" t="s">
        <v>296</v>
      </c>
      <c r="E3013" s="1" t="s">
        <v>18</v>
      </c>
      <c r="F3013" s="1" t="s">
        <v>27913</v>
      </c>
      <c r="G3013" s="1" t="s">
        <v>27914</v>
      </c>
      <c r="H3013" s="1" t="s">
        <v>10203</v>
      </c>
      <c r="I3013" s="1" t="s">
        <v>10203</v>
      </c>
      <c r="J3013" s="1" t="s">
        <v>18</v>
      </c>
      <c r="K3013" s="1" t="s">
        <v>18</v>
      </c>
      <c r="L3013" s="1" t="s">
        <v>28</v>
      </c>
      <c r="M3013" s="1" t="s">
        <v>27915</v>
      </c>
      <c r="N3013" s="1" t="s">
        <v>27916</v>
      </c>
      <c r="O3013" s="1" t="s">
        <v>27917</v>
      </c>
      <c r="P3013" s="1" t="s">
        <v>27918</v>
      </c>
      <c r="Q3013" s="1" t="s">
        <v>27919</v>
      </c>
    </row>
    <row r="3014" spans="1:17">
      <c r="A3014" s="1" t="s">
        <v>27920</v>
      </c>
      <c r="B3014" s="1" t="s">
        <v>18</v>
      </c>
      <c r="C3014" s="1" t="s">
        <v>18</v>
      </c>
      <c r="D3014" s="1" t="s">
        <v>18</v>
      </c>
      <c r="E3014" s="1" t="s">
        <v>18</v>
      </c>
      <c r="F3014" s="1" t="s">
        <v>27921</v>
      </c>
      <c r="G3014" s="1" t="s">
        <v>27922</v>
      </c>
      <c r="H3014" s="1" t="s">
        <v>10203</v>
      </c>
      <c r="I3014" s="1" t="s">
        <v>10203</v>
      </c>
      <c r="J3014" s="1" t="s">
        <v>18</v>
      </c>
      <c r="K3014" s="1" t="s">
        <v>18</v>
      </c>
      <c r="L3014" s="1" t="s">
        <v>28</v>
      </c>
      <c r="M3014" s="1" t="s">
        <v>27923</v>
      </c>
      <c r="N3014" s="1" t="s">
        <v>27924</v>
      </c>
      <c r="O3014" s="1" t="s">
        <v>27925</v>
      </c>
      <c r="P3014" s="1" t="s">
        <v>27926</v>
      </c>
      <c r="Q3014" s="1" t="s">
        <v>27927</v>
      </c>
    </row>
    <row r="3015" spans="1:17">
      <c r="A3015" s="1" t="s">
        <v>20</v>
      </c>
      <c r="B3015" s="1" t="s">
        <v>20</v>
      </c>
      <c r="C3015" s="1" t="s">
        <v>1768</v>
      </c>
      <c r="D3015" s="1" t="s">
        <v>234</v>
      </c>
      <c r="E3015" s="1" t="s">
        <v>27928</v>
      </c>
      <c r="F3015" s="1" t="s">
        <v>27929</v>
      </c>
      <c r="G3015" s="1" t="s">
        <v>27930</v>
      </c>
      <c r="H3015" s="1" t="s">
        <v>27931</v>
      </c>
      <c r="I3015" s="1" t="s">
        <v>10203</v>
      </c>
      <c r="J3015" s="1" t="s">
        <v>18</v>
      </c>
      <c r="K3015" s="1" t="s">
        <v>18</v>
      </c>
      <c r="L3015" s="1" t="s">
        <v>28</v>
      </c>
      <c r="M3015" s="1" t="s">
        <v>27932</v>
      </c>
      <c r="N3015" s="1" t="s">
        <v>27933</v>
      </c>
      <c r="O3015" s="1" t="s">
        <v>27934</v>
      </c>
      <c r="P3015" s="1" t="s">
        <v>27935</v>
      </c>
      <c r="Q3015" s="1" t="s">
        <v>27936</v>
      </c>
    </row>
    <row r="3016" spans="1:17">
      <c r="A3016" s="1" t="s">
        <v>27937</v>
      </c>
      <c r="B3016" s="1" t="s">
        <v>20</v>
      </c>
      <c r="C3016" s="1" t="s">
        <v>18</v>
      </c>
      <c r="D3016" s="1" t="s">
        <v>18</v>
      </c>
      <c r="E3016" s="1" t="s">
        <v>27938</v>
      </c>
      <c r="F3016" s="1" t="s">
        <v>27939</v>
      </c>
      <c r="G3016" s="1" t="s">
        <v>27940</v>
      </c>
      <c r="H3016" s="1" t="s">
        <v>27941</v>
      </c>
      <c r="I3016" s="1" t="s">
        <v>10203</v>
      </c>
      <c r="J3016" s="1" t="s">
        <v>18</v>
      </c>
      <c r="K3016" s="1" t="s">
        <v>27942</v>
      </c>
      <c r="L3016" s="1" t="s">
        <v>28</v>
      </c>
      <c r="M3016" s="1" t="s">
        <v>27943</v>
      </c>
      <c r="N3016" s="1" t="s">
        <v>27944</v>
      </c>
      <c r="O3016" s="1" t="s">
        <v>27945</v>
      </c>
      <c r="P3016" s="1" t="s">
        <v>27946</v>
      </c>
      <c r="Q3016" s="1" t="s">
        <v>27947</v>
      </c>
    </row>
    <row r="3017" spans="1:17">
      <c r="A3017" s="1" t="s">
        <v>27948</v>
      </c>
      <c r="B3017" s="1" t="s">
        <v>20</v>
      </c>
      <c r="C3017" s="1" t="s">
        <v>147</v>
      </c>
      <c r="D3017" s="1" t="s">
        <v>116</v>
      </c>
      <c r="E3017" s="1" t="s">
        <v>27949</v>
      </c>
      <c r="F3017" s="1" t="s">
        <v>27950</v>
      </c>
      <c r="G3017" s="1" t="s">
        <v>27951</v>
      </c>
      <c r="H3017" s="1" t="s">
        <v>27952</v>
      </c>
      <c r="I3017" s="1" t="s">
        <v>10203</v>
      </c>
      <c r="J3017" s="1" t="s">
        <v>18</v>
      </c>
      <c r="K3017" s="1" t="s">
        <v>27953</v>
      </c>
      <c r="L3017" s="1" t="s">
        <v>28</v>
      </c>
      <c r="M3017" s="1" t="s">
        <v>27954</v>
      </c>
      <c r="N3017" s="1" t="s">
        <v>27955</v>
      </c>
      <c r="O3017" s="1" t="s">
        <v>27956</v>
      </c>
      <c r="P3017" s="1" t="s">
        <v>27957</v>
      </c>
      <c r="Q3017" s="1" t="s">
        <v>27958</v>
      </c>
    </row>
    <row r="3018" spans="1:17">
      <c r="A3018" s="1" t="s">
        <v>27959</v>
      </c>
      <c r="B3018" s="1" t="s">
        <v>12446</v>
      </c>
      <c r="C3018" s="1" t="s">
        <v>21</v>
      </c>
      <c r="D3018" s="1" t="s">
        <v>27960</v>
      </c>
      <c r="E3018" s="1" t="s">
        <v>27961</v>
      </c>
      <c r="F3018" s="1" t="s">
        <v>27962</v>
      </c>
      <c r="G3018" s="1" t="s">
        <v>27963</v>
      </c>
      <c r="H3018" s="1" t="s">
        <v>10203</v>
      </c>
      <c r="I3018" s="1" t="s">
        <v>10203</v>
      </c>
      <c r="J3018" s="1" t="s">
        <v>27964</v>
      </c>
      <c r="K3018" s="1" t="s">
        <v>27965</v>
      </c>
      <c r="L3018" s="1" t="s">
        <v>28</v>
      </c>
      <c r="M3018" s="1" t="s">
        <v>27966</v>
      </c>
      <c r="N3018" s="1" t="s">
        <v>27967</v>
      </c>
      <c r="O3018" s="1" t="s">
        <v>27968</v>
      </c>
      <c r="P3018" s="1" t="s">
        <v>27969</v>
      </c>
      <c r="Q3018" s="1" t="s">
        <v>27970</v>
      </c>
    </row>
    <row r="3019" spans="1:17">
      <c r="A3019" s="1" t="s">
        <v>27971</v>
      </c>
      <c r="B3019" s="1" t="s">
        <v>20</v>
      </c>
      <c r="C3019" s="1" t="s">
        <v>189</v>
      </c>
      <c r="D3019" s="1" t="s">
        <v>2186</v>
      </c>
      <c r="E3019" s="1" t="s">
        <v>27972</v>
      </c>
      <c r="F3019" s="1" t="s">
        <v>27973</v>
      </c>
      <c r="G3019" s="1" t="s">
        <v>27974</v>
      </c>
      <c r="H3019" s="1" t="s">
        <v>27975</v>
      </c>
      <c r="I3019" s="1" t="s">
        <v>10203</v>
      </c>
      <c r="J3019" s="1" t="s">
        <v>18</v>
      </c>
      <c r="K3019" s="1" t="s">
        <v>18</v>
      </c>
      <c r="L3019" s="1" t="s">
        <v>28</v>
      </c>
      <c r="M3019" s="1" t="s">
        <v>27976</v>
      </c>
      <c r="N3019" s="1" t="s">
        <v>27977</v>
      </c>
      <c r="O3019" s="1" t="s">
        <v>27978</v>
      </c>
      <c r="P3019" s="1" t="s">
        <v>27979</v>
      </c>
      <c r="Q3019" s="1" t="s">
        <v>27980</v>
      </c>
    </row>
    <row r="3020" spans="1:17">
      <c r="A3020" s="1" t="s">
        <v>27981</v>
      </c>
      <c r="B3020" s="1" t="s">
        <v>20</v>
      </c>
      <c r="C3020" s="1" t="s">
        <v>18</v>
      </c>
      <c r="D3020" s="1" t="s">
        <v>18</v>
      </c>
      <c r="E3020" s="1" t="s">
        <v>27982</v>
      </c>
      <c r="F3020" s="1" t="s">
        <v>27983</v>
      </c>
      <c r="G3020" s="1" t="s">
        <v>27984</v>
      </c>
      <c r="H3020" s="1" t="s">
        <v>27985</v>
      </c>
      <c r="I3020" s="1" t="s">
        <v>10203</v>
      </c>
      <c r="J3020" s="1" t="s">
        <v>18</v>
      </c>
      <c r="K3020" s="1" t="s">
        <v>27986</v>
      </c>
      <c r="L3020" s="1" t="s">
        <v>28</v>
      </c>
      <c r="M3020" s="1" t="s">
        <v>27987</v>
      </c>
      <c r="N3020" s="1" t="s">
        <v>27988</v>
      </c>
      <c r="O3020" s="1" t="s">
        <v>27989</v>
      </c>
      <c r="P3020" s="1" t="s">
        <v>27990</v>
      </c>
      <c r="Q3020" s="1" t="s">
        <v>27991</v>
      </c>
    </row>
    <row r="3021" spans="1:17">
      <c r="A3021" s="1" t="s">
        <v>27992</v>
      </c>
      <c r="B3021" s="1" t="s">
        <v>20</v>
      </c>
      <c r="C3021" s="1" t="s">
        <v>70</v>
      </c>
      <c r="D3021" s="1" t="s">
        <v>271</v>
      </c>
      <c r="E3021" s="1" t="s">
        <v>27829</v>
      </c>
      <c r="F3021" s="1" t="s">
        <v>27993</v>
      </c>
      <c r="G3021" s="1" t="s">
        <v>27994</v>
      </c>
      <c r="H3021" s="1" t="s">
        <v>27995</v>
      </c>
      <c r="I3021" s="1" t="s">
        <v>10203</v>
      </c>
      <c r="J3021" s="1" t="s">
        <v>18</v>
      </c>
      <c r="K3021" s="1" t="s">
        <v>27996</v>
      </c>
      <c r="L3021" s="1" t="s">
        <v>28</v>
      </c>
      <c r="M3021" s="1" t="s">
        <v>27997</v>
      </c>
      <c r="N3021" s="1" t="s">
        <v>27998</v>
      </c>
      <c r="O3021" s="1" t="s">
        <v>27999</v>
      </c>
      <c r="P3021" s="1" t="s">
        <v>28000</v>
      </c>
      <c r="Q3021" s="1" t="s">
        <v>28001</v>
      </c>
    </row>
    <row r="3022" spans="1:17">
      <c r="A3022" s="1" t="s">
        <v>28002</v>
      </c>
      <c r="B3022" s="1" t="s">
        <v>20</v>
      </c>
      <c r="C3022" s="1" t="s">
        <v>127</v>
      </c>
      <c r="D3022" s="1" t="s">
        <v>1459</v>
      </c>
      <c r="E3022" s="1" t="s">
        <v>27763</v>
      </c>
      <c r="F3022" s="1" t="s">
        <v>28003</v>
      </c>
      <c r="G3022" s="1" t="s">
        <v>28004</v>
      </c>
      <c r="H3022" s="1" t="s">
        <v>27975</v>
      </c>
      <c r="I3022" s="1" t="s">
        <v>10203</v>
      </c>
      <c r="J3022" s="1" t="s">
        <v>18</v>
      </c>
      <c r="K3022" s="1" t="s">
        <v>18</v>
      </c>
      <c r="L3022" s="1" t="s">
        <v>28</v>
      </c>
      <c r="M3022" s="1" t="s">
        <v>28005</v>
      </c>
      <c r="N3022" s="1" t="s">
        <v>28006</v>
      </c>
      <c r="O3022" s="1" t="s">
        <v>28007</v>
      </c>
      <c r="P3022" s="1" t="s">
        <v>28008</v>
      </c>
      <c r="Q3022" s="1" t="s">
        <v>28009</v>
      </c>
    </row>
    <row r="3023" spans="1:17">
      <c r="A3023" s="1" t="s">
        <v>20</v>
      </c>
      <c r="B3023" s="1" t="s">
        <v>20</v>
      </c>
      <c r="C3023" s="1" t="s">
        <v>83</v>
      </c>
      <c r="D3023" s="1" t="s">
        <v>128</v>
      </c>
      <c r="E3023" s="1" t="s">
        <v>28010</v>
      </c>
      <c r="F3023" s="1" t="s">
        <v>28011</v>
      </c>
      <c r="G3023" s="1" t="s">
        <v>28012</v>
      </c>
      <c r="H3023" s="1" t="s">
        <v>18751</v>
      </c>
      <c r="I3023" s="1" t="s">
        <v>28013</v>
      </c>
      <c r="J3023" s="1" t="s">
        <v>18</v>
      </c>
      <c r="K3023" s="1" t="s">
        <v>28014</v>
      </c>
      <c r="L3023" s="1" t="s">
        <v>28</v>
      </c>
      <c r="M3023" s="1" t="s">
        <v>28015</v>
      </c>
      <c r="N3023" s="1" t="s">
        <v>28016</v>
      </c>
      <c r="O3023" s="1" t="s">
        <v>28017</v>
      </c>
      <c r="P3023" s="1" t="s">
        <v>28018</v>
      </c>
      <c r="Q3023" s="1" t="s">
        <v>28019</v>
      </c>
    </row>
    <row r="3024" spans="1:17">
      <c r="A3024" s="1" t="s">
        <v>20</v>
      </c>
      <c r="B3024" s="1" t="s">
        <v>20</v>
      </c>
      <c r="C3024" s="1" t="s">
        <v>759</v>
      </c>
      <c r="D3024" s="1" t="s">
        <v>463</v>
      </c>
      <c r="E3024" s="1" t="s">
        <v>28020</v>
      </c>
      <c r="F3024" s="1" t="s">
        <v>28021</v>
      </c>
      <c r="G3024" s="1" t="s">
        <v>28022</v>
      </c>
      <c r="H3024" s="1" t="s">
        <v>18751</v>
      </c>
      <c r="I3024" s="1" t="s">
        <v>28013</v>
      </c>
      <c r="J3024" s="1" t="s">
        <v>75</v>
      </c>
      <c r="K3024" s="1" t="s">
        <v>18</v>
      </c>
      <c r="L3024" s="1" t="s">
        <v>28</v>
      </c>
      <c r="M3024" s="1" t="s">
        <v>28023</v>
      </c>
      <c r="N3024" s="1" t="s">
        <v>28024</v>
      </c>
      <c r="O3024" s="1" t="s">
        <v>28025</v>
      </c>
      <c r="P3024" s="1" t="s">
        <v>28026</v>
      </c>
      <c r="Q3024" s="1" t="s">
        <v>28027</v>
      </c>
    </row>
    <row r="3025" spans="1:17">
      <c r="A3025" s="1" t="s">
        <v>28028</v>
      </c>
      <c r="B3025" s="1" t="s">
        <v>20</v>
      </c>
      <c r="C3025" s="1" t="s">
        <v>189</v>
      </c>
      <c r="D3025" s="1" t="s">
        <v>203</v>
      </c>
      <c r="E3025" s="1" t="s">
        <v>28029</v>
      </c>
      <c r="F3025" s="1" t="s">
        <v>28030</v>
      </c>
      <c r="G3025" s="1" t="s">
        <v>28031</v>
      </c>
      <c r="H3025" s="1" t="s">
        <v>18751</v>
      </c>
      <c r="I3025" s="1" t="s">
        <v>28013</v>
      </c>
      <c r="J3025" s="1" t="s">
        <v>18</v>
      </c>
      <c r="K3025" s="1" t="s">
        <v>28032</v>
      </c>
      <c r="L3025" s="1" t="s">
        <v>28</v>
      </c>
      <c r="M3025" s="1" t="s">
        <v>28033</v>
      </c>
      <c r="N3025" s="1" t="s">
        <v>28034</v>
      </c>
      <c r="O3025" s="1" t="s">
        <v>28035</v>
      </c>
      <c r="P3025" s="1" t="s">
        <v>28036</v>
      </c>
      <c r="Q3025" s="1" t="s">
        <v>28037</v>
      </c>
    </row>
    <row r="3026" spans="1:17">
      <c r="A3026" s="1" t="s">
        <v>28038</v>
      </c>
      <c r="B3026" s="1" t="s">
        <v>20</v>
      </c>
      <c r="C3026" s="1" t="s">
        <v>759</v>
      </c>
      <c r="D3026" s="1" t="s">
        <v>234</v>
      </c>
      <c r="E3026" s="1" t="s">
        <v>28039</v>
      </c>
      <c r="F3026" s="1" t="s">
        <v>28040</v>
      </c>
      <c r="G3026" s="1" t="s">
        <v>28041</v>
      </c>
      <c r="H3026" s="1" t="s">
        <v>18751</v>
      </c>
      <c r="I3026" s="1" t="s">
        <v>18752</v>
      </c>
      <c r="J3026" s="1" t="s">
        <v>18</v>
      </c>
      <c r="K3026" s="1" t="s">
        <v>28042</v>
      </c>
      <c r="L3026" s="1" t="s">
        <v>28</v>
      </c>
      <c r="M3026" s="1" t="s">
        <v>28043</v>
      </c>
      <c r="N3026" s="1" t="s">
        <v>28044</v>
      </c>
      <c r="O3026" s="1" t="s">
        <v>28045</v>
      </c>
      <c r="P3026" s="1" t="s">
        <v>28046</v>
      </c>
      <c r="Q3026" s="1" t="s">
        <v>28047</v>
      </c>
    </row>
    <row r="3027" spans="1:17">
      <c r="A3027" s="1" t="s">
        <v>28048</v>
      </c>
      <c r="B3027" s="1" t="s">
        <v>20</v>
      </c>
      <c r="C3027" s="1" t="s">
        <v>127</v>
      </c>
      <c r="D3027" s="1" t="s">
        <v>71</v>
      </c>
      <c r="E3027" s="1" t="s">
        <v>28049</v>
      </c>
      <c r="F3027" s="1" t="s">
        <v>28050</v>
      </c>
      <c r="G3027" s="1" t="s">
        <v>28051</v>
      </c>
      <c r="H3027" s="1" t="s">
        <v>18751</v>
      </c>
      <c r="I3027" s="1" t="s">
        <v>18752</v>
      </c>
      <c r="J3027" s="1" t="s">
        <v>18</v>
      </c>
      <c r="K3027" s="1" t="s">
        <v>18</v>
      </c>
      <c r="L3027" s="1" t="s">
        <v>28</v>
      </c>
      <c r="M3027" s="1" t="s">
        <v>28052</v>
      </c>
      <c r="N3027" s="1" t="s">
        <v>28053</v>
      </c>
      <c r="O3027" s="1" t="s">
        <v>28054</v>
      </c>
      <c r="P3027" s="1" t="s">
        <v>28055</v>
      </c>
      <c r="Q3027" s="1" t="s">
        <v>28056</v>
      </c>
    </row>
    <row r="3028" spans="1:17">
      <c r="A3028" s="1" t="s">
        <v>28057</v>
      </c>
      <c r="B3028" s="1" t="s">
        <v>20</v>
      </c>
      <c r="C3028" s="1" t="s">
        <v>83</v>
      </c>
      <c r="D3028" s="1" t="s">
        <v>84</v>
      </c>
      <c r="E3028" s="1" t="s">
        <v>28058</v>
      </c>
      <c r="F3028" s="1" t="s">
        <v>28059</v>
      </c>
      <c r="G3028" s="1" t="s">
        <v>28060</v>
      </c>
      <c r="H3028" s="1" t="s">
        <v>18751</v>
      </c>
      <c r="I3028" s="1" t="s">
        <v>28013</v>
      </c>
      <c r="J3028" s="1" t="s">
        <v>18</v>
      </c>
      <c r="K3028" s="1" t="s">
        <v>28061</v>
      </c>
      <c r="L3028" s="1" t="s">
        <v>28</v>
      </c>
      <c r="M3028" s="1" t="s">
        <v>28062</v>
      </c>
      <c r="N3028" s="1" t="s">
        <v>28063</v>
      </c>
      <c r="O3028" s="1" t="s">
        <v>28064</v>
      </c>
      <c r="P3028" s="1" t="s">
        <v>28065</v>
      </c>
      <c r="Q3028" s="1" t="s">
        <v>28066</v>
      </c>
    </row>
    <row r="3029" spans="1:17">
      <c r="A3029" s="1" t="s">
        <v>28067</v>
      </c>
      <c r="B3029" s="1" t="s">
        <v>20</v>
      </c>
      <c r="C3029" s="1" t="s">
        <v>18</v>
      </c>
      <c r="D3029" s="1" t="s">
        <v>18</v>
      </c>
      <c r="E3029" s="1" t="s">
        <v>28068</v>
      </c>
      <c r="F3029" s="1" t="s">
        <v>28069</v>
      </c>
      <c r="G3029" s="1" t="s">
        <v>28070</v>
      </c>
      <c r="H3029" s="1" t="s">
        <v>18751</v>
      </c>
      <c r="I3029" s="1" t="s">
        <v>28013</v>
      </c>
      <c r="J3029" s="1" t="s">
        <v>18</v>
      </c>
      <c r="K3029" s="1" t="s">
        <v>28071</v>
      </c>
      <c r="L3029" s="1" t="s">
        <v>28</v>
      </c>
      <c r="M3029" s="1" t="s">
        <v>28072</v>
      </c>
      <c r="N3029" s="1" t="s">
        <v>28073</v>
      </c>
      <c r="O3029" s="1" t="s">
        <v>28074</v>
      </c>
      <c r="P3029" s="1" t="s">
        <v>28075</v>
      </c>
      <c r="Q3029" s="1" t="s">
        <v>28076</v>
      </c>
    </row>
    <row r="3030" spans="1:17">
      <c r="A3030" s="1" t="s">
        <v>1514</v>
      </c>
      <c r="B3030" s="1" t="s">
        <v>20</v>
      </c>
      <c r="C3030" s="1" t="s">
        <v>83</v>
      </c>
      <c r="D3030" s="1" t="s">
        <v>473</v>
      </c>
      <c r="E3030" s="1" t="s">
        <v>18</v>
      </c>
      <c r="F3030" s="1" t="s">
        <v>28077</v>
      </c>
      <c r="G3030" s="1" t="s">
        <v>28078</v>
      </c>
      <c r="H3030" s="1" t="s">
        <v>18751</v>
      </c>
      <c r="I3030" s="1" t="s">
        <v>28013</v>
      </c>
      <c r="J3030" s="1" t="s">
        <v>18</v>
      </c>
      <c r="K3030" s="1" t="s">
        <v>28079</v>
      </c>
      <c r="L3030" s="1" t="s">
        <v>28</v>
      </c>
      <c r="M3030" s="1" t="s">
        <v>28080</v>
      </c>
      <c r="N3030" s="1" t="s">
        <v>28081</v>
      </c>
      <c r="O3030" s="1" t="s">
        <v>28082</v>
      </c>
      <c r="P3030" s="1" t="s">
        <v>28083</v>
      </c>
      <c r="Q3030" s="1" t="s">
        <v>28084</v>
      </c>
    </row>
    <row r="3031" spans="1:17">
      <c r="A3031" s="1" t="s">
        <v>28085</v>
      </c>
      <c r="B3031" s="1" t="s">
        <v>20</v>
      </c>
      <c r="C3031" s="1" t="s">
        <v>189</v>
      </c>
      <c r="D3031" s="1" t="s">
        <v>516</v>
      </c>
      <c r="E3031" s="1" t="s">
        <v>18</v>
      </c>
      <c r="F3031" s="1" t="s">
        <v>28086</v>
      </c>
      <c r="G3031" s="1" t="s">
        <v>28087</v>
      </c>
      <c r="H3031" s="1" t="s">
        <v>18751</v>
      </c>
      <c r="I3031" s="1" t="s">
        <v>28013</v>
      </c>
      <c r="J3031" s="1" t="s">
        <v>18</v>
      </c>
      <c r="K3031" s="1" t="s">
        <v>18</v>
      </c>
      <c r="L3031" s="1" t="s">
        <v>28</v>
      </c>
      <c r="M3031" s="1" t="s">
        <v>28088</v>
      </c>
      <c r="N3031" s="1" t="s">
        <v>28089</v>
      </c>
      <c r="O3031" s="1" t="s">
        <v>28090</v>
      </c>
      <c r="P3031" s="1" t="s">
        <v>28091</v>
      </c>
      <c r="Q3031" s="1" t="s">
        <v>28092</v>
      </c>
    </row>
    <row r="3032" spans="1:17">
      <c r="A3032" s="1" t="s">
        <v>28093</v>
      </c>
      <c r="B3032" s="1" t="s">
        <v>20</v>
      </c>
      <c r="C3032" s="1" t="s">
        <v>18</v>
      </c>
      <c r="D3032" s="1" t="s">
        <v>18</v>
      </c>
      <c r="E3032" s="1" t="s">
        <v>28058</v>
      </c>
      <c r="F3032" s="1" t="s">
        <v>28059</v>
      </c>
      <c r="G3032" s="1" t="s">
        <v>28060</v>
      </c>
      <c r="H3032" s="1" t="s">
        <v>18751</v>
      </c>
      <c r="I3032" s="1" t="s">
        <v>28013</v>
      </c>
      <c r="J3032" s="1" t="s">
        <v>18</v>
      </c>
      <c r="K3032" s="1" t="s">
        <v>28061</v>
      </c>
      <c r="L3032" s="1" t="s">
        <v>28</v>
      </c>
      <c r="M3032" s="1" t="s">
        <v>28094</v>
      </c>
      <c r="N3032" s="1" t="s">
        <v>28095</v>
      </c>
      <c r="O3032" s="1" t="s">
        <v>28096</v>
      </c>
      <c r="P3032" s="1" t="s">
        <v>28097</v>
      </c>
      <c r="Q3032" s="1" t="s">
        <v>28098</v>
      </c>
    </row>
    <row r="3033" spans="1:17">
      <c r="A3033" s="1" t="s">
        <v>28099</v>
      </c>
      <c r="B3033" s="1" t="s">
        <v>20</v>
      </c>
      <c r="C3033" s="1" t="s">
        <v>83</v>
      </c>
      <c r="D3033" s="1" t="s">
        <v>271</v>
      </c>
      <c r="E3033" s="1" t="s">
        <v>28100</v>
      </c>
      <c r="F3033" s="1" t="s">
        <v>28101</v>
      </c>
      <c r="G3033" s="1" t="s">
        <v>28102</v>
      </c>
      <c r="H3033" s="1" t="s">
        <v>18751</v>
      </c>
      <c r="I3033" s="1" t="s">
        <v>28013</v>
      </c>
      <c r="J3033" s="1" t="s">
        <v>18</v>
      </c>
      <c r="K3033" s="1" t="s">
        <v>28103</v>
      </c>
      <c r="L3033" s="1" t="s">
        <v>28</v>
      </c>
      <c r="M3033" s="1" t="s">
        <v>28104</v>
      </c>
      <c r="N3033" s="1" t="s">
        <v>28105</v>
      </c>
      <c r="O3033" s="1" t="s">
        <v>28106</v>
      </c>
      <c r="P3033" s="1" t="s">
        <v>28107</v>
      </c>
      <c r="Q3033" s="1" t="s">
        <v>28108</v>
      </c>
    </row>
    <row r="3034" spans="1:17">
      <c r="A3034" s="1" t="s">
        <v>28109</v>
      </c>
      <c r="B3034" s="1" t="s">
        <v>20</v>
      </c>
      <c r="C3034" s="1" t="s">
        <v>147</v>
      </c>
      <c r="D3034" s="1" t="s">
        <v>71</v>
      </c>
      <c r="E3034" s="1" t="s">
        <v>28110</v>
      </c>
      <c r="F3034" s="1" t="s">
        <v>28111</v>
      </c>
      <c r="G3034" s="1" t="s">
        <v>28112</v>
      </c>
      <c r="H3034" s="1" t="s">
        <v>18751</v>
      </c>
      <c r="I3034" s="1" t="s">
        <v>28013</v>
      </c>
      <c r="J3034" s="1" t="s">
        <v>18</v>
      </c>
      <c r="K3034" s="1" t="s">
        <v>28113</v>
      </c>
      <c r="L3034" s="1" t="s">
        <v>28</v>
      </c>
      <c r="M3034" s="1" t="s">
        <v>28114</v>
      </c>
      <c r="N3034" s="1" t="s">
        <v>28115</v>
      </c>
      <c r="O3034" s="1" t="s">
        <v>28116</v>
      </c>
      <c r="P3034" s="1" t="s">
        <v>28117</v>
      </c>
      <c r="Q3034" s="1" t="s">
        <v>28118</v>
      </c>
    </row>
    <row r="3035" spans="1:17">
      <c r="A3035" s="1" t="s">
        <v>28119</v>
      </c>
      <c r="B3035" s="1" t="s">
        <v>20</v>
      </c>
      <c r="C3035" s="1" t="s">
        <v>189</v>
      </c>
      <c r="D3035" s="1" t="s">
        <v>234</v>
      </c>
      <c r="E3035" s="1" t="s">
        <v>28120</v>
      </c>
      <c r="F3035" s="1" t="s">
        <v>28121</v>
      </c>
      <c r="G3035" s="1" t="s">
        <v>28122</v>
      </c>
      <c r="H3035" s="1" t="s">
        <v>18751</v>
      </c>
      <c r="I3035" s="1" t="s">
        <v>28013</v>
      </c>
      <c r="J3035" s="1" t="s">
        <v>18</v>
      </c>
      <c r="K3035" s="1" t="s">
        <v>18</v>
      </c>
      <c r="L3035" s="1" t="s">
        <v>28</v>
      </c>
      <c r="M3035" s="1" t="s">
        <v>28123</v>
      </c>
      <c r="N3035" s="1" t="s">
        <v>28124</v>
      </c>
      <c r="O3035" s="1" t="s">
        <v>28125</v>
      </c>
      <c r="P3035" s="1" t="s">
        <v>28126</v>
      </c>
      <c r="Q3035" s="1" t="s">
        <v>28127</v>
      </c>
    </row>
    <row r="3036" spans="1:17">
      <c r="A3036" s="1" t="s">
        <v>1307</v>
      </c>
      <c r="B3036" s="1" t="s">
        <v>20</v>
      </c>
      <c r="C3036" s="1" t="s">
        <v>1063</v>
      </c>
      <c r="D3036" s="1" t="s">
        <v>128</v>
      </c>
      <c r="E3036" s="1" t="s">
        <v>28128</v>
      </c>
      <c r="F3036" s="1" t="s">
        <v>28129</v>
      </c>
      <c r="G3036" s="1" t="s">
        <v>28130</v>
      </c>
      <c r="H3036" s="1" t="s">
        <v>18751</v>
      </c>
      <c r="I3036" s="1" t="s">
        <v>28013</v>
      </c>
      <c r="J3036" s="1" t="s">
        <v>18</v>
      </c>
      <c r="K3036" s="1" t="s">
        <v>28131</v>
      </c>
      <c r="L3036" s="1" t="s">
        <v>28</v>
      </c>
      <c r="M3036" s="1" t="s">
        <v>28132</v>
      </c>
      <c r="N3036" s="1" t="s">
        <v>28133</v>
      </c>
      <c r="O3036" s="1" t="s">
        <v>28134</v>
      </c>
      <c r="P3036" s="1" t="s">
        <v>28135</v>
      </c>
      <c r="Q3036" s="1" t="s">
        <v>28136</v>
      </c>
    </row>
    <row r="3037" spans="1:17">
      <c r="A3037" s="1" t="s">
        <v>28137</v>
      </c>
      <c r="B3037" s="1" t="s">
        <v>20</v>
      </c>
      <c r="C3037" s="1" t="s">
        <v>48</v>
      </c>
      <c r="D3037" s="1" t="s">
        <v>223</v>
      </c>
      <c r="E3037" s="1" t="s">
        <v>28138</v>
      </c>
      <c r="F3037" s="1" t="s">
        <v>28139</v>
      </c>
      <c r="G3037" s="1" t="s">
        <v>28140</v>
      </c>
      <c r="H3037" s="1" t="s">
        <v>18751</v>
      </c>
      <c r="I3037" s="1" t="s">
        <v>18752</v>
      </c>
      <c r="J3037" s="1" t="s">
        <v>18</v>
      </c>
      <c r="K3037" s="1" t="s">
        <v>28141</v>
      </c>
      <c r="L3037" s="1" t="s">
        <v>28</v>
      </c>
      <c r="M3037" s="1" t="s">
        <v>28142</v>
      </c>
      <c r="N3037" s="1" t="s">
        <v>28143</v>
      </c>
      <c r="O3037" s="1" t="s">
        <v>28144</v>
      </c>
      <c r="P3037" s="1" t="s">
        <v>28145</v>
      </c>
      <c r="Q3037" s="1" t="s">
        <v>28146</v>
      </c>
    </row>
    <row r="3038" spans="1:17">
      <c r="A3038" s="1" t="s">
        <v>20</v>
      </c>
      <c r="B3038" s="1" t="s">
        <v>20</v>
      </c>
      <c r="C3038" s="1" t="s">
        <v>127</v>
      </c>
      <c r="D3038" s="1" t="s">
        <v>271</v>
      </c>
      <c r="E3038" s="1" t="s">
        <v>18</v>
      </c>
      <c r="F3038" s="1" t="s">
        <v>28147</v>
      </c>
      <c r="G3038" s="1" t="s">
        <v>28148</v>
      </c>
      <c r="H3038" s="1" t="s">
        <v>18751</v>
      </c>
      <c r="I3038" s="1" t="s">
        <v>28013</v>
      </c>
      <c r="J3038" s="1" t="s">
        <v>18</v>
      </c>
      <c r="K3038" s="1" t="s">
        <v>18</v>
      </c>
      <c r="L3038" s="1" t="s">
        <v>28</v>
      </c>
      <c r="M3038" s="1" t="s">
        <v>28149</v>
      </c>
      <c r="N3038" s="1" t="s">
        <v>28150</v>
      </c>
      <c r="O3038" s="1" t="s">
        <v>28151</v>
      </c>
      <c r="P3038" s="1" t="s">
        <v>28152</v>
      </c>
      <c r="Q3038" s="1" t="s">
        <v>28153</v>
      </c>
    </row>
    <row r="3039" spans="1:17">
      <c r="A3039" s="1" t="s">
        <v>28154</v>
      </c>
      <c r="B3039" s="1" t="s">
        <v>20</v>
      </c>
      <c r="C3039" s="1" t="s">
        <v>18</v>
      </c>
      <c r="D3039" s="1" t="s">
        <v>18</v>
      </c>
      <c r="E3039" s="1" t="s">
        <v>28155</v>
      </c>
      <c r="F3039" s="1" t="s">
        <v>28156</v>
      </c>
      <c r="G3039" s="1" t="s">
        <v>28157</v>
      </c>
      <c r="H3039" s="1" t="s">
        <v>18751</v>
      </c>
      <c r="I3039" s="1" t="s">
        <v>28013</v>
      </c>
      <c r="J3039" s="1" t="s">
        <v>28158</v>
      </c>
      <c r="K3039" s="1" t="s">
        <v>28159</v>
      </c>
      <c r="L3039" s="1" t="s">
        <v>28</v>
      </c>
      <c r="M3039" s="1" t="s">
        <v>28160</v>
      </c>
      <c r="N3039" s="1" t="s">
        <v>28161</v>
      </c>
      <c r="O3039" s="1" t="s">
        <v>28162</v>
      </c>
      <c r="P3039" s="1" t="s">
        <v>28163</v>
      </c>
      <c r="Q3039" s="1" t="s">
        <v>28164</v>
      </c>
    </row>
    <row r="3040" spans="1:17">
      <c r="A3040" s="1" t="s">
        <v>28165</v>
      </c>
      <c r="B3040" s="1" t="s">
        <v>20</v>
      </c>
      <c r="C3040" s="1" t="s">
        <v>202</v>
      </c>
      <c r="D3040" s="1" t="s">
        <v>271</v>
      </c>
      <c r="E3040" s="1" t="s">
        <v>28166</v>
      </c>
      <c r="F3040" s="1" t="s">
        <v>28167</v>
      </c>
      <c r="G3040" s="1" t="s">
        <v>28168</v>
      </c>
      <c r="H3040" s="1" t="s">
        <v>18751</v>
      </c>
      <c r="I3040" s="1" t="s">
        <v>18752</v>
      </c>
      <c r="J3040" s="1" t="s">
        <v>18</v>
      </c>
      <c r="K3040" s="1" t="s">
        <v>28169</v>
      </c>
      <c r="L3040" s="1" t="s">
        <v>28</v>
      </c>
      <c r="M3040" s="1" t="s">
        <v>28170</v>
      </c>
      <c r="N3040" s="1" t="s">
        <v>28171</v>
      </c>
      <c r="O3040" s="1" t="s">
        <v>28172</v>
      </c>
      <c r="P3040" s="1" t="s">
        <v>28173</v>
      </c>
      <c r="Q3040" s="1" t="s">
        <v>28174</v>
      </c>
    </row>
    <row r="3041" spans="1:17">
      <c r="A3041" s="1" t="s">
        <v>28175</v>
      </c>
      <c r="B3041" s="1" t="s">
        <v>20</v>
      </c>
      <c r="C3041" s="1" t="s">
        <v>189</v>
      </c>
      <c r="D3041" s="1" t="s">
        <v>223</v>
      </c>
      <c r="E3041" s="1" t="s">
        <v>28176</v>
      </c>
      <c r="F3041" s="1" t="s">
        <v>28177</v>
      </c>
      <c r="G3041" s="1" t="s">
        <v>28178</v>
      </c>
      <c r="H3041" s="1" t="s">
        <v>18751</v>
      </c>
      <c r="I3041" s="1" t="s">
        <v>28013</v>
      </c>
      <c r="J3041" s="1" t="s">
        <v>18</v>
      </c>
      <c r="K3041" s="1" t="s">
        <v>28179</v>
      </c>
      <c r="L3041" s="1" t="s">
        <v>28</v>
      </c>
      <c r="M3041" s="1" t="s">
        <v>28180</v>
      </c>
      <c r="N3041" s="1" t="s">
        <v>28181</v>
      </c>
      <c r="O3041" s="1" t="s">
        <v>28182</v>
      </c>
      <c r="P3041" s="1" t="s">
        <v>28183</v>
      </c>
      <c r="Q3041" s="1" t="s">
        <v>28184</v>
      </c>
    </row>
    <row r="3042" spans="1:17">
      <c r="A3042" s="1" t="s">
        <v>28185</v>
      </c>
      <c r="B3042" s="1" t="s">
        <v>20</v>
      </c>
      <c r="C3042" s="1" t="s">
        <v>106</v>
      </c>
      <c r="D3042" s="1" t="s">
        <v>516</v>
      </c>
      <c r="E3042" s="1" t="s">
        <v>28186</v>
      </c>
      <c r="F3042" s="1" t="s">
        <v>28187</v>
      </c>
      <c r="G3042" s="1" t="s">
        <v>28188</v>
      </c>
      <c r="H3042" s="1" t="s">
        <v>18751</v>
      </c>
      <c r="I3042" s="1" t="s">
        <v>28013</v>
      </c>
      <c r="J3042" s="1" t="s">
        <v>18</v>
      </c>
      <c r="K3042" s="1" t="s">
        <v>18</v>
      </c>
      <c r="L3042" s="1" t="s">
        <v>28</v>
      </c>
      <c r="M3042" s="1" t="s">
        <v>28189</v>
      </c>
      <c r="N3042" s="1" t="s">
        <v>28190</v>
      </c>
      <c r="O3042" s="1" t="s">
        <v>28191</v>
      </c>
      <c r="P3042" s="1" t="s">
        <v>28192</v>
      </c>
      <c r="Q3042" s="1" t="s">
        <v>28193</v>
      </c>
    </row>
    <row r="3043" spans="1:17">
      <c r="A3043" s="1" t="s">
        <v>28194</v>
      </c>
      <c r="B3043" s="1" t="s">
        <v>20</v>
      </c>
      <c r="C3043" s="1" t="s">
        <v>18</v>
      </c>
      <c r="D3043" s="1" t="s">
        <v>18</v>
      </c>
      <c r="E3043" s="1" t="s">
        <v>28195</v>
      </c>
      <c r="F3043" s="1" t="s">
        <v>28011</v>
      </c>
      <c r="G3043" s="1" t="s">
        <v>28196</v>
      </c>
      <c r="H3043" s="1" t="s">
        <v>18751</v>
      </c>
      <c r="I3043" s="1" t="s">
        <v>18752</v>
      </c>
      <c r="J3043" s="1" t="s">
        <v>18</v>
      </c>
      <c r="K3043" s="1" t="s">
        <v>28014</v>
      </c>
      <c r="L3043" s="1" t="s">
        <v>28</v>
      </c>
      <c r="M3043" s="1" t="s">
        <v>28197</v>
      </c>
      <c r="N3043" s="1" t="s">
        <v>28198</v>
      </c>
      <c r="O3043" s="1" t="s">
        <v>28199</v>
      </c>
      <c r="P3043" s="1" t="s">
        <v>28200</v>
      </c>
      <c r="Q3043" s="1" t="s">
        <v>28201</v>
      </c>
    </row>
    <row r="3044" spans="1:17">
      <c r="A3044" s="1" t="s">
        <v>28202</v>
      </c>
      <c r="B3044" s="1" t="s">
        <v>20</v>
      </c>
      <c r="C3044" s="1" t="s">
        <v>83</v>
      </c>
      <c r="D3044" s="1" t="s">
        <v>178</v>
      </c>
      <c r="E3044" s="1" t="s">
        <v>28203</v>
      </c>
      <c r="F3044" s="1" t="s">
        <v>28204</v>
      </c>
      <c r="G3044" s="1" t="s">
        <v>28205</v>
      </c>
      <c r="H3044" s="1" t="s">
        <v>18751</v>
      </c>
      <c r="I3044" s="1" t="s">
        <v>18752</v>
      </c>
      <c r="J3044" s="1" t="s">
        <v>18</v>
      </c>
      <c r="K3044" s="1" t="s">
        <v>18</v>
      </c>
      <c r="L3044" s="1" t="s">
        <v>28</v>
      </c>
      <c r="M3044" s="1" t="s">
        <v>28206</v>
      </c>
      <c r="N3044" s="1" t="s">
        <v>28207</v>
      </c>
      <c r="O3044" s="1" t="s">
        <v>28208</v>
      </c>
      <c r="P3044" s="1" t="s">
        <v>28209</v>
      </c>
      <c r="Q3044" s="1" t="s">
        <v>28210</v>
      </c>
    </row>
    <row r="3045" spans="1:17">
      <c r="A3045" s="1" t="s">
        <v>28211</v>
      </c>
      <c r="B3045" s="1" t="s">
        <v>20</v>
      </c>
      <c r="C3045" s="1" t="s">
        <v>18</v>
      </c>
      <c r="D3045" s="1" t="s">
        <v>18</v>
      </c>
      <c r="E3045" s="1" t="s">
        <v>18</v>
      </c>
      <c r="F3045" s="1" t="s">
        <v>28212</v>
      </c>
      <c r="G3045" s="1" t="s">
        <v>28213</v>
      </c>
      <c r="H3045" s="1" t="s">
        <v>18751</v>
      </c>
      <c r="I3045" s="1" t="s">
        <v>28013</v>
      </c>
      <c r="J3045" s="1" t="s">
        <v>18</v>
      </c>
      <c r="K3045" s="1" t="s">
        <v>28214</v>
      </c>
      <c r="L3045" s="1" t="s">
        <v>28</v>
      </c>
      <c r="M3045" s="1" t="s">
        <v>28215</v>
      </c>
      <c r="N3045" s="1" t="s">
        <v>28216</v>
      </c>
      <c r="O3045" s="1" t="s">
        <v>28217</v>
      </c>
      <c r="P3045" s="1" t="s">
        <v>28218</v>
      </c>
      <c r="Q3045" s="1" t="s">
        <v>28219</v>
      </c>
    </row>
    <row r="3046" spans="1:17">
      <c r="A3046" s="1" t="s">
        <v>28220</v>
      </c>
      <c r="B3046" s="1" t="s">
        <v>20</v>
      </c>
      <c r="C3046" s="1" t="s">
        <v>83</v>
      </c>
      <c r="D3046" s="1" t="s">
        <v>178</v>
      </c>
      <c r="E3046" s="1" t="s">
        <v>28221</v>
      </c>
      <c r="F3046" s="1" t="s">
        <v>28222</v>
      </c>
      <c r="G3046" s="1" t="s">
        <v>28223</v>
      </c>
      <c r="H3046" s="1" t="s">
        <v>18751</v>
      </c>
      <c r="I3046" s="1" t="s">
        <v>18752</v>
      </c>
      <c r="J3046" s="1" t="s">
        <v>18</v>
      </c>
      <c r="K3046" s="1" t="s">
        <v>28224</v>
      </c>
      <c r="L3046" s="1" t="s">
        <v>28</v>
      </c>
      <c r="M3046" s="1" t="s">
        <v>28225</v>
      </c>
      <c r="N3046" s="1" t="s">
        <v>28226</v>
      </c>
      <c r="O3046" s="1" t="s">
        <v>28227</v>
      </c>
      <c r="P3046" s="1" t="s">
        <v>28228</v>
      </c>
      <c r="Q3046" s="1" t="s">
        <v>28229</v>
      </c>
    </row>
    <row r="3047" spans="1:17">
      <c r="A3047" s="1" t="s">
        <v>222</v>
      </c>
      <c r="B3047" s="1" t="s">
        <v>20</v>
      </c>
      <c r="C3047" s="1" t="s">
        <v>18</v>
      </c>
      <c r="D3047" s="1" t="s">
        <v>18</v>
      </c>
      <c r="E3047" s="1" t="s">
        <v>18</v>
      </c>
      <c r="F3047" s="1" t="s">
        <v>28230</v>
      </c>
      <c r="G3047" s="1" t="s">
        <v>28231</v>
      </c>
      <c r="H3047" s="1" t="s">
        <v>18751</v>
      </c>
      <c r="I3047" s="1" t="s">
        <v>28013</v>
      </c>
      <c r="J3047" s="1" t="s">
        <v>18</v>
      </c>
      <c r="K3047" s="1" t="s">
        <v>18773</v>
      </c>
      <c r="L3047" s="1" t="s">
        <v>28</v>
      </c>
      <c r="M3047" s="1" t="s">
        <v>28232</v>
      </c>
      <c r="N3047" s="1" t="s">
        <v>28233</v>
      </c>
      <c r="O3047" s="1" t="s">
        <v>28234</v>
      </c>
      <c r="P3047" s="1" t="s">
        <v>28235</v>
      </c>
      <c r="Q3047" s="1" t="s">
        <v>28236</v>
      </c>
    </row>
    <row r="3048" spans="1:17">
      <c r="A3048" s="1" t="s">
        <v>20</v>
      </c>
      <c r="B3048" s="1" t="s">
        <v>20</v>
      </c>
      <c r="C3048" s="1" t="s">
        <v>2997</v>
      </c>
      <c r="D3048" s="1" t="s">
        <v>271</v>
      </c>
      <c r="E3048" s="1" t="s">
        <v>18</v>
      </c>
      <c r="F3048" s="1" t="s">
        <v>28237</v>
      </c>
      <c r="G3048" s="1" t="s">
        <v>28238</v>
      </c>
      <c r="H3048" s="1" t="s">
        <v>28239</v>
      </c>
      <c r="I3048" s="1" t="s">
        <v>18752</v>
      </c>
      <c r="J3048" s="1" t="s">
        <v>18</v>
      </c>
      <c r="K3048" s="1" t="s">
        <v>18</v>
      </c>
      <c r="L3048" s="1" t="s">
        <v>28</v>
      </c>
      <c r="M3048" s="1" t="s">
        <v>28240</v>
      </c>
      <c r="N3048" s="1" t="s">
        <v>28241</v>
      </c>
      <c r="O3048" s="1" t="s">
        <v>28242</v>
      </c>
      <c r="P3048" s="1" t="s">
        <v>28243</v>
      </c>
      <c r="Q3048" s="1" t="s">
        <v>28244</v>
      </c>
    </row>
    <row r="3049" spans="1:17">
      <c r="A3049" s="1" t="s">
        <v>28245</v>
      </c>
      <c r="B3049" s="1" t="s">
        <v>20</v>
      </c>
      <c r="C3049" s="1" t="s">
        <v>18</v>
      </c>
      <c r="D3049" s="1" t="s">
        <v>18</v>
      </c>
      <c r="E3049" s="1" t="s">
        <v>18</v>
      </c>
      <c r="F3049" s="1" t="s">
        <v>18</v>
      </c>
      <c r="G3049" s="1" t="s">
        <v>28246</v>
      </c>
      <c r="H3049" s="1" t="s">
        <v>28247</v>
      </c>
      <c r="I3049" s="1" t="s">
        <v>28013</v>
      </c>
      <c r="J3049" s="1" t="s">
        <v>18</v>
      </c>
      <c r="K3049" s="1" t="s">
        <v>28248</v>
      </c>
      <c r="L3049" s="1" t="s">
        <v>28</v>
      </c>
      <c r="M3049" s="1" t="s">
        <v>28249</v>
      </c>
      <c r="N3049" s="1" t="s">
        <v>28250</v>
      </c>
      <c r="O3049" s="1" t="s">
        <v>28251</v>
      </c>
      <c r="P3049" s="1" t="s">
        <v>28252</v>
      </c>
      <c r="Q3049" s="1" t="s">
        <v>28253</v>
      </c>
    </row>
    <row r="3050" spans="1:17">
      <c r="A3050" s="1" t="s">
        <v>28254</v>
      </c>
      <c r="B3050" s="1" t="s">
        <v>20</v>
      </c>
      <c r="C3050" s="1" t="s">
        <v>18</v>
      </c>
      <c r="D3050" s="1" t="s">
        <v>18</v>
      </c>
      <c r="E3050" s="1" t="s">
        <v>18</v>
      </c>
      <c r="F3050" s="1" t="s">
        <v>28255</v>
      </c>
      <c r="G3050" s="1" t="s">
        <v>28256</v>
      </c>
      <c r="H3050" s="1" t="s">
        <v>18751</v>
      </c>
      <c r="I3050" s="1" t="s">
        <v>28013</v>
      </c>
      <c r="J3050" s="1" t="s">
        <v>18</v>
      </c>
      <c r="K3050" s="1" t="s">
        <v>28257</v>
      </c>
      <c r="L3050" s="1" t="s">
        <v>28</v>
      </c>
      <c r="M3050" s="1" t="s">
        <v>28258</v>
      </c>
      <c r="N3050" s="1" t="s">
        <v>28259</v>
      </c>
      <c r="O3050" s="1" t="s">
        <v>28260</v>
      </c>
      <c r="P3050" s="1" t="s">
        <v>28261</v>
      </c>
      <c r="Q3050" s="1" t="s">
        <v>28262</v>
      </c>
    </row>
    <row r="3051" spans="1:17">
      <c r="A3051" s="1" t="s">
        <v>28263</v>
      </c>
      <c r="B3051" s="1" t="s">
        <v>20</v>
      </c>
      <c r="C3051" s="1" t="s">
        <v>18</v>
      </c>
      <c r="D3051" s="1" t="s">
        <v>18</v>
      </c>
      <c r="E3051" s="1" t="s">
        <v>28166</v>
      </c>
      <c r="F3051" s="1" t="s">
        <v>18</v>
      </c>
      <c r="G3051" s="1" t="s">
        <v>18</v>
      </c>
      <c r="H3051" s="1" t="s">
        <v>28247</v>
      </c>
      <c r="I3051" s="1" t="s">
        <v>18</v>
      </c>
      <c r="J3051" s="1" t="s">
        <v>18</v>
      </c>
      <c r="K3051" s="1" t="s">
        <v>28169</v>
      </c>
      <c r="L3051" s="1" t="s">
        <v>28</v>
      </c>
      <c r="M3051" s="1" t="s">
        <v>28264</v>
      </c>
      <c r="N3051" s="1" t="s">
        <v>28265</v>
      </c>
      <c r="O3051" s="1" t="s">
        <v>28266</v>
      </c>
      <c r="P3051" s="1" t="s">
        <v>28267</v>
      </c>
      <c r="Q3051" s="1" t="s">
        <v>1756</v>
      </c>
    </row>
    <row r="3052" spans="1:17">
      <c r="A3052" s="1" t="s">
        <v>28268</v>
      </c>
      <c r="B3052" s="1" t="s">
        <v>20</v>
      </c>
      <c r="C3052" s="1" t="s">
        <v>295</v>
      </c>
      <c r="D3052" s="1" t="s">
        <v>137</v>
      </c>
      <c r="E3052" s="1" t="s">
        <v>28269</v>
      </c>
      <c r="F3052" s="1" t="s">
        <v>28270</v>
      </c>
      <c r="G3052" s="1" t="s">
        <v>28271</v>
      </c>
      <c r="H3052" s="1" t="s">
        <v>12381</v>
      </c>
      <c r="I3052" s="1" t="s">
        <v>12410</v>
      </c>
      <c r="J3052" s="1" t="s">
        <v>18</v>
      </c>
      <c r="K3052" s="1" t="s">
        <v>28272</v>
      </c>
      <c r="L3052" s="1" t="s">
        <v>28</v>
      </c>
      <c r="M3052" s="1" t="s">
        <v>28273</v>
      </c>
      <c r="N3052" s="1" t="s">
        <v>28274</v>
      </c>
      <c r="O3052" s="1" t="s">
        <v>28275</v>
      </c>
      <c r="P3052" s="1" t="s">
        <v>28276</v>
      </c>
      <c r="Q3052" s="1" t="s">
        <v>28277</v>
      </c>
    </row>
    <row r="3053" spans="1:17">
      <c r="A3053" s="1" t="s">
        <v>28278</v>
      </c>
      <c r="B3053" s="1" t="s">
        <v>20</v>
      </c>
      <c r="C3053" s="1" t="s">
        <v>2379</v>
      </c>
      <c r="D3053" s="1" t="s">
        <v>84</v>
      </c>
      <c r="E3053" s="1" t="s">
        <v>28279</v>
      </c>
      <c r="F3053" s="1" t="s">
        <v>28280</v>
      </c>
      <c r="G3053" s="1" t="s">
        <v>28281</v>
      </c>
      <c r="H3053" s="1" t="s">
        <v>12381</v>
      </c>
      <c r="I3053" s="1" t="s">
        <v>12381</v>
      </c>
      <c r="J3053" s="1" t="s">
        <v>18</v>
      </c>
      <c r="K3053" s="1" t="s">
        <v>28282</v>
      </c>
      <c r="L3053" s="1" t="s">
        <v>28</v>
      </c>
      <c r="M3053" s="1" t="s">
        <v>28283</v>
      </c>
      <c r="N3053" s="1" t="s">
        <v>28284</v>
      </c>
      <c r="O3053" s="1" t="s">
        <v>28285</v>
      </c>
      <c r="P3053" s="1" t="s">
        <v>28286</v>
      </c>
      <c r="Q3053" s="1" t="s">
        <v>28287</v>
      </c>
    </row>
    <row r="3054" spans="1:17">
      <c r="A3054" s="1" t="s">
        <v>28288</v>
      </c>
      <c r="B3054" s="1" t="s">
        <v>20</v>
      </c>
      <c r="C3054" s="1" t="s">
        <v>759</v>
      </c>
      <c r="D3054" s="1" t="s">
        <v>1134</v>
      </c>
      <c r="E3054" s="1" t="s">
        <v>27354</v>
      </c>
      <c r="F3054" s="1" t="s">
        <v>28289</v>
      </c>
      <c r="G3054" s="1" t="s">
        <v>28290</v>
      </c>
      <c r="H3054" s="1" t="s">
        <v>12381</v>
      </c>
      <c r="I3054" s="1" t="s">
        <v>12410</v>
      </c>
      <c r="J3054" s="1" t="s">
        <v>18</v>
      </c>
      <c r="K3054" s="1" t="s">
        <v>28291</v>
      </c>
      <c r="L3054" s="1" t="s">
        <v>28</v>
      </c>
      <c r="M3054" s="1" t="s">
        <v>28292</v>
      </c>
      <c r="N3054" s="1" t="s">
        <v>28293</v>
      </c>
      <c r="O3054" s="1" t="s">
        <v>28294</v>
      </c>
      <c r="P3054" s="1" t="s">
        <v>28295</v>
      </c>
      <c r="Q3054" s="1" t="s">
        <v>28296</v>
      </c>
    </row>
    <row r="3055" spans="1:17">
      <c r="A3055" s="1" t="s">
        <v>28297</v>
      </c>
      <c r="B3055" s="1" t="s">
        <v>20</v>
      </c>
      <c r="C3055" s="1" t="s">
        <v>70</v>
      </c>
      <c r="D3055" s="1" t="s">
        <v>28298</v>
      </c>
      <c r="E3055" s="1" t="s">
        <v>28299</v>
      </c>
      <c r="F3055" s="1" t="s">
        <v>28300</v>
      </c>
      <c r="G3055" s="1" t="s">
        <v>28301</v>
      </c>
      <c r="H3055" s="1" t="s">
        <v>12381</v>
      </c>
      <c r="I3055" s="1" t="s">
        <v>12381</v>
      </c>
      <c r="J3055" s="1" t="s">
        <v>170</v>
      </c>
      <c r="K3055" s="1" t="s">
        <v>28302</v>
      </c>
      <c r="L3055" s="1" t="s">
        <v>28</v>
      </c>
      <c r="M3055" s="1" t="s">
        <v>28303</v>
      </c>
      <c r="N3055" s="1" t="s">
        <v>28304</v>
      </c>
      <c r="O3055" s="1" t="s">
        <v>28305</v>
      </c>
      <c r="P3055" s="1" t="s">
        <v>28306</v>
      </c>
      <c r="Q3055" s="1" t="s">
        <v>28307</v>
      </c>
    </row>
    <row r="3056" spans="1:17">
      <c r="A3056" s="1" t="s">
        <v>28308</v>
      </c>
      <c r="B3056" s="1" t="s">
        <v>20</v>
      </c>
      <c r="C3056" s="1" t="s">
        <v>147</v>
      </c>
      <c r="D3056" s="1" t="s">
        <v>190</v>
      </c>
      <c r="E3056" s="1" t="s">
        <v>28309</v>
      </c>
      <c r="F3056" s="1" t="s">
        <v>28310</v>
      </c>
      <c r="G3056" s="1" t="s">
        <v>28311</v>
      </c>
      <c r="H3056" s="1" t="s">
        <v>12381</v>
      </c>
      <c r="I3056" s="1" t="s">
        <v>12381</v>
      </c>
      <c r="J3056" s="1" t="s">
        <v>18</v>
      </c>
      <c r="K3056" s="1" t="s">
        <v>28312</v>
      </c>
      <c r="L3056" s="1" t="s">
        <v>28</v>
      </c>
      <c r="M3056" s="1" t="s">
        <v>28313</v>
      </c>
      <c r="N3056" s="1" t="s">
        <v>28314</v>
      </c>
      <c r="O3056" s="1" t="s">
        <v>28315</v>
      </c>
      <c r="P3056" s="1" t="s">
        <v>28316</v>
      </c>
      <c r="Q3056" s="1" t="s">
        <v>28317</v>
      </c>
    </row>
    <row r="3057" spans="1:17">
      <c r="A3057" s="1" t="s">
        <v>28318</v>
      </c>
      <c r="B3057" s="1" t="s">
        <v>20</v>
      </c>
      <c r="C3057" s="1" t="s">
        <v>1389</v>
      </c>
      <c r="D3057" s="1" t="s">
        <v>223</v>
      </c>
      <c r="E3057" s="1" t="s">
        <v>18</v>
      </c>
      <c r="F3057" s="1" t="s">
        <v>28319</v>
      </c>
      <c r="G3057" s="1" t="s">
        <v>28320</v>
      </c>
      <c r="H3057" s="1" t="s">
        <v>12381</v>
      </c>
      <c r="I3057" s="1" t="s">
        <v>12381</v>
      </c>
      <c r="J3057" s="1" t="s">
        <v>18</v>
      </c>
      <c r="K3057" s="1" t="s">
        <v>18</v>
      </c>
      <c r="L3057" s="1" t="s">
        <v>28</v>
      </c>
      <c r="M3057" s="1" t="s">
        <v>28321</v>
      </c>
      <c r="N3057" s="1" t="s">
        <v>28322</v>
      </c>
      <c r="O3057" s="1" t="s">
        <v>28323</v>
      </c>
      <c r="P3057" s="1" t="s">
        <v>28324</v>
      </c>
      <c r="Q3057" s="1" t="s">
        <v>28325</v>
      </c>
    </row>
    <row r="3058" spans="1:17">
      <c r="A3058" s="1" t="s">
        <v>5788</v>
      </c>
      <c r="B3058" s="1" t="s">
        <v>20</v>
      </c>
      <c r="C3058" s="1" t="s">
        <v>48</v>
      </c>
      <c r="D3058" s="1" t="s">
        <v>116</v>
      </c>
      <c r="E3058" s="1" t="s">
        <v>28326</v>
      </c>
      <c r="F3058" s="1" t="s">
        <v>28327</v>
      </c>
      <c r="G3058" s="1" t="s">
        <v>28328</v>
      </c>
      <c r="H3058" s="1" t="s">
        <v>12381</v>
      </c>
      <c r="I3058" s="1" t="s">
        <v>12381</v>
      </c>
      <c r="J3058" s="1" t="s">
        <v>18</v>
      </c>
      <c r="K3058" s="1" t="s">
        <v>28329</v>
      </c>
      <c r="L3058" s="1" t="s">
        <v>28</v>
      </c>
      <c r="M3058" s="1" t="s">
        <v>28330</v>
      </c>
      <c r="N3058" s="1" t="s">
        <v>28331</v>
      </c>
      <c r="O3058" s="1" t="s">
        <v>28332</v>
      </c>
      <c r="P3058" s="1" t="s">
        <v>28333</v>
      </c>
      <c r="Q3058" s="1" t="s">
        <v>28334</v>
      </c>
    </row>
    <row r="3059" spans="1:17">
      <c r="A3059" s="1" t="s">
        <v>1514</v>
      </c>
      <c r="B3059" s="1" t="s">
        <v>20</v>
      </c>
      <c r="C3059" s="1" t="s">
        <v>1187</v>
      </c>
      <c r="D3059" s="1" t="s">
        <v>116</v>
      </c>
      <c r="E3059" s="1" t="s">
        <v>18</v>
      </c>
      <c r="F3059" s="1" t="s">
        <v>28335</v>
      </c>
      <c r="G3059" s="1" t="s">
        <v>28336</v>
      </c>
      <c r="H3059" s="1" t="s">
        <v>12381</v>
      </c>
      <c r="I3059" s="1" t="s">
        <v>12410</v>
      </c>
      <c r="J3059" s="1" t="s">
        <v>18</v>
      </c>
      <c r="K3059" s="1" t="s">
        <v>28337</v>
      </c>
      <c r="L3059" s="1" t="s">
        <v>28</v>
      </c>
      <c r="M3059" s="1" t="s">
        <v>28338</v>
      </c>
      <c r="N3059" s="1" t="s">
        <v>28339</v>
      </c>
      <c r="O3059" s="1" t="s">
        <v>28340</v>
      </c>
      <c r="P3059" s="1" t="s">
        <v>28341</v>
      </c>
      <c r="Q3059" s="1" t="s">
        <v>28342</v>
      </c>
    </row>
    <row r="3060" spans="1:17">
      <c r="A3060" s="1" t="s">
        <v>2147</v>
      </c>
      <c r="B3060" s="1" t="s">
        <v>20</v>
      </c>
      <c r="C3060" s="1" t="s">
        <v>350</v>
      </c>
      <c r="D3060" s="1" t="s">
        <v>71</v>
      </c>
      <c r="E3060" s="1" t="s">
        <v>28343</v>
      </c>
      <c r="F3060" s="1" t="s">
        <v>28344</v>
      </c>
      <c r="G3060" s="1" t="s">
        <v>28345</v>
      </c>
      <c r="H3060" s="1" t="s">
        <v>12381</v>
      </c>
      <c r="I3060" s="1" t="s">
        <v>12410</v>
      </c>
      <c r="J3060" s="1" t="s">
        <v>18</v>
      </c>
      <c r="K3060" s="1" t="s">
        <v>28346</v>
      </c>
      <c r="L3060" s="1" t="s">
        <v>28</v>
      </c>
      <c r="M3060" s="1" t="s">
        <v>28347</v>
      </c>
      <c r="N3060" s="1" t="s">
        <v>28348</v>
      </c>
      <c r="O3060" s="1" t="s">
        <v>28349</v>
      </c>
      <c r="P3060" s="1" t="s">
        <v>28350</v>
      </c>
      <c r="Q3060" s="1" t="s">
        <v>28351</v>
      </c>
    </row>
    <row r="3061" spans="1:17">
      <c r="A3061" s="1" t="s">
        <v>28352</v>
      </c>
      <c r="B3061" s="1" t="s">
        <v>20</v>
      </c>
      <c r="C3061" s="1" t="s">
        <v>106</v>
      </c>
      <c r="D3061" s="1" t="s">
        <v>71</v>
      </c>
      <c r="E3061" s="1" t="s">
        <v>28353</v>
      </c>
      <c r="F3061" s="1" t="s">
        <v>28354</v>
      </c>
      <c r="G3061" s="1" t="s">
        <v>28355</v>
      </c>
      <c r="H3061" s="1" t="s">
        <v>12381</v>
      </c>
      <c r="I3061" s="1" t="s">
        <v>12410</v>
      </c>
      <c r="J3061" s="1" t="s">
        <v>18</v>
      </c>
      <c r="K3061" s="1" t="s">
        <v>28356</v>
      </c>
      <c r="L3061" s="1" t="s">
        <v>28</v>
      </c>
      <c r="M3061" s="1" t="s">
        <v>28357</v>
      </c>
      <c r="N3061" s="1" t="s">
        <v>28358</v>
      </c>
      <c r="O3061" s="1" t="s">
        <v>28359</v>
      </c>
      <c r="P3061" s="1" t="s">
        <v>28360</v>
      </c>
      <c r="Q3061" s="1" t="s">
        <v>28361</v>
      </c>
    </row>
    <row r="3062" spans="1:17">
      <c r="A3062" s="1" t="s">
        <v>28362</v>
      </c>
      <c r="B3062" s="1" t="s">
        <v>20</v>
      </c>
      <c r="C3062" s="1" t="s">
        <v>167</v>
      </c>
      <c r="D3062" s="1" t="s">
        <v>223</v>
      </c>
      <c r="E3062" s="1" t="s">
        <v>28363</v>
      </c>
      <c r="F3062" s="1" t="s">
        <v>28364</v>
      </c>
      <c r="G3062" s="1" t="s">
        <v>28365</v>
      </c>
      <c r="H3062" s="1" t="s">
        <v>12381</v>
      </c>
      <c r="I3062" s="1" t="s">
        <v>12381</v>
      </c>
      <c r="J3062" s="1" t="s">
        <v>18</v>
      </c>
      <c r="K3062" s="1" t="s">
        <v>18</v>
      </c>
      <c r="L3062" s="1" t="s">
        <v>28</v>
      </c>
      <c r="M3062" s="1" t="s">
        <v>28366</v>
      </c>
      <c r="N3062" s="1" t="s">
        <v>28367</v>
      </c>
      <c r="O3062" s="1" t="s">
        <v>28368</v>
      </c>
      <c r="P3062" s="1" t="s">
        <v>28369</v>
      </c>
      <c r="Q3062" s="1" t="s">
        <v>28370</v>
      </c>
    </row>
    <row r="3063" spans="1:17">
      <c r="A3063" s="1" t="s">
        <v>28371</v>
      </c>
      <c r="B3063" s="1" t="s">
        <v>20</v>
      </c>
      <c r="C3063" s="1" t="s">
        <v>83</v>
      </c>
      <c r="D3063" s="1" t="s">
        <v>178</v>
      </c>
      <c r="E3063" s="1" t="s">
        <v>28372</v>
      </c>
      <c r="F3063" s="1" t="s">
        <v>28373</v>
      </c>
      <c r="G3063" s="1" t="s">
        <v>28374</v>
      </c>
      <c r="H3063" s="1" t="s">
        <v>12381</v>
      </c>
      <c r="I3063" s="1" t="s">
        <v>12381</v>
      </c>
      <c r="J3063" s="1" t="s">
        <v>18</v>
      </c>
      <c r="K3063" s="1" t="s">
        <v>18</v>
      </c>
      <c r="L3063" s="1" t="s">
        <v>28</v>
      </c>
      <c r="M3063" s="1" t="s">
        <v>28375</v>
      </c>
      <c r="N3063" s="1" t="s">
        <v>28376</v>
      </c>
      <c r="O3063" s="1" t="s">
        <v>28377</v>
      </c>
      <c r="P3063" s="1" t="s">
        <v>28378</v>
      </c>
      <c r="Q3063" s="1" t="s">
        <v>28379</v>
      </c>
    </row>
    <row r="3064" spans="1:17">
      <c r="A3064" s="1" t="s">
        <v>3722</v>
      </c>
      <c r="B3064" s="1" t="s">
        <v>20</v>
      </c>
      <c r="C3064" s="1" t="s">
        <v>18</v>
      </c>
      <c r="D3064" s="1" t="s">
        <v>18</v>
      </c>
      <c r="E3064" s="1" t="s">
        <v>28380</v>
      </c>
      <c r="F3064" s="1" t="s">
        <v>28381</v>
      </c>
      <c r="G3064" s="1" t="s">
        <v>28382</v>
      </c>
      <c r="H3064" s="1" t="s">
        <v>12381</v>
      </c>
      <c r="I3064" s="1" t="s">
        <v>12381</v>
      </c>
      <c r="J3064" s="1" t="s">
        <v>18</v>
      </c>
      <c r="K3064" s="1" t="s">
        <v>28383</v>
      </c>
      <c r="L3064" s="1" t="s">
        <v>28</v>
      </c>
      <c r="M3064" s="1" t="s">
        <v>28384</v>
      </c>
      <c r="N3064" s="1" t="s">
        <v>28385</v>
      </c>
      <c r="O3064" s="1" t="s">
        <v>28386</v>
      </c>
      <c r="P3064" s="1" t="s">
        <v>28387</v>
      </c>
      <c r="Q3064" s="1" t="s">
        <v>28388</v>
      </c>
    </row>
    <row r="3065" spans="1:17">
      <c r="A3065" s="1" t="s">
        <v>28389</v>
      </c>
      <c r="B3065" s="1" t="s">
        <v>20</v>
      </c>
      <c r="C3065" s="1" t="s">
        <v>70</v>
      </c>
      <c r="D3065" s="1" t="s">
        <v>116</v>
      </c>
      <c r="E3065" s="1" t="s">
        <v>28390</v>
      </c>
      <c r="F3065" s="1" t="s">
        <v>28391</v>
      </c>
      <c r="G3065" s="1" t="s">
        <v>28392</v>
      </c>
      <c r="H3065" s="1" t="s">
        <v>12381</v>
      </c>
      <c r="I3065" s="1" t="s">
        <v>12381</v>
      </c>
      <c r="J3065" s="1" t="s">
        <v>18</v>
      </c>
      <c r="K3065" s="1" t="s">
        <v>28393</v>
      </c>
      <c r="L3065" s="1" t="s">
        <v>28</v>
      </c>
      <c r="M3065" s="1" t="s">
        <v>28394</v>
      </c>
      <c r="N3065" s="1" t="s">
        <v>28395</v>
      </c>
      <c r="O3065" s="1" t="s">
        <v>28396</v>
      </c>
      <c r="P3065" s="1" t="s">
        <v>28397</v>
      </c>
      <c r="Q3065" s="1" t="s">
        <v>28398</v>
      </c>
    </row>
    <row r="3066" spans="1:17">
      <c r="A3066" s="1" t="s">
        <v>13553</v>
      </c>
      <c r="B3066" s="1" t="s">
        <v>20</v>
      </c>
      <c r="C3066" s="1" t="s">
        <v>83</v>
      </c>
      <c r="D3066" s="1" t="s">
        <v>84</v>
      </c>
      <c r="E3066" s="1" t="s">
        <v>28399</v>
      </c>
      <c r="F3066" s="1" t="s">
        <v>28319</v>
      </c>
      <c r="G3066" s="1" t="s">
        <v>28320</v>
      </c>
      <c r="H3066" s="1" t="s">
        <v>12381</v>
      </c>
      <c r="I3066" s="1" t="s">
        <v>12381</v>
      </c>
      <c r="J3066" s="1" t="s">
        <v>18</v>
      </c>
      <c r="K3066" s="1" t="s">
        <v>28400</v>
      </c>
      <c r="L3066" s="1" t="s">
        <v>28</v>
      </c>
      <c r="M3066" s="1" t="s">
        <v>28401</v>
      </c>
      <c r="N3066" s="1" t="s">
        <v>28402</v>
      </c>
      <c r="O3066" s="1" t="s">
        <v>28403</v>
      </c>
      <c r="P3066" s="1" t="s">
        <v>28404</v>
      </c>
      <c r="Q3066" s="1" t="s">
        <v>28405</v>
      </c>
    </row>
    <row r="3067" spans="1:17">
      <c r="A3067" s="1" t="s">
        <v>28406</v>
      </c>
      <c r="B3067" s="1" t="s">
        <v>20</v>
      </c>
      <c r="C3067" s="1" t="s">
        <v>18</v>
      </c>
      <c r="D3067" s="1" t="s">
        <v>18</v>
      </c>
      <c r="E3067" s="1" t="s">
        <v>28372</v>
      </c>
      <c r="F3067" s="1" t="s">
        <v>28407</v>
      </c>
      <c r="G3067" s="1" t="s">
        <v>28408</v>
      </c>
      <c r="H3067" s="1" t="s">
        <v>12381</v>
      </c>
      <c r="I3067" s="1" t="s">
        <v>12410</v>
      </c>
      <c r="J3067" s="1" t="s">
        <v>18</v>
      </c>
      <c r="K3067" s="1" t="s">
        <v>28409</v>
      </c>
      <c r="L3067" s="1" t="s">
        <v>28</v>
      </c>
      <c r="M3067" s="1" t="s">
        <v>28410</v>
      </c>
      <c r="N3067" s="1" t="s">
        <v>28411</v>
      </c>
      <c r="O3067" s="1" t="s">
        <v>28412</v>
      </c>
      <c r="P3067" s="1" t="s">
        <v>28413</v>
      </c>
      <c r="Q3067" s="1" t="s">
        <v>28414</v>
      </c>
    </row>
    <row r="3068" spans="1:17">
      <c r="A3068" s="1" t="s">
        <v>28415</v>
      </c>
      <c r="B3068" s="1" t="s">
        <v>20</v>
      </c>
      <c r="C3068" s="1" t="s">
        <v>1187</v>
      </c>
      <c r="D3068" s="1" t="s">
        <v>84</v>
      </c>
      <c r="E3068" s="1" t="s">
        <v>28416</v>
      </c>
      <c r="F3068" s="1" t="s">
        <v>28417</v>
      </c>
      <c r="G3068" s="1" t="s">
        <v>28418</v>
      </c>
      <c r="H3068" s="1" t="s">
        <v>12381</v>
      </c>
      <c r="I3068" s="1" t="s">
        <v>12381</v>
      </c>
      <c r="J3068" s="1" t="s">
        <v>18</v>
      </c>
      <c r="K3068" s="1" t="s">
        <v>28302</v>
      </c>
      <c r="L3068" s="1" t="s">
        <v>28</v>
      </c>
      <c r="M3068" s="1" t="s">
        <v>28419</v>
      </c>
      <c r="N3068" s="1" t="s">
        <v>28420</v>
      </c>
      <c r="O3068" s="1" t="s">
        <v>28421</v>
      </c>
      <c r="P3068" s="1" t="s">
        <v>28422</v>
      </c>
      <c r="Q3068" s="1" t="s">
        <v>28423</v>
      </c>
    </row>
    <row r="3069" spans="1:17">
      <c r="A3069" s="1" t="s">
        <v>28424</v>
      </c>
      <c r="B3069" s="1" t="s">
        <v>20</v>
      </c>
      <c r="C3069" s="1" t="s">
        <v>48</v>
      </c>
      <c r="D3069" s="1" t="s">
        <v>223</v>
      </c>
      <c r="E3069" s="1" t="s">
        <v>28425</v>
      </c>
      <c r="F3069" s="1" t="s">
        <v>28426</v>
      </c>
      <c r="G3069" s="1" t="s">
        <v>28427</v>
      </c>
      <c r="H3069" s="1" t="s">
        <v>12381</v>
      </c>
      <c r="I3069" s="1" t="s">
        <v>12381</v>
      </c>
      <c r="J3069" s="1" t="s">
        <v>18</v>
      </c>
      <c r="K3069" s="1" t="s">
        <v>28428</v>
      </c>
      <c r="L3069" s="1" t="s">
        <v>28</v>
      </c>
      <c r="M3069" s="1" t="s">
        <v>28429</v>
      </c>
      <c r="N3069" s="1" t="s">
        <v>28430</v>
      </c>
      <c r="O3069" s="1" t="s">
        <v>28431</v>
      </c>
      <c r="P3069" s="1" t="s">
        <v>28432</v>
      </c>
      <c r="Q3069" s="1" t="s">
        <v>28433</v>
      </c>
    </row>
    <row r="3070" spans="1:17">
      <c r="A3070" s="1" t="s">
        <v>28434</v>
      </c>
      <c r="B3070" s="1" t="s">
        <v>20</v>
      </c>
      <c r="C3070" s="1" t="s">
        <v>2997</v>
      </c>
      <c r="D3070" s="1" t="s">
        <v>271</v>
      </c>
      <c r="E3070" s="1" t="s">
        <v>18</v>
      </c>
      <c r="F3070" s="1" t="s">
        <v>28435</v>
      </c>
      <c r="G3070" s="1" t="s">
        <v>28436</v>
      </c>
      <c r="H3070" s="1" t="s">
        <v>12381</v>
      </c>
      <c r="I3070" s="1" t="s">
        <v>12410</v>
      </c>
      <c r="J3070" s="1" t="s">
        <v>18</v>
      </c>
      <c r="K3070" s="1" t="s">
        <v>18</v>
      </c>
      <c r="L3070" s="1" t="s">
        <v>28</v>
      </c>
      <c r="M3070" s="1" t="s">
        <v>28437</v>
      </c>
      <c r="N3070" s="1" t="s">
        <v>28438</v>
      </c>
      <c r="O3070" s="1" t="s">
        <v>28439</v>
      </c>
      <c r="P3070" s="1" t="s">
        <v>28440</v>
      </c>
      <c r="Q3070" s="1" t="s">
        <v>28441</v>
      </c>
    </row>
    <row r="3071" spans="1:17">
      <c r="A3071" s="1" t="s">
        <v>28442</v>
      </c>
      <c r="B3071" s="1" t="s">
        <v>20</v>
      </c>
      <c r="C3071" s="1" t="s">
        <v>83</v>
      </c>
      <c r="D3071" s="1" t="s">
        <v>84</v>
      </c>
      <c r="E3071" s="1" t="s">
        <v>28425</v>
      </c>
      <c r="F3071" s="1" t="s">
        <v>28443</v>
      </c>
      <c r="G3071" s="1" t="s">
        <v>28444</v>
      </c>
      <c r="H3071" s="1" t="s">
        <v>28445</v>
      </c>
      <c r="I3071" s="1" t="s">
        <v>12410</v>
      </c>
      <c r="J3071" s="1" t="s">
        <v>18</v>
      </c>
      <c r="K3071" s="1" t="s">
        <v>28428</v>
      </c>
      <c r="L3071" s="1" t="s">
        <v>28</v>
      </c>
      <c r="M3071" s="1" t="s">
        <v>28446</v>
      </c>
      <c r="N3071" s="1" t="s">
        <v>28447</v>
      </c>
      <c r="O3071" s="1" t="s">
        <v>28448</v>
      </c>
      <c r="P3071" s="1" t="s">
        <v>28449</v>
      </c>
      <c r="Q3071" s="1" t="s">
        <v>28450</v>
      </c>
    </row>
    <row r="3072" spans="1:17">
      <c r="A3072" s="1" t="s">
        <v>28451</v>
      </c>
      <c r="B3072" s="1" t="s">
        <v>20</v>
      </c>
      <c r="C3072" s="1" t="s">
        <v>1317</v>
      </c>
      <c r="D3072" s="1" t="s">
        <v>178</v>
      </c>
      <c r="E3072" s="1" t="s">
        <v>18</v>
      </c>
      <c r="F3072" s="1" t="s">
        <v>28452</v>
      </c>
      <c r="G3072" s="1" t="s">
        <v>28453</v>
      </c>
      <c r="H3072" s="1" t="s">
        <v>12381</v>
      </c>
      <c r="I3072" s="1" t="s">
        <v>12381</v>
      </c>
      <c r="J3072" s="1" t="s">
        <v>18</v>
      </c>
      <c r="K3072" s="1" t="s">
        <v>18</v>
      </c>
      <c r="L3072" s="1" t="s">
        <v>28</v>
      </c>
      <c r="M3072" s="1" t="s">
        <v>28454</v>
      </c>
      <c r="N3072" s="1" t="s">
        <v>28455</v>
      </c>
      <c r="O3072" s="1" t="s">
        <v>28456</v>
      </c>
      <c r="P3072" s="1" t="s">
        <v>28457</v>
      </c>
      <c r="Q3072" s="1" t="s">
        <v>28458</v>
      </c>
    </row>
    <row r="3073" spans="1:17">
      <c r="A3073" s="1" t="s">
        <v>28459</v>
      </c>
      <c r="B3073" s="1" t="s">
        <v>20</v>
      </c>
      <c r="C3073" s="1" t="s">
        <v>127</v>
      </c>
      <c r="D3073" s="1" t="s">
        <v>178</v>
      </c>
      <c r="E3073" s="1" t="s">
        <v>18</v>
      </c>
      <c r="F3073" s="1" t="s">
        <v>28460</v>
      </c>
      <c r="G3073" s="1" t="s">
        <v>28461</v>
      </c>
      <c r="H3073" s="1" t="s">
        <v>12381</v>
      </c>
      <c r="I3073" s="1" t="s">
        <v>12381</v>
      </c>
      <c r="J3073" s="1" t="s">
        <v>18</v>
      </c>
      <c r="K3073" s="1" t="s">
        <v>18</v>
      </c>
      <c r="L3073" s="1" t="s">
        <v>28</v>
      </c>
      <c r="M3073" s="1" t="s">
        <v>28462</v>
      </c>
      <c r="N3073" s="1" t="s">
        <v>28463</v>
      </c>
      <c r="O3073" s="1" t="s">
        <v>28464</v>
      </c>
      <c r="P3073" s="1" t="s">
        <v>28465</v>
      </c>
      <c r="Q3073" s="1" t="s">
        <v>28466</v>
      </c>
    </row>
    <row r="3074" spans="1:17">
      <c r="A3074" s="1" t="s">
        <v>28467</v>
      </c>
      <c r="B3074" s="1" t="s">
        <v>21069</v>
      </c>
      <c r="C3074" s="1" t="s">
        <v>35</v>
      </c>
      <c r="D3074" s="1" t="s">
        <v>190</v>
      </c>
      <c r="E3074" s="1" t="s">
        <v>28468</v>
      </c>
      <c r="F3074" s="1" t="s">
        <v>28469</v>
      </c>
      <c r="G3074" s="1" t="s">
        <v>28470</v>
      </c>
      <c r="H3074" s="1" t="s">
        <v>12381</v>
      </c>
      <c r="I3074" s="1" t="s">
        <v>12381</v>
      </c>
      <c r="J3074" s="1" t="s">
        <v>18</v>
      </c>
      <c r="K3074" s="1" t="s">
        <v>28471</v>
      </c>
      <c r="L3074" s="1" t="s">
        <v>28</v>
      </c>
      <c r="M3074" s="1" t="s">
        <v>28472</v>
      </c>
      <c r="N3074" s="1" t="s">
        <v>28473</v>
      </c>
      <c r="O3074" s="1" t="s">
        <v>28474</v>
      </c>
      <c r="P3074" s="1" t="s">
        <v>28475</v>
      </c>
      <c r="Q3074" s="1" t="s">
        <v>28476</v>
      </c>
    </row>
    <row r="3075" spans="1:17">
      <c r="A3075" s="1" t="s">
        <v>15719</v>
      </c>
      <c r="B3075" s="1" t="s">
        <v>20</v>
      </c>
      <c r="C3075" s="1" t="s">
        <v>1198</v>
      </c>
      <c r="D3075" s="1" t="s">
        <v>5817</v>
      </c>
      <c r="E3075" s="1" t="s">
        <v>28477</v>
      </c>
      <c r="F3075" s="1" t="s">
        <v>28478</v>
      </c>
      <c r="G3075" s="1" t="s">
        <v>28479</v>
      </c>
      <c r="H3075" s="1" t="s">
        <v>12381</v>
      </c>
      <c r="I3075" s="1" t="s">
        <v>12381</v>
      </c>
      <c r="J3075" s="1" t="s">
        <v>18</v>
      </c>
      <c r="K3075" s="1" t="s">
        <v>28480</v>
      </c>
      <c r="L3075" s="1" t="s">
        <v>28</v>
      </c>
      <c r="M3075" s="1" t="s">
        <v>28481</v>
      </c>
      <c r="N3075" s="1" t="s">
        <v>28482</v>
      </c>
      <c r="O3075" s="1" t="s">
        <v>28483</v>
      </c>
      <c r="P3075" s="1" t="s">
        <v>28484</v>
      </c>
      <c r="Q3075" s="1" t="s">
        <v>28485</v>
      </c>
    </row>
    <row r="3076" spans="1:17">
      <c r="A3076" s="1" t="s">
        <v>28486</v>
      </c>
      <c r="B3076" s="1" t="s">
        <v>20</v>
      </c>
      <c r="C3076" s="1" t="s">
        <v>18</v>
      </c>
      <c r="D3076" s="1" t="s">
        <v>18</v>
      </c>
      <c r="E3076" s="1" t="s">
        <v>18</v>
      </c>
      <c r="F3076" s="1" t="s">
        <v>28487</v>
      </c>
      <c r="G3076" s="1" t="s">
        <v>28488</v>
      </c>
      <c r="H3076" s="1" t="s">
        <v>12381</v>
      </c>
      <c r="I3076" s="1" t="s">
        <v>12410</v>
      </c>
      <c r="J3076" s="1" t="s">
        <v>18</v>
      </c>
      <c r="K3076" s="1" t="s">
        <v>28489</v>
      </c>
      <c r="L3076" s="1" t="s">
        <v>28</v>
      </c>
      <c r="M3076" s="1" t="s">
        <v>28490</v>
      </c>
      <c r="N3076" s="1" t="s">
        <v>28491</v>
      </c>
      <c r="O3076" s="1" t="s">
        <v>28492</v>
      </c>
      <c r="P3076" s="1" t="s">
        <v>28493</v>
      </c>
      <c r="Q3076" s="1" t="s">
        <v>28494</v>
      </c>
    </row>
    <row r="3077" spans="1:17">
      <c r="A3077" s="1" t="s">
        <v>28495</v>
      </c>
      <c r="B3077" s="1" t="s">
        <v>20</v>
      </c>
      <c r="C3077" s="1" t="s">
        <v>202</v>
      </c>
      <c r="D3077" s="1" t="s">
        <v>996</v>
      </c>
      <c r="E3077" s="1" t="s">
        <v>28496</v>
      </c>
      <c r="F3077" s="1" t="s">
        <v>28497</v>
      </c>
      <c r="G3077" s="1" t="s">
        <v>28498</v>
      </c>
      <c r="H3077" s="1" t="s">
        <v>28499</v>
      </c>
      <c r="I3077" s="1" t="s">
        <v>12381</v>
      </c>
      <c r="J3077" s="1" t="s">
        <v>18</v>
      </c>
      <c r="K3077" s="1" t="s">
        <v>28500</v>
      </c>
      <c r="L3077" s="1" t="s">
        <v>28</v>
      </c>
      <c r="M3077" s="1" t="s">
        <v>28501</v>
      </c>
      <c r="N3077" s="1" t="s">
        <v>28502</v>
      </c>
      <c r="O3077" s="1" t="s">
        <v>28503</v>
      </c>
      <c r="P3077" s="1" t="s">
        <v>28504</v>
      </c>
      <c r="Q3077" s="1" t="s">
        <v>28505</v>
      </c>
    </row>
    <row r="3078" spans="1:17">
      <c r="A3078" s="1" t="s">
        <v>704</v>
      </c>
      <c r="B3078" s="1" t="s">
        <v>20</v>
      </c>
      <c r="C3078" s="1" t="s">
        <v>18</v>
      </c>
      <c r="D3078" s="1" t="s">
        <v>18</v>
      </c>
      <c r="E3078" s="1" t="s">
        <v>18</v>
      </c>
      <c r="F3078" s="1" t="s">
        <v>28506</v>
      </c>
      <c r="G3078" s="1" t="s">
        <v>28507</v>
      </c>
      <c r="H3078" s="1" t="s">
        <v>28499</v>
      </c>
      <c r="I3078" s="1" t="s">
        <v>12381</v>
      </c>
      <c r="J3078" s="1" t="s">
        <v>18</v>
      </c>
      <c r="K3078" s="1" t="s">
        <v>28508</v>
      </c>
      <c r="L3078" s="1" t="s">
        <v>28</v>
      </c>
      <c r="M3078" s="1" t="s">
        <v>28509</v>
      </c>
      <c r="N3078" s="1" t="s">
        <v>28510</v>
      </c>
      <c r="O3078" s="1" t="s">
        <v>28511</v>
      </c>
      <c r="P3078" s="1" t="s">
        <v>28512</v>
      </c>
      <c r="Q3078" s="1" t="s">
        <v>28513</v>
      </c>
    </row>
    <row r="3079" spans="1:17">
      <c r="A3079" s="1" t="s">
        <v>28514</v>
      </c>
      <c r="B3079" s="1" t="s">
        <v>20</v>
      </c>
      <c r="C3079" s="1" t="s">
        <v>759</v>
      </c>
      <c r="D3079" s="1" t="s">
        <v>7425</v>
      </c>
      <c r="E3079" s="1" t="s">
        <v>28515</v>
      </c>
      <c r="F3079" s="1" t="s">
        <v>28516</v>
      </c>
      <c r="G3079" s="1" t="s">
        <v>28517</v>
      </c>
      <c r="H3079" s="1" t="s">
        <v>28499</v>
      </c>
      <c r="I3079" s="1" t="s">
        <v>12381</v>
      </c>
      <c r="J3079" s="1" t="s">
        <v>170</v>
      </c>
      <c r="K3079" s="1" t="s">
        <v>28518</v>
      </c>
      <c r="L3079" s="1" t="s">
        <v>28</v>
      </c>
      <c r="M3079" s="1" t="s">
        <v>28519</v>
      </c>
      <c r="N3079" s="1" t="s">
        <v>28520</v>
      </c>
      <c r="O3079" s="1" t="s">
        <v>28521</v>
      </c>
      <c r="P3079" s="1" t="s">
        <v>28522</v>
      </c>
      <c r="Q3079" s="1" t="s">
        <v>28523</v>
      </c>
    </row>
    <row r="3080" spans="1:17">
      <c r="A3080" s="1" t="s">
        <v>3378</v>
      </c>
      <c r="B3080" s="1" t="s">
        <v>20</v>
      </c>
      <c r="C3080" s="1" t="s">
        <v>83</v>
      </c>
      <c r="D3080" s="1" t="s">
        <v>128</v>
      </c>
      <c r="E3080" s="1" t="s">
        <v>28524</v>
      </c>
      <c r="F3080" s="1" t="s">
        <v>28525</v>
      </c>
      <c r="G3080" s="1" t="s">
        <v>28526</v>
      </c>
      <c r="H3080" s="1" t="s">
        <v>28499</v>
      </c>
      <c r="I3080" s="1" t="s">
        <v>12381</v>
      </c>
      <c r="J3080" s="1" t="s">
        <v>18</v>
      </c>
      <c r="K3080" s="1" t="s">
        <v>28527</v>
      </c>
      <c r="L3080" s="1" t="s">
        <v>28</v>
      </c>
      <c r="M3080" s="1" t="s">
        <v>28528</v>
      </c>
      <c r="N3080" s="1" t="s">
        <v>28529</v>
      </c>
      <c r="O3080" s="1" t="s">
        <v>28530</v>
      </c>
      <c r="P3080" s="1" t="s">
        <v>28531</v>
      </c>
      <c r="Q3080" s="1" t="s">
        <v>28532</v>
      </c>
    </row>
    <row r="3081" spans="1:17">
      <c r="A3081" s="1" t="s">
        <v>166</v>
      </c>
      <c r="B3081" s="1" t="s">
        <v>20</v>
      </c>
      <c r="C3081" s="1" t="s">
        <v>70</v>
      </c>
      <c r="D3081" s="1" t="s">
        <v>178</v>
      </c>
      <c r="E3081" s="1" t="s">
        <v>27763</v>
      </c>
      <c r="F3081" s="1" t="s">
        <v>28533</v>
      </c>
      <c r="G3081" s="1" t="s">
        <v>28534</v>
      </c>
      <c r="H3081" s="1" t="s">
        <v>28499</v>
      </c>
      <c r="I3081" s="1" t="s">
        <v>12410</v>
      </c>
      <c r="J3081" s="1" t="s">
        <v>18</v>
      </c>
      <c r="K3081" s="1" t="s">
        <v>28535</v>
      </c>
      <c r="L3081" s="1" t="s">
        <v>28</v>
      </c>
      <c r="M3081" s="1" t="s">
        <v>28536</v>
      </c>
      <c r="N3081" s="1" t="s">
        <v>28537</v>
      </c>
      <c r="O3081" s="1" t="s">
        <v>28538</v>
      </c>
      <c r="P3081" s="1" t="s">
        <v>28539</v>
      </c>
      <c r="Q3081" s="1" t="s">
        <v>28540</v>
      </c>
    </row>
    <row r="3082" spans="1:17">
      <c r="A3082" s="1" t="s">
        <v>28541</v>
      </c>
      <c r="B3082" s="1" t="s">
        <v>20</v>
      </c>
      <c r="C3082" s="1" t="s">
        <v>295</v>
      </c>
      <c r="D3082" s="1" t="s">
        <v>4103</v>
      </c>
      <c r="E3082" s="1" t="s">
        <v>28542</v>
      </c>
      <c r="F3082" s="1" t="s">
        <v>28543</v>
      </c>
      <c r="G3082" s="1" t="s">
        <v>28544</v>
      </c>
      <c r="H3082" s="1" t="s">
        <v>28545</v>
      </c>
      <c r="I3082" s="1" t="s">
        <v>12410</v>
      </c>
      <c r="J3082" s="1" t="s">
        <v>18</v>
      </c>
      <c r="K3082" s="1" t="s">
        <v>28546</v>
      </c>
      <c r="L3082" s="1" t="s">
        <v>28</v>
      </c>
      <c r="M3082" s="1" t="s">
        <v>28547</v>
      </c>
      <c r="N3082" s="1" t="s">
        <v>28548</v>
      </c>
      <c r="O3082" s="1" t="s">
        <v>28549</v>
      </c>
      <c r="P3082" s="1" t="s">
        <v>28550</v>
      </c>
      <c r="Q3082" s="1" t="s">
        <v>28551</v>
      </c>
    </row>
    <row r="3083" spans="1:17">
      <c r="A3083" s="1" t="s">
        <v>28552</v>
      </c>
      <c r="B3083" s="1" t="s">
        <v>20</v>
      </c>
      <c r="C3083" s="1" t="s">
        <v>18</v>
      </c>
      <c r="D3083" s="1" t="s">
        <v>18</v>
      </c>
      <c r="E3083" s="1" t="s">
        <v>28553</v>
      </c>
      <c r="F3083" s="1" t="s">
        <v>28554</v>
      </c>
      <c r="G3083" s="1" t="s">
        <v>28555</v>
      </c>
      <c r="H3083" s="1" t="s">
        <v>28499</v>
      </c>
      <c r="I3083" s="1" t="s">
        <v>12381</v>
      </c>
      <c r="J3083" s="1" t="s">
        <v>18</v>
      </c>
      <c r="K3083" s="1" t="s">
        <v>28556</v>
      </c>
      <c r="L3083" s="1" t="s">
        <v>28</v>
      </c>
      <c r="M3083" s="1" t="s">
        <v>28557</v>
      </c>
      <c r="N3083" s="1" t="s">
        <v>28558</v>
      </c>
      <c r="O3083" s="1" t="s">
        <v>28559</v>
      </c>
      <c r="P3083" s="1" t="s">
        <v>28560</v>
      </c>
      <c r="Q3083" s="1" t="s">
        <v>28561</v>
      </c>
    </row>
    <row r="3084" spans="1:17">
      <c r="A3084" s="1" t="s">
        <v>20</v>
      </c>
      <c r="B3084" s="1" t="s">
        <v>20</v>
      </c>
      <c r="C3084" s="1" t="s">
        <v>48</v>
      </c>
      <c r="D3084" s="1" t="s">
        <v>1188</v>
      </c>
      <c r="E3084" s="1" t="s">
        <v>28562</v>
      </c>
      <c r="F3084" s="1" t="s">
        <v>28563</v>
      </c>
      <c r="G3084" s="1" t="s">
        <v>28564</v>
      </c>
      <c r="H3084" s="1" t="s">
        <v>28565</v>
      </c>
      <c r="I3084" s="1" t="s">
        <v>12410</v>
      </c>
      <c r="J3084" s="1" t="s">
        <v>18</v>
      </c>
      <c r="K3084" s="1" t="s">
        <v>28566</v>
      </c>
      <c r="L3084" s="1" t="s">
        <v>28</v>
      </c>
      <c r="M3084" s="1" t="s">
        <v>28567</v>
      </c>
      <c r="N3084" s="1" t="s">
        <v>28568</v>
      </c>
      <c r="O3084" s="1" t="s">
        <v>28569</v>
      </c>
      <c r="P3084" s="1" t="s">
        <v>28570</v>
      </c>
      <c r="Q3084" s="1" t="s">
        <v>28571</v>
      </c>
    </row>
    <row r="3085" spans="1:17">
      <c r="A3085" s="1" t="s">
        <v>28572</v>
      </c>
      <c r="B3085" s="1" t="s">
        <v>20</v>
      </c>
      <c r="C3085" s="1" t="s">
        <v>48</v>
      </c>
      <c r="D3085" s="1" t="s">
        <v>1944</v>
      </c>
      <c r="E3085" s="1" t="s">
        <v>28573</v>
      </c>
      <c r="F3085" s="1" t="s">
        <v>28574</v>
      </c>
      <c r="G3085" s="1" t="s">
        <v>28575</v>
      </c>
      <c r="H3085" s="1" t="s">
        <v>12381</v>
      </c>
      <c r="I3085" s="1" t="s">
        <v>12410</v>
      </c>
      <c r="J3085" s="1" t="s">
        <v>18</v>
      </c>
      <c r="K3085" s="1" t="s">
        <v>28576</v>
      </c>
      <c r="L3085" s="1" t="s">
        <v>28</v>
      </c>
      <c r="M3085" s="1" t="s">
        <v>28577</v>
      </c>
      <c r="N3085" s="1" t="s">
        <v>28578</v>
      </c>
      <c r="O3085" s="1" t="s">
        <v>28579</v>
      </c>
      <c r="P3085" s="1" t="s">
        <v>28580</v>
      </c>
      <c r="Q3085" s="1" t="s">
        <v>28581</v>
      </c>
    </row>
    <row r="3086" spans="1:17">
      <c r="A3086" s="1" t="s">
        <v>20</v>
      </c>
      <c r="B3086" s="1" t="s">
        <v>20</v>
      </c>
      <c r="C3086" s="1" t="s">
        <v>127</v>
      </c>
      <c r="D3086" s="1" t="s">
        <v>60</v>
      </c>
      <c r="E3086" s="1" t="s">
        <v>28582</v>
      </c>
      <c r="F3086" s="1" t="s">
        <v>28583</v>
      </c>
      <c r="G3086" s="1" t="s">
        <v>28584</v>
      </c>
      <c r="H3086" s="1" t="s">
        <v>28585</v>
      </c>
      <c r="I3086" s="1" t="s">
        <v>12381</v>
      </c>
      <c r="J3086" s="1" t="s">
        <v>18</v>
      </c>
      <c r="K3086" s="1" t="s">
        <v>18</v>
      </c>
      <c r="L3086" s="1" t="s">
        <v>28</v>
      </c>
      <c r="M3086" s="1" t="s">
        <v>28586</v>
      </c>
      <c r="N3086" s="1" t="s">
        <v>28587</v>
      </c>
      <c r="O3086" s="1" t="s">
        <v>28588</v>
      </c>
      <c r="P3086" s="1" t="s">
        <v>28589</v>
      </c>
      <c r="Q3086" s="1" t="s">
        <v>28590</v>
      </c>
    </row>
    <row r="3087" spans="1:17">
      <c r="A3087" s="1" t="s">
        <v>28591</v>
      </c>
      <c r="B3087" s="1" t="s">
        <v>20</v>
      </c>
      <c r="C3087" s="1" t="s">
        <v>493</v>
      </c>
      <c r="D3087" s="1" t="s">
        <v>234</v>
      </c>
      <c r="E3087" s="1" t="s">
        <v>28592</v>
      </c>
      <c r="F3087" s="1" t="s">
        <v>28593</v>
      </c>
      <c r="G3087" s="1" t="s">
        <v>28594</v>
      </c>
      <c r="H3087" s="1" t="s">
        <v>28595</v>
      </c>
      <c r="I3087" s="1" t="s">
        <v>12410</v>
      </c>
      <c r="J3087" s="1" t="s">
        <v>18</v>
      </c>
      <c r="K3087" s="1" t="s">
        <v>18</v>
      </c>
      <c r="L3087" s="1" t="s">
        <v>28</v>
      </c>
      <c r="M3087" s="1" t="s">
        <v>28596</v>
      </c>
      <c r="N3087" s="1" t="s">
        <v>28597</v>
      </c>
      <c r="O3087" s="1" t="s">
        <v>28598</v>
      </c>
      <c r="P3087" s="1" t="s">
        <v>28599</v>
      </c>
      <c r="Q3087" s="1" t="s">
        <v>28600</v>
      </c>
    </row>
    <row r="3088" spans="1:17">
      <c r="A3088" s="1" t="s">
        <v>28601</v>
      </c>
      <c r="B3088" s="1" t="s">
        <v>20</v>
      </c>
      <c r="C3088" s="1" t="s">
        <v>202</v>
      </c>
      <c r="D3088" s="1" t="s">
        <v>367</v>
      </c>
      <c r="E3088" s="1" t="s">
        <v>28602</v>
      </c>
      <c r="F3088" s="1" t="s">
        <v>28603</v>
      </c>
      <c r="G3088" s="1" t="s">
        <v>28604</v>
      </c>
      <c r="H3088" s="1" t="s">
        <v>28605</v>
      </c>
      <c r="I3088" s="1" t="s">
        <v>12381</v>
      </c>
      <c r="J3088" s="1" t="s">
        <v>18</v>
      </c>
      <c r="K3088" s="1" t="s">
        <v>28606</v>
      </c>
      <c r="L3088" s="1" t="s">
        <v>28</v>
      </c>
      <c r="M3088" s="1" t="s">
        <v>28607</v>
      </c>
      <c r="N3088" s="1" t="s">
        <v>28608</v>
      </c>
      <c r="O3088" s="1" t="s">
        <v>28609</v>
      </c>
      <c r="P3088" s="1" t="s">
        <v>28610</v>
      </c>
      <c r="Q3088" s="1" t="s">
        <v>28611</v>
      </c>
    </row>
    <row r="3089" spans="1:17">
      <c r="A3089" s="1" t="s">
        <v>28612</v>
      </c>
      <c r="B3089" s="1" t="s">
        <v>20</v>
      </c>
      <c r="C3089" s="1" t="s">
        <v>83</v>
      </c>
      <c r="D3089" s="1" t="s">
        <v>839</v>
      </c>
      <c r="E3089" s="1" t="s">
        <v>26267</v>
      </c>
      <c r="F3089" s="1" t="s">
        <v>28613</v>
      </c>
      <c r="G3089" s="1" t="s">
        <v>28614</v>
      </c>
      <c r="H3089" s="1" t="s">
        <v>28615</v>
      </c>
      <c r="I3089" s="1" t="s">
        <v>28616</v>
      </c>
      <c r="J3089" s="1" t="s">
        <v>28617</v>
      </c>
      <c r="K3089" s="1" t="s">
        <v>28618</v>
      </c>
      <c r="L3089" s="1" t="s">
        <v>28</v>
      </c>
      <c r="M3089" s="1" t="s">
        <v>28619</v>
      </c>
      <c r="N3089" s="1" t="s">
        <v>28620</v>
      </c>
      <c r="O3089" s="1" t="s">
        <v>28621</v>
      </c>
      <c r="P3089" s="1" t="s">
        <v>28622</v>
      </c>
      <c r="Q3089" s="1" t="s">
        <v>28623</v>
      </c>
    </row>
    <row r="3090" spans="1:17">
      <c r="A3090" s="1" t="s">
        <v>28624</v>
      </c>
      <c r="B3090" s="1" t="s">
        <v>20</v>
      </c>
      <c r="C3090" s="1" t="s">
        <v>83</v>
      </c>
      <c r="D3090" s="1" t="s">
        <v>84</v>
      </c>
      <c r="E3090" s="1" t="s">
        <v>28625</v>
      </c>
      <c r="F3090" s="1" t="s">
        <v>28626</v>
      </c>
      <c r="G3090" s="1" t="s">
        <v>28627</v>
      </c>
      <c r="H3090" s="1" t="s">
        <v>28628</v>
      </c>
      <c r="I3090" s="1" t="s">
        <v>28616</v>
      </c>
      <c r="J3090" s="1" t="s">
        <v>18</v>
      </c>
      <c r="K3090" s="1" t="s">
        <v>28629</v>
      </c>
      <c r="L3090" s="1" t="s">
        <v>28</v>
      </c>
      <c r="M3090" s="1" t="s">
        <v>28630</v>
      </c>
      <c r="N3090" s="1" t="s">
        <v>28631</v>
      </c>
      <c r="O3090" s="1" t="s">
        <v>28632</v>
      </c>
      <c r="P3090" s="1" t="s">
        <v>28633</v>
      </c>
      <c r="Q3090" s="1" t="s">
        <v>28634</v>
      </c>
    </row>
    <row r="3091" spans="1:17">
      <c r="A3091" s="1" t="s">
        <v>28635</v>
      </c>
      <c r="B3091" s="1" t="s">
        <v>20</v>
      </c>
      <c r="C3091" s="1" t="s">
        <v>759</v>
      </c>
      <c r="D3091" s="1" t="s">
        <v>2186</v>
      </c>
      <c r="E3091" s="1" t="s">
        <v>28636</v>
      </c>
      <c r="F3091" s="1" t="s">
        <v>28637</v>
      </c>
      <c r="G3091" s="1" t="s">
        <v>28638</v>
      </c>
      <c r="H3091" s="1" t="s">
        <v>28615</v>
      </c>
      <c r="I3091" s="1" t="s">
        <v>28616</v>
      </c>
      <c r="J3091" s="1" t="s">
        <v>170</v>
      </c>
      <c r="K3091" s="1" t="s">
        <v>28639</v>
      </c>
      <c r="L3091" s="1" t="s">
        <v>28</v>
      </c>
      <c r="M3091" s="1" t="s">
        <v>28640</v>
      </c>
      <c r="N3091" s="1" t="s">
        <v>28641</v>
      </c>
      <c r="O3091" s="1" t="s">
        <v>28642</v>
      </c>
      <c r="P3091" s="1" t="s">
        <v>28643</v>
      </c>
      <c r="Q3091" s="1" t="s">
        <v>28644</v>
      </c>
    </row>
    <row r="3092" spans="1:17">
      <c r="A3092" s="1" t="s">
        <v>28645</v>
      </c>
      <c r="B3092" s="1" t="s">
        <v>20</v>
      </c>
      <c r="C3092" s="1" t="s">
        <v>21</v>
      </c>
      <c r="D3092" s="1" t="s">
        <v>7150</v>
      </c>
      <c r="E3092" s="1" t="s">
        <v>28646</v>
      </c>
      <c r="F3092" s="1" t="s">
        <v>28647</v>
      </c>
      <c r="G3092" s="1" t="s">
        <v>28648</v>
      </c>
      <c r="H3092" s="1" t="s">
        <v>28615</v>
      </c>
      <c r="I3092" s="1" t="s">
        <v>28616</v>
      </c>
      <c r="J3092" s="1" t="s">
        <v>28649</v>
      </c>
      <c r="K3092" s="1" t="s">
        <v>28650</v>
      </c>
      <c r="L3092" s="1" t="s">
        <v>28651</v>
      </c>
      <c r="M3092" s="1" t="s">
        <v>28652</v>
      </c>
      <c r="N3092" s="1" t="s">
        <v>28653</v>
      </c>
      <c r="O3092" s="1" t="s">
        <v>28654</v>
      </c>
      <c r="P3092" s="1" t="s">
        <v>28655</v>
      </c>
      <c r="Q3092" s="1" t="s">
        <v>28656</v>
      </c>
    </row>
    <row r="3093" spans="1:17">
      <c r="A3093" s="1" t="s">
        <v>409</v>
      </c>
      <c r="B3093" s="1" t="s">
        <v>20</v>
      </c>
      <c r="C3093" s="1" t="s">
        <v>295</v>
      </c>
      <c r="D3093" s="1" t="s">
        <v>234</v>
      </c>
      <c r="E3093" s="1" t="s">
        <v>28657</v>
      </c>
      <c r="F3093" s="1" t="s">
        <v>28658</v>
      </c>
      <c r="G3093" s="1" t="s">
        <v>28659</v>
      </c>
      <c r="H3093" s="1" t="s">
        <v>28660</v>
      </c>
      <c r="I3093" s="1" t="s">
        <v>28616</v>
      </c>
      <c r="J3093" s="1" t="s">
        <v>40</v>
      </c>
      <c r="K3093" s="1" t="s">
        <v>28661</v>
      </c>
      <c r="L3093" s="1" t="s">
        <v>28</v>
      </c>
      <c r="M3093" s="1" t="s">
        <v>28662</v>
      </c>
      <c r="N3093" s="1" t="s">
        <v>28663</v>
      </c>
      <c r="O3093" s="1" t="s">
        <v>28664</v>
      </c>
      <c r="P3093" s="1" t="s">
        <v>28665</v>
      </c>
      <c r="Q3093" s="1" t="s">
        <v>28666</v>
      </c>
    </row>
    <row r="3094" spans="1:17">
      <c r="A3094" s="1" t="s">
        <v>28667</v>
      </c>
      <c r="B3094" s="1" t="s">
        <v>20</v>
      </c>
      <c r="C3094" s="1" t="s">
        <v>83</v>
      </c>
      <c r="D3094" s="1" t="s">
        <v>271</v>
      </c>
      <c r="E3094" s="1" t="s">
        <v>28668</v>
      </c>
      <c r="F3094" s="1" t="s">
        <v>28669</v>
      </c>
      <c r="G3094" s="1" t="s">
        <v>28670</v>
      </c>
      <c r="H3094" s="1" t="s">
        <v>28615</v>
      </c>
      <c r="I3094" s="1" t="s">
        <v>28616</v>
      </c>
      <c r="J3094" s="1" t="s">
        <v>18</v>
      </c>
      <c r="K3094" s="1" t="s">
        <v>28671</v>
      </c>
      <c r="L3094" s="1" t="s">
        <v>28</v>
      </c>
      <c r="M3094" s="1" t="s">
        <v>28672</v>
      </c>
      <c r="N3094" s="1" t="s">
        <v>28673</v>
      </c>
      <c r="O3094" s="1" t="s">
        <v>28674</v>
      </c>
      <c r="P3094" s="1" t="s">
        <v>28675</v>
      </c>
      <c r="Q3094" s="1" t="s">
        <v>28676</v>
      </c>
    </row>
    <row r="3095" spans="1:17">
      <c r="A3095" s="1" t="s">
        <v>28677</v>
      </c>
      <c r="B3095" s="1" t="s">
        <v>20</v>
      </c>
      <c r="C3095" s="1" t="s">
        <v>147</v>
      </c>
      <c r="D3095" s="1" t="s">
        <v>5098</v>
      </c>
      <c r="E3095" s="1" t="s">
        <v>28678</v>
      </c>
      <c r="F3095" s="1" t="s">
        <v>28679</v>
      </c>
      <c r="G3095" s="1" t="s">
        <v>28680</v>
      </c>
      <c r="H3095" s="1" t="s">
        <v>28628</v>
      </c>
      <c r="I3095" s="1" t="s">
        <v>28616</v>
      </c>
      <c r="J3095" s="1" t="s">
        <v>170</v>
      </c>
      <c r="K3095" s="1" t="s">
        <v>28681</v>
      </c>
      <c r="L3095" s="1" t="s">
        <v>28</v>
      </c>
      <c r="M3095" s="1" t="s">
        <v>28682</v>
      </c>
      <c r="N3095" s="1" t="s">
        <v>28683</v>
      </c>
      <c r="O3095" s="1" t="s">
        <v>28684</v>
      </c>
      <c r="P3095" s="1" t="s">
        <v>28685</v>
      </c>
      <c r="Q3095" s="1" t="s">
        <v>28686</v>
      </c>
    </row>
    <row r="3096" spans="1:17">
      <c r="A3096" s="1" t="s">
        <v>28687</v>
      </c>
      <c r="B3096" s="1" t="s">
        <v>20</v>
      </c>
      <c r="C3096" s="1" t="s">
        <v>759</v>
      </c>
      <c r="D3096" s="1" t="s">
        <v>116</v>
      </c>
      <c r="E3096" s="1" t="s">
        <v>28688</v>
      </c>
      <c r="F3096" s="1" t="s">
        <v>28689</v>
      </c>
      <c r="G3096" s="1" t="s">
        <v>28690</v>
      </c>
      <c r="H3096" s="1" t="s">
        <v>28691</v>
      </c>
      <c r="I3096" s="1" t="s">
        <v>28616</v>
      </c>
      <c r="J3096" s="1" t="s">
        <v>18</v>
      </c>
      <c r="K3096" s="1" t="s">
        <v>28692</v>
      </c>
      <c r="L3096" s="1" t="s">
        <v>28</v>
      </c>
      <c r="M3096" s="1" t="s">
        <v>28693</v>
      </c>
      <c r="N3096" s="1" t="s">
        <v>28694</v>
      </c>
      <c r="O3096" s="1" t="s">
        <v>28695</v>
      </c>
      <c r="P3096" s="1" t="s">
        <v>28696</v>
      </c>
      <c r="Q3096" s="1" t="s">
        <v>28697</v>
      </c>
    </row>
    <row r="3097" spans="1:17">
      <c r="A3097" s="1" t="s">
        <v>28698</v>
      </c>
      <c r="B3097" s="1" t="s">
        <v>20</v>
      </c>
      <c r="C3097" s="1" t="s">
        <v>167</v>
      </c>
      <c r="D3097" s="1" t="s">
        <v>128</v>
      </c>
      <c r="E3097" s="1" t="s">
        <v>26219</v>
      </c>
      <c r="F3097" s="1" t="s">
        <v>28699</v>
      </c>
      <c r="G3097" s="1" t="s">
        <v>28700</v>
      </c>
      <c r="H3097" s="1" t="s">
        <v>28701</v>
      </c>
      <c r="I3097" s="1" t="s">
        <v>28616</v>
      </c>
      <c r="J3097" s="1" t="s">
        <v>18</v>
      </c>
      <c r="K3097" s="1" t="s">
        <v>28702</v>
      </c>
      <c r="L3097" s="1" t="s">
        <v>28</v>
      </c>
      <c r="M3097" s="1" t="s">
        <v>28703</v>
      </c>
      <c r="N3097" s="1" t="s">
        <v>28704</v>
      </c>
      <c r="O3097" s="1" t="s">
        <v>28705</v>
      </c>
      <c r="P3097" s="1" t="s">
        <v>28706</v>
      </c>
      <c r="Q3097" s="1" t="s">
        <v>28707</v>
      </c>
    </row>
    <row r="3098" spans="1:17">
      <c r="A3098" s="1" t="s">
        <v>409</v>
      </c>
      <c r="B3098" s="1" t="s">
        <v>20</v>
      </c>
      <c r="C3098" s="1" t="s">
        <v>127</v>
      </c>
      <c r="D3098" s="1" t="s">
        <v>178</v>
      </c>
      <c r="E3098" s="1" t="s">
        <v>18</v>
      </c>
      <c r="F3098" s="1" t="s">
        <v>28708</v>
      </c>
      <c r="G3098" s="1" t="s">
        <v>28709</v>
      </c>
      <c r="H3098" s="1" t="s">
        <v>28710</v>
      </c>
      <c r="I3098" s="1" t="s">
        <v>28616</v>
      </c>
      <c r="J3098" s="1" t="s">
        <v>18</v>
      </c>
      <c r="K3098" s="1" t="s">
        <v>28711</v>
      </c>
      <c r="L3098" s="1" t="s">
        <v>28</v>
      </c>
      <c r="M3098" s="1" t="s">
        <v>28712</v>
      </c>
      <c r="N3098" s="1" t="s">
        <v>28713</v>
      </c>
      <c r="O3098" s="1" t="s">
        <v>28714</v>
      </c>
      <c r="P3098" s="1" t="s">
        <v>28715</v>
      </c>
      <c r="Q3098" s="1" t="s">
        <v>28716</v>
      </c>
    </row>
    <row r="3099" spans="1:17">
      <c r="A3099" s="1" t="s">
        <v>28717</v>
      </c>
      <c r="B3099" s="1" t="s">
        <v>20</v>
      </c>
      <c r="C3099" s="1" t="s">
        <v>202</v>
      </c>
      <c r="D3099" s="1" t="s">
        <v>84</v>
      </c>
      <c r="E3099" s="1" t="s">
        <v>18</v>
      </c>
      <c r="F3099" s="1" t="s">
        <v>28718</v>
      </c>
      <c r="G3099" s="1" t="s">
        <v>28719</v>
      </c>
      <c r="H3099" s="1" t="s">
        <v>28720</v>
      </c>
      <c r="I3099" s="1" t="s">
        <v>28616</v>
      </c>
      <c r="J3099" s="1" t="s">
        <v>18</v>
      </c>
      <c r="K3099" s="1" t="s">
        <v>18</v>
      </c>
      <c r="L3099" s="1" t="s">
        <v>28</v>
      </c>
      <c r="M3099" s="1" t="s">
        <v>28721</v>
      </c>
      <c r="N3099" s="1" t="s">
        <v>28722</v>
      </c>
      <c r="O3099" s="1" t="s">
        <v>28723</v>
      </c>
      <c r="P3099" s="1" t="s">
        <v>28724</v>
      </c>
      <c r="Q3099" s="1" t="s">
        <v>28725</v>
      </c>
    </row>
    <row r="3100" spans="1:17">
      <c r="A3100" s="1" t="s">
        <v>20</v>
      </c>
      <c r="B3100" s="1" t="s">
        <v>20</v>
      </c>
      <c r="C3100" s="1" t="s">
        <v>295</v>
      </c>
      <c r="D3100" s="1" t="s">
        <v>190</v>
      </c>
      <c r="E3100" s="1" t="s">
        <v>28726</v>
      </c>
      <c r="F3100" s="1" t="s">
        <v>28727</v>
      </c>
      <c r="G3100" s="1" t="s">
        <v>28728</v>
      </c>
      <c r="H3100" s="1" t="s">
        <v>28729</v>
      </c>
      <c r="I3100" s="1" t="s">
        <v>28616</v>
      </c>
      <c r="J3100" s="1" t="s">
        <v>18</v>
      </c>
      <c r="K3100" s="1" t="s">
        <v>18</v>
      </c>
      <c r="L3100" s="1" t="s">
        <v>28</v>
      </c>
      <c r="M3100" s="1" t="s">
        <v>28730</v>
      </c>
      <c r="N3100" s="1" t="s">
        <v>28731</v>
      </c>
      <c r="O3100" s="1" t="s">
        <v>28732</v>
      </c>
      <c r="P3100" s="1" t="s">
        <v>28733</v>
      </c>
      <c r="Q3100" s="1" t="s">
        <v>28734</v>
      </c>
    </row>
    <row r="3101" spans="1:17">
      <c r="A3101" s="1" t="s">
        <v>28735</v>
      </c>
      <c r="B3101" s="1" t="s">
        <v>20</v>
      </c>
      <c r="C3101" s="1" t="s">
        <v>106</v>
      </c>
      <c r="D3101" s="1" t="s">
        <v>71</v>
      </c>
      <c r="E3101" s="1" t="s">
        <v>18</v>
      </c>
      <c r="F3101" s="1" t="s">
        <v>28736</v>
      </c>
      <c r="G3101" s="1" t="s">
        <v>28737</v>
      </c>
      <c r="H3101" s="1" t="s">
        <v>28615</v>
      </c>
      <c r="I3101" s="1" t="s">
        <v>28616</v>
      </c>
      <c r="J3101" s="1" t="s">
        <v>18</v>
      </c>
      <c r="K3101" s="1" t="s">
        <v>28738</v>
      </c>
      <c r="L3101" s="1" t="s">
        <v>28</v>
      </c>
      <c r="M3101" s="1" t="s">
        <v>28739</v>
      </c>
      <c r="N3101" s="1" t="s">
        <v>28740</v>
      </c>
      <c r="O3101" s="1" t="s">
        <v>28741</v>
      </c>
      <c r="P3101" s="1" t="s">
        <v>28742</v>
      </c>
      <c r="Q3101" s="1" t="s">
        <v>28743</v>
      </c>
    </row>
    <row r="3102" spans="1:17">
      <c r="A3102" s="1" t="s">
        <v>28744</v>
      </c>
      <c r="B3102" s="1" t="s">
        <v>20</v>
      </c>
      <c r="C3102" s="1" t="s">
        <v>83</v>
      </c>
      <c r="D3102" s="1" t="s">
        <v>473</v>
      </c>
      <c r="E3102" s="1" t="s">
        <v>28745</v>
      </c>
      <c r="F3102" s="1" t="s">
        <v>28746</v>
      </c>
      <c r="G3102" s="1" t="s">
        <v>28747</v>
      </c>
      <c r="H3102" s="1" t="s">
        <v>28720</v>
      </c>
      <c r="I3102" s="1" t="s">
        <v>28616</v>
      </c>
      <c r="J3102" s="1" t="s">
        <v>28748</v>
      </c>
      <c r="K3102" s="1" t="s">
        <v>28749</v>
      </c>
      <c r="L3102" s="1" t="s">
        <v>28</v>
      </c>
      <c r="M3102" s="1" t="s">
        <v>28750</v>
      </c>
      <c r="N3102" s="1" t="s">
        <v>28751</v>
      </c>
      <c r="O3102" s="1" t="s">
        <v>28752</v>
      </c>
      <c r="P3102" s="1" t="s">
        <v>28753</v>
      </c>
      <c r="Q3102" s="1" t="s">
        <v>28754</v>
      </c>
    </row>
    <row r="3103" spans="1:17">
      <c r="A3103" s="1" t="s">
        <v>28755</v>
      </c>
      <c r="B3103" s="1" t="s">
        <v>20</v>
      </c>
      <c r="C3103" s="1" t="s">
        <v>2997</v>
      </c>
      <c r="D3103" s="1" t="s">
        <v>71</v>
      </c>
      <c r="E3103" s="1" t="s">
        <v>28756</v>
      </c>
      <c r="F3103" s="1" t="s">
        <v>28757</v>
      </c>
      <c r="G3103" s="1" t="s">
        <v>28758</v>
      </c>
      <c r="H3103" s="1" t="s">
        <v>28615</v>
      </c>
      <c r="I3103" s="1" t="s">
        <v>28616</v>
      </c>
      <c r="J3103" s="1" t="s">
        <v>18</v>
      </c>
      <c r="K3103" s="1" t="s">
        <v>28759</v>
      </c>
      <c r="L3103" s="1" t="s">
        <v>28</v>
      </c>
      <c r="M3103" s="1" t="s">
        <v>28760</v>
      </c>
      <c r="N3103" s="1" t="s">
        <v>28761</v>
      </c>
      <c r="O3103" s="1" t="s">
        <v>28762</v>
      </c>
      <c r="P3103" s="1" t="s">
        <v>28763</v>
      </c>
      <c r="Q3103" s="1" t="s">
        <v>28764</v>
      </c>
    </row>
    <row r="3104" spans="1:17">
      <c r="A3104" s="1" t="s">
        <v>28765</v>
      </c>
      <c r="B3104" s="1" t="s">
        <v>20</v>
      </c>
      <c r="C3104" s="1" t="s">
        <v>350</v>
      </c>
      <c r="D3104" s="1" t="s">
        <v>137</v>
      </c>
      <c r="E3104" s="1" t="s">
        <v>28766</v>
      </c>
      <c r="F3104" s="1" t="s">
        <v>28767</v>
      </c>
      <c r="G3104" s="1" t="s">
        <v>28768</v>
      </c>
      <c r="H3104" s="1" t="s">
        <v>28615</v>
      </c>
      <c r="I3104" s="1" t="s">
        <v>28616</v>
      </c>
      <c r="J3104" s="1" t="s">
        <v>18</v>
      </c>
      <c r="K3104" s="1" t="s">
        <v>28769</v>
      </c>
      <c r="L3104" s="1" t="s">
        <v>28</v>
      </c>
      <c r="M3104" s="1" t="s">
        <v>28770</v>
      </c>
      <c r="N3104" s="1" t="s">
        <v>28771</v>
      </c>
      <c r="O3104" s="1" t="s">
        <v>28772</v>
      </c>
      <c r="P3104" s="1" t="s">
        <v>28773</v>
      </c>
      <c r="Q3104" s="1" t="s">
        <v>28774</v>
      </c>
    </row>
    <row r="3105" spans="1:17">
      <c r="A3105" s="1" t="s">
        <v>409</v>
      </c>
      <c r="B3105" s="1" t="s">
        <v>20</v>
      </c>
      <c r="C3105" s="1" t="s">
        <v>202</v>
      </c>
      <c r="D3105" s="1" t="s">
        <v>84</v>
      </c>
      <c r="E3105" s="1" t="s">
        <v>18</v>
      </c>
      <c r="F3105" s="1" t="s">
        <v>28775</v>
      </c>
      <c r="G3105" s="1" t="s">
        <v>28776</v>
      </c>
      <c r="H3105" s="1" t="s">
        <v>28777</v>
      </c>
      <c r="I3105" s="1" t="s">
        <v>28616</v>
      </c>
      <c r="J3105" s="1" t="s">
        <v>18</v>
      </c>
      <c r="K3105" s="1" t="s">
        <v>28778</v>
      </c>
      <c r="L3105" s="1" t="s">
        <v>28</v>
      </c>
      <c r="M3105" s="1" t="s">
        <v>28779</v>
      </c>
      <c r="N3105" s="1" t="s">
        <v>28780</v>
      </c>
      <c r="O3105" s="1" t="s">
        <v>28781</v>
      </c>
      <c r="P3105" s="1" t="s">
        <v>28782</v>
      </c>
      <c r="Q3105" s="1" t="s">
        <v>28783</v>
      </c>
    </row>
    <row r="3106" spans="1:17">
      <c r="A3106" s="1" t="s">
        <v>20</v>
      </c>
      <c r="B3106" s="1" t="s">
        <v>20</v>
      </c>
      <c r="C3106" s="1" t="s">
        <v>493</v>
      </c>
      <c r="D3106" s="1" t="s">
        <v>271</v>
      </c>
      <c r="E3106" s="1" t="s">
        <v>28784</v>
      </c>
      <c r="F3106" s="1" t="s">
        <v>28785</v>
      </c>
      <c r="G3106" s="1" t="s">
        <v>28786</v>
      </c>
      <c r="H3106" s="1" t="s">
        <v>28787</v>
      </c>
      <c r="I3106" s="1" t="s">
        <v>28616</v>
      </c>
      <c r="J3106" s="1" t="s">
        <v>18</v>
      </c>
      <c r="K3106" s="1" t="s">
        <v>28788</v>
      </c>
      <c r="L3106" s="1" t="s">
        <v>28</v>
      </c>
      <c r="M3106" s="1" t="s">
        <v>28789</v>
      </c>
      <c r="N3106" s="1" t="s">
        <v>28790</v>
      </c>
      <c r="O3106" s="1" t="s">
        <v>28791</v>
      </c>
      <c r="P3106" s="1" t="s">
        <v>28792</v>
      </c>
      <c r="Q3106" s="1" t="s">
        <v>28793</v>
      </c>
    </row>
    <row r="3107" spans="1:17">
      <c r="A3107" s="1" t="s">
        <v>28794</v>
      </c>
      <c r="B3107" s="1" t="s">
        <v>20</v>
      </c>
      <c r="C3107" s="1" t="s">
        <v>83</v>
      </c>
      <c r="D3107" s="1" t="s">
        <v>178</v>
      </c>
      <c r="E3107" s="1" t="s">
        <v>28795</v>
      </c>
      <c r="F3107" s="1" t="s">
        <v>28796</v>
      </c>
      <c r="G3107" s="1" t="s">
        <v>28797</v>
      </c>
      <c r="H3107" s="1" t="s">
        <v>28615</v>
      </c>
      <c r="I3107" s="1" t="s">
        <v>28616</v>
      </c>
      <c r="J3107" s="1" t="s">
        <v>40</v>
      </c>
      <c r="K3107" s="1" t="s">
        <v>28798</v>
      </c>
      <c r="L3107" s="1" t="s">
        <v>28</v>
      </c>
      <c r="M3107" s="1" t="s">
        <v>28799</v>
      </c>
      <c r="N3107" s="1" t="s">
        <v>28800</v>
      </c>
      <c r="O3107" s="1" t="s">
        <v>28801</v>
      </c>
      <c r="P3107" s="1" t="s">
        <v>28802</v>
      </c>
      <c r="Q3107" s="1" t="s">
        <v>28803</v>
      </c>
    </row>
    <row r="3108" spans="1:17">
      <c r="A3108" s="1" t="s">
        <v>28804</v>
      </c>
      <c r="B3108" s="1" t="s">
        <v>20</v>
      </c>
      <c r="C3108" s="1" t="s">
        <v>70</v>
      </c>
      <c r="D3108" s="1" t="s">
        <v>178</v>
      </c>
      <c r="E3108" s="1" t="s">
        <v>18</v>
      </c>
      <c r="F3108" s="1" t="s">
        <v>28647</v>
      </c>
      <c r="G3108" s="1" t="s">
        <v>28805</v>
      </c>
      <c r="H3108" s="1" t="s">
        <v>28615</v>
      </c>
      <c r="I3108" s="1" t="s">
        <v>28616</v>
      </c>
      <c r="J3108" s="1" t="s">
        <v>18</v>
      </c>
      <c r="K3108" s="1" t="s">
        <v>18</v>
      </c>
      <c r="L3108" s="1" t="s">
        <v>28</v>
      </c>
      <c r="M3108" s="1" t="s">
        <v>28806</v>
      </c>
      <c r="N3108" s="1" t="s">
        <v>28807</v>
      </c>
      <c r="O3108" s="1" t="s">
        <v>28808</v>
      </c>
      <c r="P3108" s="1" t="s">
        <v>28809</v>
      </c>
      <c r="Q3108" s="1" t="s">
        <v>28810</v>
      </c>
    </row>
    <row r="3109" spans="1:17">
      <c r="A3109" s="1" t="s">
        <v>28811</v>
      </c>
      <c r="B3109" s="1" t="s">
        <v>20</v>
      </c>
      <c r="C3109" s="1" t="s">
        <v>70</v>
      </c>
      <c r="D3109" s="1" t="s">
        <v>839</v>
      </c>
      <c r="E3109" s="1" t="s">
        <v>28812</v>
      </c>
      <c r="F3109" s="1" t="s">
        <v>28669</v>
      </c>
      <c r="G3109" s="1" t="s">
        <v>28813</v>
      </c>
      <c r="H3109" s="1" t="s">
        <v>28615</v>
      </c>
      <c r="I3109" s="1" t="s">
        <v>28616</v>
      </c>
      <c r="J3109" s="1" t="s">
        <v>18</v>
      </c>
      <c r="K3109" s="1" t="s">
        <v>28671</v>
      </c>
      <c r="L3109" s="1" t="s">
        <v>28</v>
      </c>
      <c r="M3109" s="1" t="s">
        <v>28672</v>
      </c>
      <c r="N3109" s="1" t="s">
        <v>28673</v>
      </c>
      <c r="O3109" s="1" t="s">
        <v>28814</v>
      </c>
      <c r="P3109" s="1" t="s">
        <v>28815</v>
      </c>
      <c r="Q3109" s="1" t="s">
        <v>28816</v>
      </c>
    </row>
    <row r="3110" spans="1:17">
      <c r="A3110" s="1" t="s">
        <v>28817</v>
      </c>
      <c r="B3110" s="1" t="s">
        <v>20</v>
      </c>
      <c r="C3110" s="1" t="s">
        <v>759</v>
      </c>
      <c r="D3110" s="1" t="s">
        <v>473</v>
      </c>
      <c r="E3110" s="1" t="s">
        <v>26267</v>
      </c>
      <c r="F3110" s="1" t="s">
        <v>28613</v>
      </c>
      <c r="G3110" s="1" t="s">
        <v>28818</v>
      </c>
      <c r="H3110" s="1" t="s">
        <v>28615</v>
      </c>
      <c r="I3110" s="1" t="s">
        <v>28616</v>
      </c>
      <c r="J3110" s="1" t="s">
        <v>28819</v>
      </c>
      <c r="K3110" s="1" t="s">
        <v>28618</v>
      </c>
      <c r="L3110" s="1" t="s">
        <v>28</v>
      </c>
      <c r="M3110" s="1" t="s">
        <v>28820</v>
      </c>
      <c r="N3110" s="1" t="s">
        <v>28821</v>
      </c>
      <c r="O3110" s="1" t="s">
        <v>28822</v>
      </c>
      <c r="P3110" s="1" t="s">
        <v>28823</v>
      </c>
      <c r="Q3110" s="1" t="s">
        <v>28824</v>
      </c>
    </row>
    <row r="3111" spans="1:17">
      <c r="A3111" s="1" t="s">
        <v>28825</v>
      </c>
      <c r="B3111" s="1" t="s">
        <v>20</v>
      </c>
      <c r="C3111" s="1" t="s">
        <v>759</v>
      </c>
      <c r="D3111" s="1" t="s">
        <v>7095</v>
      </c>
      <c r="E3111" s="1" t="s">
        <v>28826</v>
      </c>
      <c r="F3111" s="1" t="s">
        <v>28827</v>
      </c>
      <c r="G3111" s="1" t="s">
        <v>28828</v>
      </c>
      <c r="H3111" s="1" t="s">
        <v>28615</v>
      </c>
      <c r="I3111" s="1" t="s">
        <v>28616</v>
      </c>
      <c r="J3111" s="1" t="s">
        <v>18</v>
      </c>
      <c r="K3111" s="1" t="s">
        <v>28829</v>
      </c>
      <c r="L3111" s="1" t="s">
        <v>28</v>
      </c>
      <c r="M3111" s="1" t="s">
        <v>28830</v>
      </c>
      <c r="N3111" s="1" t="s">
        <v>28831</v>
      </c>
      <c r="O3111" s="1" t="s">
        <v>28832</v>
      </c>
      <c r="P3111" s="1" t="s">
        <v>28833</v>
      </c>
      <c r="Q3111" s="1" t="s">
        <v>28834</v>
      </c>
    </row>
    <row r="3112" spans="1:17">
      <c r="A3112" s="1" t="s">
        <v>28835</v>
      </c>
      <c r="B3112" s="1" t="s">
        <v>20</v>
      </c>
      <c r="C3112" s="1" t="s">
        <v>70</v>
      </c>
      <c r="D3112" s="1" t="s">
        <v>1297</v>
      </c>
      <c r="E3112" s="1" t="s">
        <v>28836</v>
      </c>
      <c r="F3112" s="1" t="s">
        <v>28837</v>
      </c>
      <c r="G3112" s="1" t="s">
        <v>28838</v>
      </c>
      <c r="H3112" s="1" t="s">
        <v>28615</v>
      </c>
      <c r="I3112" s="1" t="s">
        <v>28616</v>
      </c>
      <c r="J3112" s="1" t="s">
        <v>28839</v>
      </c>
      <c r="K3112" s="1" t="s">
        <v>28840</v>
      </c>
      <c r="L3112" s="1" t="s">
        <v>28</v>
      </c>
      <c r="M3112" s="1" t="s">
        <v>28841</v>
      </c>
      <c r="N3112" s="1" t="s">
        <v>28842</v>
      </c>
      <c r="O3112" s="1" t="s">
        <v>28843</v>
      </c>
      <c r="P3112" s="1" t="s">
        <v>28844</v>
      </c>
      <c r="Q3112" s="1" t="s">
        <v>28845</v>
      </c>
    </row>
    <row r="3113" spans="1:17">
      <c r="A3113" s="1" t="s">
        <v>28846</v>
      </c>
      <c r="B3113" s="1" t="s">
        <v>20</v>
      </c>
      <c r="C3113" s="1" t="s">
        <v>350</v>
      </c>
      <c r="D3113" s="1" t="s">
        <v>71</v>
      </c>
      <c r="E3113" s="1" t="s">
        <v>28847</v>
      </c>
      <c r="F3113" s="1" t="s">
        <v>28848</v>
      </c>
      <c r="G3113" s="1" t="s">
        <v>28849</v>
      </c>
      <c r="H3113" s="1" t="s">
        <v>28615</v>
      </c>
      <c r="I3113" s="1" t="s">
        <v>28616</v>
      </c>
      <c r="J3113" s="1" t="s">
        <v>18</v>
      </c>
      <c r="K3113" s="1" t="s">
        <v>28850</v>
      </c>
      <c r="L3113" s="1" t="s">
        <v>28</v>
      </c>
      <c r="M3113" s="1" t="s">
        <v>28851</v>
      </c>
      <c r="N3113" s="1" t="s">
        <v>28852</v>
      </c>
      <c r="O3113" s="1" t="s">
        <v>28853</v>
      </c>
      <c r="P3113" s="1" t="s">
        <v>28854</v>
      </c>
      <c r="Q3113" s="1" t="s">
        <v>28855</v>
      </c>
    </row>
    <row r="3114" spans="1:17">
      <c r="A3114" s="1" t="s">
        <v>59</v>
      </c>
      <c r="B3114" s="1" t="s">
        <v>20</v>
      </c>
      <c r="C3114" s="1" t="s">
        <v>83</v>
      </c>
      <c r="D3114" s="1" t="s">
        <v>128</v>
      </c>
      <c r="E3114" s="1" t="s">
        <v>18</v>
      </c>
      <c r="F3114" s="1" t="s">
        <v>28856</v>
      </c>
      <c r="G3114" s="1" t="s">
        <v>28857</v>
      </c>
      <c r="H3114" s="1" t="s">
        <v>28710</v>
      </c>
      <c r="I3114" s="1" t="s">
        <v>28616</v>
      </c>
      <c r="J3114" s="1" t="s">
        <v>18</v>
      </c>
      <c r="K3114" s="1" t="s">
        <v>28858</v>
      </c>
      <c r="L3114" s="1" t="s">
        <v>28</v>
      </c>
      <c r="M3114" s="1" t="s">
        <v>28859</v>
      </c>
      <c r="N3114" s="1" t="s">
        <v>28860</v>
      </c>
      <c r="O3114" s="1" t="s">
        <v>28861</v>
      </c>
      <c r="P3114" s="1" t="s">
        <v>28862</v>
      </c>
      <c r="Q3114" s="1" t="s">
        <v>28863</v>
      </c>
    </row>
    <row r="3115" spans="1:17">
      <c r="A3115" s="1" t="s">
        <v>222</v>
      </c>
      <c r="B3115" s="1" t="s">
        <v>20</v>
      </c>
      <c r="C3115" s="1" t="s">
        <v>83</v>
      </c>
      <c r="D3115" s="1" t="s">
        <v>128</v>
      </c>
      <c r="E3115" s="1" t="s">
        <v>28864</v>
      </c>
      <c r="F3115" s="1" t="s">
        <v>28736</v>
      </c>
      <c r="G3115" s="1" t="s">
        <v>28737</v>
      </c>
      <c r="H3115" s="1" t="s">
        <v>28615</v>
      </c>
      <c r="I3115" s="1" t="s">
        <v>28616</v>
      </c>
      <c r="J3115" s="1" t="s">
        <v>18</v>
      </c>
      <c r="K3115" s="1" t="s">
        <v>18</v>
      </c>
      <c r="L3115" s="1" t="s">
        <v>28</v>
      </c>
      <c r="M3115" s="1" t="s">
        <v>28865</v>
      </c>
      <c r="N3115" s="1" t="s">
        <v>28866</v>
      </c>
      <c r="O3115" s="1" t="s">
        <v>28867</v>
      </c>
      <c r="P3115" s="1" t="s">
        <v>28868</v>
      </c>
      <c r="Q3115" s="1" t="s">
        <v>28869</v>
      </c>
    </row>
    <row r="3116" spans="1:17">
      <c r="A3116" s="1" t="s">
        <v>9510</v>
      </c>
      <c r="B3116" s="1" t="s">
        <v>20</v>
      </c>
      <c r="C3116" s="1" t="s">
        <v>18</v>
      </c>
      <c r="D3116" s="1" t="s">
        <v>18</v>
      </c>
      <c r="E3116" s="1" t="s">
        <v>28870</v>
      </c>
      <c r="F3116" s="1" t="s">
        <v>28871</v>
      </c>
      <c r="G3116" s="1" t="s">
        <v>28872</v>
      </c>
      <c r="H3116" s="1" t="s">
        <v>28787</v>
      </c>
      <c r="I3116" s="1" t="s">
        <v>28616</v>
      </c>
      <c r="J3116" s="1" t="s">
        <v>18</v>
      </c>
      <c r="K3116" s="1" t="s">
        <v>28873</v>
      </c>
      <c r="L3116" s="1" t="s">
        <v>28</v>
      </c>
      <c r="M3116" s="1" t="s">
        <v>28874</v>
      </c>
      <c r="N3116" s="1" t="s">
        <v>28875</v>
      </c>
      <c r="O3116" s="1" t="s">
        <v>28876</v>
      </c>
      <c r="P3116" s="1" t="s">
        <v>28877</v>
      </c>
      <c r="Q3116" s="1" t="s">
        <v>28878</v>
      </c>
    </row>
    <row r="3117" spans="1:17">
      <c r="A3117" s="1" t="s">
        <v>28879</v>
      </c>
      <c r="B3117" s="1" t="s">
        <v>20</v>
      </c>
      <c r="C3117" s="1" t="s">
        <v>759</v>
      </c>
      <c r="D3117" s="1" t="s">
        <v>2755</v>
      </c>
      <c r="E3117" s="1" t="s">
        <v>28880</v>
      </c>
      <c r="F3117" s="1" t="s">
        <v>28881</v>
      </c>
      <c r="G3117" s="1" t="s">
        <v>28882</v>
      </c>
      <c r="H3117" s="1" t="s">
        <v>28615</v>
      </c>
      <c r="I3117" s="1" t="s">
        <v>28616</v>
      </c>
      <c r="J3117" s="1" t="s">
        <v>40</v>
      </c>
      <c r="K3117" s="1" t="s">
        <v>28883</v>
      </c>
      <c r="L3117" s="1" t="s">
        <v>28</v>
      </c>
      <c r="M3117" s="1" t="s">
        <v>28884</v>
      </c>
      <c r="N3117" s="1" t="s">
        <v>28885</v>
      </c>
      <c r="O3117" s="1" t="s">
        <v>28886</v>
      </c>
      <c r="P3117" s="1" t="s">
        <v>28887</v>
      </c>
      <c r="Q3117" s="1" t="s">
        <v>28888</v>
      </c>
    </row>
    <row r="3118" spans="1:17">
      <c r="A3118" s="1" t="s">
        <v>28889</v>
      </c>
      <c r="B3118" s="1" t="s">
        <v>20</v>
      </c>
      <c r="C3118" s="1" t="s">
        <v>147</v>
      </c>
      <c r="D3118" s="1" t="s">
        <v>516</v>
      </c>
      <c r="E3118" s="1" t="s">
        <v>28890</v>
      </c>
      <c r="F3118" s="1" t="s">
        <v>28891</v>
      </c>
      <c r="G3118" s="1" t="s">
        <v>28892</v>
      </c>
      <c r="H3118" s="1" t="s">
        <v>28893</v>
      </c>
      <c r="I3118" s="1" t="s">
        <v>28616</v>
      </c>
      <c r="J3118" s="1" t="s">
        <v>18</v>
      </c>
      <c r="K3118" s="1" t="s">
        <v>28894</v>
      </c>
      <c r="L3118" s="1" t="s">
        <v>28</v>
      </c>
      <c r="M3118" s="1" t="s">
        <v>28895</v>
      </c>
      <c r="N3118" s="1" t="s">
        <v>28896</v>
      </c>
      <c r="O3118" s="1" t="s">
        <v>28897</v>
      </c>
      <c r="P3118" s="1" t="s">
        <v>28898</v>
      </c>
      <c r="Q3118" s="1" t="s">
        <v>28899</v>
      </c>
    </row>
    <row r="3119" spans="1:17">
      <c r="A3119" s="1" t="s">
        <v>28900</v>
      </c>
      <c r="B3119" s="1" t="s">
        <v>20</v>
      </c>
      <c r="C3119" s="1" t="s">
        <v>202</v>
      </c>
      <c r="D3119" s="1" t="s">
        <v>3445</v>
      </c>
      <c r="E3119" s="1" t="s">
        <v>26267</v>
      </c>
      <c r="F3119" s="1" t="s">
        <v>28901</v>
      </c>
      <c r="G3119" s="1" t="s">
        <v>28902</v>
      </c>
      <c r="H3119" s="1" t="s">
        <v>28615</v>
      </c>
      <c r="I3119" s="1" t="s">
        <v>28616</v>
      </c>
      <c r="J3119" s="1" t="s">
        <v>28903</v>
      </c>
      <c r="K3119" s="1" t="s">
        <v>28904</v>
      </c>
      <c r="L3119" s="1" t="s">
        <v>28905</v>
      </c>
      <c r="M3119" s="1" t="s">
        <v>28906</v>
      </c>
      <c r="N3119" s="1" t="s">
        <v>28907</v>
      </c>
      <c r="O3119" s="1" t="s">
        <v>28908</v>
      </c>
      <c r="P3119" s="1" t="s">
        <v>28909</v>
      </c>
      <c r="Q3119" s="1" t="s">
        <v>28910</v>
      </c>
    </row>
    <row r="3120" spans="1:17">
      <c r="A3120" s="1" t="s">
        <v>28911</v>
      </c>
      <c r="B3120" s="1" t="s">
        <v>20</v>
      </c>
      <c r="C3120" s="1" t="s">
        <v>106</v>
      </c>
      <c r="D3120" s="1" t="s">
        <v>223</v>
      </c>
      <c r="E3120" s="1" t="s">
        <v>28912</v>
      </c>
      <c r="F3120" s="1" t="s">
        <v>28913</v>
      </c>
      <c r="G3120" s="1" t="s">
        <v>28914</v>
      </c>
      <c r="H3120" s="1" t="s">
        <v>28777</v>
      </c>
      <c r="I3120" s="1" t="s">
        <v>28616</v>
      </c>
      <c r="J3120" s="1" t="s">
        <v>18</v>
      </c>
      <c r="K3120" s="1" t="s">
        <v>28915</v>
      </c>
      <c r="L3120" s="1" t="s">
        <v>28</v>
      </c>
      <c r="M3120" s="1" t="s">
        <v>28916</v>
      </c>
      <c r="N3120" s="1" t="s">
        <v>28917</v>
      </c>
      <c r="O3120" s="1" t="s">
        <v>28918</v>
      </c>
      <c r="P3120" s="1" t="s">
        <v>28919</v>
      </c>
      <c r="Q3120" s="1" t="s">
        <v>28920</v>
      </c>
    </row>
    <row r="3121" spans="1:17">
      <c r="A3121" s="1" t="s">
        <v>28921</v>
      </c>
      <c r="B3121" s="1" t="s">
        <v>20</v>
      </c>
      <c r="C3121" s="1" t="s">
        <v>83</v>
      </c>
      <c r="D3121" s="1" t="s">
        <v>116</v>
      </c>
      <c r="E3121" s="1" t="s">
        <v>28380</v>
      </c>
      <c r="F3121" s="1" t="s">
        <v>28922</v>
      </c>
      <c r="G3121" s="1" t="s">
        <v>28923</v>
      </c>
      <c r="H3121" s="1" t="s">
        <v>28628</v>
      </c>
      <c r="I3121" s="1" t="s">
        <v>28616</v>
      </c>
      <c r="J3121" s="1" t="s">
        <v>18</v>
      </c>
      <c r="K3121" s="1" t="s">
        <v>28924</v>
      </c>
      <c r="L3121" s="1" t="s">
        <v>28</v>
      </c>
      <c r="M3121" s="1" t="s">
        <v>28925</v>
      </c>
      <c r="N3121" s="1" t="s">
        <v>28926</v>
      </c>
      <c r="O3121" s="1" t="s">
        <v>28927</v>
      </c>
      <c r="P3121" s="1" t="s">
        <v>28928</v>
      </c>
      <c r="Q3121" s="1" t="s">
        <v>28929</v>
      </c>
    </row>
    <row r="3122" spans="1:17">
      <c r="A3122" s="1" t="s">
        <v>2713</v>
      </c>
      <c r="B3122" s="1" t="s">
        <v>20</v>
      </c>
      <c r="C3122" s="1" t="s">
        <v>127</v>
      </c>
      <c r="D3122" s="1" t="s">
        <v>223</v>
      </c>
      <c r="E3122" s="1" t="s">
        <v>26679</v>
      </c>
      <c r="F3122" s="1" t="s">
        <v>28930</v>
      </c>
      <c r="G3122" s="1" t="s">
        <v>28931</v>
      </c>
      <c r="H3122" s="1" t="s">
        <v>28787</v>
      </c>
      <c r="I3122" s="1" t="s">
        <v>28616</v>
      </c>
      <c r="J3122" s="1" t="s">
        <v>18</v>
      </c>
      <c r="K3122" s="1" t="s">
        <v>28932</v>
      </c>
      <c r="L3122" s="1" t="s">
        <v>28</v>
      </c>
      <c r="M3122" s="1" t="s">
        <v>28933</v>
      </c>
      <c r="N3122" s="1" t="s">
        <v>28934</v>
      </c>
      <c r="O3122" s="1" t="s">
        <v>28935</v>
      </c>
      <c r="P3122" s="1" t="s">
        <v>28936</v>
      </c>
      <c r="Q3122" s="1" t="s">
        <v>28937</v>
      </c>
    </row>
    <row r="3123" spans="1:17">
      <c r="A3123" s="1" t="s">
        <v>409</v>
      </c>
      <c r="B3123" s="1" t="s">
        <v>20</v>
      </c>
      <c r="C3123" s="1" t="s">
        <v>35</v>
      </c>
      <c r="D3123" s="1" t="s">
        <v>516</v>
      </c>
      <c r="E3123" s="1" t="s">
        <v>28938</v>
      </c>
      <c r="F3123" s="1" t="s">
        <v>28939</v>
      </c>
      <c r="G3123" s="1" t="s">
        <v>28940</v>
      </c>
      <c r="H3123" s="1" t="s">
        <v>28941</v>
      </c>
      <c r="I3123" s="1" t="s">
        <v>28616</v>
      </c>
      <c r="J3123" s="1" t="s">
        <v>18</v>
      </c>
      <c r="K3123" s="1" t="s">
        <v>28942</v>
      </c>
      <c r="L3123" s="1" t="s">
        <v>28</v>
      </c>
      <c r="M3123" s="1" t="s">
        <v>28943</v>
      </c>
      <c r="N3123" s="1" t="s">
        <v>28944</v>
      </c>
      <c r="O3123" s="1" t="s">
        <v>28945</v>
      </c>
      <c r="P3123" s="1" t="s">
        <v>28946</v>
      </c>
      <c r="Q3123" s="1" t="s">
        <v>28947</v>
      </c>
    </row>
    <row r="3124" spans="1:17">
      <c r="A3124" s="1" t="s">
        <v>28948</v>
      </c>
      <c r="B3124" s="1" t="s">
        <v>20</v>
      </c>
      <c r="C3124" s="1" t="s">
        <v>21</v>
      </c>
      <c r="D3124" s="1" t="s">
        <v>516</v>
      </c>
      <c r="E3124" s="1" t="s">
        <v>28949</v>
      </c>
      <c r="F3124" s="1" t="s">
        <v>28950</v>
      </c>
      <c r="G3124" s="1" t="s">
        <v>28951</v>
      </c>
      <c r="H3124" s="1" t="s">
        <v>28615</v>
      </c>
      <c r="I3124" s="1" t="s">
        <v>28616</v>
      </c>
      <c r="J3124" s="1" t="s">
        <v>18</v>
      </c>
      <c r="K3124" s="1" t="s">
        <v>18</v>
      </c>
      <c r="L3124" s="1" t="s">
        <v>28</v>
      </c>
      <c r="M3124" s="1" t="s">
        <v>28952</v>
      </c>
      <c r="N3124" s="1" t="s">
        <v>28953</v>
      </c>
      <c r="O3124" s="1" t="s">
        <v>28954</v>
      </c>
      <c r="P3124" s="1" t="s">
        <v>28955</v>
      </c>
      <c r="Q3124" s="1" t="s">
        <v>28956</v>
      </c>
    </row>
    <row r="3125" spans="1:17">
      <c r="A3125" s="1" t="s">
        <v>28957</v>
      </c>
      <c r="B3125" s="1" t="s">
        <v>20</v>
      </c>
      <c r="C3125" s="1" t="s">
        <v>127</v>
      </c>
      <c r="D3125" s="1" t="s">
        <v>128</v>
      </c>
      <c r="E3125" s="1" t="s">
        <v>28958</v>
      </c>
      <c r="F3125" s="1" t="s">
        <v>28959</v>
      </c>
      <c r="G3125" s="1" t="s">
        <v>28960</v>
      </c>
      <c r="H3125" s="1" t="s">
        <v>28961</v>
      </c>
      <c r="I3125" s="1" t="s">
        <v>28616</v>
      </c>
      <c r="J3125" s="1" t="s">
        <v>18</v>
      </c>
      <c r="K3125" s="1" t="s">
        <v>28962</v>
      </c>
      <c r="L3125" s="1" t="s">
        <v>28</v>
      </c>
      <c r="M3125" s="1" t="s">
        <v>28963</v>
      </c>
      <c r="N3125" s="1" t="s">
        <v>28964</v>
      </c>
      <c r="O3125" s="1" t="s">
        <v>28965</v>
      </c>
      <c r="P3125" s="1" t="s">
        <v>28966</v>
      </c>
      <c r="Q3125" s="1" t="s">
        <v>28967</v>
      </c>
    </row>
    <row r="3126" spans="1:17">
      <c r="A3126" s="1" t="s">
        <v>28968</v>
      </c>
      <c r="B3126" s="1" t="s">
        <v>20</v>
      </c>
      <c r="C3126" s="1" t="s">
        <v>21</v>
      </c>
      <c r="D3126" s="1" t="s">
        <v>565</v>
      </c>
      <c r="E3126" s="1" t="s">
        <v>27430</v>
      </c>
      <c r="F3126" s="1" t="s">
        <v>28969</v>
      </c>
      <c r="G3126" s="1" t="s">
        <v>28970</v>
      </c>
      <c r="H3126" s="1" t="s">
        <v>28971</v>
      </c>
      <c r="I3126" s="1" t="s">
        <v>28616</v>
      </c>
      <c r="J3126" s="1" t="s">
        <v>18</v>
      </c>
      <c r="K3126" s="1" t="s">
        <v>28972</v>
      </c>
      <c r="L3126" s="1" t="s">
        <v>28</v>
      </c>
      <c r="M3126" s="1" t="s">
        <v>28973</v>
      </c>
      <c r="N3126" s="1" t="s">
        <v>28974</v>
      </c>
      <c r="O3126" s="1" t="s">
        <v>28975</v>
      </c>
      <c r="P3126" s="1" t="s">
        <v>28976</v>
      </c>
      <c r="Q3126" s="1" t="s">
        <v>28977</v>
      </c>
    </row>
    <row r="3127" spans="1:17">
      <c r="A3127" s="1" t="s">
        <v>28978</v>
      </c>
      <c r="B3127" s="1" t="s">
        <v>20</v>
      </c>
      <c r="C3127" s="1" t="s">
        <v>493</v>
      </c>
      <c r="D3127" s="1" t="s">
        <v>71</v>
      </c>
      <c r="E3127" s="1" t="s">
        <v>28979</v>
      </c>
      <c r="F3127" s="1" t="s">
        <v>28980</v>
      </c>
      <c r="G3127" s="1" t="s">
        <v>28981</v>
      </c>
      <c r="H3127" s="1" t="s">
        <v>28893</v>
      </c>
      <c r="I3127" s="1" t="s">
        <v>28616</v>
      </c>
      <c r="J3127" s="1" t="s">
        <v>18</v>
      </c>
      <c r="K3127" s="1" t="s">
        <v>28982</v>
      </c>
      <c r="L3127" s="1" t="s">
        <v>28</v>
      </c>
      <c r="M3127" s="1" t="s">
        <v>28983</v>
      </c>
      <c r="N3127" s="1" t="s">
        <v>28984</v>
      </c>
      <c r="O3127" s="1" t="s">
        <v>28985</v>
      </c>
      <c r="P3127" s="1" t="s">
        <v>28986</v>
      </c>
      <c r="Q3127" s="1" t="s">
        <v>28987</v>
      </c>
    </row>
    <row r="3128" spans="1:17">
      <c r="A3128" s="1" t="s">
        <v>28988</v>
      </c>
      <c r="B3128" s="1" t="s">
        <v>20</v>
      </c>
      <c r="C3128" s="1" t="s">
        <v>147</v>
      </c>
      <c r="D3128" s="1" t="s">
        <v>271</v>
      </c>
      <c r="E3128" s="1" t="s">
        <v>28989</v>
      </c>
      <c r="F3128" s="1" t="s">
        <v>28990</v>
      </c>
      <c r="G3128" s="1" t="s">
        <v>28991</v>
      </c>
      <c r="H3128" s="1" t="s">
        <v>28615</v>
      </c>
      <c r="I3128" s="1" t="s">
        <v>28616</v>
      </c>
      <c r="J3128" s="1" t="s">
        <v>18</v>
      </c>
      <c r="K3128" s="1" t="s">
        <v>28992</v>
      </c>
      <c r="L3128" s="1" t="s">
        <v>28</v>
      </c>
      <c r="M3128" s="1" t="s">
        <v>28993</v>
      </c>
      <c r="N3128" s="1" t="s">
        <v>28994</v>
      </c>
      <c r="O3128" s="1" t="s">
        <v>28995</v>
      </c>
      <c r="P3128" s="1" t="s">
        <v>28996</v>
      </c>
      <c r="Q3128" s="1" t="s">
        <v>28997</v>
      </c>
    </row>
    <row r="3129" spans="1:17">
      <c r="A3129" s="1" t="s">
        <v>28998</v>
      </c>
      <c r="B3129" s="1" t="s">
        <v>20</v>
      </c>
      <c r="C3129" s="1" t="s">
        <v>1768</v>
      </c>
      <c r="D3129" s="1" t="s">
        <v>473</v>
      </c>
      <c r="E3129" s="1" t="s">
        <v>28999</v>
      </c>
      <c r="F3129" s="1" t="s">
        <v>29000</v>
      </c>
      <c r="G3129" s="1" t="s">
        <v>29001</v>
      </c>
      <c r="H3129" s="1" t="s">
        <v>29002</v>
      </c>
      <c r="I3129" s="1" t="s">
        <v>28616</v>
      </c>
      <c r="J3129" s="1" t="s">
        <v>18</v>
      </c>
      <c r="K3129" s="1" t="s">
        <v>29003</v>
      </c>
      <c r="L3129" s="1" t="s">
        <v>28</v>
      </c>
      <c r="M3129" s="1" t="s">
        <v>29004</v>
      </c>
      <c r="N3129" s="1" t="s">
        <v>29005</v>
      </c>
      <c r="O3129" s="1" t="s">
        <v>29006</v>
      </c>
      <c r="P3129" s="1" t="s">
        <v>29007</v>
      </c>
      <c r="Q3129" s="1" t="s">
        <v>29008</v>
      </c>
    </row>
    <row r="3130" spans="1:17">
      <c r="A3130" s="1" t="s">
        <v>29009</v>
      </c>
      <c r="B3130" s="1" t="s">
        <v>20</v>
      </c>
      <c r="C3130" s="1" t="s">
        <v>35</v>
      </c>
      <c r="D3130" s="1" t="s">
        <v>137</v>
      </c>
      <c r="E3130" s="1" t="s">
        <v>29010</v>
      </c>
      <c r="F3130" s="1" t="s">
        <v>29011</v>
      </c>
      <c r="G3130" s="1" t="s">
        <v>29012</v>
      </c>
      <c r="H3130" s="1" t="s">
        <v>29013</v>
      </c>
      <c r="I3130" s="1" t="s">
        <v>28616</v>
      </c>
      <c r="J3130" s="1" t="s">
        <v>18</v>
      </c>
      <c r="K3130" s="1" t="s">
        <v>18</v>
      </c>
      <c r="L3130" s="1" t="s">
        <v>28</v>
      </c>
      <c r="M3130" s="1" t="s">
        <v>29014</v>
      </c>
      <c r="N3130" s="1" t="s">
        <v>29015</v>
      </c>
      <c r="O3130" s="1" t="s">
        <v>29016</v>
      </c>
      <c r="P3130" s="1" t="s">
        <v>29017</v>
      </c>
      <c r="Q3130" s="1" t="s">
        <v>29018</v>
      </c>
    </row>
    <row r="3131" spans="1:17">
      <c r="A3131" s="1" t="s">
        <v>29019</v>
      </c>
      <c r="B3131" s="1" t="s">
        <v>20</v>
      </c>
      <c r="C3131" s="1" t="s">
        <v>167</v>
      </c>
      <c r="D3131" s="1" t="s">
        <v>128</v>
      </c>
      <c r="E3131" s="1" t="s">
        <v>18</v>
      </c>
      <c r="F3131" s="1" t="s">
        <v>29020</v>
      </c>
      <c r="G3131" s="1" t="s">
        <v>29021</v>
      </c>
      <c r="H3131" s="1" t="s">
        <v>29022</v>
      </c>
      <c r="I3131" s="1" t="s">
        <v>28616</v>
      </c>
      <c r="J3131" s="1" t="s">
        <v>18</v>
      </c>
      <c r="K3131" s="1" t="s">
        <v>29023</v>
      </c>
      <c r="L3131" s="1" t="s">
        <v>28</v>
      </c>
      <c r="M3131" s="1" t="s">
        <v>29024</v>
      </c>
      <c r="N3131" s="1" t="s">
        <v>29025</v>
      </c>
      <c r="O3131" s="1" t="s">
        <v>29026</v>
      </c>
      <c r="P3131" s="1" t="s">
        <v>29027</v>
      </c>
      <c r="Q3131" s="1" t="s">
        <v>29028</v>
      </c>
    </row>
    <row r="3132" spans="1:17">
      <c r="A3132" s="1" t="s">
        <v>29029</v>
      </c>
      <c r="B3132" s="1" t="s">
        <v>20</v>
      </c>
      <c r="C3132" s="1" t="s">
        <v>202</v>
      </c>
      <c r="D3132" s="1" t="s">
        <v>29030</v>
      </c>
      <c r="E3132" s="1" t="s">
        <v>29031</v>
      </c>
      <c r="F3132" s="1" t="s">
        <v>29032</v>
      </c>
      <c r="G3132" s="1" t="s">
        <v>29033</v>
      </c>
      <c r="H3132" s="1" t="s">
        <v>28615</v>
      </c>
      <c r="I3132" s="1" t="s">
        <v>28616</v>
      </c>
      <c r="J3132" s="1" t="s">
        <v>18</v>
      </c>
      <c r="K3132" s="1" t="s">
        <v>29034</v>
      </c>
      <c r="L3132" s="1" t="s">
        <v>28</v>
      </c>
      <c r="M3132" s="1" t="s">
        <v>29035</v>
      </c>
      <c r="N3132" s="1" t="s">
        <v>29036</v>
      </c>
      <c r="O3132" s="1" t="s">
        <v>29037</v>
      </c>
      <c r="P3132" s="1" t="s">
        <v>29038</v>
      </c>
      <c r="Q3132" s="1" t="s">
        <v>29039</v>
      </c>
    </row>
    <row r="3133" spans="1:17">
      <c r="A3133" s="1" t="s">
        <v>20</v>
      </c>
      <c r="B3133" s="1" t="s">
        <v>20</v>
      </c>
      <c r="C3133" s="1" t="s">
        <v>167</v>
      </c>
      <c r="D3133" s="1" t="s">
        <v>178</v>
      </c>
      <c r="E3133" s="1" t="s">
        <v>29040</v>
      </c>
      <c r="F3133" s="1" t="s">
        <v>29041</v>
      </c>
      <c r="G3133" s="1" t="s">
        <v>29042</v>
      </c>
      <c r="H3133" s="1" t="s">
        <v>28787</v>
      </c>
      <c r="I3133" s="1" t="s">
        <v>28616</v>
      </c>
      <c r="J3133" s="1" t="s">
        <v>18</v>
      </c>
      <c r="K3133" s="1" t="s">
        <v>28873</v>
      </c>
      <c r="L3133" s="1" t="s">
        <v>28</v>
      </c>
      <c r="M3133" s="1" t="s">
        <v>29043</v>
      </c>
      <c r="N3133" s="1" t="s">
        <v>29044</v>
      </c>
      <c r="O3133" s="1" t="s">
        <v>29045</v>
      </c>
      <c r="P3133" s="1" t="s">
        <v>29046</v>
      </c>
      <c r="Q3133" s="1" t="s">
        <v>29047</v>
      </c>
    </row>
    <row r="3134" spans="1:17">
      <c r="A3134" s="1" t="s">
        <v>29048</v>
      </c>
      <c r="B3134" s="1" t="s">
        <v>20</v>
      </c>
      <c r="C3134" s="1" t="s">
        <v>759</v>
      </c>
      <c r="D3134" s="1" t="s">
        <v>137</v>
      </c>
      <c r="E3134" s="1" t="s">
        <v>29049</v>
      </c>
      <c r="F3134" s="1" t="s">
        <v>29050</v>
      </c>
      <c r="G3134" s="1" t="s">
        <v>29051</v>
      </c>
      <c r="H3134" s="1" t="s">
        <v>29052</v>
      </c>
      <c r="I3134" s="1" t="s">
        <v>28616</v>
      </c>
      <c r="J3134" s="1" t="s">
        <v>18</v>
      </c>
      <c r="K3134" s="1" t="s">
        <v>29053</v>
      </c>
      <c r="L3134" s="1" t="s">
        <v>28</v>
      </c>
      <c r="M3134" s="1" t="s">
        <v>29054</v>
      </c>
      <c r="N3134" s="1" t="s">
        <v>29055</v>
      </c>
      <c r="O3134" s="1" t="s">
        <v>29056</v>
      </c>
      <c r="P3134" s="1" t="s">
        <v>29057</v>
      </c>
      <c r="Q3134" s="1" t="s">
        <v>29058</v>
      </c>
    </row>
    <row r="3135" spans="1:17">
      <c r="A3135" s="1" t="s">
        <v>222</v>
      </c>
      <c r="B3135" s="1" t="s">
        <v>20</v>
      </c>
      <c r="C3135" s="1" t="s">
        <v>18</v>
      </c>
      <c r="D3135" s="1" t="s">
        <v>18</v>
      </c>
      <c r="E3135" s="1" t="s">
        <v>18</v>
      </c>
      <c r="F3135" s="1" t="s">
        <v>29059</v>
      </c>
      <c r="G3135" s="1" t="s">
        <v>29060</v>
      </c>
      <c r="H3135" s="1" t="s">
        <v>29013</v>
      </c>
      <c r="I3135" s="1" t="s">
        <v>28616</v>
      </c>
      <c r="J3135" s="1" t="s">
        <v>18</v>
      </c>
      <c r="K3135" s="1" t="s">
        <v>18</v>
      </c>
      <c r="L3135" s="1" t="s">
        <v>28</v>
      </c>
      <c r="M3135" s="1" t="s">
        <v>29061</v>
      </c>
      <c r="N3135" s="1" t="s">
        <v>29062</v>
      </c>
      <c r="O3135" s="1" t="s">
        <v>29063</v>
      </c>
      <c r="P3135" s="1" t="s">
        <v>29064</v>
      </c>
      <c r="Q3135" s="1" t="s">
        <v>29065</v>
      </c>
    </row>
    <row r="3136" spans="1:17">
      <c r="A3136" s="1" t="s">
        <v>409</v>
      </c>
      <c r="B3136" s="1" t="s">
        <v>20</v>
      </c>
      <c r="C3136" s="1" t="s">
        <v>83</v>
      </c>
      <c r="D3136" s="1" t="s">
        <v>128</v>
      </c>
      <c r="E3136" s="1" t="s">
        <v>18</v>
      </c>
      <c r="F3136" s="1" t="s">
        <v>29066</v>
      </c>
      <c r="G3136" s="1" t="s">
        <v>29067</v>
      </c>
      <c r="H3136" s="1" t="s">
        <v>29068</v>
      </c>
      <c r="I3136" s="1" t="s">
        <v>28616</v>
      </c>
      <c r="J3136" s="1" t="s">
        <v>18</v>
      </c>
      <c r="K3136" s="1" t="s">
        <v>18</v>
      </c>
      <c r="L3136" s="1" t="s">
        <v>28</v>
      </c>
      <c r="M3136" s="1" t="s">
        <v>29069</v>
      </c>
      <c r="N3136" s="1" t="s">
        <v>29070</v>
      </c>
      <c r="O3136" s="1" t="s">
        <v>29071</v>
      </c>
      <c r="P3136" s="1" t="s">
        <v>29072</v>
      </c>
      <c r="Q3136" s="1" t="s">
        <v>29073</v>
      </c>
    </row>
    <row r="3137" spans="1:17">
      <c r="A3137" s="1" t="s">
        <v>704</v>
      </c>
      <c r="B3137" s="1" t="s">
        <v>20</v>
      </c>
      <c r="C3137" s="1" t="s">
        <v>18</v>
      </c>
      <c r="D3137" s="1" t="s">
        <v>18</v>
      </c>
      <c r="E3137" s="1" t="s">
        <v>28784</v>
      </c>
      <c r="F3137" s="1" t="s">
        <v>29074</v>
      </c>
      <c r="G3137" s="1" t="s">
        <v>28786</v>
      </c>
      <c r="H3137" s="1" t="s">
        <v>28787</v>
      </c>
      <c r="I3137" s="1" t="s">
        <v>28616</v>
      </c>
      <c r="J3137" s="1" t="s">
        <v>18</v>
      </c>
      <c r="K3137" s="1" t="s">
        <v>28788</v>
      </c>
      <c r="L3137" s="1" t="s">
        <v>28</v>
      </c>
      <c r="M3137" s="1" t="s">
        <v>29075</v>
      </c>
      <c r="N3137" s="1" t="s">
        <v>29076</v>
      </c>
      <c r="O3137" s="1" t="s">
        <v>29077</v>
      </c>
      <c r="P3137" s="1" t="s">
        <v>29078</v>
      </c>
      <c r="Q3137" s="1" t="s">
        <v>29079</v>
      </c>
    </row>
    <row r="3138" spans="1:17">
      <c r="A3138" s="1" t="s">
        <v>29080</v>
      </c>
      <c r="B3138" s="1" t="s">
        <v>20</v>
      </c>
      <c r="C3138" s="1" t="s">
        <v>83</v>
      </c>
      <c r="D3138" s="1" t="s">
        <v>128</v>
      </c>
      <c r="E3138" s="1" t="s">
        <v>29081</v>
      </c>
      <c r="F3138" s="1" t="s">
        <v>29082</v>
      </c>
      <c r="G3138" s="1" t="s">
        <v>29083</v>
      </c>
      <c r="H3138" s="1" t="s">
        <v>29084</v>
      </c>
      <c r="I3138" s="1" t="s">
        <v>28616</v>
      </c>
      <c r="J3138" s="1" t="s">
        <v>18</v>
      </c>
      <c r="K3138" s="1" t="s">
        <v>29085</v>
      </c>
      <c r="L3138" s="1" t="s">
        <v>28</v>
      </c>
      <c r="M3138" s="1" t="s">
        <v>29086</v>
      </c>
      <c r="N3138" s="1" t="s">
        <v>29087</v>
      </c>
      <c r="O3138" s="1" t="s">
        <v>29088</v>
      </c>
      <c r="P3138" s="1" t="s">
        <v>29089</v>
      </c>
      <c r="Q3138" s="1" t="s">
        <v>1756</v>
      </c>
    </row>
    <row r="3139" spans="1:17">
      <c r="A3139" s="1" t="s">
        <v>29090</v>
      </c>
      <c r="B3139" s="1" t="s">
        <v>20</v>
      </c>
      <c r="C3139" s="1" t="s">
        <v>18</v>
      </c>
      <c r="D3139" s="1" t="s">
        <v>18</v>
      </c>
      <c r="E3139" s="1" t="s">
        <v>18</v>
      </c>
      <c r="F3139" s="1" t="s">
        <v>29091</v>
      </c>
      <c r="G3139" s="1" t="s">
        <v>29092</v>
      </c>
      <c r="H3139" s="1" t="s">
        <v>29093</v>
      </c>
      <c r="I3139" s="1" t="s">
        <v>28616</v>
      </c>
      <c r="J3139" s="1" t="s">
        <v>18</v>
      </c>
      <c r="K3139" s="1" t="s">
        <v>29094</v>
      </c>
      <c r="L3139" s="1" t="s">
        <v>28</v>
      </c>
      <c r="M3139" s="1" t="s">
        <v>29095</v>
      </c>
      <c r="N3139" s="1" t="s">
        <v>29096</v>
      </c>
      <c r="O3139" s="1" t="s">
        <v>29097</v>
      </c>
      <c r="P3139" s="1" t="s">
        <v>29098</v>
      </c>
      <c r="Q3139" s="1" t="s">
        <v>29099</v>
      </c>
    </row>
    <row r="3140" spans="1:17">
      <c r="A3140" s="1" t="s">
        <v>29100</v>
      </c>
      <c r="B3140" s="1" t="s">
        <v>20</v>
      </c>
      <c r="C3140" s="1" t="s">
        <v>1063</v>
      </c>
      <c r="D3140" s="1" t="s">
        <v>128</v>
      </c>
      <c r="E3140" s="1" t="s">
        <v>18</v>
      </c>
      <c r="F3140" s="1" t="s">
        <v>29101</v>
      </c>
      <c r="G3140" s="1" t="s">
        <v>29102</v>
      </c>
      <c r="H3140" s="1" t="s">
        <v>28893</v>
      </c>
      <c r="I3140" s="1" t="s">
        <v>28616</v>
      </c>
      <c r="J3140" s="1" t="s">
        <v>18</v>
      </c>
      <c r="K3140" s="1" t="s">
        <v>29103</v>
      </c>
      <c r="L3140" s="1" t="s">
        <v>28</v>
      </c>
      <c r="M3140" s="1" t="s">
        <v>29104</v>
      </c>
      <c r="N3140" s="1" t="s">
        <v>29105</v>
      </c>
      <c r="O3140" s="1" t="s">
        <v>29106</v>
      </c>
      <c r="P3140" s="1" t="s">
        <v>29107</v>
      </c>
      <c r="Q3140" s="1" t="s">
        <v>29108</v>
      </c>
    </row>
    <row r="3141" spans="1:17">
      <c r="A3141" s="1" t="s">
        <v>20</v>
      </c>
      <c r="B3141" s="1" t="s">
        <v>20</v>
      </c>
      <c r="C3141" s="1" t="s">
        <v>83</v>
      </c>
      <c r="D3141" s="1" t="s">
        <v>128</v>
      </c>
      <c r="E3141" s="1" t="s">
        <v>29109</v>
      </c>
      <c r="F3141" s="1" t="s">
        <v>29110</v>
      </c>
      <c r="G3141" s="1" t="s">
        <v>29111</v>
      </c>
      <c r="H3141" s="1" t="s">
        <v>29112</v>
      </c>
      <c r="I3141" s="1" t="s">
        <v>29113</v>
      </c>
      <c r="J3141" s="1" t="s">
        <v>18</v>
      </c>
      <c r="K3141" s="1" t="s">
        <v>29114</v>
      </c>
      <c r="L3141" s="1" t="s">
        <v>28</v>
      </c>
      <c r="M3141" s="1" t="s">
        <v>29115</v>
      </c>
      <c r="N3141" s="1" t="s">
        <v>29116</v>
      </c>
      <c r="O3141" s="1" t="s">
        <v>29117</v>
      </c>
      <c r="P3141" s="1" t="s">
        <v>29118</v>
      </c>
      <c r="Q3141" s="1" t="s">
        <v>29119</v>
      </c>
    </row>
    <row r="3142" spans="1:17">
      <c r="A3142" s="1" t="s">
        <v>9478</v>
      </c>
      <c r="B3142" s="1" t="s">
        <v>20</v>
      </c>
      <c r="C3142" s="1" t="s">
        <v>295</v>
      </c>
      <c r="D3142" s="1" t="s">
        <v>1297</v>
      </c>
      <c r="E3142" s="1" t="s">
        <v>29120</v>
      </c>
      <c r="F3142" s="1" t="s">
        <v>29121</v>
      </c>
      <c r="G3142" s="1" t="s">
        <v>29122</v>
      </c>
      <c r="H3142" s="1" t="s">
        <v>29123</v>
      </c>
      <c r="I3142" s="1" t="s">
        <v>29124</v>
      </c>
      <c r="J3142" s="1" t="s">
        <v>18</v>
      </c>
      <c r="K3142" s="1" t="s">
        <v>29125</v>
      </c>
      <c r="L3142" s="1" t="s">
        <v>28</v>
      </c>
      <c r="M3142" s="1" t="s">
        <v>29126</v>
      </c>
      <c r="N3142" s="1" t="s">
        <v>29127</v>
      </c>
      <c r="O3142" s="1" t="s">
        <v>29128</v>
      </c>
      <c r="P3142" s="1" t="s">
        <v>29129</v>
      </c>
      <c r="Q3142" s="1" t="s">
        <v>29130</v>
      </c>
    </row>
    <row r="3143" spans="1:17">
      <c r="A3143" s="1" t="s">
        <v>29131</v>
      </c>
      <c r="B3143" s="1" t="s">
        <v>20</v>
      </c>
      <c r="C3143" s="1" t="s">
        <v>70</v>
      </c>
      <c r="D3143" s="1" t="s">
        <v>576</v>
      </c>
      <c r="E3143" s="1" t="s">
        <v>29132</v>
      </c>
      <c r="F3143" s="1" t="s">
        <v>29133</v>
      </c>
      <c r="G3143" s="1" t="s">
        <v>29134</v>
      </c>
      <c r="H3143" s="1" t="s">
        <v>29135</v>
      </c>
      <c r="I3143" s="1" t="s">
        <v>29113</v>
      </c>
      <c r="J3143" s="1" t="s">
        <v>18</v>
      </c>
      <c r="K3143" s="1" t="s">
        <v>29136</v>
      </c>
      <c r="L3143" s="1" t="s">
        <v>28</v>
      </c>
      <c r="M3143" s="1" t="s">
        <v>29137</v>
      </c>
      <c r="N3143" s="1" t="s">
        <v>29138</v>
      </c>
      <c r="O3143" s="1" t="s">
        <v>29139</v>
      </c>
      <c r="P3143" s="1" t="s">
        <v>29140</v>
      </c>
      <c r="Q3143" s="1" t="s">
        <v>29141</v>
      </c>
    </row>
    <row r="3144" spans="1:17">
      <c r="A3144" s="1" t="s">
        <v>8746</v>
      </c>
      <c r="B3144" s="1" t="s">
        <v>20</v>
      </c>
      <c r="C3144" s="1" t="s">
        <v>1063</v>
      </c>
      <c r="D3144" s="1" t="s">
        <v>128</v>
      </c>
      <c r="E3144" s="1" t="s">
        <v>18</v>
      </c>
      <c r="F3144" s="1" t="s">
        <v>29142</v>
      </c>
      <c r="G3144" s="1" t="s">
        <v>29143</v>
      </c>
      <c r="H3144" s="1" t="s">
        <v>29144</v>
      </c>
      <c r="I3144" s="1" t="s">
        <v>29113</v>
      </c>
      <c r="J3144" s="1" t="s">
        <v>75</v>
      </c>
      <c r="K3144" s="1" t="s">
        <v>18</v>
      </c>
      <c r="L3144" s="1" t="s">
        <v>28</v>
      </c>
      <c r="M3144" s="1" t="s">
        <v>29145</v>
      </c>
      <c r="N3144" s="1" t="s">
        <v>29146</v>
      </c>
      <c r="O3144" s="1" t="s">
        <v>29147</v>
      </c>
      <c r="P3144" s="1" t="s">
        <v>29148</v>
      </c>
      <c r="Q3144" s="1" t="s">
        <v>29149</v>
      </c>
    </row>
    <row r="3145" spans="1:17">
      <c r="A3145" s="1" t="s">
        <v>29150</v>
      </c>
      <c r="B3145" s="1" t="s">
        <v>20</v>
      </c>
      <c r="C3145" s="1" t="s">
        <v>295</v>
      </c>
      <c r="D3145" s="1" t="s">
        <v>223</v>
      </c>
      <c r="E3145" s="1" t="s">
        <v>29151</v>
      </c>
      <c r="F3145" s="1" t="s">
        <v>29152</v>
      </c>
      <c r="G3145" s="1" t="s">
        <v>29153</v>
      </c>
      <c r="H3145" s="1" t="s">
        <v>29154</v>
      </c>
      <c r="I3145" s="1" t="s">
        <v>29113</v>
      </c>
      <c r="J3145" s="1" t="s">
        <v>18</v>
      </c>
      <c r="K3145" s="1" t="s">
        <v>29155</v>
      </c>
      <c r="L3145" s="1" t="s">
        <v>28</v>
      </c>
      <c r="M3145" s="1" t="s">
        <v>29156</v>
      </c>
      <c r="N3145" s="1" t="s">
        <v>29157</v>
      </c>
      <c r="O3145" s="1" t="s">
        <v>29158</v>
      </c>
      <c r="P3145" s="1" t="s">
        <v>29159</v>
      </c>
      <c r="Q3145" s="1" t="s">
        <v>29160</v>
      </c>
    </row>
    <row r="3146" spans="1:17">
      <c r="A3146" s="1" t="s">
        <v>29161</v>
      </c>
      <c r="B3146" s="1" t="s">
        <v>20</v>
      </c>
      <c r="C3146" s="1" t="s">
        <v>21</v>
      </c>
      <c r="D3146" s="1" t="s">
        <v>203</v>
      </c>
      <c r="E3146" s="1" t="s">
        <v>28221</v>
      </c>
      <c r="F3146" s="1" t="s">
        <v>29162</v>
      </c>
      <c r="G3146" s="1" t="s">
        <v>29163</v>
      </c>
      <c r="H3146" s="1" t="s">
        <v>12359</v>
      </c>
      <c r="I3146" s="1" t="s">
        <v>12359</v>
      </c>
      <c r="J3146" s="1" t="s">
        <v>75</v>
      </c>
      <c r="K3146" s="1" t="s">
        <v>29164</v>
      </c>
      <c r="L3146" s="1" t="s">
        <v>28</v>
      </c>
      <c r="M3146" s="1" t="s">
        <v>29165</v>
      </c>
      <c r="N3146" s="1" t="s">
        <v>29166</v>
      </c>
      <c r="O3146" s="1" t="s">
        <v>29167</v>
      </c>
      <c r="P3146" s="1" t="s">
        <v>29168</v>
      </c>
      <c r="Q3146" s="1" t="s">
        <v>29169</v>
      </c>
    </row>
    <row r="3147" spans="1:17">
      <c r="A3147" s="1" t="s">
        <v>29170</v>
      </c>
      <c r="B3147" s="1" t="s">
        <v>20</v>
      </c>
      <c r="C3147" s="1" t="s">
        <v>147</v>
      </c>
      <c r="D3147" s="1" t="s">
        <v>5098</v>
      </c>
      <c r="E3147" s="1" t="s">
        <v>29171</v>
      </c>
      <c r="F3147" s="1" t="s">
        <v>29172</v>
      </c>
      <c r="G3147" s="1" t="s">
        <v>29173</v>
      </c>
      <c r="H3147" s="1" t="s">
        <v>12359</v>
      </c>
      <c r="I3147" s="1" t="s">
        <v>12359</v>
      </c>
      <c r="J3147" s="1" t="s">
        <v>1160</v>
      </c>
      <c r="K3147" s="1" t="s">
        <v>29174</v>
      </c>
      <c r="L3147" s="1" t="s">
        <v>28</v>
      </c>
      <c r="M3147" s="1" t="s">
        <v>29175</v>
      </c>
      <c r="N3147" s="1" t="s">
        <v>29176</v>
      </c>
      <c r="O3147" s="1" t="s">
        <v>29177</v>
      </c>
      <c r="P3147" s="1" t="s">
        <v>29178</v>
      </c>
      <c r="Q3147" s="1" t="s">
        <v>29179</v>
      </c>
    </row>
    <row r="3148" spans="1:17">
      <c r="A3148" s="1" t="s">
        <v>20</v>
      </c>
      <c r="B3148" s="1" t="s">
        <v>20</v>
      </c>
      <c r="C3148" s="1" t="s">
        <v>759</v>
      </c>
      <c r="D3148" s="1" t="s">
        <v>1856</v>
      </c>
      <c r="E3148" s="1" t="s">
        <v>29180</v>
      </c>
      <c r="F3148" s="1" t="s">
        <v>29181</v>
      </c>
      <c r="G3148" s="1" t="s">
        <v>29182</v>
      </c>
      <c r="H3148" s="1" t="s">
        <v>12359</v>
      </c>
      <c r="I3148" s="1" t="s">
        <v>12359</v>
      </c>
      <c r="J3148" s="1" t="s">
        <v>18</v>
      </c>
      <c r="K3148" s="1" t="s">
        <v>29183</v>
      </c>
      <c r="L3148" s="1" t="s">
        <v>28</v>
      </c>
      <c r="M3148" s="1" t="s">
        <v>29184</v>
      </c>
      <c r="N3148" s="1" t="s">
        <v>29185</v>
      </c>
      <c r="O3148" s="1" t="s">
        <v>29186</v>
      </c>
      <c r="P3148" s="1" t="s">
        <v>29187</v>
      </c>
      <c r="Q3148" s="1" t="s">
        <v>29188</v>
      </c>
    </row>
    <row r="3149" spans="1:17">
      <c r="A3149" s="1" t="s">
        <v>29189</v>
      </c>
      <c r="B3149" s="1" t="s">
        <v>20</v>
      </c>
      <c r="C3149" s="1" t="s">
        <v>35</v>
      </c>
      <c r="D3149" s="1" t="s">
        <v>29190</v>
      </c>
      <c r="E3149" s="1" t="s">
        <v>26679</v>
      </c>
      <c r="F3149" s="1" t="s">
        <v>29191</v>
      </c>
      <c r="G3149" s="1" t="s">
        <v>29192</v>
      </c>
      <c r="H3149" s="1" t="s">
        <v>12359</v>
      </c>
      <c r="I3149" s="1" t="s">
        <v>12359</v>
      </c>
      <c r="J3149" s="1" t="s">
        <v>29193</v>
      </c>
      <c r="K3149" s="1" t="s">
        <v>29194</v>
      </c>
      <c r="L3149" s="1" t="s">
        <v>28</v>
      </c>
      <c r="M3149" s="1" t="s">
        <v>29195</v>
      </c>
      <c r="N3149" s="1" t="s">
        <v>29196</v>
      </c>
      <c r="O3149" s="1" t="s">
        <v>29197</v>
      </c>
      <c r="P3149" s="1" t="s">
        <v>29198</v>
      </c>
      <c r="Q3149" s="1" t="s">
        <v>29199</v>
      </c>
    </row>
    <row r="3150" spans="1:17">
      <c r="A3150" s="1" t="s">
        <v>29200</v>
      </c>
      <c r="B3150" s="1" t="s">
        <v>20</v>
      </c>
      <c r="C3150" s="1" t="s">
        <v>1187</v>
      </c>
      <c r="D3150" s="1" t="s">
        <v>1390</v>
      </c>
      <c r="E3150" s="1" t="s">
        <v>29201</v>
      </c>
      <c r="F3150" s="1" t="s">
        <v>29202</v>
      </c>
      <c r="G3150" s="1" t="s">
        <v>29203</v>
      </c>
      <c r="H3150" s="1" t="s">
        <v>12359</v>
      </c>
      <c r="I3150" s="1" t="s">
        <v>12359</v>
      </c>
      <c r="J3150" s="1" t="s">
        <v>29204</v>
      </c>
      <c r="K3150" s="1" t="s">
        <v>29205</v>
      </c>
      <c r="L3150" s="1" t="s">
        <v>29206</v>
      </c>
      <c r="M3150" s="1" t="s">
        <v>29207</v>
      </c>
      <c r="N3150" s="1" t="s">
        <v>29208</v>
      </c>
      <c r="O3150" s="1" t="s">
        <v>29209</v>
      </c>
      <c r="P3150" s="1" t="s">
        <v>29210</v>
      </c>
      <c r="Q3150" s="1" t="s">
        <v>29211</v>
      </c>
    </row>
    <row r="3151" spans="1:17">
      <c r="A3151" s="1" t="s">
        <v>20</v>
      </c>
      <c r="B3151" s="1" t="s">
        <v>20</v>
      </c>
      <c r="C3151" s="1" t="s">
        <v>202</v>
      </c>
      <c r="D3151" s="1" t="s">
        <v>1134</v>
      </c>
      <c r="E3151" s="1" t="s">
        <v>29212</v>
      </c>
      <c r="F3151" s="1" t="s">
        <v>29213</v>
      </c>
      <c r="G3151" s="1" t="s">
        <v>29214</v>
      </c>
      <c r="H3151" s="1" t="s">
        <v>12359</v>
      </c>
      <c r="I3151" s="1" t="s">
        <v>12359</v>
      </c>
      <c r="J3151" s="1" t="s">
        <v>18</v>
      </c>
      <c r="K3151" s="1" t="s">
        <v>29215</v>
      </c>
      <c r="L3151" s="1" t="s">
        <v>28</v>
      </c>
      <c r="M3151" s="1" t="s">
        <v>29216</v>
      </c>
      <c r="N3151" s="1" t="s">
        <v>29217</v>
      </c>
      <c r="O3151" s="1" t="s">
        <v>29218</v>
      </c>
      <c r="P3151" s="1" t="s">
        <v>29219</v>
      </c>
      <c r="Q3151" s="1" t="s">
        <v>29220</v>
      </c>
    </row>
    <row r="3152" spans="1:17">
      <c r="A3152" s="1" t="s">
        <v>29221</v>
      </c>
      <c r="B3152" s="1" t="s">
        <v>20</v>
      </c>
      <c r="C3152" s="1" t="s">
        <v>202</v>
      </c>
      <c r="D3152" s="1" t="s">
        <v>1123</v>
      </c>
      <c r="E3152" s="1" t="s">
        <v>26679</v>
      </c>
      <c r="F3152" s="1" t="s">
        <v>29222</v>
      </c>
      <c r="G3152" s="1" t="s">
        <v>29223</v>
      </c>
      <c r="H3152" s="1" t="s">
        <v>12359</v>
      </c>
      <c r="I3152" s="1" t="s">
        <v>12359</v>
      </c>
      <c r="J3152" s="1" t="s">
        <v>29224</v>
      </c>
      <c r="K3152" s="1" t="s">
        <v>29225</v>
      </c>
      <c r="L3152" s="1" t="s">
        <v>28</v>
      </c>
      <c r="M3152" s="1" t="s">
        <v>29226</v>
      </c>
      <c r="N3152" s="1" t="s">
        <v>29227</v>
      </c>
      <c r="O3152" s="1" t="s">
        <v>29228</v>
      </c>
      <c r="P3152" s="1" t="s">
        <v>29229</v>
      </c>
      <c r="Q3152" s="1" t="s">
        <v>29230</v>
      </c>
    </row>
    <row r="3153" spans="1:17">
      <c r="A3153" s="1" t="s">
        <v>20</v>
      </c>
      <c r="B3153" s="1" t="s">
        <v>20</v>
      </c>
      <c r="C3153" s="1" t="s">
        <v>1187</v>
      </c>
      <c r="D3153" s="1" t="s">
        <v>203</v>
      </c>
      <c r="E3153" s="1" t="s">
        <v>29231</v>
      </c>
      <c r="F3153" s="1" t="s">
        <v>29232</v>
      </c>
      <c r="G3153" s="1" t="s">
        <v>29233</v>
      </c>
      <c r="H3153" s="1" t="s">
        <v>12359</v>
      </c>
      <c r="I3153" s="1" t="s">
        <v>12359</v>
      </c>
      <c r="J3153" s="1" t="s">
        <v>7823</v>
      </c>
      <c r="K3153" s="1" t="s">
        <v>29234</v>
      </c>
      <c r="L3153" s="1" t="s">
        <v>28</v>
      </c>
      <c r="M3153" s="1" t="s">
        <v>29235</v>
      </c>
      <c r="N3153" s="1" t="s">
        <v>29236</v>
      </c>
      <c r="O3153" s="1" t="s">
        <v>29237</v>
      </c>
      <c r="P3153" s="1" t="s">
        <v>29238</v>
      </c>
      <c r="Q3153" s="1" t="s">
        <v>29239</v>
      </c>
    </row>
    <row r="3154" spans="1:17">
      <c r="A3154" s="1" t="s">
        <v>20</v>
      </c>
      <c r="B3154" s="1" t="s">
        <v>20</v>
      </c>
      <c r="C3154" s="1" t="s">
        <v>202</v>
      </c>
      <c r="D3154" s="1" t="s">
        <v>203</v>
      </c>
      <c r="E3154" s="1" t="s">
        <v>29240</v>
      </c>
      <c r="F3154" s="1" t="s">
        <v>29241</v>
      </c>
      <c r="G3154" s="1" t="s">
        <v>29242</v>
      </c>
      <c r="H3154" s="1" t="s">
        <v>12359</v>
      </c>
      <c r="I3154" s="1" t="s">
        <v>12359</v>
      </c>
      <c r="J3154" s="1" t="s">
        <v>18</v>
      </c>
      <c r="K3154" s="1" t="s">
        <v>29243</v>
      </c>
      <c r="L3154" s="1" t="s">
        <v>28</v>
      </c>
      <c r="M3154" s="1" t="s">
        <v>29244</v>
      </c>
      <c r="N3154" s="1" t="s">
        <v>29245</v>
      </c>
      <c r="O3154" s="1" t="s">
        <v>29246</v>
      </c>
      <c r="P3154" s="1" t="s">
        <v>29247</v>
      </c>
      <c r="Q3154" s="1" t="s">
        <v>29248</v>
      </c>
    </row>
    <row r="3155" spans="1:17">
      <c r="A3155" s="1" t="s">
        <v>29249</v>
      </c>
      <c r="B3155" s="1" t="s">
        <v>20</v>
      </c>
      <c r="C3155" s="1" t="s">
        <v>70</v>
      </c>
      <c r="D3155" s="1" t="s">
        <v>2745</v>
      </c>
      <c r="E3155" s="1" t="s">
        <v>27829</v>
      </c>
      <c r="F3155" s="1" t="s">
        <v>29250</v>
      </c>
      <c r="G3155" s="1" t="s">
        <v>29251</v>
      </c>
      <c r="H3155" s="1" t="s">
        <v>12359</v>
      </c>
      <c r="I3155" s="1" t="s">
        <v>12359</v>
      </c>
      <c r="J3155" s="1" t="s">
        <v>18</v>
      </c>
      <c r="K3155" s="1" t="s">
        <v>29252</v>
      </c>
      <c r="L3155" s="1" t="s">
        <v>28</v>
      </c>
      <c r="M3155" s="1" t="s">
        <v>29253</v>
      </c>
      <c r="N3155" s="1" t="s">
        <v>29254</v>
      </c>
      <c r="O3155" s="1" t="s">
        <v>29255</v>
      </c>
      <c r="P3155" s="1" t="s">
        <v>29256</v>
      </c>
      <c r="Q3155" s="1" t="s">
        <v>29257</v>
      </c>
    </row>
    <row r="3156" spans="1:17">
      <c r="A3156" s="1" t="s">
        <v>29258</v>
      </c>
      <c r="B3156" s="1" t="s">
        <v>20</v>
      </c>
      <c r="C3156" s="1" t="s">
        <v>233</v>
      </c>
      <c r="D3156" s="1" t="s">
        <v>29259</v>
      </c>
      <c r="E3156" s="1" t="s">
        <v>29260</v>
      </c>
      <c r="F3156" s="1" t="s">
        <v>29261</v>
      </c>
      <c r="G3156" s="1" t="s">
        <v>29262</v>
      </c>
      <c r="H3156" s="1" t="s">
        <v>12359</v>
      </c>
      <c r="I3156" s="1" t="s">
        <v>12359</v>
      </c>
      <c r="J3156" s="1" t="s">
        <v>18</v>
      </c>
      <c r="K3156" s="1" t="s">
        <v>29263</v>
      </c>
      <c r="L3156" s="1" t="s">
        <v>28</v>
      </c>
      <c r="M3156" s="1" t="s">
        <v>29264</v>
      </c>
      <c r="N3156" s="1" t="s">
        <v>29265</v>
      </c>
      <c r="O3156" s="1" t="s">
        <v>29266</v>
      </c>
      <c r="P3156" s="1" t="s">
        <v>29267</v>
      </c>
      <c r="Q3156" s="1" t="s">
        <v>29268</v>
      </c>
    </row>
    <row r="3157" spans="1:17">
      <c r="A3157" s="1" t="s">
        <v>29269</v>
      </c>
      <c r="B3157" s="1" t="s">
        <v>20</v>
      </c>
      <c r="C3157" s="1" t="s">
        <v>70</v>
      </c>
      <c r="D3157" s="1" t="s">
        <v>6958</v>
      </c>
      <c r="E3157" s="1" t="s">
        <v>28766</v>
      </c>
      <c r="F3157" s="1" t="s">
        <v>29270</v>
      </c>
      <c r="G3157" s="1" t="s">
        <v>29271</v>
      </c>
      <c r="H3157" s="1" t="s">
        <v>12359</v>
      </c>
      <c r="I3157" s="1" t="s">
        <v>12359</v>
      </c>
      <c r="J3157" s="1" t="s">
        <v>18</v>
      </c>
      <c r="K3157" s="1" t="s">
        <v>29272</v>
      </c>
      <c r="L3157" s="1" t="s">
        <v>28</v>
      </c>
      <c r="M3157" s="1" t="s">
        <v>29273</v>
      </c>
      <c r="N3157" s="1" t="s">
        <v>29274</v>
      </c>
      <c r="O3157" s="1" t="s">
        <v>29275</v>
      </c>
      <c r="P3157" s="1" t="s">
        <v>29276</v>
      </c>
      <c r="Q3157" s="1" t="s">
        <v>29277</v>
      </c>
    </row>
    <row r="3158" spans="1:17">
      <c r="A3158" s="1" t="s">
        <v>29278</v>
      </c>
      <c r="B3158" s="1" t="s">
        <v>20</v>
      </c>
      <c r="C3158" s="1" t="s">
        <v>1198</v>
      </c>
      <c r="D3158" s="1" t="s">
        <v>296</v>
      </c>
      <c r="E3158" s="1" t="s">
        <v>29279</v>
      </c>
      <c r="F3158" s="1" t="s">
        <v>29280</v>
      </c>
      <c r="G3158" s="1" t="s">
        <v>29281</v>
      </c>
      <c r="H3158" s="1" t="s">
        <v>12359</v>
      </c>
      <c r="I3158" s="1" t="s">
        <v>12359</v>
      </c>
      <c r="J3158" s="1" t="s">
        <v>7823</v>
      </c>
      <c r="K3158" s="1" t="s">
        <v>29282</v>
      </c>
      <c r="L3158" s="1" t="s">
        <v>28</v>
      </c>
      <c r="M3158" s="1" t="s">
        <v>29283</v>
      </c>
      <c r="N3158" s="1" t="s">
        <v>29284</v>
      </c>
      <c r="O3158" s="1" t="s">
        <v>29285</v>
      </c>
      <c r="P3158" s="1" t="s">
        <v>29286</v>
      </c>
      <c r="Q3158" s="1" t="s">
        <v>29287</v>
      </c>
    </row>
    <row r="3159" spans="1:17">
      <c r="A3159" s="1" t="s">
        <v>20</v>
      </c>
      <c r="B3159" s="1" t="s">
        <v>20</v>
      </c>
      <c r="C3159" s="1" t="s">
        <v>17982</v>
      </c>
      <c r="D3159" s="1" t="s">
        <v>223</v>
      </c>
      <c r="E3159" s="1" t="s">
        <v>29288</v>
      </c>
      <c r="F3159" s="1" t="s">
        <v>29289</v>
      </c>
      <c r="G3159" s="1" t="s">
        <v>29290</v>
      </c>
      <c r="H3159" s="1" t="s">
        <v>12359</v>
      </c>
      <c r="I3159" s="1" t="s">
        <v>12359</v>
      </c>
      <c r="J3159" s="1" t="s">
        <v>75</v>
      </c>
      <c r="K3159" s="1" t="s">
        <v>18</v>
      </c>
      <c r="L3159" s="1" t="s">
        <v>28</v>
      </c>
      <c r="M3159" s="1" t="s">
        <v>29291</v>
      </c>
      <c r="N3159" s="1" t="s">
        <v>29292</v>
      </c>
      <c r="O3159" s="1" t="s">
        <v>29293</v>
      </c>
      <c r="P3159" s="1" t="s">
        <v>29294</v>
      </c>
      <c r="Q3159" s="1" t="s">
        <v>29295</v>
      </c>
    </row>
    <row r="3160" spans="1:17">
      <c r="A3160" s="1" t="s">
        <v>20</v>
      </c>
      <c r="B3160" s="1" t="s">
        <v>20</v>
      </c>
      <c r="C3160" s="1" t="s">
        <v>493</v>
      </c>
      <c r="D3160" s="1" t="s">
        <v>1188</v>
      </c>
      <c r="E3160" s="1" t="s">
        <v>29296</v>
      </c>
      <c r="F3160" s="1" t="s">
        <v>29297</v>
      </c>
      <c r="G3160" s="1" t="s">
        <v>29298</v>
      </c>
      <c r="H3160" s="1" t="s">
        <v>12359</v>
      </c>
      <c r="I3160" s="1" t="s">
        <v>12359</v>
      </c>
      <c r="J3160" s="1" t="s">
        <v>75</v>
      </c>
      <c r="K3160" s="1" t="s">
        <v>18</v>
      </c>
      <c r="L3160" s="1" t="s">
        <v>28</v>
      </c>
      <c r="M3160" s="1" t="s">
        <v>29299</v>
      </c>
      <c r="N3160" s="1" t="s">
        <v>29300</v>
      </c>
      <c r="O3160" s="1" t="s">
        <v>29301</v>
      </c>
      <c r="P3160" s="1" t="s">
        <v>29302</v>
      </c>
      <c r="Q3160" s="1" t="s">
        <v>29303</v>
      </c>
    </row>
    <row r="3161" spans="1:17">
      <c r="A3161" s="1" t="s">
        <v>20</v>
      </c>
      <c r="B3161" s="1" t="s">
        <v>20</v>
      </c>
      <c r="C3161" s="1" t="s">
        <v>2379</v>
      </c>
      <c r="D3161" s="1" t="s">
        <v>71</v>
      </c>
      <c r="E3161" s="1" t="s">
        <v>18</v>
      </c>
      <c r="F3161" s="1" t="s">
        <v>29304</v>
      </c>
      <c r="G3161" s="1" t="s">
        <v>29305</v>
      </c>
      <c r="H3161" s="1" t="s">
        <v>12359</v>
      </c>
      <c r="I3161" s="1" t="s">
        <v>12359</v>
      </c>
      <c r="J3161" s="1" t="s">
        <v>18</v>
      </c>
      <c r="K3161" s="1" t="s">
        <v>18</v>
      </c>
      <c r="L3161" s="1" t="s">
        <v>28</v>
      </c>
      <c r="M3161" s="1" t="s">
        <v>29306</v>
      </c>
      <c r="N3161" s="1" t="s">
        <v>29307</v>
      </c>
      <c r="O3161" s="1" t="s">
        <v>29308</v>
      </c>
      <c r="P3161" s="1" t="s">
        <v>29309</v>
      </c>
      <c r="Q3161" s="1" t="s">
        <v>29310</v>
      </c>
    </row>
    <row r="3162" spans="1:17">
      <c r="A3162" s="1" t="s">
        <v>29311</v>
      </c>
      <c r="B3162" s="1" t="s">
        <v>20</v>
      </c>
      <c r="C3162" s="1" t="s">
        <v>202</v>
      </c>
      <c r="D3162" s="1" t="s">
        <v>1297</v>
      </c>
      <c r="E3162" s="1" t="s">
        <v>29312</v>
      </c>
      <c r="F3162" s="1" t="s">
        <v>29313</v>
      </c>
      <c r="G3162" s="1" t="s">
        <v>29314</v>
      </c>
      <c r="H3162" s="1" t="s">
        <v>12359</v>
      </c>
      <c r="I3162" s="1" t="s">
        <v>12359</v>
      </c>
      <c r="J3162" s="1" t="s">
        <v>18</v>
      </c>
      <c r="K3162" s="1" t="s">
        <v>29315</v>
      </c>
      <c r="L3162" s="1" t="s">
        <v>28</v>
      </c>
      <c r="M3162" s="1" t="s">
        <v>29316</v>
      </c>
      <c r="N3162" s="1" t="s">
        <v>29317</v>
      </c>
      <c r="O3162" s="1" t="s">
        <v>29318</v>
      </c>
      <c r="P3162" s="1" t="s">
        <v>29319</v>
      </c>
      <c r="Q3162" s="1" t="s">
        <v>29320</v>
      </c>
    </row>
    <row r="3163" spans="1:17">
      <c r="A3163" s="1" t="s">
        <v>29321</v>
      </c>
      <c r="B3163" s="1" t="s">
        <v>20</v>
      </c>
      <c r="C3163" s="1" t="s">
        <v>48</v>
      </c>
      <c r="D3163" s="1" t="s">
        <v>4820</v>
      </c>
      <c r="E3163" s="1" t="s">
        <v>29322</v>
      </c>
      <c r="F3163" s="1" t="s">
        <v>29323</v>
      </c>
      <c r="G3163" s="1" t="s">
        <v>29324</v>
      </c>
      <c r="H3163" s="1" t="s">
        <v>12359</v>
      </c>
      <c r="I3163" s="1" t="s">
        <v>12359</v>
      </c>
      <c r="J3163" s="1" t="s">
        <v>18</v>
      </c>
      <c r="K3163" s="1" t="s">
        <v>29325</v>
      </c>
      <c r="L3163" s="1" t="s">
        <v>28</v>
      </c>
      <c r="M3163" s="1" t="s">
        <v>29326</v>
      </c>
      <c r="N3163" s="1" t="s">
        <v>29327</v>
      </c>
      <c r="O3163" s="1" t="s">
        <v>29328</v>
      </c>
      <c r="P3163" s="1" t="s">
        <v>29329</v>
      </c>
      <c r="Q3163" s="1" t="s">
        <v>29330</v>
      </c>
    </row>
    <row r="3164" spans="1:17">
      <c r="A3164" s="1" t="s">
        <v>29331</v>
      </c>
      <c r="B3164" s="1" t="s">
        <v>20</v>
      </c>
      <c r="C3164" s="1" t="s">
        <v>295</v>
      </c>
      <c r="D3164" s="1" t="s">
        <v>4820</v>
      </c>
      <c r="E3164" s="1" t="s">
        <v>29332</v>
      </c>
      <c r="F3164" s="1" t="s">
        <v>29333</v>
      </c>
      <c r="G3164" s="1" t="s">
        <v>29334</v>
      </c>
      <c r="H3164" s="1" t="s">
        <v>12359</v>
      </c>
      <c r="I3164" s="1" t="s">
        <v>12359</v>
      </c>
      <c r="J3164" s="1" t="s">
        <v>29335</v>
      </c>
      <c r="K3164" s="1" t="s">
        <v>29336</v>
      </c>
      <c r="L3164" s="1" t="s">
        <v>28</v>
      </c>
      <c r="M3164" s="1" t="s">
        <v>29337</v>
      </c>
      <c r="N3164" s="1" t="s">
        <v>29338</v>
      </c>
      <c r="O3164" s="1" t="s">
        <v>29339</v>
      </c>
      <c r="P3164" s="1" t="s">
        <v>29340</v>
      </c>
      <c r="Q3164" s="1" t="s">
        <v>29341</v>
      </c>
    </row>
    <row r="3165" spans="1:17">
      <c r="A3165" s="1" t="s">
        <v>29342</v>
      </c>
      <c r="B3165" s="1" t="s">
        <v>20</v>
      </c>
      <c r="C3165" s="1" t="s">
        <v>295</v>
      </c>
      <c r="D3165" s="1" t="s">
        <v>1134</v>
      </c>
      <c r="E3165" s="1" t="s">
        <v>29343</v>
      </c>
      <c r="F3165" s="1" t="s">
        <v>29344</v>
      </c>
      <c r="G3165" s="1" t="s">
        <v>29345</v>
      </c>
      <c r="H3165" s="1" t="s">
        <v>12359</v>
      </c>
      <c r="I3165" s="1" t="s">
        <v>12359</v>
      </c>
      <c r="J3165" s="1" t="s">
        <v>1160</v>
      </c>
      <c r="K3165" s="1" t="s">
        <v>29346</v>
      </c>
      <c r="L3165" s="1" t="s">
        <v>28</v>
      </c>
      <c r="M3165" s="1" t="s">
        <v>29347</v>
      </c>
      <c r="N3165" s="1" t="s">
        <v>29348</v>
      </c>
      <c r="O3165" s="1" t="s">
        <v>29349</v>
      </c>
      <c r="P3165" s="1" t="s">
        <v>29350</v>
      </c>
      <c r="Q3165" s="1" t="s">
        <v>29351</v>
      </c>
    </row>
    <row r="3166" spans="1:17">
      <c r="A3166" s="1" t="s">
        <v>20</v>
      </c>
      <c r="B3166" s="1" t="s">
        <v>20</v>
      </c>
      <c r="C3166" s="1" t="s">
        <v>1187</v>
      </c>
      <c r="D3166" s="1" t="s">
        <v>2186</v>
      </c>
      <c r="E3166" s="1" t="s">
        <v>29352</v>
      </c>
      <c r="F3166" s="1" t="s">
        <v>29353</v>
      </c>
      <c r="G3166" s="1" t="s">
        <v>29354</v>
      </c>
      <c r="H3166" s="1" t="s">
        <v>12359</v>
      </c>
      <c r="I3166" s="1" t="s">
        <v>12359</v>
      </c>
      <c r="J3166" s="1" t="s">
        <v>18</v>
      </c>
      <c r="K3166" s="1" t="s">
        <v>18</v>
      </c>
      <c r="L3166" s="1" t="s">
        <v>28</v>
      </c>
      <c r="M3166" s="1" t="s">
        <v>29355</v>
      </c>
      <c r="N3166" s="1" t="s">
        <v>29356</v>
      </c>
      <c r="O3166" s="1" t="s">
        <v>29357</v>
      </c>
      <c r="P3166" s="1" t="s">
        <v>29358</v>
      </c>
      <c r="Q3166" s="1" t="s">
        <v>29359</v>
      </c>
    </row>
    <row r="3167" spans="1:17">
      <c r="A3167" s="1" t="s">
        <v>20</v>
      </c>
      <c r="B3167" s="1" t="s">
        <v>20</v>
      </c>
      <c r="C3167" s="1" t="s">
        <v>759</v>
      </c>
      <c r="D3167" s="1" t="s">
        <v>1459</v>
      </c>
      <c r="E3167" s="1" t="s">
        <v>27430</v>
      </c>
      <c r="F3167" s="1" t="s">
        <v>29360</v>
      </c>
      <c r="G3167" s="1" t="s">
        <v>29361</v>
      </c>
      <c r="H3167" s="1" t="s">
        <v>12359</v>
      </c>
      <c r="I3167" s="1" t="s">
        <v>12359</v>
      </c>
      <c r="J3167" s="1" t="s">
        <v>18</v>
      </c>
      <c r="K3167" s="1" t="s">
        <v>29362</v>
      </c>
      <c r="L3167" s="1" t="s">
        <v>28</v>
      </c>
      <c r="M3167" s="1" t="s">
        <v>29363</v>
      </c>
      <c r="N3167" s="1" t="s">
        <v>29364</v>
      </c>
      <c r="O3167" s="1" t="s">
        <v>29365</v>
      </c>
      <c r="P3167" s="1" t="s">
        <v>29366</v>
      </c>
      <c r="Q3167" s="1" t="s">
        <v>29367</v>
      </c>
    </row>
    <row r="3168" spans="1:17">
      <c r="A3168" s="1" t="s">
        <v>29368</v>
      </c>
      <c r="B3168" s="1" t="s">
        <v>20</v>
      </c>
      <c r="C3168" s="1" t="s">
        <v>295</v>
      </c>
      <c r="D3168" s="1" t="s">
        <v>29369</v>
      </c>
      <c r="E3168" s="1" t="s">
        <v>29370</v>
      </c>
      <c r="F3168" s="1" t="s">
        <v>29371</v>
      </c>
      <c r="G3168" s="1" t="s">
        <v>29372</v>
      </c>
      <c r="H3168" s="1" t="s">
        <v>12359</v>
      </c>
      <c r="I3168" s="1" t="s">
        <v>12359</v>
      </c>
      <c r="J3168" s="1" t="s">
        <v>1160</v>
      </c>
      <c r="K3168" s="1" t="s">
        <v>29373</v>
      </c>
      <c r="L3168" s="1" t="s">
        <v>28</v>
      </c>
      <c r="M3168" s="1" t="s">
        <v>29374</v>
      </c>
      <c r="N3168" s="1" t="s">
        <v>29375</v>
      </c>
      <c r="O3168" s="1" t="s">
        <v>29376</v>
      </c>
      <c r="P3168" s="1" t="s">
        <v>29377</v>
      </c>
      <c r="Q3168" s="1" t="s">
        <v>29378</v>
      </c>
    </row>
    <row r="3169" spans="1:17">
      <c r="A3169" s="1" t="s">
        <v>20</v>
      </c>
      <c r="B3169" s="1" t="s">
        <v>20</v>
      </c>
      <c r="C3169" s="1" t="s">
        <v>147</v>
      </c>
      <c r="D3169" s="1" t="s">
        <v>2905</v>
      </c>
      <c r="E3169" s="1" t="s">
        <v>29379</v>
      </c>
      <c r="F3169" s="1" t="s">
        <v>29380</v>
      </c>
      <c r="G3169" s="1" t="s">
        <v>29381</v>
      </c>
      <c r="H3169" s="1" t="s">
        <v>12359</v>
      </c>
      <c r="I3169" s="1" t="s">
        <v>12359</v>
      </c>
      <c r="J3169" s="1" t="s">
        <v>75</v>
      </c>
      <c r="K3169" s="1" t="s">
        <v>29382</v>
      </c>
      <c r="L3169" s="1" t="s">
        <v>28</v>
      </c>
      <c r="M3169" s="1" t="s">
        <v>29383</v>
      </c>
      <c r="N3169" s="1" t="s">
        <v>29384</v>
      </c>
      <c r="O3169" s="1" t="s">
        <v>29385</v>
      </c>
      <c r="P3169" s="1" t="s">
        <v>29386</v>
      </c>
      <c r="Q3169" s="1" t="s">
        <v>29387</v>
      </c>
    </row>
    <row r="3170" spans="1:17">
      <c r="A3170" s="1" t="s">
        <v>29388</v>
      </c>
      <c r="B3170" s="1" t="s">
        <v>20</v>
      </c>
      <c r="C3170" s="1" t="s">
        <v>202</v>
      </c>
      <c r="D3170" s="1" t="s">
        <v>2905</v>
      </c>
      <c r="E3170" s="1" t="s">
        <v>29389</v>
      </c>
      <c r="F3170" s="1" t="s">
        <v>29390</v>
      </c>
      <c r="G3170" s="1" t="s">
        <v>29391</v>
      </c>
      <c r="H3170" s="1" t="s">
        <v>12359</v>
      </c>
      <c r="I3170" s="1" t="s">
        <v>12359</v>
      </c>
      <c r="J3170" s="1" t="s">
        <v>75</v>
      </c>
      <c r="K3170" s="1" t="s">
        <v>29392</v>
      </c>
      <c r="L3170" s="1" t="s">
        <v>28</v>
      </c>
      <c r="M3170" s="1" t="s">
        <v>29393</v>
      </c>
      <c r="N3170" s="1" t="s">
        <v>29394</v>
      </c>
      <c r="O3170" s="1" t="s">
        <v>29395</v>
      </c>
      <c r="P3170" s="1" t="s">
        <v>29396</v>
      </c>
      <c r="Q3170" s="1" t="s">
        <v>29397</v>
      </c>
    </row>
    <row r="3171" spans="1:17">
      <c r="A3171" s="1" t="s">
        <v>20</v>
      </c>
      <c r="B3171" s="1" t="s">
        <v>20</v>
      </c>
      <c r="C3171" s="1" t="s">
        <v>106</v>
      </c>
      <c r="D3171" s="1" t="s">
        <v>1523</v>
      </c>
      <c r="E3171" s="1" t="s">
        <v>29398</v>
      </c>
      <c r="F3171" s="1" t="s">
        <v>29399</v>
      </c>
      <c r="G3171" s="1" t="s">
        <v>29400</v>
      </c>
      <c r="H3171" s="1" t="s">
        <v>12359</v>
      </c>
      <c r="I3171" s="1" t="s">
        <v>12359</v>
      </c>
      <c r="J3171" s="1" t="s">
        <v>18</v>
      </c>
      <c r="K3171" s="1" t="s">
        <v>29401</v>
      </c>
      <c r="L3171" s="1" t="s">
        <v>28</v>
      </c>
      <c r="M3171" s="1" t="s">
        <v>29402</v>
      </c>
      <c r="N3171" s="1" t="s">
        <v>29403</v>
      </c>
      <c r="O3171" s="1" t="s">
        <v>29404</v>
      </c>
      <c r="P3171" s="1" t="s">
        <v>29405</v>
      </c>
      <c r="Q3171" s="1" t="s">
        <v>29406</v>
      </c>
    </row>
    <row r="3172" spans="1:17">
      <c r="A3172" s="1" t="s">
        <v>20</v>
      </c>
      <c r="B3172" s="1" t="s">
        <v>20</v>
      </c>
      <c r="C3172" s="1" t="s">
        <v>127</v>
      </c>
      <c r="D3172" s="1" t="s">
        <v>5098</v>
      </c>
      <c r="E3172" s="1" t="s">
        <v>29407</v>
      </c>
      <c r="F3172" s="1" t="s">
        <v>29408</v>
      </c>
      <c r="G3172" s="1" t="s">
        <v>29409</v>
      </c>
      <c r="H3172" s="1" t="s">
        <v>12359</v>
      </c>
      <c r="I3172" s="1" t="s">
        <v>12359</v>
      </c>
      <c r="J3172" s="1" t="s">
        <v>75</v>
      </c>
      <c r="K3172" s="1" t="s">
        <v>29410</v>
      </c>
      <c r="L3172" s="1" t="s">
        <v>28</v>
      </c>
      <c r="M3172" s="1" t="s">
        <v>29411</v>
      </c>
      <c r="N3172" s="1" t="s">
        <v>29412</v>
      </c>
      <c r="O3172" s="1" t="s">
        <v>29413</v>
      </c>
      <c r="P3172" s="1" t="s">
        <v>29414</v>
      </c>
      <c r="Q3172" s="1" t="s">
        <v>29415</v>
      </c>
    </row>
    <row r="3173" spans="1:17">
      <c r="A3173" s="1" t="s">
        <v>20</v>
      </c>
      <c r="B3173" s="1" t="s">
        <v>20</v>
      </c>
      <c r="C3173" s="1" t="s">
        <v>189</v>
      </c>
      <c r="D3173" s="1" t="s">
        <v>1651</v>
      </c>
      <c r="E3173" s="1" t="s">
        <v>27430</v>
      </c>
      <c r="F3173" s="1" t="s">
        <v>29416</v>
      </c>
      <c r="G3173" s="1" t="s">
        <v>29417</v>
      </c>
      <c r="H3173" s="1" t="s">
        <v>12359</v>
      </c>
      <c r="I3173" s="1" t="s">
        <v>12359</v>
      </c>
      <c r="J3173" s="1" t="s">
        <v>29418</v>
      </c>
      <c r="K3173" s="1" t="s">
        <v>29419</v>
      </c>
      <c r="L3173" s="1" t="s">
        <v>29420</v>
      </c>
      <c r="M3173" s="1" t="s">
        <v>29421</v>
      </c>
      <c r="N3173" s="1" t="s">
        <v>29422</v>
      </c>
      <c r="O3173" s="1" t="s">
        <v>29423</v>
      </c>
      <c r="P3173" s="1" t="s">
        <v>29424</v>
      </c>
      <c r="Q3173" s="1" t="s">
        <v>29425</v>
      </c>
    </row>
    <row r="3174" spans="1:17">
      <c r="A3174" s="1" t="s">
        <v>29426</v>
      </c>
      <c r="B3174" s="1" t="s">
        <v>20</v>
      </c>
      <c r="C3174" s="1" t="s">
        <v>35</v>
      </c>
      <c r="D3174" s="1" t="s">
        <v>3445</v>
      </c>
      <c r="E3174" s="1" t="s">
        <v>29427</v>
      </c>
      <c r="F3174" s="1" t="s">
        <v>29428</v>
      </c>
      <c r="G3174" s="1" t="s">
        <v>29429</v>
      </c>
      <c r="H3174" s="1" t="s">
        <v>12359</v>
      </c>
      <c r="I3174" s="1" t="s">
        <v>12359</v>
      </c>
      <c r="J3174" s="1" t="s">
        <v>29430</v>
      </c>
      <c r="K3174" s="1" t="s">
        <v>29431</v>
      </c>
      <c r="L3174" s="1" t="s">
        <v>28</v>
      </c>
      <c r="M3174" s="1" t="s">
        <v>29432</v>
      </c>
      <c r="N3174" s="1" t="s">
        <v>29433</v>
      </c>
      <c r="O3174" s="1" t="s">
        <v>29434</v>
      </c>
      <c r="P3174" s="1" t="s">
        <v>29435</v>
      </c>
      <c r="Q3174" s="1" t="s">
        <v>29436</v>
      </c>
    </row>
    <row r="3175" spans="1:17">
      <c r="A3175" s="1" t="s">
        <v>20</v>
      </c>
      <c r="B3175" s="1" t="s">
        <v>20</v>
      </c>
      <c r="C3175" s="1" t="s">
        <v>1768</v>
      </c>
      <c r="D3175" s="1" t="s">
        <v>494</v>
      </c>
      <c r="E3175" s="1" t="s">
        <v>29437</v>
      </c>
      <c r="F3175" s="1" t="s">
        <v>29438</v>
      </c>
      <c r="G3175" s="1" t="s">
        <v>29439</v>
      </c>
      <c r="H3175" s="1" t="s">
        <v>12359</v>
      </c>
      <c r="I3175" s="1" t="s">
        <v>12359</v>
      </c>
      <c r="J3175" s="1" t="s">
        <v>18</v>
      </c>
      <c r="K3175" s="1" t="s">
        <v>29440</v>
      </c>
      <c r="L3175" s="1" t="s">
        <v>28</v>
      </c>
      <c r="M3175" s="1" t="s">
        <v>29441</v>
      </c>
      <c r="N3175" s="1" t="s">
        <v>29442</v>
      </c>
      <c r="O3175" s="1" t="s">
        <v>29443</v>
      </c>
      <c r="P3175" s="1" t="s">
        <v>29444</v>
      </c>
      <c r="Q3175" s="1" t="s">
        <v>29445</v>
      </c>
    </row>
    <row r="3176" spans="1:17">
      <c r="A3176" s="1" t="s">
        <v>20</v>
      </c>
      <c r="B3176" s="1" t="s">
        <v>20</v>
      </c>
      <c r="C3176" s="1" t="s">
        <v>127</v>
      </c>
      <c r="D3176" s="1" t="s">
        <v>29446</v>
      </c>
      <c r="E3176" s="1" t="s">
        <v>29447</v>
      </c>
      <c r="F3176" s="1" t="s">
        <v>29448</v>
      </c>
      <c r="G3176" s="1" t="s">
        <v>29449</v>
      </c>
      <c r="H3176" s="1" t="s">
        <v>12359</v>
      </c>
      <c r="I3176" s="1" t="s">
        <v>12359</v>
      </c>
      <c r="J3176" s="1" t="s">
        <v>18</v>
      </c>
      <c r="K3176" s="1" t="s">
        <v>29450</v>
      </c>
      <c r="L3176" s="1" t="s">
        <v>28</v>
      </c>
      <c r="M3176" s="1" t="s">
        <v>29451</v>
      </c>
      <c r="N3176" s="1" t="s">
        <v>29452</v>
      </c>
      <c r="O3176" s="1" t="s">
        <v>29453</v>
      </c>
      <c r="P3176" s="1" t="s">
        <v>29454</v>
      </c>
      <c r="Q3176" s="1" t="s">
        <v>29455</v>
      </c>
    </row>
    <row r="3177" spans="1:17">
      <c r="A3177" s="1" t="s">
        <v>20</v>
      </c>
      <c r="B3177" s="1" t="s">
        <v>20</v>
      </c>
      <c r="C3177" s="1" t="s">
        <v>127</v>
      </c>
      <c r="D3177" s="1" t="s">
        <v>271</v>
      </c>
      <c r="E3177" s="1" t="s">
        <v>29456</v>
      </c>
      <c r="F3177" s="1" t="s">
        <v>29457</v>
      </c>
      <c r="G3177" s="1" t="s">
        <v>29458</v>
      </c>
      <c r="H3177" s="1" t="s">
        <v>12359</v>
      </c>
      <c r="I3177" s="1" t="s">
        <v>12359</v>
      </c>
      <c r="J3177" s="1" t="s">
        <v>18</v>
      </c>
      <c r="K3177" s="1" t="s">
        <v>29459</v>
      </c>
      <c r="L3177" s="1" t="s">
        <v>28</v>
      </c>
      <c r="M3177" s="1" t="s">
        <v>29460</v>
      </c>
      <c r="N3177" s="1" t="s">
        <v>29461</v>
      </c>
      <c r="O3177" s="1" t="s">
        <v>29462</v>
      </c>
      <c r="P3177" s="1" t="s">
        <v>29463</v>
      </c>
      <c r="Q3177" s="1" t="s">
        <v>29464</v>
      </c>
    </row>
    <row r="3178" spans="1:17">
      <c r="A3178" s="1" t="s">
        <v>29465</v>
      </c>
      <c r="B3178" s="1" t="s">
        <v>20</v>
      </c>
      <c r="C3178" s="1" t="s">
        <v>21</v>
      </c>
      <c r="D3178" s="1" t="s">
        <v>494</v>
      </c>
      <c r="E3178" s="1" t="s">
        <v>29466</v>
      </c>
      <c r="F3178" s="1" t="s">
        <v>29467</v>
      </c>
      <c r="G3178" s="1" t="s">
        <v>29468</v>
      </c>
      <c r="H3178" s="1" t="s">
        <v>12359</v>
      </c>
      <c r="I3178" s="1" t="s">
        <v>12359</v>
      </c>
      <c r="J3178" s="1" t="s">
        <v>29469</v>
      </c>
      <c r="K3178" s="1" t="s">
        <v>29470</v>
      </c>
      <c r="L3178" s="1" t="s">
        <v>29471</v>
      </c>
      <c r="M3178" s="1" t="s">
        <v>29472</v>
      </c>
      <c r="N3178" s="1" t="s">
        <v>29473</v>
      </c>
      <c r="O3178" s="1" t="s">
        <v>29474</v>
      </c>
      <c r="P3178" s="1" t="s">
        <v>29475</v>
      </c>
      <c r="Q3178" s="1" t="s">
        <v>29476</v>
      </c>
    </row>
    <row r="3179" spans="1:17">
      <c r="A3179" s="1" t="s">
        <v>29477</v>
      </c>
      <c r="B3179" s="1" t="s">
        <v>20</v>
      </c>
      <c r="C3179" s="1" t="s">
        <v>295</v>
      </c>
      <c r="D3179" s="1" t="s">
        <v>1717</v>
      </c>
      <c r="E3179" s="1" t="s">
        <v>29478</v>
      </c>
      <c r="F3179" s="1" t="s">
        <v>29479</v>
      </c>
      <c r="G3179" s="1" t="s">
        <v>29480</v>
      </c>
      <c r="H3179" s="1" t="s">
        <v>12359</v>
      </c>
      <c r="I3179" s="1" t="s">
        <v>12359</v>
      </c>
      <c r="J3179" s="1" t="s">
        <v>29481</v>
      </c>
      <c r="K3179" s="1" t="s">
        <v>29482</v>
      </c>
      <c r="L3179" s="1" t="s">
        <v>29483</v>
      </c>
      <c r="M3179" s="1" t="s">
        <v>29484</v>
      </c>
      <c r="N3179" s="1" t="s">
        <v>29485</v>
      </c>
      <c r="O3179" s="1" t="s">
        <v>29486</v>
      </c>
      <c r="P3179" s="1" t="s">
        <v>29487</v>
      </c>
      <c r="Q3179" s="1" t="s">
        <v>29488</v>
      </c>
    </row>
    <row r="3180" spans="1:17">
      <c r="A3180" s="1" t="s">
        <v>20</v>
      </c>
      <c r="B3180" s="1" t="s">
        <v>20</v>
      </c>
      <c r="C3180" s="1" t="s">
        <v>35</v>
      </c>
      <c r="D3180" s="1" t="s">
        <v>1829</v>
      </c>
      <c r="E3180" s="1" t="s">
        <v>26219</v>
      </c>
      <c r="F3180" s="1" t="s">
        <v>29489</v>
      </c>
      <c r="G3180" s="1" t="s">
        <v>29490</v>
      </c>
      <c r="H3180" s="1" t="s">
        <v>12359</v>
      </c>
      <c r="I3180" s="1" t="s">
        <v>12359</v>
      </c>
      <c r="J3180" s="1" t="s">
        <v>18</v>
      </c>
      <c r="K3180" s="1" t="s">
        <v>29491</v>
      </c>
      <c r="L3180" s="1" t="s">
        <v>28</v>
      </c>
      <c r="M3180" s="1" t="s">
        <v>29492</v>
      </c>
      <c r="N3180" s="1" t="s">
        <v>29493</v>
      </c>
      <c r="O3180" s="1" t="s">
        <v>29494</v>
      </c>
      <c r="P3180" s="1" t="s">
        <v>29495</v>
      </c>
      <c r="Q3180" s="1" t="s">
        <v>29496</v>
      </c>
    </row>
    <row r="3181" spans="1:17">
      <c r="A3181" s="1" t="s">
        <v>29497</v>
      </c>
      <c r="B3181" s="1" t="s">
        <v>20</v>
      </c>
      <c r="C3181" s="1" t="s">
        <v>70</v>
      </c>
      <c r="D3181" s="1" t="s">
        <v>4103</v>
      </c>
      <c r="E3181" s="1" t="s">
        <v>29498</v>
      </c>
      <c r="F3181" s="1" t="s">
        <v>29499</v>
      </c>
      <c r="G3181" s="1" t="s">
        <v>29500</v>
      </c>
      <c r="H3181" s="1" t="s">
        <v>12359</v>
      </c>
      <c r="I3181" s="1" t="s">
        <v>12359</v>
      </c>
      <c r="J3181" s="1" t="s">
        <v>18</v>
      </c>
      <c r="K3181" s="1" t="s">
        <v>29501</v>
      </c>
      <c r="L3181" s="1" t="s">
        <v>28</v>
      </c>
      <c r="M3181" s="1" t="s">
        <v>29502</v>
      </c>
      <c r="N3181" s="1" t="s">
        <v>29503</v>
      </c>
      <c r="O3181" s="1" t="s">
        <v>29504</v>
      </c>
      <c r="P3181" s="1" t="s">
        <v>29505</v>
      </c>
      <c r="Q3181" s="1" t="s">
        <v>29506</v>
      </c>
    </row>
    <row r="3182" spans="1:17">
      <c r="A3182" s="1" t="s">
        <v>29507</v>
      </c>
      <c r="B3182" s="1" t="s">
        <v>20</v>
      </c>
      <c r="C3182" s="1" t="s">
        <v>1054</v>
      </c>
      <c r="D3182" s="1" t="s">
        <v>1523</v>
      </c>
      <c r="E3182" s="1" t="s">
        <v>29508</v>
      </c>
      <c r="F3182" s="1" t="s">
        <v>29509</v>
      </c>
      <c r="G3182" s="1" t="s">
        <v>29510</v>
      </c>
      <c r="H3182" s="1" t="s">
        <v>12359</v>
      </c>
      <c r="I3182" s="1" t="s">
        <v>12359</v>
      </c>
      <c r="J3182" s="1" t="s">
        <v>18</v>
      </c>
      <c r="K3182" s="1" t="s">
        <v>29511</v>
      </c>
      <c r="L3182" s="1" t="s">
        <v>28</v>
      </c>
      <c r="M3182" s="1" t="s">
        <v>29512</v>
      </c>
      <c r="N3182" s="1" t="s">
        <v>29513</v>
      </c>
      <c r="O3182" s="1" t="s">
        <v>29514</v>
      </c>
      <c r="P3182" s="1" t="s">
        <v>29515</v>
      </c>
      <c r="Q3182" s="1" t="s">
        <v>29516</v>
      </c>
    </row>
    <row r="3183" spans="1:17">
      <c r="A3183" s="1" t="s">
        <v>29517</v>
      </c>
      <c r="B3183" s="1" t="s">
        <v>20</v>
      </c>
      <c r="C3183" s="1" t="s">
        <v>70</v>
      </c>
      <c r="D3183" s="1" t="s">
        <v>29518</v>
      </c>
      <c r="E3183" s="1" t="s">
        <v>29519</v>
      </c>
      <c r="F3183" s="1" t="s">
        <v>29520</v>
      </c>
      <c r="G3183" s="1" t="s">
        <v>29521</v>
      </c>
      <c r="H3183" s="1" t="s">
        <v>12359</v>
      </c>
      <c r="I3183" s="1" t="s">
        <v>12359</v>
      </c>
      <c r="J3183" s="1" t="s">
        <v>29522</v>
      </c>
      <c r="K3183" s="1" t="s">
        <v>29523</v>
      </c>
      <c r="L3183" s="1" t="s">
        <v>28</v>
      </c>
      <c r="M3183" s="1" t="s">
        <v>29524</v>
      </c>
      <c r="N3183" s="1" t="s">
        <v>29525</v>
      </c>
      <c r="O3183" s="1" t="s">
        <v>29526</v>
      </c>
      <c r="P3183" s="1" t="s">
        <v>29527</v>
      </c>
      <c r="Q3183" s="1" t="s">
        <v>29528</v>
      </c>
    </row>
    <row r="3184" spans="1:17">
      <c r="A3184" s="1" t="s">
        <v>29529</v>
      </c>
      <c r="B3184" s="1" t="s">
        <v>20</v>
      </c>
      <c r="C3184" s="1" t="s">
        <v>493</v>
      </c>
      <c r="D3184" s="1" t="s">
        <v>16039</v>
      </c>
      <c r="E3184" s="1" t="s">
        <v>28390</v>
      </c>
      <c r="F3184" s="1" t="s">
        <v>29530</v>
      </c>
      <c r="G3184" s="1" t="s">
        <v>29531</v>
      </c>
      <c r="H3184" s="1" t="s">
        <v>12359</v>
      </c>
      <c r="I3184" s="1" t="s">
        <v>12359</v>
      </c>
      <c r="J3184" s="1" t="s">
        <v>7823</v>
      </c>
      <c r="K3184" s="1" t="s">
        <v>18</v>
      </c>
      <c r="L3184" s="1" t="s">
        <v>28</v>
      </c>
      <c r="M3184" s="1" t="s">
        <v>29532</v>
      </c>
      <c r="N3184" s="1" t="s">
        <v>29533</v>
      </c>
      <c r="O3184" s="1" t="s">
        <v>29534</v>
      </c>
      <c r="P3184" s="1" t="s">
        <v>29535</v>
      </c>
      <c r="Q3184" s="1" t="s">
        <v>29536</v>
      </c>
    </row>
    <row r="3185" spans="1:17">
      <c r="A3185" s="1" t="s">
        <v>29537</v>
      </c>
      <c r="B3185" s="1" t="s">
        <v>20</v>
      </c>
      <c r="C3185" s="1" t="s">
        <v>48</v>
      </c>
      <c r="D3185" s="1" t="s">
        <v>29538</v>
      </c>
      <c r="E3185" s="1" t="s">
        <v>29539</v>
      </c>
      <c r="F3185" s="1" t="s">
        <v>29540</v>
      </c>
      <c r="G3185" s="1" t="s">
        <v>29541</v>
      </c>
      <c r="H3185" s="1" t="s">
        <v>12359</v>
      </c>
      <c r="I3185" s="1" t="s">
        <v>12359</v>
      </c>
      <c r="J3185" s="1" t="s">
        <v>18</v>
      </c>
      <c r="K3185" s="1" t="s">
        <v>29542</v>
      </c>
      <c r="L3185" s="1" t="s">
        <v>28</v>
      </c>
      <c r="M3185" s="1" t="s">
        <v>29543</v>
      </c>
      <c r="N3185" s="1" t="s">
        <v>29544</v>
      </c>
      <c r="O3185" s="1" t="s">
        <v>29545</v>
      </c>
      <c r="P3185" s="1" t="s">
        <v>29546</v>
      </c>
      <c r="Q3185" s="1" t="s">
        <v>29547</v>
      </c>
    </row>
    <row r="3186" spans="1:17">
      <c r="A3186" s="1" t="s">
        <v>29548</v>
      </c>
      <c r="B3186" s="1" t="s">
        <v>20</v>
      </c>
      <c r="C3186" s="1" t="s">
        <v>202</v>
      </c>
      <c r="D3186" s="1" t="s">
        <v>6958</v>
      </c>
      <c r="E3186" s="1" t="s">
        <v>18</v>
      </c>
      <c r="F3186" s="1" t="s">
        <v>29549</v>
      </c>
      <c r="G3186" s="1" t="s">
        <v>29550</v>
      </c>
      <c r="H3186" s="1" t="s">
        <v>12359</v>
      </c>
      <c r="I3186" s="1" t="s">
        <v>12359</v>
      </c>
      <c r="J3186" s="1" t="s">
        <v>18</v>
      </c>
      <c r="K3186" s="1" t="s">
        <v>29551</v>
      </c>
      <c r="L3186" s="1" t="s">
        <v>28</v>
      </c>
      <c r="M3186" s="1" t="s">
        <v>29552</v>
      </c>
      <c r="N3186" s="1" t="s">
        <v>29553</v>
      </c>
      <c r="O3186" s="1" t="s">
        <v>29554</v>
      </c>
      <c r="P3186" s="1" t="s">
        <v>29555</v>
      </c>
      <c r="Q3186" s="1" t="s">
        <v>29556</v>
      </c>
    </row>
    <row r="3187" spans="1:17">
      <c r="A3187" s="1" t="s">
        <v>29557</v>
      </c>
      <c r="B3187" s="1" t="s">
        <v>20</v>
      </c>
      <c r="C3187" s="1" t="s">
        <v>21</v>
      </c>
      <c r="D3187" s="1" t="s">
        <v>2646</v>
      </c>
      <c r="E3187" s="1" t="s">
        <v>29558</v>
      </c>
      <c r="F3187" s="1" t="s">
        <v>29559</v>
      </c>
      <c r="G3187" s="1" t="s">
        <v>29560</v>
      </c>
      <c r="H3187" s="1" t="s">
        <v>12359</v>
      </c>
      <c r="I3187" s="1" t="s">
        <v>12359</v>
      </c>
      <c r="J3187" s="1" t="s">
        <v>18</v>
      </c>
      <c r="K3187" s="1" t="s">
        <v>29561</v>
      </c>
      <c r="L3187" s="1" t="s">
        <v>28</v>
      </c>
      <c r="M3187" s="1" t="s">
        <v>29562</v>
      </c>
      <c r="N3187" s="1" t="s">
        <v>29563</v>
      </c>
      <c r="O3187" s="1" t="s">
        <v>29564</v>
      </c>
      <c r="P3187" s="1" t="s">
        <v>29565</v>
      </c>
      <c r="Q3187" s="1" t="s">
        <v>29566</v>
      </c>
    </row>
    <row r="3188" spans="1:17">
      <c r="A3188" s="1" t="s">
        <v>29567</v>
      </c>
      <c r="B3188" s="1" t="s">
        <v>20</v>
      </c>
      <c r="C3188" s="1" t="s">
        <v>493</v>
      </c>
      <c r="D3188" s="1" t="s">
        <v>3445</v>
      </c>
      <c r="E3188" s="1" t="s">
        <v>29568</v>
      </c>
      <c r="F3188" s="1" t="s">
        <v>29569</v>
      </c>
      <c r="G3188" s="1" t="s">
        <v>29570</v>
      </c>
      <c r="H3188" s="1" t="s">
        <v>12359</v>
      </c>
      <c r="I3188" s="1" t="s">
        <v>12359</v>
      </c>
      <c r="J3188" s="1" t="s">
        <v>18</v>
      </c>
      <c r="K3188" s="1" t="s">
        <v>29571</v>
      </c>
      <c r="L3188" s="1" t="s">
        <v>28</v>
      </c>
      <c r="M3188" s="1" t="s">
        <v>29572</v>
      </c>
      <c r="N3188" s="1" t="s">
        <v>29573</v>
      </c>
      <c r="O3188" s="1" t="s">
        <v>29574</v>
      </c>
      <c r="P3188" s="1" t="s">
        <v>29575</v>
      </c>
      <c r="Q3188" s="1" t="s">
        <v>29576</v>
      </c>
    </row>
    <row r="3189" spans="1:17">
      <c r="A3189" s="1" t="s">
        <v>29577</v>
      </c>
      <c r="B3189" s="1" t="s">
        <v>20</v>
      </c>
      <c r="C3189" s="1" t="s">
        <v>350</v>
      </c>
      <c r="D3189" s="1" t="s">
        <v>1459</v>
      </c>
      <c r="E3189" s="1" t="s">
        <v>18</v>
      </c>
      <c r="F3189" s="1" t="s">
        <v>29578</v>
      </c>
      <c r="G3189" s="1" t="s">
        <v>29579</v>
      </c>
      <c r="H3189" s="1" t="s">
        <v>12359</v>
      </c>
      <c r="I3189" s="1" t="s">
        <v>12359</v>
      </c>
      <c r="J3189" s="1" t="s">
        <v>7823</v>
      </c>
      <c r="K3189" s="1" t="s">
        <v>29580</v>
      </c>
      <c r="L3189" s="1" t="s">
        <v>28</v>
      </c>
      <c r="M3189" s="1" t="s">
        <v>29581</v>
      </c>
      <c r="N3189" s="1" t="s">
        <v>29582</v>
      </c>
      <c r="O3189" s="1" t="s">
        <v>29583</v>
      </c>
      <c r="P3189" s="1" t="s">
        <v>29584</v>
      </c>
      <c r="Q3189" s="1" t="s">
        <v>29585</v>
      </c>
    </row>
    <row r="3190" spans="1:17">
      <c r="A3190" s="1" t="s">
        <v>29586</v>
      </c>
      <c r="B3190" s="1" t="s">
        <v>20</v>
      </c>
      <c r="C3190" s="1" t="s">
        <v>127</v>
      </c>
      <c r="D3190" s="1" t="s">
        <v>128</v>
      </c>
      <c r="E3190" s="1" t="s">
        <v>29587</v>
      </c>
      <c r="F3190" s="1" t="s">
        <v>29588</v>
      </c>
      <c r="G3190" s="1" t="s">
        <v>29589</v>
      </c>
      <c r="H3190" s="1" t="s">
        <v>12359</v>
      </c>
      <c r="I3190" s="1" t="s">
        <v>12359</v>
      </c>
      <c r="J3190" s="1" t="s">
        <v>29590</v>
      </c>
      <c r="K3190" s="1" t="s">
        <v>29591</v>
      </c>
      <c r="L3190" s="1" t="s">
        <v>29592</v>
      </c>
      <c r="M3190" s="1" t="s">
        <v>29593</v>
      </c>
      <c r="N3190" s="1" t="s">
        <v>29594</v>
      </c>
      <c r="O3190" s="1" t="s">
        <v>29595</v>
      </c>
      <c r="P3190" s="1" t="s">
        <v>29596</v>
      </c>
      <c r="Q3190" s="1" t="s">
        <v>29597</v>
      </c>
    </row>
    <row r="3191" spans="1:17">
      <c r="A3191" s="1" t="s">
        <v>29598</v>
      </c>
      <c r="B3191" s="1" t="s">
        <v>20</v>
      </c>
      <c r="C3191" s="1" t="s">
        <v>202</v>
      </c>
      <c r="D3191" s="1" t="s">
        <v>84</v>
      </c>
      <c r="E3191" s="1" t="s">
        <v>29599</v>
      </c>
      <c r="F3191" s="1" t="s">
        <v>29600</v>
      </c>
      <c r="G3191" s="1" t="s">
        <v>29601</v>
      </c>
      <c r="H3191" s="1" t="s">
        <v>12359</v>
      </c>
      <c r="I3191" s="1" t="s">
        <v>12359</v>
      </c>
      <c r="J3191" s="1" t="s">
        <v>18</v>
      </c>
      <c r="K3191" s="1" t="s">
        <v>18</v>
      </c>
      <c r="L3191" s="1" t="s">
        <v>28</v>
      </c>
      <c r="M3191" s="1" t="s">
        <v>29602</v>
      </c>
      <c r="N3191" s="1" t="s">
        <v>29603</v>
      </c>
      <c r="O3191" s="1" t="s">
        <v>29604</v>
      </c>
      <c r="P3191" s="1" t="s">
        <v>29605</v>
      </c>
      <c r="Q3191" s="1" t="s">
        <v>29606</v>
      </c>
    </row>
    <row r="3192" spans="1:17">
      <c r="A3192" s="1" t="s">
        <v>7800</v>
      </c>
      <c r="B3192" s="1" t="s">
        <v>20</v>
      </c>
      <c r="C3192" s="1" t="s">
        <v>350</v>
      </c>
      <c r="D3192" s="1" t="s">
        <v>3445</v>
      </c>
      <c r="E3192" s="1" t="s">
        <v>29607</v>
      </c>
      <c r="F3192" s="1" t="s">
        <v>29608</v>
      </c>
      <c r="G3192" s="1" t="s">
        <v>29609</v>
      </c>
      <c r="H3192" s="1" t="s">
        <v>12359</v>
      </c>
      <c r="I3192" s="1" t="s">
        <v>12359</v>
      </c>
      <c r="J3192" s="1" t="s">
        <v>29610</v>
      </c>
      <c r="K3192" s="1" t="s">
        <v>29611</v>
      </c>
      <c r="L3192" s="1" t="s">
        <v>28</v>
      </c>
      <c r="M3192" s="1" t="s">
        <v>29612</v>
      </c>
      <c r="N3192" s="1" t="s">
        <v>29613</v>
      </c>
      <c r="O3192" s="1" t="s">
        <v>29614</v>
      </c>
      <c r="P3192" s="1" t="s">
        <v>29615</v>
      </c>
      <c r="Q3192" s="1" t="s">
        <v>29616</v>
      </c>
    </row>
    <row r="3193" spans="1:17">
      <c r="A3193" s="1" t="s">
        <v>29617</v>
      </c>
      <c r="B3193" s="1" t="s">
        <v>20</v>
      </c>
      <c r="C3193" s="1" t="s">
        <v>759</v>
      </c>
      <c r="D3193" s="1" t="s">
        <v>11812</v>
      </c>
      <c r="E3193" s="1" t="s">
        <v>29618</v>
      </c>
      <c r="F3193" s="1" t="s">
        <v>29619</v>
      </c>
      <c r="G3193" s="1" t="s">
        <v>29620</v>
      </c>
      <c r="H3193" s="1" t="s">
        <v>12359</v>
      </c>
      <c r="I3193" s="1" t="s">
        <v>12359</v>
      </c>
      <c r="J3193" s="1" t="s">
        <v>29621</v>
      </c>
      <c r="K3193" s="1" t="s">
        <v>29622</v>
      </c>
      <c r="L3193" s="1" t="s">
        <v>29623</v>
      </c>
      <c r="M3193" s="1" t="s">
        <v>29624</v>
      </c>
      <c r="N3193" s="1" t="s">
        <v>29625</v>
      </c>
      <c r="O3193" s="1" t="s">
        <v>29626</v>
      </c>
      <c r="P3193" s="1" t="s">
        <v>29627</v>
      </c>
      <c r="Q3193" s="1" t="s">
        <v>29628</v>
      </c>
    </row>
    <row r="3194" spans="1:17">
      <c r="A3194" s="1" t="s">
        <v>29629</v>
      </c>
      <c r="B3194" s="1" t="s">
        <v>20</v>
      </c>
      <c r="C3194" s="1" t="s">
        <v>48</v>
      </c>
      <c r="D3194" s="1" t="s">
        <v>203</v>
      </c>
      <c r="E3194" s="1" t="s">
        <v>29630</v>
      </c>
      <c r="F3194" s="1" t="s">
        <v>29631</v>
      </c>
      <c r="G3194" s="1" t="s">
        <v>29632</v>
      </c>
      <c r="H3194" s="1" t="s">
        <v>12359</v>
      </c>
      <c r="I3194" s="1" t="s">
        <v>12359</v>
      </c>
      <c r="J3194" s="1" t="s">
        <v>29633</v>
      </c>
      <c r="K3194" s="1" t="s">
        <v>29634</v>
      </c>
      <c r="L3194" s="1" t="s">
        <v>28</v>
      </c>
      <c r="M3194" s="1" t="s">
        <v>29635</v>
      </c>
      <c r="N3194" s="1" t="s">
        <v>29636</v>
      </c>
      <c r="O3194" s="1" t="s">
        <v>29637</v>
      </c>
      <c r="P3194" s="1" t="s">
        <v>29638</v>
      </c>
      <c r="Q3194" s="1" t="s">
        <v>29639</v>
      </c>
    </row>
    <row r="3195" spans="1:17">
      <c r="A3195" s="1" t="s">
        <v>29640</v>
      </c>
      <c r="B3195" s="1" t="s">
        <v>20</v>
      </c>
      <c r="C3195" s="1" t="s">
        <v>106</v>
      </c>
      <c r="D3195" s="1" t="s">
        <v>84</v>
      </c>
      <c r="E3195" s="1" t="s">
        <v>29641</v>
      </c>
      <c r="F3195" s="1" t="s">
        <v>29642</v>
      </c>
      <c r="G3195" s="1" t="s">
        <v>29643</v>
      </c>
      <c r="H3195" s="1" t="s">
        <v>12359</v>
      </c>
      <c r="I3195" s="1" t="s">
        <v>12359</v>
      </c>
      <c r="J3195" s="1" t="s">
        <v>18</v>
      </c>
      <c r="K3195" s="1" t="s">
        <v>18</v>
      </c>
      <c r="L3195" s="1" t="s">
        <v>28</v>
      </c>
      <c r="M3195" s="1" t="s">
        <v>29644</v>
      </c>
      <c r="N3195" s="1" t="s">
        <v>29645</v>
      </c>
      <c r="O3195" s="1" t="s">
        <v>29646</v>
      </c>
      <c r="P3195" s="1" t="s">
        <v>29647</v>
      </c>
      <c r="Q3195" s="1" t="s">
        <v>29648</v>
      </c>
    </row>
    <row r="3196" spans="1:17">
      <c r="A3196" s="1" t="s">
        <v>29649</v>
      </c>
      <c r="B3196" s="1" t="s">
        <v>20</v>
      </c>
      <c r="C3196" s="1" t="s">
        <v>493</v>
      </c>
      <c r="D3196" s="1" t="s">
        <v>71</v>
      </c>
      <c r="E3196" s="1" t="s">
        <v>26219</v>
      </c>
      <c r="F3196" s="1" t="s">
        <v>29650</v>
      </c>
      <c r="G3196" s="1" t="s">
        <v>29651</v>
      </c>
      <c r="H3196" s="1" t="s">
        <v>12359</v>
      </c>
      <c r="I3196" s="1" t="s">
        <v>12359</v>
      </c>
      <c r="J3196" s="1" t="s">
        <v>170</v>
      </c>
      <c r="K3196" s="1" t="s">
        <v>29652</v>
      </c>
      <c r="L3196" s="1" t="s">
        <v>28</v>
      </c>
      <c r="M3196" s="1" t="s">
        <v>29653</v>
      </c>
      <c r="N3196" s="1" t="s">
        <v>29654</v>
      </c>
      <c r="O3196" s="1" t="s">
        <v>29655</v>
      </c>
      <c r="P3196" s="1" t="s">
        <v>29656</v>
      </c>
      <c r="Q3196" s="1" t="s">
        <v>29657</v>
      </c>
    </row>
    <row r="3197" spans="1:17">
      <c r="A3197" s="1" t="s">
        <v>29658</v>
      </c>
      <c r="B3197" s="1" t="s">
        <v>20</v>
      </c>
      <c r="C3197" s="1" t="s">
        <v>70</v>
      </c>
      <c r="D3197" s="1" t="s">
        <v>1944</v>
      </c>
      <c r="E3197" s="1" t="s">
        <v>29659</v>
      </c>
      <c r="F3197" s="1" t="s">
        <v>29660</v>
      </c>
      <c r="G3197" s="1" t="s">
        <v>29661</v>
      </c>
      <c r="H3197" s="1" t="s">
        <v>12359</v>
      </c>
      <c r="I3197" s="1" t="s">
        <v>12359</v>
      </c>
      <c r="J3197" s="1" t="s">
        <v>18</v>
      </c>
      <c r="K3197" s="1" t="s">
        <v>29662</v>
      </c>
      <c r="L3197" s="1" t="s">
        <v>28</v>
      </c>
      <c r="M3197" s="1" t="s">
        <v>29663</v>
      </c>
      <c r="N3197" s="1" t="s">
        <v>29664</v>
      </c>
      <c r="O3197" s="1" t="s">
        <v>29665</v>
      </c>
      <c r="P3197" s="1" t="s">
        <v>29666</v>
      </c>
      <c r="Q3197" s="1" t="s">
        <v>29667</v>
      </c>
    </row>
    <row r="3198" spans="1:17">
      <c r="A3198" s="1" t="s">
        <v>29668</v>
      </c>
      <c r="B3198" s="1" t="s">
        <v>20</v>
      </c>
      <c r="C3198" s="1" t="s">
        <v>35</v>
      </c>
      <c r="D3198" s="1" t="s">
        <v>516</v>
      </c>
      <c r="E3198" s="1" t="s">
        <v>29669</v>
      </c>
      <c r="F3198" s="1" t="s">
        <v>29670</v>
      </c>
      <c r="G3198" s="1" t="s">
        <v>29671</v>
      </c>
      <c r="H3198" s="1" t="s">
        <v>12359</v>
      </c>
      <c r="I3198" s="1" t="s">
        <v>12359</v>
      </c>
      <c r="J3198" s="1" t="s">
        <v>29672</v>
      </c>
      <c r="K3198" s="1" t="s">
        <v>29673</v>
      </c>
      <c r="L3198" s="1" t="s">
        <v>28</v>
      </c>
      <c r="M3198" s="1" t="s">
        <v>29674</v>
      </c>
      <c r="N3198" s="1" t="s">
        <v>29675</v>
      </c>
      <c r="O3198" s="1" t="s">
        <v>29676</v>
      </c>
      <c r="P3198" s="1" t="s">
        <v>29677</v>
      </c>
      <c r="Q3198" s="1" t="s">
        <v>29678</v>
      </c>
    </row>
    <row r="3199" spans="1:17">
      <c r="A3199" s="1" t="s">
        <v>29679</v>
      </c>
      <c r="B3199" s="1" t="s">
        <v>20</v>
      </c>
      <c r="C3199" s="1" t="s">
        <v>233</v>
      </c>
      <c r="D3199" s="1" t="s">
        <v>5098</v>
      </c>
      <c r="E3199" s="1" t="s">
        <v>29680</v>
      </c>
      <c r="F3199" s="1" t="s">
        <v>29681</v>
      </c>
      <c r="G3199" s="1" t="s">
        <v>29682</v>
      </c>
      <c r="H3199" s="1" t="s">
        <v>12359</v>
      </c>
      <c r="I3199" s="1" t="s">
        <v>12359</v>
      </c>
      <c r="J3199" s="1" t="s">
        <v>18</v>
      </c>
      <c r="K3199" s="1" t="s">
        <v>29683</v>
      </c>
      <c r="L3199" s="1" t="s">
        <v>28</v>
      </c>
      <c r="M3199" s="1" t="s">
        <v>29684</v>
      </c>
      <c r="N3199" s="1" t="s">
        <v>29685</v>
      </c>
      <c r="O3199" s="1" t="s">
        <v>29686</v>
      </c>
      <c r="P3199" s="1" t="s">
        <v>29687</v>
      </c>
      <c r="Q3199" s="1" t="s">
        <v>29688</v>
      </c>
    </row>
    <row r="3200" spans="1:17">
      <c r="A3200" s="1" t="s">
        <v>29689</v>
      </c>
      <c r="B3200" s="1" t="s">
        <v>20</v>
      </c>
      <c r="C3200" s="1" t="s">
        <v>1187</v>
      </c>
      <c r="D3200" s="1" t="s">
        <v>463</v>
      </c>
      <c r="E3200" s="1" t="s">
        <v>29690</v>
      </c>
      <c r="F3200" s="1" t="s">
        <v>29691</v>
      </c>
      <c r="G3200" s="1" t="s">
        <v>29692</v>
      </c>
      <c r="H3200" s="1" t="s">
        <v>12359</v>
      </c>
      <c r="I3200" s="1" t="s">
        <v>12359</v>
      </c>
      <c r="J3200" s="1" t="s">
        <v>18</v>
      </c>
      <c r="K3200" s="1" t="s">
        <v>18</v>
      </c>
      <c r="L3200" s="1" t="s">
        <v>28</v>
      </c>
      <c r="M3200" s="1" t="s">
        <v>29693</v>
      </c>
      <c r="N3200" s="1" t="s">
        <v>29694</v>
      </c>
      <c r="O3200" s="1" t="s">
        <v>29695</v>
      </c>
      <c r="P3200" s="1" t="s">
        <v>29696</v>
      </c>
      <c r="Q3200" s="1" t="s">
        <v>29697</v>
      </c>
    </row>
    <row r="3201" spans="1:17">
      <c r="A3201" s="1" t="s">
        <v>29698</v>
      </c>
      <c r="B3201" s="1" t="s">
        <v>20</v>
      </c>
      <c r="C3201" s="1" t="s">
        <v>70</v>
      </c>
      <c r="D3201" s="1" t="s">
        <v>296</v>
      </c>
      <c r="E3201" s="1" t="s">
        <v>29699</v>
      </c>
      <c r="F3201" s="1" t="s">
        <v>29700</v>
      </c>
      <c r="G3201" s="1" t="s">
        <v>29701</v>
      </c>
      <c r="H3201" s="1" t="s">
        <v>12359</v>
      </c>
      <c r="I3201" s="1" t="s">
        <v>12359</v>
      </c>
      <c r="J3201" s="1" t="s">
        <v>40</v>
      </c>
      <c r="K3201" s="1" t="s">
        <v>29702</v>
      </c>
      <c r="L3201" s="1" t="s">
        <v>28</v>
      </c>
      <c r="M3201" s="1" t="s">
        <v>29703</v>
      </c>
      <c r="N3201" s="1" t="s">
        <v>29704</v>
      </c>
      <c r="O3201" s="1" t="s">
        <v>29705</v>
      </c>
      <c r="P3201" s="1" t="s">
        <v>29706</v>
      </c>
      <c r="Q3201" s="1" t="s">
        <v>29707</v>
      </c>
    </row>
    <row r="3202" spans="1:17">
      <c r="A3202" s="1" t="s">
        <v>2195</v>
      </c>
      <c r="B3202" s="1" t="s">
        <v>20</v>
      </c>
      <c r="C3202" s="1" t="s">
        <v>233</v>
      </c>
      <c r="D3202" s="1" t="s">
        <v>223</v>
      </c>
      <c r="E3202" s="1" t="s">
        <v>29708</v>
      </c>
      <c r="F3202" s="1" t="s">
        <v>29709</v>
      </c>
      <c r="G3202" s="1" t="s">
        <v>29710</v>
      </c>
      <c r="H3202" s="1" t="s">
        <v>12359</v>
      </c>
      <c r="I3202" s="1" t="s">
        <v>12359</v>
      </c>
      <c r="J3202" s="1" t="s">
        <v>18</v>
      </c>
      <c r="K3202" s="1" t="s">
        <v>29711</v>
      </c>
      <c r="L3202" s="1" t="s">
        <v>28</v>
      </c>
      <c r="M3202" s="1" t="s">
        <v>29712</v>
      </c>
      <c r="N3202" s="1" t="s">
        <v>29713</v>
      </c>
      <c r="O3202" s="1" t="s">
        <v>29714</v>
      </c>
      <c r="P3202" s="1" t="s">
        <v>29715</v>
      </c>
      <c r="Q3202" s="1" t="s">
        <v>29716</v>
      </c>
    </row>
    <row r="3203" spans="1:17">
      <c r="A3203" s="1" t="s">
        <v>29717</v>
      </c>
      <c r="B3203" s="1" t="s">
        <v>20</v>
      </c>
      <c r="C3203" s="1" t="s">
        <v>35</v>
      </c>
      <c r="D3203" s="1" t="s">
        <v>3445</v>
      </c>
      <c r="E3203" s="1" t="s">
        <v>29718</v>
      </c>
      <c r="F3203" s="1" t="s">
        <v>29719</v>
      </c>
      <c r="G3203" s="1" t="s">
        <v>29720</v>
      </c>
      <c r="H3203" s="1" t="s">
        <v>12359</v>
      </c>
      <c r="I3203" s="1" t="s">
        <v>12359</v>
      </c>
      <c r="J3203" s="1" t="s">
        <v>29721</v>
      </c>
      <c r="K3203" s="1" t="s">
        <v>29722</v>
      </c>
      <c r="L3203" s="1" t="s">
        <v>29723</v>
      </c>
      <c r="M3203" s="1" t="s">
        <v>29724</v>
      </c>
      <c r="N3203" s="1" t="s">
        <v>29725</v>
      </c>
      <c r="O3203" s="1" t="s">
        <v>29726</v>
      </c>
      <c r="P3203" s="1" t="s">
        <v>29727</v>
      </c>
      <c r="Q3203" s="1" t="s">
        <v>29728</v>
      </c>
    </row>
    <row r="3204" spans="1:17">
      <c r="A3204" s="1" t="s">
        <v>29729</v>
      </c>
      <c r="B3204" s="1" t="s">
        <v>20</v>
      </c>
      <c r="C3204" s="1" t="s">
        <v>759</v>
      </c>
      <c r="D3204" s="1" t="s">
        <v>203</v>
      </c>
      <c r="E3204" s="1" t="s">
        <v>28625</v>
      </c>
      <c r="F3204" s="1" t="s">
        <v>29730</v>
      </c>
      <c r="G3204" s="1" t="s">
        <v>29731</v>
      </c>
      <c r="H3204" s="1" t="s">
        <v>12359</v>
      </c>
      <c r="I3204" s="1" t="s">
        <v>12359</v>
      </c>
      <c r="J3204" s="1" t="s">
        <v>18</v>
      </c>
      <c r="K3204" s="1" t="s">
        <v>29732</v>
      </c>
      <c r="L3204" s="1" t="s">
        <v>28</v>
      </c>
      <c r="M3204" s="1" t="s">
        <v>29733</v>
      </c>
      <c r="N3204" s="1" t="s">
        <v>29734</v>
      </c>
      <c r="O3204" s="1" t="s">
        <v>29735</v>
      </c>
      <c r="P3204" s="1" t="s">
        <v>29736</v>
      </c>
      <c r="Q3204" s="1" t="s">
        <v>29737</v>
      </c>
    </row>
    <row r="3205" spans="1:17">
      <c r="A3205" s="1" t="s">
        <v>29738</v>
      </c>
      <c r="B3205" s="1" t="s">
        <v>20</v>
      </c>
      <c r="C3205" s="1" t="s">
        <v>127</v>
      </c>
      <c r="D3205" s="1" t="s">
        <v>71</v>
      </c>
      <c r="E3205" s="1" t="s">
        <v>29739</v>
      </c>
      <c r="F3205" s="1" t="s">
        <v>29740</v>
      </c>
      <c r="G3205" s="1" t="s">
        <v>29741</v>
      </c>
      <c r="H3205" s="1" t="s">
        <v>12359</v>
      </c>
      <c r="I3205" s="1" t="s">
        <v>12359</v>
      </c>
      <c r="J3205" s="1" t="s">
        <v>40</v>
      </c>
      <c r="K3205" s="1" t="s">
        <v>29742</v>
      </c>
      <c r="L3205" s="1" t="s">
        <v>28</v>
      </c>
      <c r="M3205" s="1" t="s">
        <v>29743</v>
      </c>
      <c r="N3205" s="1" t="s">
        <v>29744</v>
      </c>
      <c r="O3205" s="1" t="s">
        <v>29745</v>
      </c>
      <c r="P3205" s="1" t="s">
        <v>29746</v>
      </c>
      <c r="Q3205" s="1" t="s">
        <v>29747</v>
      </c>
    </row>
    <row r="3206" spans="1:17">
      <c r="A3206" s="1" t="s">
        <v>29748</v>
      </c>
      <c r="B3206" s="1" t="s">
        <v>20</v>
      </c>
      <c r="C3206" s="1" t="s">
        <v>70</v>
      </c>
      <c r="D3206" s="1" t="s">
        <v>2905</v>
      </c>
      <c r="E3206" s="1" t="s">
        <v>29749</v>
      </c>
      <c r="F3206" s="1" t="s">
        <v>29750</v>
      </c>
      <c r="G3206" s="1" t="s">
        <v>29751</v>
      </c>
      <c r="H3206" s="1" t="s">
        <v>12359</v>
      </c>
      <c r="I3206" s="1" t="s">
        <v>12359</v>
      </c>
      <c r="J3206" s="1" t="s">
        <v>18</v>
      </c>
      <c r="K3206" s="1" t="s">
        <v>18</v>
      </c>
      <c r="L3206" s="1" t="s">
        <v>28</v>
      </c>
      <c r="M3206" s="1" t="s">
        <v>29752</v>
      </c>
      <c r="N3206" s="1" t="s">
        <v>29753</v>
      </c>
      <c r="O3206" s="1" t="s">
        <v>29754</v>
      </c>
      <c r="P3206" s="1" t="s">
        <v>29755</v>
      </c>
      <c r="Q3206" s="1" t="s">
        <v>29756</v>
      </c>
    </row>
    <row r="3207" spans="1:17">
      <c r="A3207" s="1" t="s">
        <v>29757</v>
      </c>
      <c r="B3207" s="1" t="s">
        <v>20</v>
      </c>
      <c r="C3207" s="1" t="s">
        <v>1063</v>
      </c>
      <c r="D3207" s="1" t="s">
        <v>128</v>
      </c>
      <c r="E3207" s="1" t="s">
        <v>18</v>
      </c>
      <c r="F3207" s="1" t="s">
        <v>29758</v>
      </c>
      <c r="G3207" s="1" t="s">
        <v>29759</v>
      </c>
      <c r="H3207" s="1" t="s">
        <v>12359</v>
      </c>
      <c r="I3207" s="1" t="s">
        <v>12359</v>
      </c>
      <c r="J3207" s="1" t="s">
        <v>18</v>
      </c>
      <c r="K3207" s="1" t="s">
        <v>29760</v>
      </c>
      <c r="L3207" s="1" t="s">
        <v>28</v>
      </c>
      <c r="M3207" s="1" t="s">
        <v>29761</v>
      </c>
      <c r="N3207" s="1" t="s">
        <v>29762</v>
      </c>
      <c r="O3207" s="1" t="s">
        <v>29763</v>
      </c>
      <c r="P3207" s="1" t="s">
        <v>29764</v>
      </c>
      <c r="Q3207" s="1" t="s">
        <v>29765</v>
      </c>
    </row>
    <row r="3208" spans="1:17">
      <c r="A3208" s="1" t="s">
        <v>29766</v>
      </c>
      <c r="B3208" s="1" t="s">
        <v>20</v>
      </c>
      <c r="C3208" s="1" t="s">
        <v>202</v>
      </c>
      <c r="D3208" s="1" t="s">
        <v>234</v>
      </c>
      <c r="E3208" s="1" t="s">
        <v>29767</v>
      </c>
      <c r="F3208" s="1" t="s">
        <v>29768</v>
      </c>
      <c r="G3208" s="1" t="s">
        <v>29769</v>
      </c>
      <c r="H3208" s="1" t="s">
        <v>12359</v>
      </c>
      <c r="I3208" s="1" t="s">
        <v>12359</v>
      </c>
      <c r="J3208" s="1" t="s">
        <v>18</v>
      </c>
      <c r="K3208" s="1" t="s">
        <v>18</v>
      </c>
      <c r="L3208" s="1" t="s">
        <v>28</v>
      </c>
      <c r="M3208" s="1" t="s">
        <v>29770</v>
      </c>
      <c r="N3208" s="1" t="s">
        <v>29771</v>
      </c>
      <c r="O3208" s="1" t="s">
        <v>29772</v>
      </c>
      <c r="P3208" s="1" t="s">
        <v>29773</v>
      </c>
      <c r="Q3208" s="1" t="s">
        <v>29774</v>
      </c>
    </row>
    <row r="3209" spans="1:17">
      <c r="A3209" s="1" t="s">
        <v>29775</v>
      </c>
      <c r="B3209" s="1" t="s">
        <v>20</v>
      </c>
      <c r="C3209" s="1" t="s">
        <v>127</v>
      </c>
      <c r="D3209" s="1" t="s">
        <v>528</v>
      </c>
      <c r="E3209" s="1" t="s">
        <v>29776</v>
      </c>
      <c r="F3209" s="1" t="s">
        <v>29777</v>
      </c>
      <c r="G3209" s="1" t="s">
        <v>29778</v>
      </c>
      <c r="H3209" s="1" t="s">
        <v>12359</v>
      </c>
      <c r="I3209" s="1" t="s">
        <v>12359</v>
      </c>
      <c r="J3209" s="1" t="s">
        <v>40</v>
      </c>
      <c r="K3209" s="1" t="s">
        <v>29779</v>
      </c>
      <c r="L3209" s="1" t="s">
        <v>28</v>
      </c>
      <c r="M3209" s="1" t="s">
        <v>29780</v>
      </c>
      <c r="N3209" s="1" t="s">
        <v>29781</v>
      </c>
      <c r="O3209" s="1" t="s">
        <v>29782</v>
      </c>
      <c r="P3209" s="1" t="s">
        <v>29783</v>
      </c>
      <c r="Q3209" s="1" t="s">
        <v>29784</v>
      </c>
    </row>
    <row r="3210" spans="1:17">
      <c r="A3210" s="1" t="s">
        <v>29785</v>
      </c>
      <c r="B3210" s="1" t="s">
        <v>20</v>
      </c>
      <c r="C3210" s="1" t="s">
        <v>35</v>
      </c>
      <c r="D3210" s="1" t="s">
        <v>996</v>
      </c>
      <c r="E3210" s="1" t="s">
        <v>26219</v>
      </c>
      <c r="F3210" s="1" t="s">
        <v>29786</v>
      </c>
      <c r="G3210" s="1" t="s">
        <v>29787</v>
      </c>
      <c r="H3210" s="1" t="s">
        <v>12359</v>
      </c>
      <c r="I3210" s="1" t="s">
        <v>12359</v>
      </c>
      <c r="J3210" s="1" t="s">
        <v>18</v>
      </c>
      <c r="K3210" s="1" t="s">
        <v>29788</v>
      </c>
      <c r="L3210" s="1" t="s">
        <v>28</v>
      </c>
      <c r="M3210" s="1" t="s">
        <v>29789</v>
      </c>
      <c r="N3210" s="1" t="s">
        <v>29790</v>
      </c>
      <c r="O3210" s="1" t="s">
        <v>29791</v>
      </c>
      <c r="P3210" s="1" t="s">
        <v>29792</v>
      </c>
      <c r="Q3210" s="1" t="s">
        <v>29793</v>
      </c>
    </row>
    <row r="3211" spans="1:17">
      <c r="A3211" s="1" t="s">
        <v>20</v>
      </c>
      <c r="B3211" s="1" t="s">
        <v>20</v>
      </c>
      <c r="C3211" s="1" t="s">
        <v>83</v>
      </c>
      <c r="D3211" s="1" t="s">
        <v>178</v>
      </c>
      <c r="E3211" s="1" t="s">
        <v>18</v>
      </c>
      <c r="F3211" s="1" t="s">
        <v>29467</v>
      </c>
      <c r="G3211" s="1" t="s">
        <v>29468</v>
      </c>
      <c r="H3211" s="1" t="s">
        <v>12359</v>
      </c>
      <c r="I3211" s="1" t="s">
        <v>12359</v>
      </c>
      <c r="J3211" s="1" t="s">
        <v>75</v>
      </c>
      <c r="K3211" s="1" t="s">
        <v>29470</v>
      </c>
      <c r="L3211" s="1" t="s">
        <v>28</v>
      </c>
      <c r="M3211" s="1" t="s">
        <v>29794</v>
      </c>
      <c r="N3211" s="1" t="s">
        <v>29795</v>
      </c>
      <c r="O3211" s="1" t="s">
        <v>29796</v>
      </c>
      <c r="P3211" s="1" t="s">
        <v>29797</v>
      </c>
      <c r="Q3211" s="1" t="s">
        <v>29798</v>
      </c>
    </row>
    <row r="3212" spans="1:17">
      <c r="A3212" s="1" t="s">
        <v>29799</v>
      </c>
      <c r="B3212" s="1" t="s">
        <v>20</v>
      </c>
      <c r="C3212" s="1" t="s">
        <v>202</v>
      </c>
      <c r="D3212" s="1" t="s">
        <v>223</v>
      </c>
      <c r="E3212" s="1" t="s">
        <v>29800</v>
      </c>
      <c r="F3212" s="1" t="s">
        <v>29801</v>
      </c>
      <c r="G3212" s="1" t="s">
        <v>29802</v>
      </c>
      <c r="H3212" s="1" t="s">
        <v>12359</v>
      </c>
      <c r="I3212" s="1" t="s">
        <v>12359</v>
      </c>
      <c r="J3212" s="1" t="s">
        <v>18</v>
      </c>
      <c r="K3212" s="1" t="s">
        <v>29803</v>
      </c>
      <c r="L3212" s="1" t="s">
        <v>28</v>
      </c>
      <c r="M3212" s="1" t="s">
        <v>29804</v>
      </c>
      <c r="N3212" s="1" t="s">
        <v>29805</v>
      </c>
      <c r="O3212" s="1" t="s">
        <v>29806</v>
      </c>
      <c r="P3212" s="1" t="s">
        <v>29807</v>
      </c>
      <c r="Q3212" s="1" t="s">
        <v>29808</v>
      </c>
    </row>
    <row r="3213" spans="1:17">
      <c r="A3213" s="1" t="s">
        <v>29809</v>
      </c>
      <c r="B3213" s="1" t="s">
        <v>20</v>
      </c>
      <c r="C3213" s="1" t="s">
        <v>70</v>
      </c>
      <c r="D3213" s="1" t="s">
        <v>4426</v>
      </c>
      <c r="E3213" s="1" t="s">
        <v>27520</v>
      </c>
      <c r="F3213" s="1" t="s">
        <v>29810</v>
      </c>
      <c r="G3213" s="1" t="s">
        <v>29811</v>
      </c>
      <c r="H3213" s="1" t="s">
        <v>12359</v>
      </c>
      <c r="I3213" s="1" t="s">
        <v>12359</v>
      </c>
      <c r="J3213" s="1" t="s">
        <v>18</v>
      </c>
      <c r="K3213" s="1" t="s">
        <v>29812</v>
      </c>
      <c r="L3213" s="1" t="s">
        <v>28</v>
      </c>
      <c r="M3213" s="1" t="s">
        <v>29813</v>
      </c>
      <c r="N3213" s="1" t="s">
        <v>29814</v>
      </c>
      <c r="O3213" s="1" t="s">
        <v>29815</v>
      </c>
      <c r="P3213" s="1" t="s">
        <v>29816</v>
      </c>
      <c r="Q3213" s="1" t="s">
        <v>29817</v>
      </c>
    </row>
    <row r="3214" spans="1:17">
      <c r="A3214" s="1" t="s">
        <v>29818</v>
      </c>
      <c r="B3214" s="1" t="s">
        <v>20</v>
      </c>
      <c r="C3214" s="1" t="s">
        <v>147</v>
      </c>
      <c r="D3214" s="1" t="s">
        <v>71</v>
      </c>
      <c r="E3214" s="1" t="s">
        <v>29819</v>
      </c>
      <c r="F3214" s="1" t="s">
        <v>29820</v>
      </c>
      <c r="G3214" s="1" t="s">
        <v>29821</v>
      </c>
      <c r="H3214" s="1" t="s">
        <v>12359</v>
      </c>
      <c r="I3214" s="1" t="s">
        <v>12359</v>
      </c>
      <c r="J3214" s="1" t="s">
        <v>18</v>
      </c>
      <c r="K3214" s="1" t="s">
        <v>29822</v>
      </c>
      <c r="L3214" s="1" t="s">
        <v>28</v>
      </c>
      <c r="M3214" s="1" t="s">
        <v>29823</v>
      </c>
      <c r="N3214" s="1" t="s">
        <v>29824</v>
      </c>
      <c r="O3214" s="1" t="s">
        <v>29825</v>
      </c>
      <c r="P3214" s="1" t="s">
        <v>29826</v>
      </c>
      <c r="Q3214" s="1" t="s">
        <v>29827</v>
      </c>
    </row>
    <row r="3215" spans="1:17">
      <c r="A3215" s="1" t="s">
        <v>29828</v>
      </c>
      <c r="B3215" s="1" t="s">
        <v>20</v>
      </c>
      <c r="C3215" s="1" t="s">
        <v>48</v>
      </c>
      <c r="D3215" s="1" t="s">
        <v>2186</v>
      </c>
      <c r="E3215" s="1" t="s">
        <v>29829</v>
      </c>
      <c r="F3215" s="1" t="s">
        <v>29830</v>
      </c>
      <c r="G3215" s="1" t="s">
        <v>29831</v>
      </c>
      <c r="H3215" s="1" t="s">
        <v>12359</v>
      </c>
      <c r="I3215" s="1" t="s">
        <v>12359</v>
      </c>
      <c r="J3215" s="1" t="s">
        <v>18</v>
      </c>
      <c r="K3215" s="1" t="s">
        <v>29832</v>
      </c>
      <c r="L3215" s="1" t="s">
        <v>28</v>
      </c>
      <c r="M3215" s="1" t="s">
        <v>29833</v>
      </c>
      <c r="N3215" s="1" t="s">
        <v>29834</v>
      </c>
      <c r="O3215" s="1" t="s">
        <v>29835</v>
      </c>
      <c r="P3215" s="1" t="s">
        <v>29836</v>
      </c>
      <c r="Q3215" s="1" t="s">
        <v>29837</v>
      </c>
    </row>
    <row r="3216" spans="1:17">
      <c r="A3216" s="1" t="s">
        <v>29838</v>
      </c>
      <c r="B3216" s="1" t="s">
        <v>20</v>
      </c>
      <c r="C3216" s="1" t="s">
        <v>48</v>
      </c>
      <c r="D3216" s="1" t="s">
        <v>1913</v>
      </c>
      <c r="E3216" s="1" t="s">
        <v>29839</v>
      </c>
      <c r="F3216" s="1" t="s">
        <v>29840</v>
      </c>
      <c r="G3216" s="1" t="s">
        <v>29841</v>
      </c>
      <c r="H3216" s="1" t="s">
        <v>12359</v>
      </c>
      <c r="I3216" s="1" t="s">
        <v>12359</v>
      </c>
      <c r="J3216" s="1" t="s">
        <v>29842</v>
      </c>
      <c r="K3216" s="1" t="s">
        <v>29843</v>
      </c>
      <c r="L3216" s="1" t="s">
        <v>4163</v>
      </c>
      <c r="M3216" s="1" t="s">
        <v>29844</v>
      </c>
      <c r="N3216" s="1" t="s">
        <v>29845</v>
      </c>
      <c r="O3216" s="1" t="s">
        <v>29846</v>
      </c>
      <c r="P3216" s="1" t="s">
        <v>29847</v>
      </c>
      <c r="Q3216" s="1" t="s">
        <v>29848</v>
      </c>
    </row>
    <row r="3217" spans="1:17">
      <c r="A3217" s="1" t="s">
        <v>29849</v>
      </c>
      <c r="B3217" s="1" t="s">
        <v>20</v>
      </c>
      <c r="C3217" s="1" t="s">
        <v>1768</v>
      </c>
      <c r="D3217" s="1" t="s">
        <v>203</v>
      </c>
      <c r="E3217" s="1" t="s">
        <v>29850</v>
      </c>
      <c r="F3217" s="1" t="s">
        <v>29851</v>
      </c>
      <c r="G3217" s="1" t="s">
        <v>29852</v>
      </c>
      <c r="H3217" s="1" t="s">
        <v>12359</v>
      </c>
      <c r="I3217" s="1" t="s">
        <v>12359</v>
      </c>
      <c r="J3217" s="1" t="s">
        <v>18</v>
      </c>
      <c r="K3217" s="1" t="s">
        <v>29853</v>
      </c>
      <c r="L3217" s="1" t="s">
        <v>28</v>
      </c>
      <c r="M3217" s="1" t="s">
        <v>29854</v>
      </c>
      <c r="N3217" s="1" t="s">
        <v>29855</v>
      </c>
      <c r="O3217" s="1" t="s">
        <v>29856</v>
      </c>
      <c r="P3217" s="1" t="s">
        <v>29857</v>
      </c>
      <c r="Q3217" s="1" t="s">
        <v>29858</v>
      </c>
    </row>
    <row r="3218" spans="1:17">
      <c r="A3218" s="1" t="s">
        <v>20</v>
      </c>
      <c r="B3218" s="1" t="s">
        <v>20</v>
      </c>
      <c r="C3218" s="1" t="s">
        <v>48</v>
      </c>
      <c r="D3218" s="1" t="s">
        <v>473</v>
      </c>
      <c r="E3218" s="1" t="s">
        <v>18</v>
      </c>
      <c r="F3218" s="1" t="s">
        <v>29859</v>
      </c>
      <c r="G3218" s="1" t="s">
        <v>29860</v>
      </c>
      <c r="H3218" s="1" t="s">
        <v>12359</v>
      </c>
      <c r="I3218" s="1" t="s">
        <v>12359</v>
      </c>
      <c r="J3218" s="1" t="s">
        <v>18</v>
      </c>
      <c r="K3218" s="1" t="s">
        <v>18</v>
      </c>
      <c r="L3218" s="1" t="s">
        <v>28</v>
      </c>
      <c r="M3218" s="1" t="s">
        <v>29861</v>
      </c>
      <c r="N3218" s="1" t="s">
        <v>29862</v>
      </c>
      <c r="O3218" s="1" t="s">
        <v>29863</v>
      </c>
      <c r="P3218" s="1" t="s">
        <v>29864</v>
      </c>
      <c r="Q3218" s="1" t="s">
        <v>29865</v>
      </c>
    </row>
    <row r="3219" spans="1:17">
      <c r="A3219" s="1" t="s">
        <v>29866</v>
      </c>
      <c r="B3219" s="1" t="s">
        <v>20</v>
      </c>
      <c r="C3219" s="1" t="s">
        <v>147</v>
      </c>
      <c r="D3219" s="1" t="s">
        <v>576</v>
      </c>
      <c r="E3219" s="1" t="s">
        <v>29867</v>
      </c>
      <c r="F3219" s="1" t="s">
        <v>29868</v>
      </c>
      <c r="G3219" s="1" t="s">
        <v>29869</v>
      </c>
      <c r="H3219" s="1" t="s">
        <v>12359</v>
      </c>
      <c r="I3219" s="1" t="s">
        <v>12359</v>
      </c>
      <c r="J3219" s="1" t="s">
        <v>29870</v>
      </c>
      <c r="K3219" s="1" t="s">
        <v>29871</v>
      </c>
      <c r="L3219" s="1" t="s">
        <v>28</v>
      </c>
      <c r="M3219" s="1" t="s">
        <v>29872</v>
      </c>
      <c r="N3219" s="1" t="s">
        <v>29873</v>
      </c>
      <c r="O3219" s="1" t="s">
        <v>29874</v>
      </c>
      <c r="P3219" s="1" t="s">
        <v>29875</v>
      </c>
      <c r="Q3219" s="1" t="s">
        <v>29876</v>
      </c>
    </row>
    <row r="3220" spans="1:17">
      <c r="A3220" s="1" t="s">
        <v>29877</v>
      </c>
      <c r="B3220" s="1" t="s">
        <v>20</v>
      </c>
      <c r="C3220" s="1" t="s">
        <v>759</v>
      </c>
      <c r="D3220" s="1" t="s">
        <v>7218</v>
      </c>
      <c r="E3220" s="1" t="s">
        <v>29878</v>
      </c>
      <c r="F3220" s="1" t="s">
        <v>29879</v>
      </c>
      <c r="G3220" s="1" t="s">
        <v>29880</v>
      </c>
      <c r="H3220" s="1" t="s">
        <v>12359</v>
      </c>
      <c r="I3220" s="1" t="s">
        <v>12359</v>
      </c>
      <c r="J3220" s="1" t="s">
        <v>18</v>
      </c>
      <c r="K3220" s="1" t="s">
        <v>29881</v>
      </c>
      <c r="L3220" s="1" t="s">
        <v>28</v>
      </c>
      <c r="M3220" s="1" t="s">
        <v>29882</v>
      </c>
      <c r="N3220" s="1" t="s">
        <v>29883</v>
      </c>
      <c r="O3220" s="1" t="s">
        <v>29884</v>
      </c>
      <c r="P3220" s="1" t="s">
        <v>29885</v>
      </c>
      <c r="Q3220" s="1" t="s">
        <v>29886</v>
      </c>
    </row>
    <row r="3221" spans="1:17">
      <c r="A3221" s="1" t="s">
        <v>29887</v>
      </c>
      <c r="B3221" s="1" t="s">
        <v>20</v>
      </c>
      <c r="C3221" s="1" t="s">
        <v>127</v>
      </c>
      <c r="D3221" s="1" t="s">
        <v>128</v>
      </c>
      <c r="E3221" s="1" t="s">
        <v>29888</v>
      </c>
      <c r="F3221" s="1" t="s">
        <v>29889</v>
      </c>
      <c r="G3221" s="1" t="s">
        <v>29890</v>
      </c>
      <c r="H3221" s="1" t="s">
        <v>12359</v>
      </c>
      <c r="I3221" s="1" t="s">
        <v>12359</v>
      </c>
      <c r="J3221" s="1" t="s">
        <v>18</v>
      </c>
      <c r="K3221" s="1" t="s">
        <v>29891</v>
      </c>
      <c r="L3221" s="1" t="s">
        <v>28</v>
      </c>
      <c r="M3221" s="1" t="s">
        <v>29892</v>
      </c>
      <c r="N3221" s="1" t="s">
        <v>29893</v>
      </c>
      <c r="O3221" s="1" t="s">
        <v>29894</v>
      </c>
      <c r="P3221" s="1" t="s">
        <v>29895</v>
      </c>
      <c r="Q3221" s="1" t="s">
        <v>29896</v>
      </c>
    </row>
    <row r="3222" spans="1:17">
      <c r="A3222" s="1" t="s">
        <v>20</v>
      </c>
      <c r="B3222" s="1" t="s">
        <v>20</v>
      </c>
      <c r="C3222" s="1" t="s">
        <v>127</v>
      </c>
      <c r="D3222" s="1" t="s">
        <v>463</v>
      </c>
      <c r="E3222" s="1" t="s">
        <v>29897</v>
      </c>
      <c r="F3222" s="1" t="s">
        <v>29898</v>
      </c>
      <c r="G3222" s="1" t="s">
        <v>29899</v>
      </c>
      <c r="H3222" s="1" t="s">
        <v>12359</v>
      </c>
      <c r="I3222" s="1" t="s">
        <v>12359</v>
      </c>
      <c r="J3222" s="1" t="s">
        <v>75</v>
      </c>
      <c r="K3222" s="1" t="s">
        <v>18</v>
      </c>
      <c r="L3222" s="1" t="s">
        <v>28</v>
      </c>
      <c r="M3222" s="1" t="s">
        <v>29900</v>
      </c>
      <c r="N3222" s="1" t="s">
        <v>29901</v>
      </c>
      <c r="O3222" s="1" t="s">
        <v>29902</v>
      </c>
      <c r="P3222" s="1" t="s">
        <v>29903</v>
      </c>
      <c r="Q3222" s="1" t="s">
        <v>29904</v>
      </c>
    </row>
    <row r="3223" spans="1:17">
      <c r="A3223" s="1" t="s">
        <v>29905</v>
      </c>
      <c r="B3223" s="1" t="s">
        <v>20</v>
      </c>
      <c r="C3223" s="1" t="s">
        <v>1768</v>
      </c>
      <c r="D3223" s="1" t="s">
        <v>1188</v>
      </c>
      <c r="E3223" s="1" t="s">
        <v>29906</v>
      </c>
      <c r="F3223" s="1" t="s">
        <v>29907</v>
      </c>
      <c r="G3223" s="1" t="s">
        <v>29908</v>
      </c>
      <c r="H3223" s="1" t="s">
        <v>12359</v>
      </c>
      <c r="I3223" s="1" t="s">
        <v>12359</v>
      </c>
      <c r="J3223" s="1" t="s">
        <v>18</v>
      </c>
      <c r="K3223" s="1" t="s">
        <v>29909</v>
      </c>
      <c r="L3223" s="1" t="s">
        <v>28</v>
      </c>
      <c r="M3223" s="1" t="s">
        <v>29910</v>
      </c>
      <c r="N3223" s="1" t="s">
        <v>29911</v>
      </c>
      <c r="O3223" s="1" t="s">
        <v>29912</v>
      </c>
      <c r="P3223" s="1" t="s">
        <v>29913</v>
      </c>
      <c r="Q3223" s="1" t="s">
        <v>29914</v>
      </c>
    </row>
    <row r="3224" spans="1:17">
      <c r="A3224" s="1" t="s">
        <v>29915</v>
      </c>
      <c r="B3224" s="1" t="s">
        <v>20</v>
      </c>
      <c r="C3224" s="1" t="s">
        <v>35</v>
      </c>
      <c r="D3224" s="1" t="s">
        <v>3445</v>
      </c>
      <c r="E3224" s="1" t="s">
        <v>29916</v>
      </c>
      <c r="F3224" s="1" t="s">
        <v>29917</v>
      </c>
      <c r="G3224" s="1" t="s">
        <v>29918</v>
      </c>
      <c r="H3224" s="1" t="s">
        <v>12359</v>
      </c>
      <c r="I3224" s="1" t="s">
        <v>12359</v>
      </c>
      <c r="J3224" s="1" t="s">
        <v>29919</v>
      </c>
      <c r="K3224" s="1" t="s">
        <v>29920</v>
      </c>
      <c r="L3224" s="1" t="s">
        <v>28</v>
      </c>
      <c r="M3224" s="1" t="s">
        <v>29921</v>
      </c>
      <c r="N3224" s="1" t="s">
        <v>29922</v>
      </c>
      <c r="O3224" s="1" t="s">
        <v>29923</v>
      </c>
      <c r="P3224" s="1" t="s">
        <v>29924</v>
      </c>
      <c r="Q3224" s="1" t="s">
        <v>29925</v>
      </c>
    </row>
    <row r="3225" spans="1:17">
      <c r="A3225" s="1" t="s">
        <v>20</v>
      </c>
      <c r="B3225" s="1" t="s">
        <v>20</v>
      </c>
      <c r="C3225" s="1" t="s">
        <v>83</v>
      </c>
      <c r="D3225" s="1" t="s">
        <v>84</v>
      </c>
      <c r="E3225" s="1" t="s">
        <v>29926</v>
      </c>
      <c r="F3225" s="1" t="s">
        <v>29927</v>
      </c>
      <c r="G3225" s="1" t="s">
        <v>29928</v>
      </c>
      <c r="H3225" s="1" t="s">
        <v>12359</v>
      </c>
      <c r="I3225" s="1" t="s">
        <v>12359</v>
      </c>
      <c r="J3225" s="1" t="s">
        <v>18</v>
      </c>
      <c r="K3225" s="1" t="s">
        <v>18</v>
      </c>
      <c r="L3225" s="1" t="s">
        <v>28</v>
      </c>
      <c r="M3225" s="1" t="s">
        <v>29929</v>
      </c>
      <c r="N3225" s="1" t="s">
        <v>29930</v>
      </c>
      <c r="O3225" s="1" t="s">
        <v>29931</v>
      </c>
      <c r="P3225" s="1" t="s">
        <v>29932</v>
      </c>
      <c r="Q3225" s="1" t="s">
        <v>29933</v>
      </c>
    </row>
    <row r="3226" spans="1:17">
      <c r="A3226" s="1" t="s">
        <v>29934</v>
      </c>
      <c r="B3226" s="1" t="s">
        <v>20</v>
      </c>
      <c r="C3226" s="1" t="s">
        <v>48</v>
      </c>
      <c r="D3226" s="1" t="s">
        <v>1219</v>
      </c>
      <c r="E3226" s="1" t="s">
        <v>29935</v>
      </c>
      <c r="F3226" s="1" t="s">
        <v>29936</v>
      </c>
      <c r="G3226" s="1" t="s">
        <v>29937</v>
      </c>
      <c r="H3226" s="1" t="s">
        <v>12359</v>
      </c>
      <c r="I3226" s="1" t="s">
        <v>12359</v>
      </c>
      <c r="J3226" s="1" t="s">
        <v>18</v>
      </c>
      <c r="K3226" s="1" t="s">
        <v>29938</v>
      </c>
      <c r="L3226" s="1" t="s">
        <v>28</v>
      </c>
      <c r="M3226" s="1" t="s">
        <v>29939</v>
      </c>
      <c r="N3226" s="1" t="s">
        <v>29940</v>
      </c>
      <c r="O3226" s="1" t="s">
        <v>29941</v>
      </c>
      <c r="P3226" s="1" t="s">
        <v>29942</v>
      </c>
      <c r="Q3226" s="1" t="s">
        <v>29943</v>
      </c>
    </row>
    <row r="3227" spans="1:17">
      <c r="A3227" s="1" t="s">
        <v>795</v>
      </c>
      <c r="B3227" s="1" t="s">
        <v>20</v>
      </c>
      <c r="C3227" s="1" t="s">
        <v>1063</v>
      </c>
      <c r="D3227" s="1" t="s">
        <v>84</v>
      </c>
      <c r="E3227" s="1" t="s">
        <v>29599</v>
      </c>
      <c r="F3227" s="1" t="s">
        <v>29944</v>
      </c>
      <c r="G3227" s="1" t="s">
        <v>29945</v>
      </c>
      <c r="H3227" s="1" t="s">
        <v>12359</v>
      </c>
      <c r="I3227" s="1" t="s">
        <v>12359</v>
      </c>
      <c r="J3227" s="1" t="s">
        <v>18</v>
      </c>
      <c r="K3227" s="1" t="s">
        <v>29946</v>
      </c>
      <c r="L3227" s="1" t="s">
        <v>28</v>
      </c>
      <c r="M3227" s="1" t="s">
        <v>29947</v>
      </c>
      <c r="N3227" s="1" t="s">
        <v>29948</v>
      </c>
      <c r="O3227" s="1" t="s">
        <v>29949</v>
      </c>
      <c r="P3227" s="1" t="s">
        <v>29950</v>
      </c>
      <c r="Q3227" s="1" t="s">
        <v>29951</v>
      </c>
    </row>
    <row r="3228" spans="1:17">
      <c r="A3228" s="1" t="s">
        <v>29952</v>
      </c>
      <c r="B3228" s="1" t="s">
        <v>20</v>
      </c>
      <c r="C3228" s="1" t="s">
        <v>759</v>
      </c>
      <c r="D3228" s="1" t="s">
        <v>12344</v>
      </c>
      <c r="E3228" s="1" t="s">
        <v>29953</v>
      </c>
      <c r="F3228" s="1" t="s">
        <v>29954</v>
      </c>
      <c r="G3228" s="1" t="s">
        <v>29955</v>
      </c>
      <c r="H3228" s="1" t="s">
        <v>12359</v>
      </c>
      <c r="I3228" s="1" t="s">
        <v>12359</v>
      </c>
      <c r="J3228" s="1" t="s">
        <v>29956</v>
      </c>
      <c r="K3228" s="1" t="s">
        <v>29957</v>
      </c>
      <c r="L3228" s="1" t="s">
        <v>28</v>
      </c>
      <c r="M3228" s="1" t="s">
        <v>29958</v>
      </c>
      <c r="N3228" s="1" t="s">
        <v>29959</v>
      </c>
      <c r="O3228" s="1" t="s">
        <v>29960</v>
      </c>
      <c r="P3228" s="1" t="s">
        <v>29961</v>
      </c>
      <c r="Q3228" s="1" t="s">
        <v>29962</v>
      </c>
    </row>
    <row r="3229" spans="1:17">
      <c r="A3229" s="1" t="s">
        <v>29963</v>
      </c>
      <c r="B3229" s="1" t="s">
        <v>20</v>
      </c>
      <c r="C3229" s="1" t="s">
        <v>202</v>
      </c>
      <c r="D3229" s="1" t="s">
        <v>5098</v>
      </c>
      <c r="E3229" s="1" t="s">
        <v>29964</v>
      </c>
      <c r="F3229" s="1" t="s">
        <v>29965</v>
      </c>
      <c r="G3229" s="1" t="s">
        <v>29966</v>
      </c>
      <c r="H3229" s="1" t="s">
        <v>12359</v>
      </c>
      <c r="I3229" s="1" t="s">
        <v>12359</v>
      </c>
      <c r="J3229" s="1" t="s">
        <v>18</v>
      </c>
      <c r="K3229" s="1" t="s">
        <v>29967</v>
      </c>
      <c r="L3229" s="1" t="s">
        <v>28</v>
      </c>
      <c r="M3229" s="1" t="s">
        <v>29968</v>
      </c>
      <c r="N3229" s="1" t="s">
        <v>29969</v>
      </c>
      <c r="O3229" s="1" t="s">
        <v>29970</v>
      </c>
      <c r="P3229" s="1" t="s">
        <v>29971</v>
      </c>
      <c r="Q3229" s="1" t="s">
        <v>29972</v>
      </c>
    </row>
    <row r="3230" spans="1:17">
      <c r="A3230" s="1" t="s">
        <v>29973</v>
      </c>
      <c r="B3230" s="1" t="s">
        <v>20</v>
      </c>
      <c r="C3230" s="1" t="s">
        <v>759</v>
      </c>
      <c r="D3230" s="1" t="s">
        <v>234</v>
      </c>
      <c r="E3230" s="1" t="s">
        <v>29974</v>
      </c>
      <c r="F3230" s="1" t="s">
        <v>29975</v>
      </c>
      <c r="G3230" s="1" t="s">
        <v>29976</v>
      </c>
      <c r="H3230" s="1" t="s">
        <v>12359</v>
      </c>
      <c r="I3230" s="1" t="s">
        <v>12359</v>
      </c>
      <c r="J3230" s="1" t="s">
        <v>18</v>
      </c>
      <c r="K3230" s="1" t="s">
        <v>29977</v>
      </c>
      <c r="L3230" s="1" t="s">
        <v>28</v>
      </c>
      <c r="M3230" s="1" t="s">
        <v>29978</v>
      </c>
      <c r="N3230" s="1" t="s">
        <v>29979</v>
      </c>
      <c r="O3230" s="1" t="s">
        <v>29980</v>
      </c>
      <c r="P3230" s="1" t="s">
        <v>29981</v>
      </c>
      <c r="Q3230" s="1" t="s">
        <v>29982</v>
      </c>
    </row>
    <row r="3231" spans="1:17">
      <c r="A3231" s="1" t="s">
        <v>29983</v>
      </c>
      <c r="B3231" s="1" t="s">
        <v>20</v>
      </c>
      <c r="C3231" s="1" t="s">
        <v>83</v>
      </c>
      <c r="D3231" s="1" t="s">
        <v>473</v>
      </c>
      <c r="E3231" s="1" t="s">
        <v>29897</v>
      </c>
      <c r="F3231" s="1" t="s">
        <v>29984</v>
      </c>
      <c r="G3231" s="1" t="s">
        <v>29985</v>
      </c>
      <c r="H3231" s="1" t="s">
        <v>12359</v>
      </c>
      <c r="I3231" s="1" t="s">
        <v>12359</v>
      </c>
      <c r="J3231" s="1" t="s">
        <v>18</v>
      </c>
      <c r="K3231" s="1" t="s">
        <v>29986</v>
      </c>
      <c r="L3231" s="1" t="s">
        <v>28</v>
      </c>
      <c r="M3231" s="1" t="s">
        <v>29987</v>
      </c>
      <c r="N3231" s="1" t="s">
        <v>29988</v>
      </c>
      <c r="O3231" s="1" t="s">
        <v>29989</v>
      </c>
      <c r="P3231" s="1" t="s">
        <v>29990</v>
      </c>
      <c r="Q3231" s="1" t="s">
        <v>29991</v>
      </c>
    </row>
    <row r="3232" spans="1:17">
      <c r="A3232" s="1" t="s">
        <v>29992</v>
      </c>
      <c r="B3232" s="1" t="s">
        <v>20</v>
      </c>
      <c r="C3232" s="1" t="s">
        <v>35</v>
      </c>
      <c r="D3232" s="1" t="s">
        <v>12388</v>
      </c>
      <c r="E3232" s="1" t="s">
        <v>29993</v>
      </c>
      <c r="F3232" s="1" t="s">
        <v>29994</v>
      </c>
      <c r="G3232" s="1" t="s">
        <v>29995</v>
      </c>
      <c r="H3232" s="1" t="s">
        <v>12359</v>
      </c>
      <c r="I3232" s="1" t="s">
        <v>12359</v>
      </c>
      <c r="J3232" s="1" t="s">
        <v>29996</v>
      </c>
      <c r="K3232" s="1" t="s">
        <v>29997</v>
      </c>
      <c r="L3232" s="1" t="s">
        <v>28</v>
      </c>
      <c r="M3232" s="1" t="s">
        <v>29998</v>
      </c>
      <c r="N3232" s="1" t="s">
        <v>29999</v>
      </c>
      <c r="O3232" s="1" t="s">
        <v>30000</v>
      </c>
      <c r="P3232" s="1" t="s">
        <v>30001</v>
      </c>
      <c r="Q3232" s="1" t="s">
        <v>30002</v>
      </c>
    </row>
    <row r="3233" spans="1:17">
      <c r="A3233" s="1" t="s">
        <v>30003</v>
      </c>
      <c r="B3233" s="1" t="s">
        <v>20</v>
      </c>
      <c r="C3233" s="1" t="s">
        <v>202</v>
      </c>
      <c r="D3233" s="1" t="s">
        <v>1390</v>
      </c>
      <c r="E3233" s="1" t="s">
        <v>27242</v>
      </c>
      <c r="F3233" s="1" t="s">
        <v>30004</v>
      </c>
      <c r="G3233" s="1" t="s">
        <v>30005</v>
      </c>
      <c r="H3233" s="1" t="s">
        <v>12359</v>
      </c>
      <c r="I3233" s="1" t="s">
        <v>12359</v>
      </c>
      <c r="J3233" s="1" t="s">
        <v>18</v>
      </c>
      <c r="K3233" s="1" t="s">
        <v>30006</v>
      </c>
      <c r="L3233" s="1" t="s">
        <v>28</v>
      </c>
      <c r="M3233" s="1" t="s">
        <v>30007</v>
      </c>
      <c r="N3233" s="1" t="s">
        <v>30008</v>
      </c>
      <c r="O3233" s="1" t="s">
        <v>30009</v>
      </c>
      <c r="P3233" s="1" t="s">
        <v>30010</v>
      </c>
      <c r="Q3233" s="1" t="s">
        <v>30011</v>
      </c>
    </row>
    <row r="3234" spans="1:17">
      <c r="A3234" s="1" t="s">
        <v>30012</v>
      </c>
      <c r="B3234" s="1" t="s">
        <v>20</v>
      </c>
      <c r="C3234" s="1" t="s">
        <v>18</v>
      </c>
      <c r="D3234" s="1" t="s">
        <v>18</v>
      </c>
      <c r="E3234" s="1" t="s">
        <v>18</v>
      </c>
      <c r="F3234" s="1" t="s">
        <v>30013</v>
      </c>
      <c r="G3234" s="1" t="s">
        <v>30014</v>
      </c>
      <c r="H3234" s="1" t="s">
        <v>12359</v>
      </c>
      <c r="I3234" s="1" t="s">
        <v>12359</v>
      </c>
      <c r="J3234" s="1" t="s">
        <v>18</v>
      </c>
      <c r="K3234" s="1" t="s">
        <v>18</v>
      </c>
      <c r="L3234" s="1" t="s">
        <v>28</v>
      </c>
      <c r="M3234" s="1" t="s">
        <v>30015</v>
      </c>
      <c r="N3234" s="1" t="s">
        <v>30016</v>
      </c>
      <c r="O3234" s="1" t="s">
        <v>30017</v>
      </c>
      <c r="P3234" s="1" t="s">
        <v>30018</v>
      </c>
      <c r="Q3234" s="1" t="s">
        <v>30019</v>
      </c>
    </row>
    <row r="3235" spans="1:17">
      <c r="A3235" s="1" t="s">
        <v>30020</v>
      </c>
      <c r="B3235" s="1" t="s">
        <v>20</v>
      </c>
      <c r="C3235" s="1" t="s">
        <v>202</v>
      </c>
      <c r="D3235" s="1" t="s">
        <v>116</v>
      </c>
      <c r="E3235" s="1" t="s">
        <v>30021</v>
      </c>
      <c r="F3235" s="1" t="s">
        <v>30022</v>
      </c>
      <c r="G3235" s="1" t="s">
        <v>30023</v>
      </c>
      <c r="H3235" s="1" t="s">
        <v>12359</v>
      </c>
      <c r="I3235" s="1" t="s">
        <v>12359</v>
      </c>
      <c r="J3235" s="1" t="s">
        <v>18</v>
      </c>
      <c r="K3235" s="1" t="s">
        <v>30024</v>
      </c>
      <c r="L3235" s="1" t="s">
        <v>28</v>
      </c>
      <c r="M3235" s="1" t="s">
        <v>30025</v>
      </c>
      <c r="N3235" s="1" t="s">
        <v>30026</v>
      </c>
      <c r="O3235" s="1" t="s">
        <v>30027</v>
      </c>
      <c r="P3235" s="1" t="s">
        <v>30028</v>
      </c>
      <c r="Q3235" s="1" t="s">
        <v>30029</v>
      </c>
    </row>
    <row r="3236" spans="1:17">
      <c r="A3236" s="1" t="s">
        <v>30030</v>
      </c>
      <c r="B3236" s="1" t="s">
        <v>20</v>
      </c>
      <c r="C3236" s="1" t="s">
        <v>35</v>
      </c>
      <c r="D3236" s="1" t="s">
        <v>4909</v>
      </c>
      <c r="E3236" s="1" t="s">
        <v>30031</v>
      </c>
      <c r="F3236" s="1" t="s">
        <v>30032</v>
      </c>
      <c r="G3236" s="1" t="s">
        <v>30033</v>
      </c>
      <c r="H3236" s="1" t="s">
        <v>12359</v>
      </c>
      <c r="I3236" s="1" t="s">
        <v>12359</v>
      </c>
      <c r="J3236" s="1" t="s">
        <v>18</v>
      </c>
      <c r="K3236" s="1" t="s">
        <v>30034</v>
      </c>
      <c r="L3236" s="1" t="s">
        <v>28</v>
      </c>
      <c r="M3236" s="1" t="s">
        <v>30035</v>
      </c>
      <c r="N3236" s="1" t="s">
        <v>30036</v>
      </c>
      <c r="O3236" s="1" t="s">
        <v>30037</v>
      </c>
      <c r="P3236" s="1" t="s">
        <v>30038</v>
      </c>
      <c r="Q3236" s="1" t="s">
        <v>30039</v>
      </c>
    </row>
    <row r="3237" spans="1:17">
      <c r="A3237" s="1" t="s">
        <v>30040</v>
      </c>
      <c r="B3237" s="1" t="s">
        <v>20</v>
      </c>
      <c r="C3237" s="1" t="s">
        <v>35</v>
      </c>
      <c r="D3237" s="1" t="s">
        <v>1297</v>
      </c>
      <c r="E3237" s="1" t="s">
        <v>30041</v>
      </c>
      <c r="F3237" s="1" t="s">
        <v>30042</v>
      </c>
      <c r="G3237" s="1" t="s">
        <v>30043</v>
      </c>
      <c r="H3237" s="1" t="s">
        <v>12359</v>
      </c>
      <c r="I3237" s="1" t="s">
        <v>12359</v>
      </c>
      <c r="J3237" s="1" t="s">
        <v>18</v>
      </c>
      <c r="K3237" s="1" t="s">
        <v>30044</v>
      </c>
      <c r="L3237" s="1" t="s">
        <v>28</v>
      </c>
      <c r="M3237" s="1" t="s">
        <v>30045</v>
      </c>
      <c r="N3237" s="1" t="s">
        <v>30046</v>
      </c>
      <c r="O3237" s="1" t="s">
        <v>30047</v>
      </c>
      <c r="P3237" s="1" t="s">
        <v>30048</v>
      </c>
      <c r="Q3237" s="1" t="s">
        <v>30049</v>
      </c>
    </row>
    <row r="3238" spans="1:17">
      <c r="A3238" s="1" t="s">
        <v>20</v>
      </c>
      <c r="B3238" s="1" t="s">
        <v>20</v>
      </c>
      <c r="C3238" s="1" t="s">
        <v>127</v>
      </c>
      <c r="D3238" s="1" t="s">
        <v>6958</v>
      </c>
      <c r="E3238" s="1" t="s">
        <v>30050</v>
      </c>
      <c r="F3238" s="1" t="s">
        <v>30051</v>
      </c>
      <c r="G3238" s="1" t="s">
        <v>30052</v>
      </c>
      <c r="H3238" s="1" t="s">
        <v>12359</v>
      </c>
      <c r="I3238" s="1" t="s">
        <v>12359</v>
      </c>
      <c r="J3238" s="1" t="s">
        <v>18</v>
      </c>
      <c r="K3238" s="1" t="s">
        <v>30053</v>
      </c>
      <c r="L3238" s="1" t="s">
        <v>28</v>
      </c>
      <c r="M3238" s="1" t="s">
        <v>30054</v>
      </c>
      <c r="N3238" s="1" t="s">
        <v>30055</v>
      </c>
      <c r="O3238" s="1" t="s">
        <v>30056</v>
      </c>
      <c r="P3238" s="1" t="s">
        <v>30057</v>
      </c>
      <c r="Q3238" s="1" t="s">
        <v>30058</v>
      </c>
    </row>
    <row r="3239" spans="1:17">
      <c r="A3239" s="1" t="s">
        <v>30059</v>
      </c>
      <c r="B3239" s="1" t="s">
        <v>20</v>
      </c>
      <c r="C3239" s="1" t="s">
        <v>106</v>
      </c>
      <c r="D3239" s="1" t="s">
        <v>516</v>
      </c>
      <c r="E3239" s="1" t="s">
        <v>30060</v>
      </c>
      <c r="F3239" s="1" t="s">
        <v>30061</v>
      </c>
      <c r="G3239" s="1" t="s">
        <v>30062</v>
      </c>
      <c r="H3239" s="1" t="s">
        <v>12359</v>
      </c>
      <c r="I3239" s="1" t="s">
        <v>12359</v>
      </c>
      <c r="J3239" s="1" t="s">
        <v>18</v>
      </c>
      <c r="K3239" s="1" t="s">
        <v>30063</v>
      </c>
      <c r="L3239" s="1" t="s">
        <v>28</v>
      </c>
      <c r="M3239" s="1" t="s">
        <v>30064</v>
      </c>
      <c r="N3239" s="1" t="s">
        <v>30065</v>
      </c>
      <c r="O3239" s="1" t="s">
        <v>30066</v>
      </c>
      <c r="P3239" s="1" t="s">
        <v>30067</v>
      </c>
      <c r="Q3239" s="1" t="s">
        <v>30068</v>
      </c>
    </row>
    <row r="3240" spans="1:17">
      <c r="A3240" s="1" t="s">
        <v>30069</v>
      </c>
      <c r="B3240" s="1" t="s">
        <v>20</v>
      </c>
      <c r="C3240" s="1" t="s">
        <v>295</v>
      </c>
      <c r="D3240" s="1" t="s">
        <v>15323</v>
      </c>
      <c r="E3240" s="1" t="s">
        <v>28795</v>
      </c>
      <c r="F3240" s="1" t="s">
        <v>30070</v>
      </c>
      <c r="G3240" s="1" t="s">
        <v>30071</v>
      </c>
      <c r="H3240" s="1" t="s">
        <v>12359</v>
      </c>
      <c r="I3240" s="1" t="s">
        <v>12359</v>
      </c>
      <c r="J3240" s="1" t="s">
        <v>40</v>
      </c>
      <c r="K3240" s="1" t="s">
        <v>30072</v>
      </c>
      <c r="L3240" s="1" t="s">
        <v>28</v>
      </c>
      <c r="M3240" s="1" t="s">
        <v>30073</v>
      </c>
      <c r="N3240" s="1" t="s">
        <v>30074</v>
      </c>
      <c r="O3240" s="1" t="s">
        <v>30075</v>
      </c>
      <c r="P3240" s="1" t="s">
        <v>30076</v>
      </c>
      <c r="Q3240" s="1" t="s">
        <v>30077</v>
      </c>
    </row>
    <row r="3241" spans="1:17">
      <c r="A3241" s="1" t="s">
        <v>30078</v>
      </c>
      <c r="B3241" s="1" t="s">
        <v>20</v>
      </c>
      <c r="C3241" s="1" t="s">
        <v>21</v>
      </c>
      <c r="D3241" s="1" t="s">
        <v>1390</v>
      </c>
      <c r="E3241" s="1" t="s">
        <v>28999</v>
      </c>
      <c r="F3241" s="1" t="s">
        <v>30079</v>
      </c>
      <c r="G3241" s="1" t="s">
        <v>30080</v>
      </c>
      <c r="H3241" s="1" t="s">
        <v>12359</v>
      </c>
      <c r="I3241" s="1" t="s">
        <v>12359</v>
      </c>
      <c r="J3241" s="1" t="s">
        <v>18</v>
      </c>
      <c r="K3241" s="1" t="s">
        <v>30081</v>
      </c>
      <c r="L3241" s="1" t="s">
        <v>28</v>
      </c>
      <c r="M3241" s="1" t="s">
        <v>30082</v>
      </c>
      <c r="N3241" s="1" t="s">
        <v>30083</v>
      </c>
      <c r="O3241" s="1" t="s">
        <v>30084</v>
      </c>
      <c r="P3241" s="1" t="s">
        <v>30085</v>
      </c>
      <c r="Q3241" s="1" t="s">
        <v>30086</v>
      </c>
    </row>
    <row r="3242" spans="1:17">
      <c r="A3242" s="1" t="s">
        <v>20</v>
      </c>
      <c r="B3242" s="1" t="s">
        <v>20</v>
      </c>
      <c r="C3242" s="1" t="s">
        <v>1054</v>
      </c>
      <c r="D3242" s="1" t="s">
        <v>71</v>
      </c>
      <c r="E3242" s="1" t="s">
        <v>30087</v>
      </c>
      <c r="F3242" s="1" t="s">
        <v>30088</v>
      </c>
      <c r="G3242" s="1" t="s">
        <v>30089</v>
      </c>
      <c r="H3242" s="1" t="s">
        <v>12359</v>
      </c>
      <c r="I3242" s="1" t="s">
        <v>12359</v>
      </c>
      <c r="J3242" s="1" t="s">
        <v>75</v>
      </c>
      <c r="K3242" s="1" t="s">
        <v>30090</v>
      </c>
      <c r="L3242" s="1" t="s">
        <v>28</v>
      </c>
      <c r="M3242" s="1" t="s">
        <v>30091</v>
      </c>
      <c r="N3242" s="1" t="s">
        <v>30092</v>
      </c>
      <c r="O3242" s="1" t="s">
        <v>30093</v>
      </c>
      <c r="P3242" s="1" t="s">
        <v>30094</v>
      </c>
      <c r="Q3242" s="1" t="s">
        <v>30095</v>
      </c>
    </row>
    <row r="3243" spans="1:17">
      <c r="A3243" s="1" t="s">
        <v>30096</v>
      </c>
      <c r="B3243" s="1" t="s">
        <v>20</v>
      </c>
      <c r="C3243" s="1" t="s">
        <v>759</v>
      </c>
      <c r="D3243" s="1" t="s">
        <v>137</v>
      </c>
      <c r="E3243" s="1" t="s">
        <v>27666</v>
      </c>
      <c r="F3243" s="1" t="s">
        <v>30097</v>
      </c>
      <c r="G3243" s="1" t="s">
        <v>30098</v>
      </c>
      <c r="H3243" s="1" t="s">
        <v>12359</v>
      </c>
      <c r="I3243" s="1" t="s">
        <v>12359</v>
      </c>
      <c r="J3243" s="1" t="s">
        <v>18</v>
      </c>
      <c r="K3243" s="1" t="s">
        <v>30099</v>
      </c>
      <c r="L3243" s="1" t="s">
        <v>28</v>
      </c>
      <c r="M3243" s="1" t="s">
        <v>30100</v>
      </c>
      <c r="N3243" s="1" t="s">
        <v>30101</v>
      </c>
      <c r="O3243" s="1" t="s">
        <v>30102</v>
      </c>
      <c r="P3243" s="1" t="s">
        <v>30103</v>
      </c>
      <c r="Q3243" s="1" t="s">
        <v>30104</v>
      </c>
    </row>
    <row r="3244" spans="1:17">
      <c r="A3244" s="1" t="s">
        <v>30105</v>
      </c>
      <c r="B3244" s="1" t="s">
        <v>20</v>
      </c>
      <c r="C3244" s="1" t="s">
        <v>83</v>
      </c>
      <c r="D3244" s="1" t="s">
        <v>178</v>
      </c>
      <c r="E3244" s="1" t="s">
        <v>30106</v>
      </c>
      <c r="F3244" s="1" t="s">
        <v>30107</v>
      </c>
      <c r="G3244" s="1" t="s">
        <v>30108</v>
      </c>
      <c r="H3244" s="1" t="s">
        <v>12359</v>
      </c>
      <c r="I3244" s="1" t="s">
        <v>12359</v>
      </c>
      <c r="J3244" s="1" t="s">
        <v>30109</v>
      </c>
      <c r="K3244" s="1" t="s">
        <v>30110</v>
      </c>
      <c r="L3244" s="1" t="s">
        <v>28</v>
      </c>
      <c r="M3244" s="1" t="s">
        <v>30111</v>
      </c>
      <c r="N3244" s="1" t="s">
        <v>30112</v>
      </c>
      <c r="O3244" s="1" t="s">
        <v>30113</v>
      </c>
      <c r="P3244" s="1" t="s">
        <v>30114</v>
      </c>
      <c r="Q3244" s="1" t="s">
        <v>30115</v>
      </c>
    </row>
    <row r="3245" spans="1:17">
      <c r="A3245" s="1" t="s">
        <v>4335</v>
      </c>
      <c r="B3245" s="1" t="s">
        <v>20</v>
      </c>
      <c r="C3245" s="1" t="s">
        <v>350</v>
      </c>
      <c r="D3245" s="1" t="s">
        <v>6644</v>
      </c>
      <c r="E3245" s="1" t="s">
        <v>30116</v>
      </c>
      <c r="F3245" s="1" t="s">
        <v>30117</v>
      </c>
      <c r="G3245" s="1" t="s">
        <v>30118</v>
      </c>
      <c r="H3245" s="1" t="s">
        <v>12359</v>
      </c>
      <c r="I3245" s="1" t="s">
        <v>12359</v>
      </c>
      <c r="J3245" s="1" t="s">
        <v>18</v>
      </c>
      <c r="K3245" s="1" t="s">
        <v>30119</v>
      </c>
      <c r="L3245" s="1" t="s">
        <v>28</v>
      </c>
      <c r="M3245" s="1" t="s">
        <v>30120</v>
      </c>
      <c r="N3245" s="1" t="s">
        <v>30121</v>
      </c>
      <c r="O3245" s="1" t="s">
        <v>30122</v>
      </c>
      <c r="P3245" s="1" t="s">
        <v>30123</v>
      </c>
      <c r="Q3245" s="1" t="s">
        <v>30124</v>
      </c>
    </row>
    <row r="3246" spans="1:17">
      <c r="A3246" s="1" t="s">
        <v>30125</v>
      </c>
      <c r="B3246" s="1" t="s">
        <v>20</v>
      </c>
      <c r="C3246" s="1" t="s">
        <v>295</v>
      </c>
      <c r="D3246" s="1" t="s">
        <v>49</v>
      </c>
      <c r="E3246" s="1" t="s">
        <v>26219</v>
      </c>
      <c r="F3246" s="1" t="s">
        <v>30126</v>
      </c>
      <c r="G3246" s="1" t="s">
        <v>30127</v>
      </c>
      <c r="H3246" s="1" t="s">
        <v>12359</v>
      </c>
      <c r="I3246" s="1" t="s">
        <v>12359</v>
      </c>
      <c r="J3246" s="1" t="s">
        <v>30128</v>
      </c>
      <c r="K3246" s="1" t="s">
        <v>30129</v>
      </c>
      <c r="L3246" s="1" t="s">
        <v>28</v>
      </c>
      <c r="M3246" s="1" t="s">
        <v>30130</v>
      </c>
      <c r="N3246" s="1" t="s">
        <v>30131</v>
      </c>
      <c r="O3246" s="1" t="s">
        <v>30132</v>
      </c>
      <c r="P3246" s="1" t="s">
        <v>30133</v>
      </c>
      <c r="Q3246" s="1" t="s">
        <v>30134</v>
      </c>
    </row>
    <row r="3247" spans="1:17">
      <c r="A3247" s="1" t="s">
        <v>30135</v>
      </c>
      <c r="B3247" s="1" t="s">
        <v>20</v>
      </c>
      <c r="C3247" s="1" t="s">
        <v>48</v>
      </c>
      <c r="D3247" s="1" t="s">
        <v>1651</v>
      </c>
      <c r="E3247" s="1" t="s">
        <v>30136</v>
      </c>
      <c r="F3247" s="1" t="s">
        <v>30137</v>
      </c>
      <c r="G3247" s="1" t="s">
        <v>30138</v>
      </c>
      <c r="H3247" s="1" t="s">
        <v>12359</v>
      </c>
      <c r="I3247" s="1" t="s">
        <v>12359</v>
      </c>
      <c r="J3247" s="1" t="s">
        <v>18</v>
      </c>
      <c r="K3247" s="1" t="s">
        <v>30139</v>
      </c>
      <c r="L3247" s="1" t="s">
        <v>28</v>
      </c>
      <c r="M3247" s="1" t="s">
        <v>30140</v>
      </c>
      <c r="N3247" s="1" t="s">
        <v>30141</v>
      </c>
      <c r="O3247" s="1" t="s">
        <v>30142</v>
      </c>
      <c r="P3247" s="1" t="s">
        <v>30143</v>
      </c>
      <c r="Q3247" s="1" t="s">
        <v>30144</v>
      </c>
    </row>
    <row r="3248" spans="1:17">
      <c r="A3248" s="1" t="s">
        <v>30145</v>
      </c>
      <c r="B3248" s="1" t="s">
        <v>20</v>
      </c>
      <c r="C3248" s="1" t="s">
        <v>759</v>
      </c>
      <c r="D3248" s="1" t="s">
        <v>203</v>
      </c>
      <c r="E3248" s="1" t="s">
        <v>30146</v>
      </c>
      <c r="F3248" s="1" t="s">
        <v>30147</v>
      </c>
      <c r="G3248" s="1" t="s">
        <v>30148</v>
      </c>
      <c r="H3248" s="1" t="s">
        <v>12359</v>
      </c>
      <c r="I3248" s="1" t="s">
        <v>12359</v>
      </c>
      <c r="J3248" s="1" t="s">
        <v>30149</v>
      </c>
      <c r="K3248" s="1" t="s">
        <v>30150</v>
      </c>
      <c r="L3248" s="1" t="s">
        <v>28</v>
      </c>
      <c r="M3248" s="1" t="s">
        <v>30151</v>
      </c>
      <c r="N3248" s="1" t="s">
        <v>30152</v>
      </c>
      <c r="O3248" s="1" t="s">
        <v>30153</v>
      </c>
      <c r="P3248" s="1" t="s">
        <v>30154</v>
      </c>
      <c r="Q3248" s="1" t="s">
        <v>30155</v>
      </c>
    </row>
    <row r="3249" spans="1:17">
      <c r="A3249" s="1" t="s">
        <v>30156</v>
      </c>
      <c r="B3249" s="1" t="s">
        <v>20</v>
      </c>
      <c r="C3249" s="1" t="s">
        <v>1198</v>
      </c>
      <c r="D3249" s="1" t="s">
        <v>1008</v>
      </c>
      <c r="E3249" s="1" t="s">
        <v>29171</v>
      </c>
      <c r="F3249" s="1" t="s">
        <v>30157</v>
      </c>
      <c r="G3249" s="1" t="s">
        <v>30158</v>
      </c>
      <c r="H3249" s="1" t="s">
        <v>12359</v>
      </c>
      <c r="I3249" s="1" t="s">
        <v>12359</v>
      </c>
      <c r="J3249" s="1" t="s">
        <v>18</v>
      </c>
      <c r="K3249" s="1" t="s">
        <v>30159</v>
      </c>
      <c r="L3249" s="1" t="s">
        <v>28</v>
      </c>
      <c r="M3249" s="1" t="s">
        <v>30160</v>
      </c>
      <c r="N3249" s="1" t="s">
        <v>30161</v>
      </c>
      <c r="O3249" s="1" t="s">
        <v>30162</v>
      </c>
      <c r="P3249" s="1" t="s">
        <v>30163</v>
      </c>
      <c r="Q3249" s="1" t="s">
        <v>30164</v>
      </c>
    </row>
    <row r="3250" spans="1:17">
      <c r="A3250" s="1" t="s">
        <v>30165</v>
      </c>
      <c r="B3250" s="1" t="s">
        <v>20</v>
      </c>
      <c r="C3250" s="1" t="s">
        <v>48</v>
      </c>
      <c r="D3250" s="1" t="s">
        <v>4103</v>
      </c>
      <c r="E3250" s="1" t="s">
        <v>30166</v>
      </c>
      <c r="F3250" s="1" t="s">
        <v>30167</v>
      </c>
      <c r="G3250" s="1" t="s">
        <v>30168</v>
      </c>
      <c r="H3250" s="1" t="s">
        <v>12359</v>
      </c>
      <c r="I3250" s="1" t="s">
        <v>12359</v>
      </c>
      <c r="J3250" s="1" t="s">
        <v>18</v>
      </c>
      <c r="K3250" s="1" t="s">
        <v>30169</v>
      </c>
      <c r="L3250" s="1" t="s">
        <v>28</v>
      </c>
      <c r="M3250" s="1" t="s">
        <v>30170</v>
      </c>
      <c r="N3250" s="1" t="s">
        <v>30171</v>
      </c>
      <c r="O3250" s="1" t="s">
        <v>30172</v>
      </c>
      <c r="P3250" s="1" t="s">
        <v>30173</v>
      </c>
      <c r="Q3250" s="1" t="s">
        <v>30174</v>
      </c>
    </row>
    <row r="3251" spans="1:17">
      <c r="A3251" s="1" t="s">
        <v>30175</v>
      </c>
      <c r="B3251" s="1" t="s">
        <v>20</v>
      </c>
      <c r="C3251" s="1" t="s">
        <v>127</v>
      </c>
      <c r="D3251" s="1" t="s">
        <v>178</v>
      </c>
      <c r="E3251" s="1" t="s">
        <v>30176</v>
      </c>
      <c r="F3251" s="1" t="s">
        <v>30177</v>
      </c>
      <c r="G3251" s="1" t="s">
        <v>30178</v>
      </c>
      <c r="H3251" s="1" t="s">
        <v>12359</v>
      </c>
      <c r="I3251" s="1" t="s">
        <v>12359</v>
      </c>
      <c r="J3251" s="1" t="s">
        <v>18</v>
      </c>
      <c r="K3251" s="1" t="s">
        <v>30179</v>
      </c>
      <c r="L3251" s="1" t="s">
        <v>28</v>
      </c>
      <c r="M3251" s="1" t="s">
        <v>30180</v>
      </c>
      <c r="N3251" s="1" t="s">
        <v>30181</v>
      </c>
      <c r="O3251" s="1" t="s">
        <v>30182</v>
      </c>
      <c r="P3251" s="1" t="s">
        <v>30183</v>
      </c>
      <c r="Q3251" s="1" t="s">
        <v>30184</v>
      </c>
    </row>
    <row r="3252" spans="1:17">
      <c r="A3252" s="1" t="s">
        <v>30185</v>
      </c>
      <c r="B3252" s="1" t="s">
        <v>20</v>
      </c>
      <c r="C3252" s="1" t="s">
        <v>189</v>
      </c>
      <c r="D3252" s="1" t="s">
        <v>6555</v>
      </c>
      <c r="E3252" s="1" t="s">
        <v>30186</v>
      </c>
      <c r="F3252" s="1" t="s">
        <v>30187</v>
      </c>
      <c r="G3252" s="1" t="s">
        <v>30188</v>
      </c>
      <c r="H3252" s="1" t="s">
        <v>12359</v>
      </c>
      <c r="I3252" s="1" t="s">
        <v>12359</v>
      </c>
      <c r="J3252" s="1" t="s">
        <v>40</v>
      </c>
      <c r="K3252" s="1" t="s">
        <v>30189</v>
      </c>
      <c r="L3252" s="1" t="s">
        <v>28</v>
      </c>
      <c r="M3252" s="1" t="s">
        <v>30190</v>
      </c>
      <c r="N3252" s="1" t="s">
        <v>30191</v>
      </c>
      <c r="O3252" s="1" t="s">
        <v>30192</v>
      </c>
      <c r="P3252" s="1" t="s">
        <v>30193</v>
      </c>
      <c r="Q3252" s="1" t="s">
        <v>30194</v>
      </c>
    </row>
    <row r="3253" spans="1:17">
      <c r="A3253" s="1" t="s">
        <v>30195</v>
      </c>
      <c r="B3253" s="1" t="s">
        <v>20</v>
      </c>
      <c r="C3253" s="1" t="s">
        <v>759</v>
      </c>
      <c r="D3253" s="1" t="s">
        <v>190</v>
      </c>
      <c r="E3253" s="1" t="s">
        <v>30196</v>
      </c>
      <c r="F3253" s="1" t="s">
        <v>30197</v>
      </c>
      <c r="G3253" s="1" t="s">
        <v>30198</v>
      </c>
      <c r="H3253" s="1" t="s">
        <v>12359</v>
      </c>
      <c r="I3253" s="1" t="s">
        <v>12359</v>
      </c>
      <c r="J3253" s="1" t="s">
        <v>18</v>
      </c>
      <c r="K3253" s="1" t="s">
        <v>30199</v>
      </c>
      <c r="L3253" s="1" t="s">
        <v>28</v>
      </c>
      <c r="M3253" s="1" t="s">
        <v>30200</v>
      </c>
      <c r="N3253" s="1" t="s">
        <v>30201</v>
      </c>
      <c r="O3253" s="1" t="s">
        <v>30202</v>
      </c>
      <c r="P3253" s="1" t="s">
        <v>30203</v>
      </c>
      <c r="Q3253" s="1" t="s">
        <v>30204</v>
      </c>
    </row>
    <row r="3254" spans="1:17">
      <c r="A3254" s="1" t="s">
        <v>30205</v>
      </c>
      <c r="B3254" s="1" t="s">
        <v>20</v>
      </c>
      <c r="C3254" s="1" t="s">
        <v>759</v>
      </c>
      <c r="D3254" s="1" t="s">
        <v>116</v>
      </c>
      <c r="E3254" s="1" t="s">
        <v>30041</v>
      </c>
      <c r="F3254" s="1" t="s">
        <v>30206</v>
      </c>
      <c r="G3254" s="1" t="s">
        <v>30207</v>
      </c>
      <c r="H3254" s="1" t="s">
        <v>12359</v>
      </c>
      <c r="I3254" s="1" t="s">
        <v>12359</v>
      </c>
      <c r="J3254" s="1" t="s">
        <v>18</v>
      </c>
      <c r="K3254" s="1" t="s">
        <v>30208</v>
      </c>
      <c r="L3254" s="1" t="s">
        <v>28</v>
      </c>
      <c r="M3254" s="1" t="s">
        <v>30209</v>
      </c>
      <c r="N3254" s="1" t="s">
        <v>30210</v>
      </c>
      <c r="O3254" s="1" t="s">
        <v>30211</v>
      </c>
      <c r="P3254" s="1" t="s">
        <v>30212</v>
      </c>
      <c r="Q3254" s="1" t="s">
        <v>30213</v>
      </c>
    </row>
    <row r="3255" spans="1:17">
      <c r="A3255" s="1" t="s">
        <v>30214</v>
      </c>
      <c r="B3255" s="1" t="s">
        <v>20</v>
      </c>
      <c r="C3255" s="1" t="s">
        <v>106</v>
      </c>
      <c r="D3255" s="1" t="s">
        <v>36</v>
      </c>
      <c r="E3255" s="1" t="s">
        <v>30215</v>
      </c>
      <c r="F3255" s="1" t="s">
        <v>30216</v>
      </c>
      <c r="G3255" s="1" t="s">
        <v>30217</v>
      </c>
      <c r="H3255" s="1" t="s">
        <v>12359</v>
      </c>
      <c r="I3255" s="1" t="s">
        <v>12359</v>
      </c>
      <c r="J3255" s="1" t="s">
        <v>18</v>
      </c>
      <c r="K3255" s="1" t="s">
        <v>30218</v>
      </c>
      <c r="L3255" s="1" t="s">
        <v>28</v>
      </c>
      <c r="M3255" s="1" t="s">
        <v>30219</v>
      </c>
      <c r="N3255" s="1" t="s">
        <v>30220</v>
      </c>
      <c r="O3255" s="1" t="s">
        <v>30221</v>
      </c>
      <c r="P3255" s="1" t="s">
        <v>30222</v>
      </c>
      <c r="Q3255" s="1" t="s">
        <v>30223</v>
      </c>
    </row>
    <row r="3256" spans="1:17">
      <c r="A3256" s="1" t="s">
        <v>30224</v>
      </c>
      <c r="B3256" s="1" t="s">
        <v>20</v>
      </c>
      <c r="C3256" s="1" t="s">
        <v>21</v>
      </c>
      <c r="D3256" s="1" t="s">
        <v>137</v>
      </c>
      <c r="E3256" s="1" t="s">
        <v>30225</v>
      </c>
      <c r="F3256" s="1" t="s">
        <v>30226</v>
      </c>
      <c r="G3256" s="1" t="s">
        <v>30227</v>
      </c>
      <c r="H3256" s="1" t="s">
        <v>12359</v>
      </c>
      <c r="I3256" s="1" t="s">
        <v>12359</v>
      </c>
      <c r="J3256" s="1" t="s">
        <v>18</v>
      </c>
      <c r="K3256" s="1" t="s">
        <v>30228</v>
      </c>
      <c r="L3256" s="1" t="s">
        <v>28</v>
      </c>
      <c r="M3256" s="1" t="s">
        <v>30229</v>
      </c>
      <c r="N3256" s="1" t="s">
        <v>30230</v>
      </c>
      <c r="O3256" s="1" t="s">
        <v>30231</v>
      </c>
      <c r="P3256" s="1" t="s">
        <v>30232</v>
      </c>
      <c r="Q3256" s="1" t="s">
        <v>30233</v>
      </c>
    </row>
    <row r="3257" spans="1:17">
      <c r="A3257" s="1" t="s">
        <v>20</v>
      </c>
      <c r="B3257" s="1" t="s">
        <v>20</v>
      </c>
      <c r="C3257" s="1" t="s">
        <v>202</v>
      </c>
      <c r="D3257" s="1" t="s">
        <v>60</v>
      </c>
      <c r="E3257" s="1" t="s">
        <v>30234</v>
      </c>
      <c r="F3257" s="1" t="s">
        <v>30235</v>
      </c>
      <c r="G3257" s="1" t="s">
        <v>30236</v>
      </c>
      <c r="H3257" s="1" t="s">
        <v>12359</v>
      </c>
      <c r="I3257" s="1" t="s">
        <v>12359</v>
      </c>
      <c r="J3257" s="1" t="s">
        <v>18</v>
      </c>
      <c r="K3257" s="1" t="s">
        <v>30237</v>
      </c>
      <c r="L3257" s="1" t="s">
        <v>28</v>
      </c>
      <c r="M3257" s="1" t="s">
        <v>30238</v>
      </c>
      <c r="N3257" s="1" t="s">
        <v>30239</v>
      </c>
      <c r="O3257" s="1" t="s">
        <v>30240</v>
      </c>
      <c r="P3257" s="1" t="s">
        <v>30241</v>
      </c>
      <c r="Q3257" s="1" t="s">
        <v>30242</v>
      </c>
    </row>
    <row r="3258" spans="1:17">
      <c r="A3258" s="1" t="s">
        <v>30243</v>
      </c>
      <c r="B3258" s="1" t="s">
        <v>20</v>
      </c>
      <c r="C3258" s="1" t="s">
        <v>1389</v>
      </c>
      <c r="D3258" s="1" t="s">
        <v>223</v>
      </c>
      <c r="E3258" s="1" t="s">
        <v>30244</v>
      </c>
      <c r="F3258" s="1" t="s">
        <v>30245</v>
      </c>
      <c r="G3258" s="1" t="s">
        <v>30246</v>
      </c>
      <c r="H3258" s="1" t="s">
        <v>12359</v>
      </c>
      <c r="I3258" s="1" t="s">
        <v>12359</v>
      </c>
      <c r="J3258" s="1" t="s">
        <v>30247</v>
      </c>
      <c r="K3258" s="1" t="s">
        <v>30248</v>
      </c>
      <c r="L3258" s="1" t="s">
        <v>28</v>
      </c>
      <c r="M3258" s="1" t="s">
        <v>30249</v>
      </c>
      <c r="N3258" s="1" t="s">
        <v>30250</v>
      </c>
      <c r="O3258" s="1" t="s">
        <v>30251</v>
      </c>
      <c r="P3258" s="1" t="s">
        <v>30252</v>
      </c>
      <c r="Q3258" s="1" t="s">
        <v>30253</v>
      </c>
    </row>
    <row r="3259" spans="1:17">
      <c r="A3259" s="1" t="s">
        <v>30254</v>
      </c>
      <c r="B3259" s="1" t="s">
        <v>20</v>
      </c>
      <c r="C3259" s="1" t="s">
        <v>83</v>
      </c>
      <c r="D3259" s="1" t="s">
        <v>178</v>
      </c>
      <c r="E3259" s="1" t="s">
        <v>30255</v>
      </c>
      <c r="F3259" s="1" t="s">
        <v>18</v>
      </c>
      <c r="G3259" s="1" t="s">
        <v>18</v>
      </c>
      <c r="H3259" s="1" t="s">
        <v>30256</v>
      </c>
      <c r="I3259" s="1" t="s">
        <v>18</v>
      </c>
      <c r="J3259" s="1" t="s">
        <v>18</v>
      </c>
      <c r="K3259" s="1" t="s">
        <v>30257</v>
      </c>
      <c r="L3259" s="1" t="s">
        <v>28</v>
      </c>
      <c r="M3259" s="1" t="s">
        <v>30258</v>
      </c>
      <c r="N3259" s="1" t="s">
        <v>30259</v>
      </c>
      <c r="O3259" s="1" t="s">
        <v>30260</v>
      </c>
      <c r="P3259" s="1" t="s">
        <v>30261</v>
      </c>
      <c r="Q3259" s="1" t="s">
        <v>30262</v>
      </c>
    </row>
    <row r="3260" spans="1:17">
      <c r="A3260" s="1" t="s">
        <v>20</v>
      </c>
      <c r="B3260" s="1" t="s">
        <v>20</v>
      </c>
      <c r="C3260" s="1" t="s">
        <v>106</v>
      </c>
      <c r="D3260" s="1" t="s">
        <v>516</v>
      </c>
      <c r="E3260" s="1" t="s">
        <v>30263</v>
      </c>
      <c r="F3260" s="1" t="s">
        <v>30264</v>
      </c>
      <c r="G3260" s="1" t="s">
        <v>30265</v>
      </c>
      <c r="H3260" s="1" t="s">
        <v>12359</v>
      </c>
      <c r="I3260" s="1" t="s">
        <v>12359</v>
      </c>
      <c r="J3260" s="1" t="s">
        <v>18</v>
      </c>
      <c r="K3260" s="1" t="s">
        <v>18</v>
      </c>
      <c r="L3260" s="1" t="s">
        <v>28</v>
      </c>
      <c r="M3260" s="1" t="s">
        <v>30266</v>
      </c>
      <c r="N3260" s="1" t="s">
        <v>30267</v>
      </c>
      <c r="O3260" s="1" t="s">
        <v>30268</v>
      </c>
      <c r="P3260" s="1" t="s">
        <v>30269</v>
      </c>
      <c r="Q3260" s="1" t="s">
        <v>30270</v>
      </c>
    </row>
    <row r="3261" spans="1:17">
      <c r="A3261" s="1" t="s">
        <v>30271</v>
      </c>
      <c r="B3261" s="1" t="s">
        <v>20</v>
      </c>
      <c r="C3261" s="1" t="s">
        <v>759</v>
      </c>
      <c r="D3261" s="1" t="s">
        <v>516</v>
      </c>
      <c r="E3261" s="1" t="s">
        <v>30272</v>
      </c>
      <c r="F3261" s="1" t="s">
        <v>30273</v>
      </c>
      <c r="G3261" s="1" t="s">
        <v>30274</v>
      </c>
      <c r="H3261" s="1" t="s">
        <v>12359</v>
      </c>
      <c r="I3261" s="1" t="s">
        <v>12359</v>
      </c>
      <c r="J3261" s="1" t="s">
        <v>18</v>
      </c>
      <c r="K3261" s="1" t="s">
        <v>30275</v>
      </c>
      <c r="L3261" s="1" t="s">
        <v>28</v>
      </c>
      <c r="M3261" s="1" t="s">
        <v>30276</v>
      </c>
      <c r="N3261" s="1" t="s">
        <v>30277</v>
      </c>
      <c r="O3261" s="1" t="s">
        <v>30278</v>
      </c>
      <c r="P3261" s="1" t="s">
        <v>30279</v>
      </c>
      <c r="Q3261" s="1" t="s">
        <v>30280</v>
      </c>
    </row>
    <row r="3262" spans="1:17">
      <c r="A3262" s="1" t="s">
        <v>30281</v>
      </c>
      <c r="B3262" s="1" t="s">
        <v>20</v>
      </c>
      <c r="C3262" s="1" t="s">
        <v>147</v>
      </c>
      <c r="D3262" s="1" t="s">
        <v>5098</v>
      </c>
      <c r="E3262" s="1" t="s">
        <v>30282</v>
      </c>
      <c r="F3262" s="1" t="s">
        <v>30283</v>
      </c>
      <c r="G3262" s="1" t="s">
        <v>30284</v>
      </c>
      <c r="H3262" s="1" t="s">
        <v>12359</v>
      </c>
      <c r="I3262" s="1" t="s">
        <v>12359</v>
      </c>
      <c r="J3262" s="1" t="s">
        <v>170</v>
      </c>
      <c r="K3262" s="1" t="s">
        <v>30285</v>
      </c>
      <c r="L3262" s="1" t="s">
        <v>28</v>
      </c>
      <c r="M3262" s="1" t="s">
        <v>30286</v>
      </c>
      <c r="N3262" s="1" t="s">
        <v>30287</v>
      </c>
      <c r="O3262" s="1" t="s">
        <v>30288</v>
      </c>
      <c r="P3262" s="1" t="s">
        <v>30289</v>
      </c>
      <c r="Q3262" s="1" t="s">
        <v>30290</v>
      </c>
    </row>
    <row r="3263" spans="1:17">
      <c r="A3263" s="1" t="s">
        <v>30291</v>
      </c>
      <c r="B3263" s="1" t="s">
        <v>20</v>
      </c>
      <c r="C3263" s="1" t="s">
        <v>202</v>
      </c>
      <c r="D3263" s="1" t="s">
        <v>4820</v>
      </c>
      <c r="E3263" s="1" t="s">
        <v>30292</v>
      </c>
      <c r="F3263" s="1" t="s">
        <v>30293</v>
      </c>
      <c r="G3263" s="1" t="s">
        <v>30294</v>
      </c>
      <c r="H3263" s="1" t="s">
        <v>12359</v>
      </c>
      <c r="I3263" s="1" t="s">
        <v>12359</v>
      </c>
      <c r="J3263" s="1" t="s">
        <v>30295</v>
      </c>
      <c r="K3263" s="1" t="s">
        <v>30296</v>
      </c>
      <c r="L3263" s="1" t="s">
        <v>28</v>
      </c>
      <c r="M3263" s="1" t="s">
        <v>30297</v>
      </c>
      <c r="N3263" s="1" t="s">
        <v>30298</v>
      </c>
      <c r="O3263" s="1" t="s">
        <v>30299</v>
      </c>
      <c r="P3263" s="1" t="s">
        <v>30300</v>
      </c>
      <c r="Q3263" s="1" t="s">
        <v>30301</v>
      </c>
    </row>
    <row r="3264" spans="1:17">
      <c r="A3264" s="1" t="s">
        <v>1197</v>
      </c>
      <c r="B3264" s="1" t="s">
        <v>20</v>
      </c>
      <c r="C3264" s="1" t="s">
        <v>493</v>
      </c>
      <c r="D3264" s="1" t="s">
        <v>473</v>
      </c>
      <c r="E3264" s="1" t="s">
        <v>30302</v>
      </c>
      <c r="F3264" s="1" t="s">
        <v>30303</v>
      </c>
      <c r="G3264" s="1" t="s">
        <v>30304</v>
      </c>
      <c r="H3264" s="1" t="s">
        <v>12359</v>
      </c>
      <c r="I3264" s="1" t="s">
        <v>12359</v>
      </c>
      <c r="J3264" s="1" t="s">
        <v>18</v>
      </c>
      <c r="K3264" s="1" t="s">
        <v>18</v>
      </c>
      <c r="L3264" s="1" t="s">
        <v>28</v>
      </c>
      <c r="M3264" s="1" t="s">
        <v>30305</v>
      </c>
      <c r="N3264" s="1" t="s">
        <v>30306</v>
      </c>
      <c r="O3264" s="1" t="s">
        <v>30307</v>
      </c>
      <c r="P3264" s="1" t="s">
        <v>30308</v>
      </c>
      <c r="Q3264" s="1" t="s">
        <v>30309</v>
      </c>
    </row>
    <row r="3265" spans="1:17">
      <c r="A3265" s="1" t="s">
        <v>30310</v>
      </c>
      <c r="B3265" s="1" t="s">
        <v>20</v>
      </c>
      <c r="C3265" s="1" t="s">
        <v>147</v>
      </c>
      <c r="D3265" s="1" t="s">
        <v>60</v>
      </c>
      <c r="E3265" s="1" t="s">
        <v>30311</v>
      </c>
      <c r="F3265" s="1" t="s">
        <v>30312</v>
      </c>
      <c r="G3265" s="1" t="s">
        <v>30313</v>
      </c>
      <c r="H3265" s="1" t="s">
        <v>12359</v>
      </c>
      <c r="I3265" s="1" t="s">
        <v>12359</v>
      </c>
      <c r="J3265" s="1" t="s">
        <v>40</v>
      </c>
      <c r="K3265" s="1" t="s">
        <v>30314</v>
      </c>
      <c r="L3265" s="1" t="s">
        <v>28</v>
      </c>
      <c r="M3265" s="1" t="s">
        <v>30315</v>
      </c>
      <c r="N3265" s="1" t="s">
        <v>30316</v>
      </c>
      <c r="O3265" s="1" t="s">
        <v>30317</v>
      </c>
      <c r="P3265" s="1" t="s">
        <v>30318</v>
      </c>
      <c r="Q3265" s="1" t="s">
        <v>30319</v>
      </c>
    </row>
    <row r="3266" spans="1:17">
      <c r="A3266" s="1" t="s">
        <v>30320</v>
      </c>
      <c r="B3266" s="1" t="s">
        <v>20</v>
      </c>
      <c r="C3266" s="1" t="s">
        <v>48</v>
      </c>
      <c r="D3266" s="1" t="s">
        <v>116</v>
      </c>
      <c r="E3266" s="1" t="s">
        <v>28625</v>
      </c>
      <c r="F3266" s="1" t="s">
        <v>30321</v>
      </c>
      <c r="G3266" s="1" t="s">
        <v>30322</v>
      </c>
      <c r="H3266" s="1" t="s">
        <v>12359</v>
      </c>
      <c r="I3266" s="1" t="s">
        <v>12359</v>
      </c>
      <c r="J3266" s="1" t="s">
        <v>18</v>
      </c>
      <c r="K3266" s="1" t="s">
        <v>30323</v>
      </c>
      <c r="L3266" s="1" t="s">
        <v>28</v>
      </c>
      <c r="M3266" s="1" t="s">
        <v>30324</v>
      </c>
      <c r="N3266" s="1" t="s">
        <v>30325</v>
      </c>
      <c r="O3266" s="1" t="s">
        <v>30326</v>
      </c>
      <c r="P3266" s="1" t="s">
        <v>30327</v>
      </c>
      <c r="Q3266" s="1" t="s">
        <v>30328</v>
      </c>
    </row>
    <row r="3267" spans="1:17">
      <c r="A3267" s="1" t="s">
        <v>30329</v>
      </c>
      <c r="B3267" s="1" t="s">
        <v>20</v>
      </c>
      <c r="C3267" s="1" t="s">
        <v>70</v>
      </c>
      <c r="D3267" s="1" t="s">
        <v>71</v>
      </c>
      <c r="E3267" s="1" t="s">
        <v>30330</v>
      </c>
      <c r="F3267" s="1" t="s">
        <v>30331</v>
      </c>
      <c r="G3267" s="1" t="s">
        <v>30332</v>
      </c>
      <c r="H3267" s="1" t="s">
        <v>12359</v>
      </c>
      <c r="I3267" s="1" t="s">
        <v>12359</v>
      </c>
      <c r="J3267" s="1" t="s">
        <v>18</v>
      </c>
      <c r="K3267" s="1" t="s">
        <v>30333</v>
      </c>
      <c r="L3267" s="1" t="s">
        <v>28</v>
      </c>
      <c r="M3267" s="1" t="s">
        <v>30334</v>
      </c>
      <c r="N3267" s="1" t="s">
        <v>30335</v>
      </c>
      <c r="O3267" s="1" t="s">
        <v>30336</v>
      </c>
      <c r="P3267" s="1" t="s">
        <v>30337</v>
      </c>
      <c r="Q3267" s="1" t="s">
        <v>30338</v>
      </c>
    </row>
    <row r="3268" spans="1:17">
      <c r="A3268" s="1" t="s">
        <v>222</v>
      </c>
      <c r="B3268" s="1" t="s">
        <v>20</v>
      </c>
      <c r="C3268" s="1" t="s">
        <v>1198</v>
      </c>
      <c r="D3268" s="1" t="s">
        <v>29518</v>
      </c>
      <c r="E3268" s="1" t="s">
        <v>30339</v>
      </c>
      <c r="F3268" s="1" t="s">
        <v>30340</v>
      </c>
      <c r="G3268" s="1" t="s">
        <v>30341</v>
      </c>
      <c r="H3268" s="1" t="s">
        <v>12359</v>
      </c>
      <c r="I3268" s="1" t="s">
        <v>12359</v>
      </c>
      <c r="J3268" s="1" t="s">
        <v>18</v>
      </c>
      <c r="K3268" s="1" t="s">
        <v>30342</v>
      </c>
      <c r="L3268" s="1" t="s">
        <v>28</v>
      </c>
      <c r="M3268" s="1" t="s">
        <v>30343</v>
      </c>
      <c r="N3268" s="1" t="s">
        <v>30344</v>
      </c>
      <c r="O3268" s="1" t="s">
        <v>30345</v>
      </c>
      <c r="P3268" s="1" t="s">
        <v>30346</v>
      </c>
      <c r="Q3268" s="1" t="s">
        <v>30347</v>
      </c>
    </row>
    <row r="3269" spans="1:17">
      <c r="A3269" s="1" t="s">
        <v>30348</v>
      </c>
      <c r="B3269" s="1" t="s">
        <v>20</v>
      </c>
      <c r="C3269" s="1" t="s">
        <v>21</v>
      </c>
      <c r="D3269" s="1" t="s">
        <v>71</v>
      </c>
      <c r="E3269" s="1" t="s">
        <v>30041</v>
      </c>
      <c r="F3269" s="1" t="s">
        <v>30349</v>
      </c>
      <c r="G3269" s="1" t="s">
        <v>30350</v>
      </c>
      <c r="H3269" s="1" t="s">
        <v>12359</v>
      </c>
      <c r="I3269" s="1" t="s">
        <v>12359</v>
      </c>
      <c r="J3269" s="1" t="s">
        <v>18</v>
      </c>
      <c r="K3269" s="1" t="s">
        <v>30351</v>
      </c>
      <c r="L3269" s="1" t="s">
        <v>28</v>
      </c>
      <c r="M3269" s="1" t="s">
        <v>30352</v>
      </c>
      <c r="N3269" s="1" t="s">
        <v>30353</v>
      </c>
      <c r="O3269" s="1" t="s">
        <v>30354</v>
      </c>
      <c r="P3269" s="1" t="s">
        <v>30355</v>
      </c>
      <c r="Q3269" s="1" t="s">
        <v>30356</v>
      </c>
    </row>
    <row r="3270" spans="1:17">
      <c r="A3270" s="1" t="s">
        <v>30357</v>
      </c>
      <c r="B3270" s="1" t="s">
        <v>20</v>
      </c>
      <c r="C3270" s="1" t="s">
        <v>295</v>
      </c>
      <c r="D3270" s="1" t="s">
        <v>1651</v>
      </c>
      <c r="E3270" s="1" t="s">
        <v>28625</v>
      </c>
      <c r="F3270" s="1" t="s">
        <v>30358</v>
      </c>
      <c r="G3270" s="1" t="s">
        <v>30359</v>
      </c>
      <c r="H3270" s="1" t="s">
        <v>12359</v>
      </c>
      <c r="I3270" s="1" t="s">
        <v>12359</v>
      </c>
      <c r="J3270" s="1" t="s">
        <v>170</v>
      </c>
      <c r="K3270" s="1" t="s">
        <v>30360</v>
      </c>
      <c r="L3270" s="1" t="s">
        <v>28</v>
      </c>
      <c r="M3270" s="1" t="s">
        <v>30361</v>
      </c>
      <c r="N3270" s="1" t="s">
        <v>30362</v>
      </c>
      <c r="O3270" s="1" t="s">
        <v>30363</v>
      </c>
      <c r="P3270" s="1" t="s">
        <v>30364</v>
      </c>
      <c r="Q3270" s="1" t="s">
        <v>30365</v>
      </c>
    </row>
    <row r="3271" spans="1:17">
      <c r="A3271" s="1" t="s">
        <v>30366</v>
      </c>
      <c r="B3271" s="1" t="s">
        <v>20</v>
      </c>
      <c r="C3271" s="1" t="s">
        <v>1054</v>
      </c>
      <c r="D3271" s="1" t="s">
        <v>71</v>
      </c>
      <c r="E3271" s="1" t="s">
        <v>30367</v>
      </c>
      <c r="F3271" s="1" t="s">
        <v>30368</v>
      </c>
      <c r="G3271" s="1" t="s">
        <v>30369</v>
      </c>
      <c r="H3271" s="1" t="s">
        <v>12359</v>
      </c>
      <c r="I3271" s="1" t="s">
        <v>12359</v>
      </c>
      <c r="J3271" s="1" t="s">
        <v>1160</v>
      </c>
      <c r="K3271" s="1" t="s">
        <v>30370</v>
      </c>
      <c r="L3271" s="1" t="s">
        <v>28</v>
      </c>
      <c r="M3271" s="1" t="s">
        <v>30371</v>
      </c>
      <c r="N3271" s="1" t="s">
        <v>30372</v>
      </c>
      <c r="O3271" s="1" t="s">
        <v>30373</v>
      </c>
      <c r="P3271" s="1" t="s">
        <v>30374</v>
      </c>
      <c r="Q3271" s="1" t="s">
        <v>30375</v>
      </c>
    </row>
    <row r="3272" spans="1:17">
      <c r="A3272" s="1" t="s">
        <v>30376</v>
      </c>
      <c r="B3272" s="1" t="s">
        <v>20</v>
      </c>
      <c r="C3272" s="1" t="s">
        <v>759</v>
      </c>
      <c r="D3272" s="1" t="s">
        <v>996</v>
      </c>
      <c r="E3272" s="1" t="s">
        <v>26404</v>
      </c>
      <c r="F3272" s="1" t="s">
        <v>30377</v>
      </c>
      <c r="G3272" s="1" t="s">
        <v>30378</v>
      </c>
      <c r="H3272" s="1" t="s">
        <v>12359</v>
      </c>
      <c r="I3272" s="1" t="s">
        <v>12359</v>
      </c>
      <c r="J3272" s="1" t="s">
        <v>40</v>
      </c>
      <c r="K3272" s="1" t="s">
        <v>30379</v>
      </c>
      <c r="L3272" s="1" t="s">
        <v>28</v>
      </c>
      <c r="M3272" s="1" t="s">
        <v>30380</v>
      </c>
      <c r="N3272" s="1" t="s">
        <v>30381</v>
      </c>
      <c r="O3272" s="1" t="s">
        <v>30382</v>
      </c>
      <c r="P3272" s="1" t="s">
        <v>30383</v>
      </c>
      <c r="Q3272" s="1" t="s">
        <v>30384</v>
      </c>
    </row>
    <row r="3273" spans="1:17">
      <c r="A3273" s="1" t="s">
        <v>30385</v>
      </c>
      <c r="B3273" s="1" t="s">
        <v>20</v>
      </c>
      <c r="C3273" s="1" t="s">
        <v>83</v>
      </c>
      <c r="D3273" s="1" t="s">
        <v>128</v>
      </c>
      <c r="E3273" s="1" t="s">
        <v>29279</v>
      </c>
      <c r="F3273" s="1" t="s">
        <v>30386</v>
      </c>
      <c r="G3273" s="1" t="s">
        <v>30387</v>
      </c>
      <c r="H3273" s="1" t="s">
        <v>12359</v>
      </c>
      <c r="I3273" s="1" t="s">
        <v>12359</v>
      </c>
      <c r="J3273" s="1" t="s">
        <v>18</v>
      </c>
      <c r="K3273" s="1" t="s">
        <v>30388</v>
      </c>
      <c r="L3273" s="1" t="s">
        <v>28</v>
      </c>
      <c r="M3273" s="1" t="s">
        <v>30389</v>
      </c>
      <c r="N3273" s="1" t="s">
        <v>30390</v>
      </c>
      <c r="O3273" s="1" t="s">
        <v>30391</v>
      </c>
      <c r="P3273" s="1" t="s">
        <v>30392</v>
      </c>
      <c r="Q3273" s="1" t="s">
        <v>30393</v>
      </c>
    </row>
    <row r="3274" spans="1:17">
      <c r="A3274" s="1" t="s">
        <v>30394</v>
      </c>
      <c r="B3274" s="1" t="s">
        <v>20</v>
      </c>
      <c r="C3274" s="1" t="s">
        <v>233</v>
      </c>
      <c r="D3274" s="1" t="s">
        <v>2905</v>
      </c>
      <c r="E3274" s="1" t="s">
        <v>18</v>
      </c>
      <c r="F3274" s="1" t="s">
        <v>30395</v>
      </c>
      <c r="G3274" s="1" t="s">
        <v>30396</v>
      </c>
      <c r="H3274" s="1" t="s">
        <v>12359</v>
      </c>
      <c r="I3274" s="1" t="s">
        <v>12359</v>
      </c>
      <c r="J3274" s="1" t="s">
        <v>18</v>
      </c>
      <c r="K3274" s="1" t="s">
        <v>30397</v>
      </c>
      <c r="L3274" s="1" t="s">
        <v>28</v>
      </c>
      <c r="M3274" s="1" t="s">
        <v>30398</v>
      </c>
      <c r="N3274" s="1" t="s">
        <v>30399</v>
      </c>
      <c r="O3274" s="1" t="s">
        <v>30400</v>
      </c>
      <c r="P3274" s="1" t="s">
        <v>30401</v>
      </c>
      <c r="Q3274" s="1" t="s">
        <v>30402</v>
      </c>
    </row>
    <row r="3275" spans="1:17">
      <c r="A3275" s="1" t="s">
        <v>30403</v>
      </c>
      <c r="B3275" s="1" t="s">
        <v>20</v>
      </c>
      <c r="C3275" s="1" t="s">
        <v>35</v>
      </c>
      <c r="D3275" s="1" t="s">
        <v>137</v>
      </c>
      <c r="E3275" s="1" t="s">
        <v>30404</v>
      </c>
      <c r="F3275" s="1" t="s">
        <v>30405</v>
      </c>
      <c r="G3275" s="1" t="s">
        <v>30406</v>
      </c>
      <c r="H3275" s="1" t="s">
        <v>12359</v>
      </c>
      <c r="I3275" s="1" t="s">
        <v>12359</v>
      </c>
      <c r="J3275" s="1" t="s">
        <v>18</v>
      </c>
      <c r="K3275" s="1" t="s">
        <v>30407</v>
      </c>
      <c r="L3275" s="1" t="s">
        <v>28</v>
      </c>
      <c r="M3275" s="1" t="s">
        <v>30408</v>
      </c>
      <c r="N3275" s="1" t="s">
        <v>30409</v>
      </c>
      <c r="O3275" s="1" t="s">
        <v>30410</v>
      </c>
      <c r="P3275" s="1" t="s">
        <v>30411</v>
      </c>
      <c r="Q3275" s="1" t="s">
        <v>30412</v>
      </c>
    </row>
    <row r="3276" spans="1:17">
      <c r="A3276" s="1" t="s">
        <v>30413</v>
      </c>
      <c r="B3276" s="1" t="s">
        <v>20</v>
      </c>
      <c r="C3276" s="1" t="s">
        <v>202</v>
      </c>
      <c r="D3276" s="1" t="s">
        <v>30414</v>
      </c>
      <c r="E3276" s="1" t="s">
        <v>30415</v>
      </c>
      <c r="F3276" s="1" t="s">
        <v>30416</v>
      </c>
      <c r="G3276" s="1" t="s">
        <v>30417</v>
      </c>
      <c r="H3276" s="1" t="s">
        <v>12359</v>
      </c>
      <c r="I3276" s="1" t="s">
        <v>12359</v>
      </c>
      <c r="J3276" s="1" t="s">
        <v>18</v>
      </c>
      <c r="K3276" s="1" t="s">
        <v>30418</v>
      </c>
      <c r="L3276" s="1" t="s">
        <v>28</v>
      </c>
      <c r="M3276" s="1" t="s">
        <v>30419</v>
      </c>
      <c r="N3276" s="1" t="s">
        <v>30420</v>
      </c>
      <c r="O3276" s="1" t="s">
        <v>30421</v>
      </c>
      <c r="P3276" s="1" t="s">
        <v>30422</v>
      </c>
      <c r="Q3276" s="1" t="s">
        <v>30423</v>
      </c>
    </row>
    <row r="3277" spans="1:17">
      <c r="A3277" s="1" t="s">
        <v>30424</v>
      </c>
      <c r="B3277" s="1" t="s">
        <v>20</v>
      </c>
      <c r="C3277" s="1" t="s">
        <v>48</v>
      </c>
      <c r="D3277" s="1" t="s">
        <v>473</v>
      </c>
      <c r="E3277" s="1" t="s">
        <v>30425</v>
      </c>
      <c r="F3277" s="1" t="s">
        <v>30426</v>
      </c>
      <c r="G3277" s="1" t="s">
        <v>30427</v>
      </c>
      <c r="H3277" s="1" t="s">
        <v>12359</v>
      </c>
      <c r="I3277" s="1" t="s">
        <v>12359</v>
      </c>
      <c r="J3277" s="1" t="s">
        <v>18</v>
      </c>
      <c r="K3277" s="1" t="s">
        <v>30428</v>
      </c>
      <c r="L3277" s="1" t="s">
        <v>28</v>
      </c>
      <c r="M3277" s="1" t="s">
        <v>30429</v>
      </c>
      <c r="N3277" s="1" t="s">
        <v>30430</v>
      </c>
      <c r="O3277" s="1" t="s">
        <v>30431</v>
      </c>
      <c r="P3277" s="1" t="s">
        <v>30432</v>
      </c>
      <c r="Q3277" s="1" t="s">
        <v>30433</v>
      </c>
    </row>
    <row r="3278" spans="1:17">
      <c r="A3278" s="1" t="s">
        <v>795</v>
      </c>
      <c r="B3278" s="1" t="s">
        <v>20</v>
      </c>
      <c r="C3278" s="1" t="s">
        <v>106</v>
      </c>
      <c r="D3278" s="1" t="s">
        <v>84</v>
      </c>
      <c r="E3278" s="1" t="s">
        <v>30434</v>
      </c>
      <c r="F3278" s="1" t="s">
        <v>30435</v>
      </c>
      <c r="G3278" s="1" t="s">
        <v>30436</v>
      </c>
      <c r="H3278" s="1" t="s">
        <v>12359</v>
      </c>
      <c r="I3278" s="1" t="s">
        <v>12359</v>
      </c>
      <c r="J3278" s="1" t="s">
        <v>18</v>
      </c>
      <c r="K3278" s="1" t="s">
        <v>30437</v>
      </c>
      <c r="L3278" s="1" t="s">
        <v>28</v>
      </c>
      <c r="M3278" s="1" t="s">
        <v>30438</v>
      </c>
      <c r="N3278" s="1" t="s">
        <v>30439</v>
      </c>
      <c r="O3278" s="1" t="s">
        <v>30440</v>
      </c>
      <c r="P3278" s="1" t="s">
        <v>30441</v>
      </c>
      <c r="Q3278" s="1" t="s">
        <v>30442</v>
      </c>
    </row>
    <row r="3279" spans="1:17">
      <c r="A3279" s="1" t="s">
        <v>30443</v>
      </c>
      <c r="B3279" s="1" t="s">
        <v>20</v>
      </c>
      <c r="C3279" s="1" t="s">
        <v>759</v>
      </c>
      <c r="D3279" s="1" t="s">
        <v>116</v>
      </c>
      <c r="E3279" s="1" t="s">
        <v>30444</v>
      </c>
      <c r="F3279" s="1" t="s">
        <v>18</v>
      </c>
      <c r="G3279" s="1" t="s">
        <v>18</v>
      </c>
      <c r="H3279" s="1" t="s">
        <v>30256</v>
      </c>
      <c r="I3279" s="1" t="s">
        <v>18</v>
      </c>
      <c r="J3279" s="1" t="s">
        <v>30445</v>
      </c>
      <c r="K3279" s="1" t="s">
        <v>30446</v>
      </c>
      <c r="L3279" s="1" t="s">
        <v>28</v>
      </c>
      <c r="M3279" s="1" t="s">
        <v>30447</v>
      </c>
      <c r="N3279" s="1" t="s">
        <v>30448</v>
      </c>
      <c r="O3279" s="1" t="s">
        <v>30449</v>
      </c>
      <c r="P3279" s="1" t="s">
        <v>30450</v>
      </c>
      <c r="Q3279" s="1" t="s">
        <v>30451</v>
      </c>
    </row>
    <row r="3280" spans="1:17">
      <c r="A3280" s="1" t="s">
        <v>30452</v>
      </c>
      <c r="B3280" s="1" t="s">
        <v>20</v>
      </c>
      <c r="C3280" s="1" t="s">
        <v>48</v>
      </c>
      <c r="D3280" s="1" t="s">
        <v>1297</v>
      </c>
      <c r="E3280" s="1" t="s">
        <v>26294</v>
      </c>
      <c r="F3280" s="1" t="s">
        <v>30453</v>
      </c>
      <c r="G3280" s="1" t="s">
        <v>30454</v>
      </c>
      <c r="H3280" s="1" t="s">
        <v>12359</v>
      </c>
      <c r="I3280" s="1" t="s">
        <v>12359</v>
      </c>
      <c r="J3280" s="1" t="s">
        <v>18</v>
      </c>
      <c r="K3280" s="1" t="s">
        <v>30455</v>
      </c>
      <c r="L3280" s="1" t="s">
        <v>28</v>
      </c>
      <c r="M3280" s="1" t="s">
        <v>30456</v>
      </c>
      <c r="N3280" s="1" t="s">
        <v>30457</v>
      </c>
      <c r="O3280" s="1" t="s">
        <v>30458</v>
      </c>
      <c r="P3280" s="1" t="s">
        <v>30459</v>
      </c>
      <c r="Q3280" s="1" t="s">
        <v>30460</v>
      </c>
    </row>
    <row r="3281" spans="1:17">
      <c r="A3281" s="1" t="s">
        <v>30461</v>
      </c>
      <c r="B3281" s="1" t="s">
        <v>20</v>
      </c>
      <c r="C3281" s="1" t="s">
        <v>1198</v>
      </c>
      <c r="D3281" s="1" t="s">
        <v>1134</v>
      </c>
      <c r="E3281" s="1" t="s">
        <v>30462</v>
      </c>
      <c r="F3281" s="1" t="s">
        <v>30463</v>
      </c>
      <c r="G3281" s="1" t="s">
        <v>30464</v>
      </c>
      <c r="H3281" s="1" t="s">
        <v>12359</v>
      </c>
      <c r="I3281" s="1" t="s">
        <v>12359</v>
      </c>
      <c r="J3281" s="1" t="s">
        <v>18</v>
      </c>
      <c r="K3281" s="1" t="s">
        <v>30465</v>
      </c>
      <c r="L3281" s="1" t="s">
        <v>28</v>
      </c>
      <c r="M3281" s="1" t="s">
        <v>30466</v>
      </c>
      <c r="N3281" s="1" t="s">
        <v>30467</v>
      </c>
      <c r="O3281" s="1" t="s">
        <v>30468</v>
      </c>
      <c r="P3281" s="1" t="s">
        <v>30469</v>
      </c>
      <c r="Q3281" s="1" t="s">
        <v>30470</v>
      </c>
    </row>
    <row r="3282" spans="1:17">
      <c r="A3282" s="1" t="s">
        <v>30471</v>
      </c>
      <c r="B3282" s="1" t="s">
        <v>20</v>
      </c>
      <c r="C3282" s="1" t="s">
        <v>18</v>
      </c>
      <c r="D3282" s="1" t="s">
        <v>18</v>
      </c>
      <c r="E3282" s="1" t="s">
        <v>18</v>
      </c>
      <c r="F3282" s="1" t="s">
        <v>30472</v>
      </c>
      <c r="G3282" s="1" t="s">
        <v>30236</v>
      </c>
      <c r="H3282" s="1" t="s">
        <v>12359</v>
      </c>
      <c r="I3282" s="1" t="s">
        <v>12359</v>
      </c>
      <c r="J3282" s="1" t="s">
        <v>18</v>
      </c>
      <c r="K3282" s="1" t="s">
        <v>30237</v>
      </c>
      <c r="L3282" s="1" t="s">
        <v>28</v>
      </c>
      <c r="M3282" s="1" t="s">
        <v>30473</v>
      </c>
      <c r="N3282" s="1" t="s">
        <v>30474</v>
      </c>
      <c r="O3282" s="1" t="s">
        <v>30475</v>
      </c>
      <c r="P3282" s="1" t="s">
        <v>30476</v>
      </c>
      <c r="Q3282" s="1" t="s">
        <v>30477</v>
      </c>
    </row>
    <row r="3283" spans="1:17">
      <c r="A3283" s="1" t="s">
        <v>30478</v>
      </c>
      <c r="B3283" s="1" t="s">
        <v>20</v>
      </c>
      <c r="C3283" s="1" t="s">
        <v>83</v>
      </c>
      <c r="D3283" s="1" t="s">
        <v>116</v>
      </c>
      <c r="E3283" s="1" t="s">
        <v>30479</v>
      </c>
      <c r="F3283" s="1" t="s">
        <v>30480</v>
      </c>
      <c r="G3283" s="1" t="s">
        <v>30481</v>
      </c>
      <c r="H3283" s="1" t="s">
        <v>12359</v>
      </c>
      <c r="I3283" s="1" t="s">
        <v>12359</v>
      </c>
      <c r="J3283" s="1" t="s">
        <v>18</v>
      </c>
      <c r="K3283" s="1" t="s">
        <v>30482</v>
      </c>
      <c r="L3283" s="1" t="s">
        <v>28</v>
      </c>
      <c r="M3283" s="1" t="s">
        <v>30483</v>
      </c>
      <c r="N3283" s="1" t="s">
        <v>30484</v>
      </c>
      <c r="O3283" s="1" t="s">
        <v>30485</v>
      </c>
      <c r="P3283" s="1" t="s">
        <v>30486</v>
      </c>
      <c r="Q3283" s="1" t="s">
        <v>30487</v>
      </c>
    </row>
    <row r="3284" spans="1:17">
      <c r="A3284" s="1" t="s">
        <v>30488</v>
      </c>
      <c r="B3284" s="1" t="s">
        <v>20</v>
      </c>
      <c r="C3284" s="1" t="s">
        <v>2379</v>
      </c>
      <c r="D3284" s="1" t="s">
        <v>71</v>
      </c>
      <c r="E3284" s="1" t="s">
        <v>30041</v>
      </c>
      <c r="F3284" s="1" t="s">
        <v>30489</v>
      </c>
      <c r="G3284" s="1" t="s">
        <v>29601</v>
      </c>
      <c r="H3284" s="1" t="s">
        <v>12359</v>
      </c>
      <c r="I3284" s="1" t="s">
        <v>12359</v>
      </c>
      <c r="J3284" s="1" t="s">
        <v>18</v>
      </c>
      <c r="K3284" s="1" t="s">
        <v>18</v>
      </c>
      <c r="L3284" s="1" t="s">
        <v>28</v>
      </c>
      <c r="M3284" s="1" t="s">
        <v>30490</v>
      </c>
      <c r="N3284" s="1" t="s">
        <v>30491</v>
      </c>
      <c r="O3284" s="1" t="s">
        <v>30492</v>
      </c>
      <c r="P3284" s="1" t="s">
        <v>30493</v>
      </c>
      <c r="Q3284" s="1" t="s">
        <v>30494</v>
      </c>
    </row>
    <row r="3285" spans="1:17">
      <c r="A3285" s="1" t="s">
        <v>20</v>
      </c>
      <c r="B3285" s="1" t="s">
        <v>20</v>
      </c>
      <c r="C3285" s="1" t="s">
        <v>83</v>
      </c>
      <c r="D3285" s="1" t="s">
        <v>128</v>
      </c>
      <c r="E3285" s="1" t="s">
        <v>18</v>
      </c>
      <c r="F3285" s="1" t="s">
        <v>30495</v>
      </c>
      <c r="G3285" s="1" t="s">
        <v>30496</v>
      </c>
      <c r="H3285" s="1" t="s">
        <v>12359</v>
      </c>
      <c r="I3285" s="1" t="s">
        <v>12359</v>
      </c>
      <c r="J3285" s="1" t="s">
        <v>18</v>
      </c>
      <c r="K3285" s="1" t="s">
        <v>18</v>
      </c>
      <c r="L3285" s="1" t="s">
        <v>28</v>
      </c>
      <c r="M3285" s="1" t="s">
        <v>30497</v>
      </c>
      <c r="N3285" s="1" t="s">
        <v>30498</v>
      </c>
      <c r="O3285" s="1" t="s">
        <v>30499</v>
      </c>
      <c r="P3285" s="1" t="s">
        <v>30500</v>
      </c>
      <c r="Q3285" s="1" t="s">
        <v>30501</v>
      </c>
    </row>
    <row r="3286" spans="1:17">
      <c r="A3286" s="1" t="s">
        <v>30502</v>
      </c>
      <c r="B3286" s="1" t="s">
        <v>20</v>
      </c>
      <c r="C3286" s="1" t="s">
        <v>202</v>
      </c>
      <c r="D3286" s="1" t="s">
        <v>3853</v>
      </c>
      <c r="E3286" s="1" t="s">
        <v>26219</v>
      </c>
      <c r="F3286" s="1" t="s">
        <v>30503</v>
      </c>
      <c r="G3286" s="1" t="s">
        <v>30504</v>
      </c>
      <c r="H3286" s="1" t="s">
        <v>12359</v>
      </c>
      <c r="I3286" s="1" t="s">
        <v>12359</v>
      </c>
      <c r="J3286" s="1" t="s">
        <v>30505</v>
      </c>
      <c r="K3286" s="1" t="s">
        <v>30506</v>
      </c>
      <c r="L3286" s="1" t="s">
        <v>28</v>
      </c>
      <c r="M3286" s="1" t="s">
        <v>30507</v>
      </c>
      <c r="N3286" s="1" t="s">
        <v>30508</v>
      </c>
      <c r="O3286" s="1" t="s">
        <v>30509</v>
      </c>
      <c r="P3286" s="1" t="s">
        <v>30510</v>
      </c>
      <c r="Q3286" s="1" t="s">
        <v>30511</v>
      </c>
    </row>
    <row r="3287" spans="1:17">
      <c r="A3287" s="1" t="s">
        <v>30512</v>
      </c>
      <c r="B3287" s="1" t="s">
        <v>20</v>
      </c>
      <c r="C3287" s="1" t="s">
        <v>350</v>
      </c>
      <c r="D3287" s="1" t="s">
        <v>178</v>
      </c>
      <c r="E3287" s="1" t="s">
        <v>30050</v>
      </c>
      <c r="F3287" s="1" t="s">
        <v>30513</v>
      </c>
      <c r="G3287" s="1" t="s">
        <v>30514</v>
      </c>
      <c r="H3287" s="1" t="s">
        <v>12359</v>
      </c>
      <c r="I3287" s="1" t="s">
        <v>12359</v>
      </c>
      <c r="J3287" s="1" t="s">
        <v>18</v>
      </c>
      <c r="K3287" s="1" t="s">
        <v>30515</v>
      </c>
      <c r="L3287" s="1" t="s">
        <v>28</v>
      </c>
      <c r="M3287" s="1" t="s">
        <v>30516</v>
      </c>
      <c r="N3287" s="1" t="s">
        <v>30517</v>
      </c>
      <c r="O3287" s="1" t="s">
        <v>30518</v>
      </c>
      <c r="P3287" s="1" t="s">
        <v>30519</v>
      </c>
      <c r="Q3287" s="1" t="s">
        <v>30520</v>
      </c>
    </row>
    <row r="3288" spans="1:17">
      <c r="A3288" s="1" t="s">
        <v>30521</v>
      </c>
      <c r="B3288" s="1" t="s">
        <v>20</v>
      </c>
      <c r="C3288" s="1" t="s">
        <v>127</v>
      </c>
      <c r="D3288" s="1" t="s">
        <v>1297</v>
      </c>
      <c r="E3288" s="1" t="s">
        <v>29897</v>
      </c>
      <c r="F3288" s="1" t="s">
        <v>30522</v>
      </c>
      <c r="G3288" s="1" t="s">
        <v>30523</v>
      </c>
      <c r="H3288" s="1" t="s">
        <v>12359</v>
      </c>
      <c r="I3288" s="1" t="s">
        <v>12359</v>
      </c>
      <c r="J3288" s="1" t="s">
        <v>40</v>
      </c>
      <c r="K3288" s="1" t="s">
        <v>30524</v>
      </c>
      <c r="L3288" s="1" t="s">
        <v>28</v>
      </c>
      <c r="M3288" s="1" t="s">
        <v>30525</v>
      </c>
      <c r="N3288" s="1" t="s">
        <v>30526</v>
      </c>
      <c r="O3288" s="1" t="s">
        <v>30527</v>
      </c>
      <c r="P3288" s="1" t="s">
        <v>30528</v>
      </c>
      <c r="Q3288" s="1" t="s">
        <v>30529</v>
      </c>
    </row>
    <row r="3289" spans="1:17">
      <c r="A3289" s="1" t="s">
        <v>30530</v>
      </c>
      <c r="B3289" s="1" t="s">
        <v>20</v>
      </c>
      <c r="C3289" s="1" t="s">
        <v>167</v>
      </c>
      <c r="D3289" s="1" t="s">
        <v>473</v>
      </c>
      <c r="E3289" s="1" t="s">
        <v>30531</v>
      </c>
      <c r="F3289" s="1" t="s">
        <v>30532</v>
      </c>
      <c r="G3289" s="1" t="s">
        <v>30533</v>
      </c>
      <c r="H3289" s="1" t="s">
        <v>12359</v>
      </c>
      <c r="I3289" s="1" t="s">
        <v>12359</v>
      </c>
      <c r="J3289" s="1" t="s">
        <v>18</v>
      </c>
      <c r="K3289" s="1" t="s">
        <v>30534</v>
      </c>
      <c r="L3289" s="1" t="s">
        <v>28</v>
      </c>
      <c r="M3289" s="1" t="s">
        <v>30535</v>
      </c>
      <c r="N3289" s="1" t="s">
        <v>30536</v>
      </c>
      <c r="O3289" s="1" t="s">
        <v>30537</v>
      </c>
      <c r="P3289" s="1" t="s">
        <v>30538</v>
      </c>
      <c r="Q3289" s="1" t="s">
        <v>30539</v>
      </c>
    </row>
    <row r="3290" spans="1:17">
      <c r="A3290" s="1" t="s">
        <v>30540</v>
      </c>
      <c r="B3290" s="1" t="s">
        <v>20</v>
      </c>
      <c r="C3290" s="1" t="s">
        <v>70</v>
      </c>
      <c r="D3290" s="1" t="s">
        <v>1523</v>
      </c>
      <c r="E3290" s="1" t="s">
        <v>30541</v>
      </c>
      <c r="F3290" s="1" t="s">
        <v>30542</v>
      </c>
      <c r="G3290" s="1" t="s">
        <v>30543</v>
      </c>
      <c r="H3290" s="1" t="s">
        <v>12359</v>
      </c>
      <c r="I3290" s="1" t="s">
        <v>12359</v>
      </c>
      <c r="J3290" s="1" t="s">
        <v>30544</v>
      </c>
      <c r="K3290" s="1" t="s">
        <v>30545</v>
      </c>
      <c r="L3290" s="1" t="s">
        <v>28</v>
      </c>
      <c r="M3290" s="1" t="s">
        <v>30546</v>
      </c>
      <c r="N3290" s="1" t="s">
        <v>30547</v>
      </c>
      <c r="O3290" s="1" t="s">
        <v>30548</v>
      </c>
      <c r="P3290" s="1" t="s">
        <v>30549</v>
      </c>
      <c r="Q3290" s="1" t="s">
        <v>30550</v>
      </c>
    </row>
    <row r="3291" spans="1:17">
      <c r="A3291" s="1" t="s">
        <v>30551</v>
      </c>
      <c r="B3291" s="1" t="s">
        <v>20</v>
      </c>
      <c r="C3291" s="1" t="s">
        <v>127</v>
      </c>
      <c r="D3291" s="1" t="s">
        <v>137</v>
      </c>
      <c r="E3291" s="1" t="s">
        <v>30552</v>
      </c>
      <c r="F3291" s="1" t="s">
        <v>30553</v>
      </c>
      <c r="G3291" s="1" t="s">
        <v>30554</v>
      </c>
      <c r="H3291" s="1" t="s">
        <v>12359</v>
      </c>
      <c r="I3291" s="1" t="s">
        <v>12359</v>
      </c>
      <c r="J3291" s="1" t="s">
        <v>18</v>
      </c>
      <c r="K3291" s="1" t="s">
        <v>30555</v>
      </c>
      <c r="L3291" s="1" t="s">
        <v>28</v>
      </c>
      <c r="M3291" s="1" t="s">
        <v>30556</v>
      </c>
      <c r="N3291" s="1" t="s">
        <v>30557</v>
      </c>
      <c r="O3291" s="1" t="s">
        <v>30558</v>
      </c>
      <c r="P3291" s="1" t="s">
        <v>30559</v>
      </c>
      <c r="Q3291" s="1" t="s">
        <v>30560</v>
      </c>
    </row>
    <row r="3292" spans="1:17">
      <c r="A3292" s="1" t="s">
        <v>30561</v>
      </c>
      <c r="B3292" s="1" t="s">
        <v>20</v>
      </c>
      <c r="C3292" s="1" t="s">
        <v>48</v>
      </c>
      <c r="D3292" s="1" t="s">
        <v>494</v>
      </c>
      <c r="E3292" s="1" t="s">
        <v>30562</v>
      </c>
      <c r="F3292" s="1" t="s">
        <v>30563</v>
      </c>
      <c r="G3292" s="1" t="s">
        <v>30564</v>
      </c>
      <c r="H3292" s="1" t="s">
        <v>12359</v>
      </c>
      <c r="I3292" s="1" t="s">
        <v>12359</v>
      </c>
      <c r="J3292" s="1" t="s">
        <v>18</v>
      </c>
      <c r="K3292" s="1" t="s">
        <v>30565</v>
      </c>
      <c r="L3292" s="1" t="s">
        <v>28</v>
      </c>
      <c r="M3292" s="1" t="s">
        <v>30566</v>
      </c>
      <c r="N3292" s="1" t="s">
        <v>30567</v>
      </c>
      <c r="O3292" s="1" t="s">
        <v>30568</v>
      </c>
      <c r="P3292" s="1" t="s">
        <v>30569</v>
      </c>
      <c r="Q3292" s="1" t="s">
        <v>30570</v>
      </c>
    </row>
    <row r="3293" spans="1:17">
      <c r="A3293" s="1" t="s">
        <v>20</v>
      </c>
      <c r="B3293" s="1" t="s">
        <v>20</v>
      </c>
      <c r="C3293" s="1" t="s">
        <v>295</v>
      </c>
      <c r="D3293" s="1" t="s">
        <v>71</v>
      </c>
      <c r="E3293" s="1" t="s">
        <v>30571</v>
      </c>
      <c r="F3293" s="1" t="s">
        <v>30572</v>
      </c>
      <c r="G3293" s="1" t="s">
        <v>30573</v>
      </c>
      <c r="H3293" s="1" t="s">
        <v>12359</v>
      </c>
      <c r="I3293" s="1" t="s">
        <v>12359</v>
      </c>
      <c r="J3293" s="1" t="s">
        <v>18</v>
      </c>
      <c r="K3293" s="1" t="s">
        <v>30574</v>
      </c>
      <c r="L3293" s="1" t="s">
        <v>28</v>
      </c>
      <c r="M3293" s="1" t="s">
        <v>30575</v>
      </c>
      <c r="N3293" s="1" t="s">
        <v>30576</v>
      </c>
      <c r="O3293" s="1" t="s">
        <v>30577</v>
      </c>
      <c r="P3293" s="1" t="s">
        <v>30578</v>
      </c>
      <c r="Q3293" s="1" t="s">
        <v>30579</v>
      </c>
    </row>
    <row r="3294" spans="1:17">
      <c r="A3294" s="1" t="s">
        <v>30580</v>
      </c>
      <c r="B3294" s="1" t="s">
        <v>20</v>
      </c>
      <c r="C3294" s="1" t="s">
        <v>295</v>
      </c>
      <c r="D3294" s="1" t="s">
        <v>234</v>
      </c>
      <c r="E3294" s="1" t="s">
        <v>30581</v>
      </c>
      <c r="F3294" s="1" t="s">
        <v>30582</v>
      </c>
      <c r="G3294" s="1" t="s">
        <v>30583</v>
      </c>
      <c r="H3294" s="1" t="s">
        <v>12359</v>
      </c>
      <c r="I3294" s="1" t="s">
        <v>12359</v>
      </c>
      <c r="J3294" s="1" t="s">
        <v>18</v>
      </c>
      <c r="K3294" s="1" t="s">
        <v>18</v>
      </c>
      <c r="L3294" s="1" t="s">
        <v>28</v>
      </c>
      <c r="M3294" s="1" t="s">
        <v>30584</v>
      </c>
      <c r="N3294" s="1" t="s">
        <v>30585</v>
      </c>
      <c r="O3294" s="1" t="s">
        <v>30586</v>
      </c>
      <c r="P3294" s="1" t="s">
        <v>30587</v>
      </c>
      <c r="Q3294" s="1" t="s">
        <v>30588</v>
      </c>
    </row>
    <row r="3295" spans="1:17">
      <c r="A3295" s="1" t="s">
        <v>30589</v>
      </c>
      <c r="B3295" s="1" t="s">
        <v>20</v>
      </c>
      <c r="C3295" s="1" t="s">
        <v>70</v>
      </c>
      <c r="D3295" s="1" t="s">
        <v>1297</v>
      </c>
      <c r="E3295" s="1" t="s">
        <v>26404</v>
      </c>
      <c r="F3295" s="1" t="s">
        <v>30590</v>
      </c>
      <c r="G3295" s="1" t="s">
        <v>30591</v>
      </c>
      <c r="H3295" s="1" t="s">
        <v>12359</v>
      </c>
      <c r="I3295" s="1" t="s">
        <v>12359</v>
      </c>
      <c r="J3295" s="1" t="s">
        <v>18</v>
      </c>
      <c r="K3295" s="1" t="s">
        <v>30592</v>
      </c>
      <c r="L3295" s="1" t="s">
        <v>28</v>
      </c>
      <c r="M3295" s="1" t="s">
        <v>30593</v>
      </c>
      <c r="N3295" s="1" t="s">
        <v>30594</v>
      </c>
      <c r="O3295" s="1" t="s">
        <v>30595</v>
      </c>
      <c r="P3295" s="1" t="s">
        <v>30596</v>
      </c>
      <c r="Q3295" s="1" t="s">
        <v>30597</v>
      </c>
    </row>
    <row r="3296" spans="1:17">
      <c r="A3296" s="1" t="s">
        <v>30598</v>
      </c>
      <c r="B3296" s="1" t="s">
        <v>20</v>
      </c>
      <c r="C3296" s="1" t="s">
        <v>21</v>
      </c>
      <c r="D3296" s="1" t="s">
        <v>203</v>
      </c>
      <c r="E3296" s="1" t="s">
        <v>30599</v>
      </c>
      <c r="F3296" s="1" t="s">
        <v>30600</v>
      </c>
      <c r="G3296" s="1" t="s">
        <v>30601</v>
      </c>
      <c r="H3296" s="1" t="s">
        <v>12359</v>
      </c>
      <c r="I3296" s="1" t="s">
        <v>12359</v>
      </c>
      <c r="J3296" s="1" t="s">
        <v>18</v>
      </c>
      <c r="K3296" s="1" t="s">
        <v>30602</v>
      </c>
      <c r="L3296" s="1" t="s">
        <v>28</v>
      </c>
      <c r="M3296" s="1" t="s">
        <v>30603</v>
      </c>
      <c r="N3296" s="1" t="s">
        <v>30604</v>
      </c>
      <c r="O3296" s="1" t="s">
        <v>30605</v>
      </c>
      <c r="P3296" s="1" t="s">
        <v>30606</v>
      </c>
      <c r="Q3296" s="1" t="s">
        <v>30607</v>
      </c>
    </row>
    <row r="3297" spans="1:17">
      <c r="A3297" s="1" t="s">
        <v>30608</v>
      </c>
      <c r="B3297" s="1" t="s">
        <v>20</v>
      </c>
      <c r="C3297" s="1" t="s">
        <v>493</v>
      </c>
      <c r="D3297" s="1" t="s">
        <v>15323</v>
      </c>
      <c r="E3297" s="1" t="s">
        <v>30609</v>
      </c>
      <c r="F3297" s="1" t="s">
        <v>30610</v>
      </c>
      <c r="G3297" s="1" t="s">
        <v>30611</v>
      </c>
      <c r="H3297" s="1" t="s">
        <v>12359</v>
      </c>
      <c r="I3297" s="1" t="s">
        <v>12359</v>
      </c>
      <c r="J3297" s="1" t="s">
        <v>18</v>
      </c>
      <c r="K3297" s="1" t="s">
        <v>30612</v>
      </c>
      <c r="L3297" s="1" t="s">
        <v>28</v>
      </c>
      <c r="M3297" s="1" t="s">
        <v>30613</v>
      </c>
      <c r="N3297" s="1" t="s">
        <v>30614</v>
      </c>
      <c r="O3297" s="1" t="s">
        <v>30615</v>
      </c>
      <c r="P3297" s="1" t="s">
        <v>30616</v>
      </c>
      <c r="Q3297" s="1" t="s">
        <v>30617</v>
      </c>
    </row>
    <row r="3298" spans="1:17">
      <c r="A3298" s="1" t="s">
        <v>30618</v>
      </c>
      <c r="B3298" s="1" t="s">
        <v>20</v>
      </c>
      <c r="C3298" s="1" t="s">
        <v>127</v>
      </c>
      <c r="D3298" s="1" t="s">
        <v>223</v>
      </c>
      <c r="E3298" s="1" t="s">
        <v>30619</v>
      </c>
      <c r="F3298" s="1" t="s">
        <v>30620</v>
      </c>
      <c r="G3298" s="1" t="s">
        <v>30621</v>
      </c>
      <c r="H3298" s="1" t="s">
        <v>12359</v>
      </c>
      <c r="I3298" s="1" t="s">
        <v>12359</v>
      </c>
      <c r="J3298" s="1" t="s">
        <v>18</v>
      </c>
      <c r="K3298" s="1" t="s">
        <v>30622</v>
      </c>
      <c r="L3298" s="1" t="s">
        <v>28</v>
      </c>
      <c r="M3298" s="1" t="s">
        <v>30623</v>
      </c>
      <c r="N3298" s="1" t="s">
        <v>30624</v>
      </c>
      <c r="O3298" s="1" t="s">
        <v>30625</v>
      </c>
      <c r="P3298" s="1" t="s">
        <v>30626</v>
      </c>
      <c r="Q3298" s="1" t="s">
        <v>30627</v>
      </c>
    </row>
    <row r="3299" spans="1:17">
      <c r="A3299" s="1" t="s">
        <v>4335</v>
      </c>
      <c r="B3299" s="1" t="s">
        <v>20</v>
      </c>
      <c r="C3299" s="1" t="s">
        <v>1187</v>
      </c>
      <c r="D3299" s="1" t="s">
        <v>71</v>
      </c>
      <c r="E3299" s="1" t="s">
        <v>18</v>
      </c>
      <c r="F3299" s="1" t="s">
        <v>30628</v>
      </c>
      <c r="G3299" s="1" t="s">
        <v>30629</v>
      </c>
      <c r="H3299" s="1" t="s">
        <v>12359</v>
      </c>
      <c r="I3299" s="1" t="s">
        <v>12359</v>
      </c>
      <c r="J3299" s="1" t="s">
        <v>18</v>
      </c>
      <c r="K3299" s="1" t="s">
        <v>18</v>
      </c>
      <c r="L3299" s="1" t="s">
        <v>28</v>
      </c>
      <c r="M3299" s="1" t="s">
        <v>30630</v>
      </c>
      <c r="N3299" s="1" t="s">
        <v>30631</v>
      </c>
      <c r="O3299" s="1" t="s">
        <v>30632</v>
      </c>
      <c r="P3299" s="1" t="s">
        <v>30633</v>
      </c>
      <c r="Q3299" s="1" t="s">
        <v>30634</v>
      </c>
    </row>
    <row r="3300" spans="1:17">
      <c r="A3300" s="1" t="s">
        <v>30635</v>
      </c>
      <c r="B3300" s="1" t="s">
        <v>20</v>
      </c>
      <c r="C3300" s="1" t="s">
        <v>35</v>
      </c>
      <c r="D3300" s="1" t="s">
        <v>203</v>
      </c>
      <c r="E3300" s="1" t="s">
        <v>30636</v>
      </c>
      <c r="F3300" s="1" t="s">
        <v>30637</v>
      </c>
      <c r="G3300" s="1" t="s">
        <v>30638</v>
      </c>
      <c r="H3300" s="1" t="s">
        <v>12359</v>
      </c>
      <c r="I3300" s="1" t="s">
        <v>12359</v>
      </c>
      <c r="J3300" s="1" t="s">
        <v>18</v>
      </c>
      <c r="K3300" s="1" t="s">
        <v>30639</v>
      </c>
      <c r="L3300" s="1" t="s">
        <v>28</v>
      </c>
      <c r="M3300" s="1" t="s">
        <v>30640</v>
      </c>
      <c r="N3300" s="1" t="s">
        <v>30641</v>
      </c>
      <c r="O3300" s="1" t="s">
        <v>30642</v>
      </c>
      <c r="P3300" s="1" t="s">
        <v>30643</v>
      </c>
      <c r="Q3300" s="1" t="s">
        <v>30644</v>
      </c>
    </row>
    <row r="3301" spans="1:17">
      <c r="A3301" s="1" t="s">
        <v>30645</v>
      </c>
      <c r="B3301" s="1" t="s">
        <v>20</v>
      </c>
      <c r="C3301" s="1" t="s">
        <v>127</v>
      </c>
      <c r="D3301" s="1" t="s">
        <v>84</v>
      </c>
      <c r="E3301" s="1" t="s">
        <v>30646</v>
      </c>
      <c r="F3301" s="1" t="s">
        <v>30647</v>
      </c>
      <c r="G3301" s="1" t="s">
        <v>30648</v>
      </c>
      <c r="H3301" s="1" t="s">
        <v>12359</v>
      </c>
      <c r="I3301" s="1" t="s">
        <v>12359</v>
      </c>
      <c r="J3301" s="1" t="s">
        <v>18</v>
      </c>
      <c r="K3301" s="1" t="s">
        <v>18</v>
      </c>
      <c r="L3301" s="1" t="s">
        <v>28</v>
      </c>
      <c r="M3301" s="1" t="s">
        <v>30649</v>
      </c>
      <c r="N3301" s="1" t="s">
        <v>30650</v>
      </c>
      <c r="O3301" s="1" t="s">
        <v>30651</v>
      </c>
      <c r="P3301" s="1" t="s">
        <v>30652</v>
      </c>
      <c r="Q3301" s="1" t="s">
        <v>30653</v>
      </c>
    </row>
    <row r="3302" spans="1:17">
      <c r="A3302" s="1" t="s">
        <v>30654</v>
      </c>
      <c r="B3302" s="1" t="s">
        <v>20</v>
      </c>
      <c r="C3302" s="1" t="s">
        <v>202</v>
      </c>
      <c r="D3302" s="1" t="s">
        <v>5058</v>
      </c>
      <c r="E3302" s="1" t="s">
        <v>30655</v>
      </c>
      <c r="F3302" s="1" t="s">
        <v>30656</v>
      </c>
      <c r="G3302" s="1" t="s">
        <v>30657</v>
      </c>
      <c r="H3302" s="1" t="s">
        <v>30658</v>
      </c>
      <c r="I3302" s="1" t="s">
        <v>12359</v>
      </c>
      <c r="J3302" s="1" t="s">
        <v>30659</v>
      </c>
      <c r="K3302" s="1" t="s">
        <v>30660</v>
      </c>
      <c r="L3302" s="1" t="s">
        <v>30661</v>
      </c>
      <c r="M3302" s="1" t="s">
        <v>30662</v>
      </c>
      <c r="N3302" s="1" t="s">
        <v>30663</v>
      </c>
      <c r="O3302" s="1" t="s">
        <v>30664</v>
      </c>
      <c r="P3302" s="1" t="s">
        <v>30665</v>
      </c>
      <c r="Q3302" s="1" t="s">
        <v>30666</v>
      </c>
    </row>
    <row r="3303" spans="1:17">
      <c r="A3303" s="1" t="s">
        <v>30667</v>
      </c>
      <c r="B3303" s="1" t="s">
        <v>20</v>
      </c>
      <c r="C3303" s="1" t="s">
        <v>1063</v>
      </c>
      <c r="D3303" s="1" t="s">
        <v>128</v>
      </c>
      <c r="E3303" s="1" t="s">
        <v>30668</v>
      </c>
      <c r="F3303" s="1" t="s">
        <v>30669</v>
      </c>
      <c r="G3303" s="1" t="s">
        <v>30670</v>
      </c>
      <c r="H3303" s="1" t="s">
        <v>12359</v>
      </c>
      <c r="I3303" s="1" t="s">
        <v>12359</v>
      </c>
      <c r="J3303" s="1" t="s">
        <v>18</v>
      </c>
      <c r="K3303" s="1" t="s">
        <v>30671</v>
      </c>
      <c r="L3303" s="1" t="s">
        <v>28</v>
      </c>
      <c r="M3303" s="1" t="s">
        <v>30672</v>
      </c>
      <c r="N3303" s="1" t="s">
        <v>30673</v>
      </c>
      <c r="O3303" s="1" t="s">
        <v>30674</v>
      </c>
      <c r="P3303" s="1" t="s">
        <v>30675</v>
      </c>
      <c r="Q3303" s="1" t="s">
        <v>30676</v>
      </c>
    </row>
    <row r="3304" spans="1:17">
      <c r="A3304" s="1" t="s">
        <v>30677</v>
      </c>
      <c r="B3304" s="1" t="s">
        <v>20</v>
      </c>
      <c r="C3304" s="1" t="s">
        <v>147</v>
      </c>
      <c r="D3304" s="1" t="s">
        <v>1297</v>
      </c>
      <c r="E3304" s="1" t="s">
        <v>30678</v>
      </c>
      <c r="F3304" s="1" t="s">
        <v>30679</v>
      </c>
      <c r="G3304" s="1" t="s">
        <v>30680</v>
      </c>
      <c r="H3304" s="1" t="s">
        <v>12359</v>
      </c>
      <c r="I3304" s="1" t="s">
        <v>12359</v>
      </c>
      <c r="J3304" s="1" t="s">
        <v>30681</v>
      </c>
      <c r="K3304" s="1" t="s">
        <v>30682</v>
      </c>
      <c r="L3304" s="1" t="s">
        <v>28</v>
      </c>
      <c r="M3304" s="1" t="s">
        <v>30683</v>
      </c>
      <c r="N3304" s="1" t="s">
        <v>30684</v>
      </c>
      <c r="O3304" s="1" t="s">
        <v>30685</v>
      </c>
      <c r="P3304" s="1" t="s">
        <v>30686</v>
      </c>
      <c r="Q3304" s="1" t="s">
        <v>30687</v>
      </c>
    </row>
    <row r="3305" spans="1:17">
      <c r="A3305" s="1" t="s">
        <v>30688</v>
      </c>
      <c r="B3305" s="1" t="s">
        <v>20</v>
      </c>
      <c r="C3305" s="1" t="s">
        <v>83</v>
      </c>
      <c r="D3305" s="1" t="s">
        <v>2186</v>
      </c>
      <c r="E3305" s="1" t="s">
        <v>30479</v>
      </c>
      <c r="F3305" s="1" t="s">
        <v>30689</v>
      </c>
      <c r="G3305" s="1" t="s">
        <v>30690</v>
      </c>
      <c r="H3305" s="1" t="s">
        <v>12359</v>
      </c>
      <c r="I3305" s="1" t="s">
        <v>12359</v>
      </c>
      <c r="J3305" s="1" t="s">
        <v>40</v>
      </c>
      <c r="K3305" s="1" t="s">
        <v>30691</v>
      </c>
      <c r="L3305" s="1" t="s">
        <v>28</v>
      </c>
      <c r="M3305" s="1" t="s">
        <v>30692</v>
      </c>
      <c r="N3305" s="1" t="s">
        <v>30693</v>
      </c>
      <c r="O3305" s="1" t="s">
        <v>30694</v>
      </c>
      <c r="P3305" s="1" t="s">
        <v>30695</v>
      </c>
      <c r="Q3305" s="1" t="s">
        <v>30696</v>
      </c>
    </row>
    <row r="3306" spans="1:17">
      <c r="A3306" s="1" t="s">
        <v>30697</v>
      </c>
      <c r="B3306" s="1" t="s">
        <v>20</v>
      </c>
      <c r="C3306" s="1" t="s">
        <v>48</v>
      </c>
      <c r="D3306" s="1" t="s">
        <v>223</v>
      </c>
      <c r="E3306" s="1" t="s">
        <v>18</v>
      </c>
      <c r="F3306" s="1" t="s">
        <v>30698</v>
      </c>
      <c r="G3306" s="1" t="s">
        <v>30699</v>
      </c>
      <c r="H3306" s="1" t="s">
        <v>12359</v>
      </c>
      <c r="I3306" s="1" t="s">
        <v>12359</v>
      </c>
      <c r="J3306" s="1" t="s">
        <v>18</v>
      </c>
      <c r="K3306" s="1" t="s">
        <v>30700</v>
      </c>
      <c r="L3306" s="1" t="s">
        <v>28</v>
      </c>
      <c r="M3306" s="1" t="s">
        <v>30701</v>
      </c>
      <c r="N3306" s="1" t="s">
        <v>30702</v>
      </c>
      <c r="O3306" s="1" t="s">
        <v>30703</v>
      </c>
      <c r="P3306" s="1" t="s">
        <v>30704</v>
      </c>
      <c r="Q3306" s="1" t="s">
        <v>30705</v>
      </c>
    </row>
    <row r="3307" spans="1:17">
      <c r="A3307" s="1" t="s">
        <v>30706</v>
      </c>
      <c r="B3307" s="1" t="s">
        <v>20</v>
      </c>
      <c r="C3307" s="1" t="s">
        <v>202</v>
      </c>
      <c r="D3307" s="1" t="s">
        <v>271</v>
      </c>
      <c r="E3307" s="1" t="s">
        <v>29389</v>
      </c>
      <c r="F3307" s="1" t="s">
        <v>30707</v>
      </c>
      <c r="G3307" s="1" t="s">
        <v>30708</v>
      </c>
      <c r="H3307" s="1" t="s">
        <v>12359</v>
      </c>
      <c r="I3307" s="1" t="s">
        <v>12359</v>
      </c>
      <c r="J3307" s="1" t="s">
        <v>18</v>
      </c>
      <c r="K3307" s="1" t="s">
        <v>30709</v>
      </c>
      <c r="L3307" s="1" t="s">
        <v>28</v>
      </c>
      <c r="M3307" s="1" t="s">
        <v>30710</v>
      </c>
      <c r="N3307" s="1" t="s">
        <v>30711</v>
      </c>
      <c r="O3307" s="1" t="s">
        <v>30712</v>
      </c>
      <c r="P3307" s="1" t="s">
        <v>30713</v>
      </c>
      <c r="Q3307" s="1" t="s">
        <v>30714</v>
      </c>
    </row>
    <row r="3308" spans="1:17">
      <c r="A3308" s="1" t="s">
        <v>30715</v>
      </c>
      <c r="B3308" s="1" t="s">
        <v>20</v>
      </c>
      <c r="C3308" s="1" t="s">
        <v>48</v>
      </c>
      <c r="D3308" s="1" t="s">
        <v>95</v>
      </c>
      <c r="E3308" s="1" t="s">
        <v>26404</v>
      </c>
      <c r="F3308" s="1" t="s">
        <v>30716</v>
      </c>
      <c r="G3308" s="1" t="s">
        <v>30717</v>
      </c>
      <c r="H3308" s="1" t="s">
        <v>12359</v>
      </c>
      <c r="I3308" s="1" t="s">
        <v>12359</v>
      </c>
      <c r="J3308" s="1" t="s">
        <v>18</v>
      </c>
      <c r="K3308" s="1" t="s">
        <v>30718</v>
      </c>
      <c r="L3308" s="1" t="s">
        <v>28</v>
      </c>
      <c r="M3308" s="1" t="s">
        <v>30719</v>
      </c>
      <c r="N3308" s="1" t="s">
        <v>30720</v>
      </c>
      <c r="O3308" s="1" t="s">
        <v>30721</v>
      </c>
      <c r="P3308" s="1" t="s">
        <v>30722</v>
      </c>
      <c r="Q3308" s="1" t="s">
        <v>30723</v>
      </c>
    </row>
    <row r="3309" spans="1:17">
      <c r="A3309" s="1" t="s">
        <v>30724</v>
      </c>
      <c r="B3309" s="1" t="s">
        <v>20</v>
      </c>
      <c r="C3309" s="1" t="s">
        <v>295</v>
      </c>
      <c r="D3309" s="1" t="s">
        <v>84</v>
      </c>
      <c r="E3309" s="1" t="s">
        <v>27242</v>
      </c>
      <c r="F3309" s="1" t="s">
        <v>30725</v>
      </c>
      <c r="G3309" s="1" t="s">
        <v>30726</v>
      </c>
      <c r="H3309" s="1" t="s">
        <v>12359</v>
      </c>
      <c r="I3309" s="1" t="s">
        <v>12359</v>
      </c>
      <c r="J3309" s="1" t="s">
        <v>18</v>
      </c>
      <c r="K3309" s="1" t="s">
        <v>30727</v>
      </c>
      <c r="L3309" s="1" t="s">
        <v>28</v>
      </c>
      <c r="M3309" s="1" t="s">
        <v>30728</v>
      </c>
      <c r="N3309" s="1" t="s">
        <v>30729</v>
      </c>
      <c r="O3309" s="1" t="s">
        <v>30730</v>
      </c>
      <c r="P3309" s="1" t="s">
        <v>30731</v>
      </c>
      <c r="Q3309" s="1" t="s">
        <v>30732</v>
      </c>
    </row>
    <row r="3310" spans="1:17">
      <c r="A3310" s="1" t="s">
        <v>30733</v>
      </c>
      <c r="B3310" s="1" t="s">
        <v>20</v>
      </c>
      <c r="C3310" s="1" t="s">
        <v>48</v>
      </c>
      <c r="D3310" s="1" t="s">
        <v>463</v>
      </c>
      <c r="E3310" s="1" t="s">
        <v>30734</v>
      </c>
      <c r="F3310" s="1" t="s">
        <v>30735</v>
      </c>
      <c r="G3310" s="1" t="s">
        <v>30736</v>
      </c>
      <c r="H3310" s="1" t="s">
        <v>12359</v>
      </c>
      <c r="I3310" s="1" t="s">
        <v>12359</v>
      </c>
      <c r="J3310" s="1" t="s">
        <v>18</v>
      </c>
      <c r="K3310" s="1" t="s">
        <v>30737</v>
      </c>
      <c r="L3310" s="1" t="s">
        <v>28</v>
      </c>
      <c r="M3310" s="1" t="s">
        <v>30738</v>
      </c>
      <c r="N3310" s="1" t="s">
        <v>30739</v>
      </c>
      <c r="O3310" s="1" t="s">
        <v>30740</v>
      </c>
      <c r="P3310" s="1" t="s">
        <v>30741</v>
      </c>
      <c r="Q3310" s="1" t="s">
        <v>30742</v>
      </c>
    </row>
    <row r="3311" spans="1:17">
      <c r="A3311" s="1" t="s">
        <v>30743</v>
      </c>
      <c r="B3311" s="1" t="s">
        <v>20</v>
      </c>
      <c r="C3311" s="1" t="s">
        <v>21</v>
      </c>
      <c r="D3311" s="1" t="s">
        <v>5098</v>
      </c>
      <c r="E3311" s="1" t="s">
        <v>27400</v>
      </c>
      <c r="F3311" s="1" t="s">
        <v>30744</v>
      </c>
      <c r="G3311" s="1" t="s">
        <v>30745</v>
      </c>
      <c r="H3311" s="1" t="s">
        <v>12359</v>
      </c>
      <c r="I3311" s="1" t="s">
        <v>12359</v>
      </c>
      <c r="J3311" s="1" t="s">
        <v>18</v>
      </c>
      <c r="K3311" s="1" t="s">
        <v>30746</v>
      </c>
      <c r="L3311" s="1" t="s">
        <v>28</v>
      </c>
      <c r="M3311" s="1" t="s">
        <v>30747</v>
      </c>
      <c r="N3311" s="1" t="s">
        <v>30748</v>
      </c>
      <c r="O3311" s="1" t="s">
        <v>30749</v>
      </c>
      <c r="P3311" s="1" t="s">
        <v>30750</v>
      </c>
      <c r="Q3311" s="1" t="s">
        <v>30751</v>
      </c>
    </row>
    <row r="3312" spans="1:17">
      <c r="A3312" s="1" t="s">
        <v>30752</v>
      </c>
      <c r="B3312" s="1" t="s">
        <v>20</v>
      </c>
      <c r="C3312" s="1" t="s">
        <v>147</v>
      </c>
      <c r="D3312" s="1" t="s">
        <v>30753</v>
      </c>
      <c r="E3312" s="1" t="s">
        <v>30754</v>
      </c>
      <c r="F3312" s="1" t="s">
        <v>30755</v>
      </c>
      <c r="G3312" s="1" t="s">
        <v>30756</v>
      </c>
      <c r="H3312" s="1" t="s">
        <v>12359</v>
      </c>
      <c r="I3312" s="1" t="s">
        <v>12359</v>
      </c>
      <c r="J3312" s="1" t="s">
        <v>30757</v>
      </c>
      <c r="K3312" s="1" t="s">
        <v>30758</v>
      </c>
      <c r="L3312" s="1" t="s">
        <v>28</v>
      </c>
      <c r="M3312" s="1" t="s">
        <v>30759</v>
      </c>
      <c r="N3312" s="1" t="s">
        <v>30760</v>
      </c>
      <c r="O3312" s="1" t="s">
        <v>30761</v>
      </c>
      <c r="P3312" s="1" t="s">
        <v>30762</v>
      </c>
      <c r="Q3312" s="1" t="s">
        <v>30763</v>
      </c>
    </row>
    <row r="3313" spans="1:17">
      <c r="A3313" s="1" t="s">
        <v>30764</v>
      </c>
      <c r="B3313" s="1" t="s">
        <v>20</v>
      </c>
      <c r="C3313" s="1" t="s">
        <v>147</v>
      </c>
      <c r="D3313" s="1" t="s">
        <v>271</v>
      </c>
      <c r="E3313" s="1" t="s">
        <v>30765</v>
      </c>
      <c r="F3313" s="1" t="s">
        <v>18</v>
      </c>
      <c r="G3313" s="1" t="s">
        <v>18</v>
      </c>
      <c r="H3313" s="1" t="s">
        <v>30256</v>
      </c>
      <c r="I3313" s="1" t="s">
        <v>18</v>
      </c>
      <c r="J3313" s="1" t="s">
        <v>18</v>
      </c>
      <c r="K3313" s="1" t="s">
        <v>30766</v>
      </c>
      <c r="L3313" s="1" t="s">
        <v>28</v>
      </c>
      <c r="M3313" s="1" t="s">
        <v>30447</v>
      </c>
      <c r="N3313" s="1" t="s">
        <v>30448</v>
      </c>
      <c r="O3313" s="1" t="s">
        <v>30767</v>
      </c>
      <c r="P3313" s="1" t="s">
        <v>30768</v>
      </c>
      <c r="Q3313" s="1" t="s">
        <v>30769</v>
      </c>
    </row>
    <row r="3314" spans="1:17">
      <c r="A3314" s="1" t="s">
        <v>30770</v>
      </c>
      <c r="B3314" s="1" t="s">
        <v>20</v>
      </c>
      <c r="C3314" s="1" t="s">
        <v>1187</v>
      </c>
      <c r="D3314" s="1" t="s">
        <v>271</v>
      </c>
      <c r="E3314" s="1" t="s">
        <v>30771</v>
      </c>
      <c r="F3314" s="1" t="s">
        <v>30772</v>
      </c>
      <c r="G3314" s="1" t="s">
        <v>30773</v>
      </c>
      <c r="H3314" s="1" t="s">
        <v>12359</v>
      </c>
      <c r="I3314" s="1" t="s">
        <v>12359</v>
      </c>
      <c r="J3314" s="1" t="s">
        <v>30774</v>
      </c>
      <c r="K3314" s="1" t="s">
        <v>29225</v>
      </c>
      <c r="L3314" s="1" t="s">
        <v>28</v>
      </c>
      <c r="M3314" s="1" t="s">
        <v>30775</v>
      </c>
      <c r="N3314" s="1" t="s">
        <v>30776</v>
      </c>
      <c r="O3314" s="1" t="s">
        <v>30777</v>
      </c>
      <c r="P3314" s="1" t="s">
        <v>30778</v>
      </c>
      <c r="Q3314" s="1" t="s">
        <v>30779</v>
      </c>
    </row>
    <row r="3315" spans="1:17">
      <c r="A3315" s="1" t="s">
        <v>30780</v>
      </c>
      <c r="B3315" s="1" t="s">
        <v>20</v>
      </c>
      <c r="C3315" s="1" t="s">
        <v>70</v>
      </c>
      <c r="D3315" s="1" t="s">
        <v>30781</v>
      </c>
      <c r="E3315" s="1" t="s">
        <v>30782</v>
      </c>
      <c r="F3315" s="1" t="s">
        <v>30783</v>
      </c>
      <c r="G3315" s="1" t="s">
        <v>30784</v>
      </c>
      <c r="H3315" s="1" t="s">
        <v>12359</v>
      </c>
      <c r="I3315" s="1" t="s">
        <v>12359</v>
      </c>
      <c r="J3315" s="1" t="s">
        <v>18</v>
      </c>
      <c r="K3315" s="1" t="s">
        <v>30785</v>
      </c>
      <c r="L3315" s="1" t="s">
        <v>28</v>
      </c>
      <c r="M3315" s="1" t="s">
        <v>30786</v>
      </c>
      <c r="N3315" s="1" t="s">
        <v>30787</v>
      </c>
      <c r="O3315" s="1" t="s">
        <v>30788</v>
      </c>
      <c r="P3315" s="1" t="s">
        <v>30789</v>
      </c>
      <c r="Q3315" s="1" t="s">
        <v>30790</v>
      </c>
    </row>
    <row r="3316" spans="1:17">
      <c r="A3316" s="1" t="s">
        <v>30791</v>
      </c>
      <c r="B3316" s="1" t="s">
        <v>20</v>
      </c>
      <c r="C3316" s="1" t="s">
        <v>295</v>
      </c>
      <c r="D3316" s="1" t="s">
        <v>367</v>
      </c>
      <c r="E3316" s="1" t="s">
        <v>30792</v>
      </c>
      <c r="F3316" s="1" t="s">
        <v>30793</v>
      </c>
      <c r="G3316" s="1" t="s">
        <v>30794</v>
      </c>
      <c r="H3316" s="1" t="s">
        <v>12359</v>
      </c>
      <c r="I3316" s="1" t="s">
        <v>12359</v>
      </c>
      <c r="J3316" s="1" t="s">
        <v>18</v>
      </c>
      <c r="K3316" s="1" t="s">
        <v>30795</v>
      </c>
      <c r="L3316" s="1" t="s">
        <v>28</v>
      </c>
      <c r="M3316" s="1" t="s">
        <v>30796</v>
      </c>
      <c r="N3316" s="1" t="s">
        <v>30797</v>
      </c>
      <c r="O3316" s="1" t="s">
        <v>30798</v>
      </c>
      <c r="P3316" s="1" t="s">
        <v>30799</v>
      </c>
      <c r="Q3316" s="1" t="s">
        <v>30800</v>
      </c>
    </row>
    <row r="3317" spans="1:17">
      <c r="A3317" s="1" t="s">
        <v>30801</v>
      </c>
      <c r="B3317" s="1" t="s">
        <v>20</v>
      </c>
      <c r="C3317" s="1" t="s">
        <v>70</v>
      </c>
      <c r="D3317" s="1" t="s">
        <v>367</v>
      </c>
      <c r="E3317" s="1" t="s">
        <v>30802</v>
      </c>
      <c r="F3317" s="1" t="s">
        <v>30803</v>
      </c>
      <c r="G3317" s="1" t="s">
        <v>30804</v>
      </c>
      <c r="H3317" s="1" t="s">
        <v>12359</v>
      </c>
      <c r="I3317" s="1" t="s">
        <v>12359</v>
      </c>
      <c r="J3317" s="1" t="s">
        <v>18</v>
      </c>
      <c r="K3317" s="1" t="s">
        <v>30805</v>
      </c>
      <c r="L3317" s="1" t="s">
        <v>28</v>
      </c>
      <c r="M3317" s="1" t="s">
        <v>30806</v>
      </c>
      <c r="N3317" s="1" t="s">
        <v>30807</v>
      </c>
      <c r="O3317" s="1" t="s">
        <v>30808</v>
      </c>
      <c r="P3317" s="1" t="s">
        <v>30809</v>
      </c>
      <c r="Q3317" s="1" t="s">
        <v>30810</v>
      </c>
    </row>
    <row r="3318" spans="1:17">
      <c r="A3318" s="1" t="s">
        <v>30811</v>
      </c>
      <c r="B3318" s="1" t="s">
        <v>20</v>
      </c>
      <c r="C3318" s="1" t="s">
        <v>48</v>
      </c>
      <c r="D3318" s="1" t="s">
        <v>516</v>
      </c>
      <c r="E3318" s="1" t="s">
        <v>30812</v>
      </c>
      <c r="F3318" s="1" t="s">
        <v>30813</v>
      </c>
      <c r="G3318" s="1" t="s">
        <v>30814</v>
      </c>
      <c r="H3318" s="1" t="s">
        <v>12359</v>
      </c>
      <c r="I3318" s="1" t="s">
        <v>12359</v>
      </c>
      <c r="J3318" s="1" t="s">
        <v>18</v>
      </c>
      <c r="K3318" s="1" t="s">
        <v>30815</v>
      </c>
      <c r="L3318" s="1" t="s">
        <v>28</v>
      </c>
      <c r="M3318" s="1" t="s">
        <v>30816</v>
      </c>
      <c r="N3318" s="1" t="s">
        <v>30817</v>
      </c>
      <c r="O3318" s="1" t="s">
        <v>30818</v>
      </c>
      <c r="P3318" s="1" t="s">
        <v>30819</v>
      </c>
      <c r="Q3318" s="1" t="s">
        <v>30820</v>
      </c>
    </row>
    <row r="3319" spans="1:17">
      <c r="A3319" s="1" t="s">
        <v>10138</v>
      </c>
      <c r="B3319" s="1" t="s">
        <v>20</v>
      </c>
      <c r="C3319" s="1" t="s">
        <v>35</v>
      </c>
      <c r="D3319" s="1" t="s">
        <v>1459</v>
      </c>
      <c r="E3319" s="1" t="s">
        <v>30821</v>
      </c>
      <c r="F3319" s="1" t="s">
        <v>30822</v>
      </c>
      <c r="G3319" s="1" t="s">
        <v>30823</v>
      </c>
      <c r="H3319" s="1" t="s">
        <v>12359</v>
      </c>
      <c r="I3319" s="1" t="s">
        <v>12359</v>
      </c>
      <c r="J3319" s="1" t="s">
        <v>40</v>
      </c>
      <c r="K3319" s="1" t="s">
        <v>30824</v>
      </c>
      <c r="L3319" s="1" t="s">
        <v>28</v>
      </c>
      <c r="M3319" s="1" t="s">
        <v>30825</v>
      </c>
      <c r="N3319" s="1" t="s">
        <v>30826</v>
      </c>
      <c r="O3319" s="1" t="s">
        <v>30827</v>
      </c>
      <c r="P3319" s="1" t="s">
        <v>30828</v>
      </c>
      <c r="Q3319" s="1" t="s">
        <v>30829</v>
      </c>
    </row>
    <row r="3320" spans="1:17">
      <c r="A3320" s="1" t="s">
        <v>30830</v>
      </c>
      <c r="B3320" s="1" t="s">
        <v>20</v>
      </c>
      <c r="C3320" s="1" t="s">
        <v>759</v>
      </c>
      <c r="D3320" s="1" t="s">
        <v>234</v>
      </c>
      <c r="E3320" s="1" t="s">
        <v>30831</v>
      </c>
      <c r="F3320" s="1" t="s">
        <v>30832</v>
      </c>
      <c r="G3320" s="1" t="s">
        <v>30833</v>
      </c>
      <c r="H3320" s="1" t="s">
        <v>12359</v>
      </c>
      <c r="I3320" s="1" t="s">
        <v>12359</v>
      </c>
      <c r="J3320" s="1" t="s">
        <v>18</v>
      </c>
      <c r="K3320" s="1" t="s">
        <v>30834</v>
      </c>
      <c r="L3320" s="1" t="s">
        <v>28</v>
      </c>
      <c r="M3320" s="1" t="s">
        <v>30835</v>
      </c>
      <c r="N3320" s="1" t="s">
        <v>30836</v>
      </c>
      <c r="O3320" s="1" t="s">
        <v>30837</v>
      </c>
      <c r="P3320" s="1" t="s">
        <v>30838</v>
      </c>
      <c r="Q3320" s="1" t="s">
        <v>30839</v>
      </c>
    </row>
    <row r="3321" spans="1:17">
      <c r="A3321" s="1" t="s">
        <v>30840</v>
      </c>
      <c r="B3321" s="1" t="s">
        <v>20</v>
      </c>
      <c r="C3321" s="1" t="s">
        <v>83</v>
      </c>
      <c r="D3321" s="1" t="s">
        <v>178</v>
      </c>
      <c r="E3321" s="1" t="s">
        <v>26267</v>
      </c>
      <c r="F3321" s="1" t="s">
        <v>30841</v>
      </c>
      <c r="G3321" s="1" t="s">
        <v>30842</v>
      </c>
      <c r="H3321" s="1" t="s">
        <v>12359</v>
      </c>
      <c r="I3321" s="1" t="s">
        <v>12359</v>
      </c>
      <c r="J3321" s="1" t="s">
        <v>18</v>
      </c>
      <c r="K3321" s="1" t="s">
        <v>30843</v>
      </c>
      <c r="L3321" s="1" t="s">
        <v>28</v>
      </c>
      <c r="M3321" s="1" t="s">
        <v>30844</v>
      </c>
      <c r="N3321" s="1" t="s">
        <v>30845</v>
      </c>
      <c r="O3321" s="1" t="s">
        <v>30846</v>
      </c>
      <c r="P3321" s="1" t="s">
        <v>30847</v>
      </c>
      <c r="Q3321" s="1" t="s">
        <v>30848</v>
      </c>
    </row>
    <row r="3322" spans="1:17">
      <c r="A3322" s="1" t="s">
        <v>30849</v>
      </c>
      <c r="B3322" s="1" t="s">
        <v>20</v>
      </c>
      <c r="C3322" s="1" t="s">
        <v>35</v>
      </c>
      <c r="D3322" s="1" t="s">
        <v>1523</v>
      </c>
      <c r="E3322" s="1" t="s">
        <v>30678</v>
      </c>
      <c r="F3322" s="1" t="s">
        <v>30850</v>
      </c>
      <c r="G3322" s="1" t="s">
        <v>30851</v>
      </c>
      <c r="H3322" s="1" t="s">
        <v>12359</v>
      </c>
      <c r="I3322" s="1" t="s">
        <v>12359</v>
      </c>
      <c r="J3322" s="1" t="s">
        <v>18</v>
      </c>
      <c r="K3322" s="1" t="s">
        <v>30852</v>
      </c>
      <c r="L3322" s="1" t="s">
        <v>28</v>
      </c>
      <c r="M3322" s="1" t="s">
        <v>30853</v>
      </c>
      <c r="N3322" s="1" t="s">
        <v>30854</v>
      </c>
      <c r="O3322" s="1" t="s">
        <v>30855</v>
      </c>
      <c r="P3322" s="1" t="s">
        <v>30856</v>
      </c>
      <c r="Q3322" s="1" t="s">
        <v>30857</v>
      </c>
    </row>
    <row r="3323" spans="1:17">
      <c r="A3323" s="1" t="s">
        <v>30858</v>
      </c>
      <c r="B3323" s="1" t="s">
        <v>20</v>
      </c>
      <c r="C3323" s="1" t="s">
        <v>70</v>
      </c>
      <c r="D3323" s="1" t="s">
        <v>12388</v>
      </c>
      <c r="E3323" s="1" t="s">
        <v>30859</v>
      </c>
      <c r="F3323" s="1" t="s">
        <v>30860</v>
      </c>
      <c r="G3323" s="1" t="s">
        <v>30861</v>
      </c>
      <c r="H3323" s="1" t="s">
        <v>12359</v>
      </c>
      <c r="I3323" s="1" t="s">
        <v>12359</v>
      </c>
      <c r="J3323" s="1" t="s">
        <v>18</v>
      </c>
      <c r="K3323" s="1" t="s">
        <v>30862</v>
      </c>
      <c r="L3323" s="1" t="s">
        <v>28</v>
      </c>
      <c r="M3323" s="1" t="s">
        <v>30863</v>
      </c>
      <c r="N3323" s="1" t="s">
        <v>30864</v>
      </c>
      <c r="O3323" s="1" t="s">
        <v>30865</v>
      </c>
      <c r="P3323" s="1" t="s">
        <v>30866</v>
      </c>
      <c r="Q3323" s="1" t="s">
        <v>30867</v>
      </c>
    </row>
    <row r="3324" spans="1:17">
      <c r="A3324" s="1" t="s">
        <v>20</v>
      </c>
      <c r="B3324" s="1" t="s">
        <v>20</v>
      </c>
      <c r="C3324" s="1" t="s">
        <v>106</v>
      </c>
      <c r="D3324" s="1" t="s">
        <v>84</v>
      </c>
      <c r="E3324" s="1" t="s">
        <v>30868</v>
      </c>
      <c r="F3324" s="1" t="s">
        <v>30869</v>
      </c>
      <c r="G3324" s="1" t="s">
        <v>30870</v>
      </c>
      <c r="H3324" s="1" t="s">
        <v>12359</v>
      </c>
      <c r="I3324" s="1" t="s">
        <v>12359</v>
      </c>
      <c r="J3324" s="1" t="s">
        <v>75</v>
      </c>
      <c r="K3324" s="1" t="s">
        <v>30871</v>
      </c>
      <c r="L3324" s="1" t="s">
        <v>28</v>
      </c>
      <c r="M3324" s="1" t="s">
        <v>30872</v>
      </c>
      <c r="N3324" s="1" t="s">
        <v>30873</v>
      </c>
      <c r="O3324" s="1" t="s">
        <v>30874</v>
      </c>
      <c r="P3324" s="1" t="s">
        <v>30875</v>
      </c>
      <c r="Q3324" s="1" t="s">
        <v>30876</v>
      </c>
    </row>
    <row r="3325" spans="1:17">
      <c r="A3325" s="1" t="s">
        <v>30877</v>
      </c>
      <c r="B3325" s="1" t="s">
        <v>20</v>
      </c>
      <c r="C3325" s="1" t="s">
        <v>295</v>
      </c>
      <c r="D3325" s="1" t="s">
        <v>30878</v>
      </c>
      <c r="E3325" s="1" t="s">
        <v>30879</v>
      </c>
      <c r="F3325" s="1" t="s">
        <v>30880</v>
      </c>
      <c r="G3325" s="1" t="s">
        <v>30881</v>
      </c>
      <c r="H3325" s="1" t="s">
        <v>12359</v>
      </c>
      <c r="I3325" s="1" t="s">
        <v>12359</v>
      </c>
      <c r="J3325" s="1" t="s">
        <v>18</v>
      </c>
      <c r="K3325" s="1" t="s">
        <v>30882</v>
      </c>
      <c r="L3325" s="1" t="s">
        <v>28</v>
      </c>
      <c r="M3325" s="1" t="s">
        <v>30883</v>
      </c>
      <c r="N3325" s="1" t="s">
        <v>30884</v>
      </c>
      <c r="O3325" s="1" t="s">
        <v>30885</v>
      </c>
      <c r="P3325" s="1" t="s">
        <v>30886</v>
      </c>
      <c r="Q3325" s="1" t="s">
        <v>30887</v>
      </c>
    </row>
    <row r="3326" spans="1:17">
      <c r="A3326" s="1" t="s">
        <v>30888</v>
      </c>
      <c r="B3326" s="1" t="s">
        <v>20</v>
      </c>
      <c r="C3326" s="1" t="s">
        <v>202</v>
      </c>
      <c r="D3326" s="1" t="s">
        <v>2905</v>
      </c>
      <c r="E3326" s="1" t="s">
        <v>30812</v>
      </c>
      <c r="F3326" s="1" t="s">
        <v>30889</v>
      </c>
      <c r="G3326" s="1" t="s">
        <v>30890</v>
      </c>
      <c r="H3326" s="1" t="s">
        <v>12359</v>
      </c>
      <c r="I3326" s="1" t="s">
        <v>12359</v>
      </c>
      <c r="J3326" s="1" t="s">
        <v>30891</v>
      </c>
      <c r="K3326" s="1" t="s">
        <v>30892</v>
      </c>
      <c r="L3326" s="1" t="s">
        <v>28</v>
      </c>
      <c r="M3326" s="1" t="s">
        <v>30893</v>
      </c>
      <c r="N3326" s="1" t="s">
        <v>30894</v>
      </c>
      <c r="O3326" s="1" t="s">
        <v>30895</v>
      </c>
      <c r="P3326" s="1" t="s">
        <v>30896</v>
      </c>
      <c r="Q3326" s="1" t="s">
        <v>30897</v>
      </c>
    </row>
    <row r="3327" spans="1:17">
      <c r="A3327" s="1" t="s">
        <v>30898</v>
      </c>
      <c r="B3327" s="1" t="s">
        <v>20</v>
      </c>
      <c r="C3327" s="1" t="s">
        <v>48</v>
      </c>
      <c r="D3327" s="1" t="s">
        <v>516</v>
      </c>
      <c r="E3327" s="1" t="s">
        <v>27520</v>
      </c>
      <c r="F3327" s="1" t="s">
        <v>30899</v>
      </c>
      <c r="G3327" s="1" t="s">
        <v>30900</v>
      </c>
      <c r="H3327" s="1" t="s">
        <v>12359</v>
      </c>
      <c r="I3327" s="1" t="s">
        <v>12359</v>
      </c>
      <c r="J3327" s="1" t="s">
        <v>18</v>
      </c>
      <c r="K3327" s="1" t="s">
        <v>30901</v>
      </c>
      <c r="L3327" s="1" t="s">
        <v>28</v>
      </c>
      <c r="M3327" s="1" t="s">
        <v>30902</v>
      </c>
      <c r="N3327" s="1" t="s">
        <v>30903</v>
      </c>
      <c r="O3327" s="1" t="s">
        <v>30904</v>
      </c>
      <c r="P3327" s="1" t="s">
        <v>30905</v>
      </c>
      <c r="Q3327" s="1" t="s">
        <v>30906</v>
      </c>
    </row>
    <row r="3328" spans="1:17">
      <c r="A3328" s="1" t="s">
        <v>30907</v>
      </c>
      <c r="B3328" s="1" t="s">
        <v>20</v>
      </c>
      <c r="C3328" s="1" t="s">
        <v>295</v>
      </c>
      <c r="D3328" s="1" t="s">
        <v>84</v>
      </c>
      <c r="E3328" s="1" t="s">
        <v>30908</v>
      </c>
      <c r="F3328" s="1" t="s">
        <v>30909</v>
      </c>
      <c r="G3328" s="1" t="s">
        <v>30910</v>
      </c>
      <c r="H3328" s="1" t="s">
        <v>12359</v>
      </c>
      <c r="I3328" s="1" t="s">
        <v>12359</v>
      </c>
      <c r="J3328" s="1" t="s">
        <v>40</v>
      </c>
      <c r="K3328" s="1" t="s">
        <v>30911</v>
      </c>
      <c r="L3328" s="1" t="s">
        <v>28</v>
      </c>
      <c r="M3328" s="1" t="s">
        <v>30912</v>
      </c>
      <c r="N3328" s="1" t="s">
        <v>30913</v>
      </c>
      <c r="O3328" s="1" t="s">
        <v>30914</v>
      </c>
      <c r="P3328" s="1" t="s">
        <v>30915</v>
      </c>
      <c r="Q3328" s="1" t="s">
        <v>30916</v>
      </c>
    </row>
    <row r="3329" spans="1:17">
      <c r="A3329" s="1" t="s">
        <v>20</v>
      </c>
      <c r="B3329" s="1" t="s">
        <v>20</v>
      </c>
      <c r="C3329" s="1" t="s">
        <v>350</v>
      </c>
      <c r="D3329" s="1" t="s">
        <v>30917</v>
      </c>
      <c r="E3329" s="1" t="s">
        <v>30050</v>
      </c>
      <c r="F3329" s="1" t="s">
        <v>30918</v>
      </c>
      <c r="G3329" s="1" t="s">
        <v>30919</v>
      </c>
      <c r="H3329" s="1" t="s">
        <v>30920</v>
      </c>
      <c r="I3329" s="1" t="s">
        <v>12359</v>
      </c>
      <c r="J3329" s="1" t="s">
        <v>18</v>
      </c>
      <c r="K3329" s="1" t="s">
        <v>30921</v>
      </c>
      <c r="L3329" s="1" t="s">
        <v>28</v>
      </c>
      <c r="M3329" s="1" t="s">
        <v>30922</v>
      </c>
      <c r="N3329" s="1" t="s">
        <v>30923</v>
      </c>
      <c r="O3329" s="1" t="s">
        <v>30924</v>
      </c>
      <c r="P3329" s="1" t="s">
        <v>30925</v>
      </c>
      <c r="Q3329" s="1" t="s">
        <v>30926</v>
      </c>
    </row>
    <row r="3330" spans="1:17">
      <c r="A3330" s="1" t="s">
        <v>30927</v>
      </c>
      <c r="B3330" s="1" t="s">
        <v>20</v>
      </c>
      <c r="C3330" s="1" t="s">
        <v>35</v>
      </c>
      <c r="D3330" s="1" t="s">
        <v>3819</v>
      </c>
      <c r="E3330" s="1" t="s">
        <v>26219</v>
      </c>
      <c r="F3330" s="1" t="s">
        <v>30928</v>
      </c>
      <c r="G3330" s="1" t="s">
        <v>30929</v>
      </c>
      <c r="H3330" s="1" t="s">
        <v>12359</v>
      </c>
      <c r="I3330" s="1" t="s">
        <v>12359</v>
      </c>
      <c r="J3330" s="1" t="s">
        <v>30930</v>
      </c>
      <c r="K3330" s="1" t="s">
        <v>30931</v>
      </c>
      <c r="L3330" s="1" t="s">
        <v>30932</v>
      </c>
      <c r="M3330" s="1" t="s">
        <v>30933</v>
      </c>
      <c r="N3330" s="1" t="s">
        <v>30934</v>
      </c>
      <c r="O3330" s="1" t="s">
        <v>30935</v>
      </c>
      <c r="P3330" s="1" t="s">
        <v>30936</v>
      </c>
      <c r="Q3330" s="1" t="s">
        <v>30937</v>
      </c>
    </row>
    <row r="3331" spans="1:17">
      <c r="A3331" s="1" t="s">
        <v>30938</v>
      </c>
      <c r="B3331" s="1" t="s">
        <v>20</v>
      </c>
      <c r="C3331" s="1" t="s">
        <v>48</v>
      </c>
      <c r="D3331" s="1" t="s">
        <v>1390</v>
      </c>
      <c r="E3331" s="1" t="s">
        <v>30939</v>
      </c>
      <c r="F3331" s="1" t="s">
        <v>30940</v>
      </c>
      <c r="G3331" s="1" t="s">
        <v>30941</v>
      </c>
      <c r="H3331" s="1" t="s">
        <v>12359</v>
      </c>
      <c r="I3331" s="1" t="s">
        <v>12359</v>
      </c>
      <c r="J3331" s="1" t="s">
        <v>18</v>
      </c>
      <c r="K3331" s="1" t="s">
        <v>30942</v>
      </c>
      <c r="L3331" s="1" t="s">
        <v>28</v>
      </c>
      <c r="M3331" s="1" t="s">
        <v>30943</v>
      </c>
      <c r="N3331" s="1" t="s">
        <v>30944</v>
      </c>
      <c r="O3331" s="1" t="s">
        <v>30945</v>
      </c>
      <c r="P3331" s="1" t="s">
        <v>30946</v>
      </c>
      <c r="Q3331" s="1" t="s">
        <v>30947</v>
      </c>
    </row>
    <row r="3332" spans="1:17">
      <c r="A3332" s="1" t="s">
        <v>30948</v>
      </c>
      <c r="B3332" s="1" t="s">
        <v>20</v>
      </c>
      <c r="C3332" s="1" t="s">
        <v>147</v>
      </c>
      <c r="D3332" s="1" t="s">
        <v>1297</v>
      </c>
      <c r="E3332" s="1" t="s">
        <v>30949</v>
      </c>
      <c r="F3332" s="1" t="s">
        <v>30950</v>
      </c>
      <c r="G3332" s="1" t="s">
        <v>30951</v>
      </c>
      <c r="H3332" s="1" t="s">
        <v>12359</v>
      </c>
      <c r="I3332" s="1" t="s">
        <v>12359</v>
      </c>
      <c r="J3332" s="1" t="s">
        <v>18</v>
      </c>
      <c r="K3332" s="1" t="s">
        <v>30952</v>
      </c>
      <c r="L3332" s="1" t="s">
        <v>28</v>
      </c>
      <c r="M3332" s="1" t="s">
        <v>30953</v>
      </c>
      <c r="N3332" s="1" t="s">
        <v>30954</v>
      </c>
      <c r="O3332" s="1" t="s">
        <v>30955</v>
      </c>
      <c r="P3332" s="1" t="s">
        <v>30956</v>
      </c>
      <c r="Q3332" s="1" t="s">
        <v>30957</v>
      </c>
    </row>
    <row r="3333" spans="1:17">
      <c r="A3333" s="1" t="s">
        <v>30958</v>
      </c>
      <c r="B3333" s="1" t="s">
        <v>20</v>
      </c>
      <c r="C3333" s="1" t="s">
        <v>202</v>
      </c>
      <c r="D3333" s="1" t="s">
        <v>1523</v>
      </c>
      <c r="E3333" s="1" t="s">
        <v>30959</v>
      </c>
      <c r="F3333" s="1" t="s">
        <v>30960</v>
      </c>
      <c r="G3333" s="1" t="s">
        <v>30961</v>
      </c>
      <c r="H3333" s="1" t="s">
        <v>12359</v>
      </c>
      <c r="I3333" s="1" t="s">
        <v>12359</v>
      </c>
      <c r="J3333" s="1" t="s">
        <v>18</v>
      </c>
      <c r="K3333" s="1" t="s">
        <v>30962</v>
      </c>
      <c r="L3333" s="1" t="s">
        <v>28</v>
      </c>
      <c r="M3333" s="1" t="s">
        <v>30963</v>
      </c>
      <c r="N3333" s="1" t="s">
        <v>30964</v>
      </c>
      <c r="O3333" s="1" t="s">
        <v>30965</v>
      </c>
      <c r="P3333" s="1" t="s">
        <v>30966</v>
      </c>
      <c r="Q3333" s="1" t="s">
        <v>30967</v>
      </c>
    </row>
    <row r="3334" spans="1:17">
      <c r="A3334" s="1" t="s">
        <v>30968</v>
      </c>
      <c r="B3334" s="1" t="s">
        <v>20</v>
      </c>
      <c r="C3334" s="1" t="s">
        <v>35</v>
      </c>
      <c r="D3334" s="1" t="s">
        <v>2893</v>
      </c>
      <c r="E3334" s="1" t="s">
        <v>26246</v>
      </c>
      <c r="F3334" s="1" t="s">
        <v>30969</v>
      </c>
      <c r="G3334" s="1" t="s">
        <v>30970</v>
      </c>
      <c r="H3334" s="1" t="s">
        <v>12359</v>
      </c>
      <c r="I3334" s="1" t="s">
        <v>12359</v>
      </c>
      <c r="J3334" s="1" t="s">
        <v>18</v>
      </c>
      <c r="K3334" s="1" t="s">
        <v>30971</v>
      </c>
      <c r="L3334" s="1" t="s">
        <v>28</v>
      </c>
      <c r="M3334" s="1" t="s">
        <v>30972</v>
      </c>
      <c r="N3334" s="1" t="s">
        <v>30973</v>
      </c>
      <c r="O3334" s="1" t="s">
        <v>30974</v>
      </c>
      <c r="P3334" s="1" t="s">
        <v>30975</v>
      </c>
      <c r="Q3334" s="1" t="s">
        <v>30976</v>
      </c>
    </row>
    <row r="3335" spans="1:17">
      <c r="A3335" s="1" t="s">
        <v>30977</v>
      </c>
      <c r="B3335" s="1" t="s">
        <v>20</v>
      </c>
      <c r="C3335" s="1" t="s">
        <v>147</v>
      </c>
      <c r="D3335" s="1" t="s">
        <v>463</v>
      </c>
      <c r="E3335" s="1" t="s">
        <v>30978</v>
      </c>
      <c r="F3335" s="1" t="s">
        <v>30979</v>
      </c>
      <c r="G3335" s="1" t="s">
        <v>30980</v>
      </c>
      <c r="H3335" s="1" t="s">
        <v>12359</v>
      </c>
      <c r="I3335" s="1" t="s">
        <v>12359</v>
      </c>
      <c r="J3335" s="1" t="s">
        <v>18</v>
      </c>
      <c r="K3335" s="1" t="s">
        <v>30981</v>
      </c>
      <c r="L3335" s="1" t="s">
        <v>28</v>
      </c>
      <c r="M3335" s="1" t="s">
        <v>30982</v>
      </c>
      <c r="N3335" s="1" t="s">
        <v>30983</v>
      </c>
      <c r="O3335" s="1" t="s">
        <v>30984</v>
      </c>
      <c r="P3335" s="1" t="s">
        <v>30985</v>
      </c>
      <c r="Q3335" s="1" t="s">
        <v>30986</v>
      </c>
    </row>
    <row r="3336" spans="1:17">
      <c r="A3336" s="1" t="s">
        <v>30987</v>
      </c>
      <c r="B3336" s="1" t="s">
        <v>20</v>
      </c>
      <c r="C3336" s="1" t="s">
        <v>70</v>
      </c>
      <c r="D3336" s="1" t="s">
        <v>1188</v>
      </c>
      <c r="E3336" s="1" t="s">
        <v>18</v>
      </c>
      <c r="F3336" s="1" t="s">
        <v>30988</v>
      </c>
      <c r="G3336" s="1" t="s">
        <v>30989</v>
      </c>
      <c r="H3336" s="1" t="s">
        <v>12359</v>
      </c>
      <c r="I3336" s="1" t="s">
        <v>12359</v>
      </c>
      <c r="J3336" s="1" t="s">
        <v>1160</v>
      </c>
      <c r="K3336" s="1" t="s">
        <v>30990</v>
      </c>
      <c r="L3336" s="1" t="s">
        <v>28</v>
      </c>
      <c r="M3336" s="1" t="s">
        <v>30991</v>
      </c>
      <c r="N3336" s="1" t="s">
        <v>30992</v>
      </c>
      <c r="O3336" s="1" t="s">
        <v>30993</v>
      </c>
      <c r="P3336" s="1" t="s">
        <v>30994</v>
      </c>
      <c r="Q3336" s="1" t="s">
        <v>30995</v>
      </c>
    </row>
    <row r="3337" spans="1:17">
      <c r="A3337" s="1" t="s">
        <v>30996</v>
      </c>
      <c r="B3337" s="1" t="s">
        <v>20</v>
      </c>
      <c r="C3337" s="1" t="s">
        <v>295</v>
      </c>
      <c r="D3337" s="1" t="s">
        <v>296</v>
      </c>
      <c r="E3337" s="1" t="s">
        <v>30997</v>
      </c>
      <c r="F3337" s="1" t="s">
        <v>30998</v>
      </c>
      <c r="G3337" s="1" t="s">
        <v>30999</v>
      </c>
      <c r="H3337" s="1" t="s">
        <v>12359</v>
      </c>
      <c r="I3337" s="1" t="s">
        <v>12359</v>
      </c>
      <c r="J3337" s="1" t="s">
        <v>40</v>
      </c>
      <c r="K3337" s="1" t="s">
        <v>31000</v>
      </c>
      <c r="L3337" s="1" t="s">
        <v>28</v>
      </c>
      <c r="M3337" s="1" t="s">
        <v>31001</v>
      </c>
      <c r="N3337" s="1" t="s">
        <v>31002</v>
      </c>
      <c r="O3337" s="1" t="s">
        <v>31003</v>
      </c>
      <c r="P3337" s="1" t="s">
        <v>31004</v>
      </c>
      <c r="Q3337" s="1" t="s">
        <v>31005</v>
      </c>
    </row>
    <row r="3338" spans="1:17">
      <c r="A3338" s="1" t="s">
        <v>31006</v>
      </c>
      <c r="B3338" s="1" t="s">
        <v>20</v>
      </c>
      <c r="C3338" s="1" t="s">
        <v>35</v>
      </c>
      <c r="D3338" s="1" t="s">
        <v>60</v>
      </c>
      <c r="E3338" s="1" t="s">
        <v>26267</v>
      </c>
      <c r="F3338" s="1" t="s">
        <v>31007</v>
      </c>
      <c r="G3338" s="1" t="s">
        <v>31008</v>
      </c>
      <c r="H3338" s="1" t="s">
        <v>12359</v>
      </c>
      <c r="I3338" s="1" t="s">
        <v>12359</v>
      </c>
      <c r="J3338" s="1" t="s">
        <v>18</v>
      </c>
      <c r="K3338" s="1" t="s">
        <v>18</v>
      </c>
      <c r="L3338" s="1" t="s">
        <v>28</v>
      </c>
      <c r="M3338" s="1" t="s">
        <v>31009</v>
      </c>
      <c r="N3338" s="1" t="s">
        <v>31010</v>
      </c>
      <c r="O3338" s="1" t="s">
        <v>31011</v>
      </c>
      <c r="P3338" s="1" t="s">
        <v>31012</v>
      </c>
      <c r="Q3338" s="1" t="s">
        <v>31013</v>
      </c>
    </row>
    <row r="3339" spans="1:17">
      <c r="A3339" s="1" t="s">
        <v>31014</v>
      </c>
      <c r="B3339" s="1" t="s">
        <v>20</v>
      </c>
      <c r="C3339" s="1" t="s">
        <v>147</v>
      </c>
      <c r="D3339" s="1" t="s">
        <v>234</v>
      </c>
      <c r="E3339" s="1" t="s">
        <v>31015</v>
      </c>
      <c r="F3339" s="1" t="s">
        <v>31016</v>
      </c>
      <c r="G3339" s="1" t="s">
        <v>31017</v>
      </c>
      <c r="H3339" s="1" t="s">
        <v>12359</v>
      </c>
      <c r="I3339" s="1" t="s">
        <v>12359</v>
      </c>
      <c r="J3339" s="1" t="s">
        <v>31018</v>
      </c>
      <c r="K3339" s="1" t="s">
        <v>31019</v>
      </c>
      <c r="L3339" s="1" t="s">
        <v>28</v>
      </c>
      <c r="M3339" s="1" t="s">
        <v>31020</v>
      </c>
      <c r="N3339" s="1" t="s">
        <v>31021</v>
      </c>
      <c r="O3339" s="1" t="s">
        <v>31022</v>
      </c>
      <c r="P3339" s="1" t="s">
        <v>31023</v>
      </c>
      <c r="Q3339" s="1" t="s">
        <v>31024</v>
      </c>
    </row>
    <row r="3340" spans="1:17">
      <c r="A3340" s="1" t="s">
        <v>31025</v>
      </c>
      <c r="B3340" s="1" t="s">
        <v>20</v>
      </c>
      <c r="C3340" s="1" t="s">
        <v>83</v>
      </c>
      <c r="D3340" s="1" t="s">
        <v>84</v>
      </c>
      <c r="E3340" s="1" t="s">
        <v>31026</v>
      </c>
      <c r="F3340" s="1" t="s">
        <v>31027</v>
      </c>
      <c r="G3340" s="1" t="s">
        <v>31028</v>
      </c>
      <c r="H3340" s="1" t="s">
        <v>12359</v>
      </c>
      <c r="I3340" s="1" t="s">
        <v>12359</v>
      </c>
      <c r="J3340" s="1" t="s">
        <v>18</v>
      </c>
      <c r="K3340" s="1" t="s">
        <v>31029</v>
      </c>
      <c r="L3340" s="1" t="s">
        <v>28</v>
      </c>
      <c r="M3340" s="1" t="s">
        <v>31030</v>
      </c>
      <c r="N3340" s="1" t="s">
        <v>31031</v>
      </c>
      <c r="O3340" s="1" t="s">
        <v>31032</v>
      </c>
      <c r="P3340" s="1" t="s">
        <v>31033</v>
      </c>
      <c r="Q3340" s="1" t="s">
        <v>31034</v>
      </c>
    </row>
    <row r="3341" spans="1:17">
      <c r="A3341" s="1" t="s">
        <v>31035</v>
      </c>
      <c r="B3341" s="1" t="s">
        <v>20</v>
      </c>
      <c r="C3341" s="1" t="s">
        <v>35</v>
      </c>
      <c r="D3341" s="1" t="s">
        <v>234</v>
      </c>
      <c r="E3341" s="1" t="s">
        <v>29171</v>
      </c>
      <c r="F3341" s="1" t="s">
        <v>31036</v>
      </c>
      <c r="G3341" s="1" t="s">
        <v>31037</v>
      </c>
      <c r="H3341" s="1" t="s">
        <v>12359</v>
      </c>
      <c r="I3341" s="1" t="s">
        <v>12359</v>
      </c>
      <c r="J3341" s="1" t="s">
        <v>18</v>
      </c>
      <c r="K3341" s="1" t="s">
        <v>18</v>
      </c>
      <c r="L3341" s="1" t="s">
        <v>28</v>
      </c>
      <c r="M3341" s="1" t="s">
        <v>31038</v>
      </c>
      <c r="N3341" s="1" t="s">
        <v>31039</v>
      </c>
      <c r="O3341" s="1" t="s">
        <v>31040</v>
      </c>
      <c r="P3341" s="1" t="s">
        <v>31041</v>
      </c>
      <c r="Q3341" s="1" t="s">
        <v>31042</v>
      </c>
    </row>
    <row r="3342" spans="1:17">
      <c r="A3342" s="1" t="s">
        <v>31043</v>
      </c>
      <c r="B3342" s="1" t="s">
        <v>20</v>
      </c>
      <c r="C3342" s="1" t="s">
        <v>759</v>
      </c>
      <c r="D3342" s="1" t="s">
        <v>1829</v>
      </c>
      <c r="E3342" s="1" t="s">
        <v>28380</v>
      </c>
      <c r="F3342" s="1" t="s">
        <v>31044</v>
      </c>
      <c r="G3342" s="1" t="s">
        <v>31045</v>
      </c>
      <c r="H3342" s="1" t="s">
        <v>12359</v>
      </c>
      <c r="I3342" s="1" t="s">
        <v>12359</v>
      </c>
      <c r="J3342" s="1" t="s">
        <v>18</v>
      </c>
      <c r="K3342" s="1" t="s">
        <v>31046</v>
      </c>
      <c r="L3342" s="1" t="s">
        <v>28</v>
      </c>
      <c r="M3342" s="1" t="s">
        <v>31047</v>
      </c>
      <c r="N3342" s="1" t="s">
        <v>31048</v>
      </c>
      <c r="O3342" s="1" t="s">
        <v>31049</v>
      </c>
      <c r="P3342" s="1" t="s">
        <v>31050</v>
      </c>
      <c r="Q3342" s="1" t="s">
        <v>31051</v>
      </c>
    </row>
    <row r="3343" spans="1:17">
      <c r="A3343" s="1" t="s">
        <v>31052</v>
      </c>
      <c r="B3343" s="1" t="s">
        <v>20</v>
      </c>
      <c r="C3343" s="1" t="s">
        <v>83</v>
      </c>
      <c r="D3343" s="1" t="s">
        <v>128</v>
      </c>
      <c r="E3343" s="1" t="s">
        <v>31053</v>
      </c>
      <c r="F3343" s="1" t="s">
        <v>31054</v>
      </c>
      <c r="G3343" s="1" t="s">
        <v>31055</v>
      </c>
      <c r="H3343" s="1" t="s">
        <v>12359</v>
      </c>
      <c r="I3343" s="1" t="s">
        <v>12359</v>
      </c>
      <c r="J3343" s="1" t="s">
        <v>18</v>
      </c>
      <c r="K3343" s="1" t="s">
        <v>31056</v>
      </c>
      <c r="L3343" s="1" t="s">
        <v>28</v>
      </c>
      <c r="M3343" s="1" t="s">
        <v>31057</v>
      </c>
      <c r="N3343" s="1" t="s">
        <v>31058</v>
      </c>
      <c r="O3343" s="1" t="s">
        <v>31059</v>
      </c>
      <c r="P3343" s="1" t="s">
        <v>31060</v>
      </c>
      <c r="Q3343" s="1" t="s">
        <v>31061</v>
      </c>
    </row>
    <row r="3344" spans="1:17">
      <c r="A3344" s="1" t="s">
        <v>31062</v>
      </c>
      <c r="B3344" s="1" t="s">
        <v>20</v>
      </c>
      <c r="C3344" s="1" t="s">
        <v>83</v>
      </c>
      <c r="D3344" s="1" t="s">
        <v>271</v>
      </c>
      <c r="E3344" s="1" t="s">
        <v>31063</v>
      </c>
      <c r="F3344" s="1" t="s">
        <v>31064</v>
      </c>
      <c r="G3344" s="1" t="s">
        <v>31065</v>
      </c>
      <c r="H3344" s="1" t="s">
        <v>12359</v>
      </c>
      <c r="I3344" s="1" t="s">
        <v>12359</v>
      </c>
      <c r="J3344" s="1" t="s">
        <v>18</v>
      </c>
      <c r="K3344" s="1" t="s">
        <v>31066</v>
      </c>
      <c r="L3344" s="1" t="s">
        <v>28</v>
      </c>
      <c r="M3344" s="1" t="s">
        <v>31067</v>
      </c>
      <c r="N3344" s="1" t="s">
        <v>31068</v>
      </c>
      <c r="O3344" s="1" t="s">
        <v>31069</v>
      </c>
      <c r="P3344" s="1" t="s">
        <v>31070</v>
      </c>
      <c r="Q3344" s="1" t="s">
        <v>31071</v>
      </c>
    </row>
    <row r="3345" spans="1:17">
      <c r="A3345" s="1" t="s">
        <v>31072</v>
      </c>
      <c r="B3345" s="1" t="s">
        <v>20</v>
      </c>
      <c r="C3345" s="1" t="s">
        <v>48</v>
      </c>
      <c r="D3345" s="1" t="s">
        <v>2893</v>
      </c>
      <c r="E3345" s="1" t="s">
        <v>31073</v>
      </c>
      <c r="F3345" s="1" t="s">
        <v>31074</v>
      </c>
      <c r="G3345" s="1" t="s">
        <v>31075</v>
      </c>
      <c r="H3345" s="1" t="s">
        <v>31076</v>
      </c>
      <c r="I3345" s="1" t="s">
        <v>12359</v>
      </c>
      <c r="J3345" s="1" t="s">
        <v>31077</v>
      </c>
      <c r="K3345" s="1" t="s">
        <v>31078</v>
      </c>
      <c r="L3345" s="1" t="s">
        <v>28</v>
      </c>
      <c r="M3345" s="1" t="s">
        <v>31079</v>
      </c>
      <c r="N3345" s="1" t="s">
        <v>31080</v>
      </c>
      <c r="O3345" s="1" t="s">
        <v>31081</v>
      </c>
      <c r="P3345" s="1" t="s">
        <v>31082</v>
      </c>
      <c r="Q3345" s="1" t="s">
        <v>31083</v>
      </c>
    </row>
    <row r="3346" spans="1:17">
      <c r="A3346" s="1" t="s">
        <v>20</v>
      </c>
      <c r="B3346" s="1" t="s">
        <v>20</v>
      </c>
      <c r="C3346" s="1" t="s">
        <v>83</v>
      </c>
      <c r="D3346" s="1" t="s">
        <v>178</v>
      </c>
      <c r="E3346" s="1" t="s">
        <v>31084</v>
      </c>
      <c r="F3346" s="1" t="s">
        <v>31085</v>
      </c>
      <c r="G3346" s="1" t="s">
        <v>31086</v>
      </c>
      <c r="H3346" s="1" t="s">
        <v>12359</v>
      </c>
      <c r="I3346" s="1" t="s">
        <v>12359</v>
      </c>
      <c r="J3346" s="1" t="s">
        <v>18</v>
      </c>
      <c r="K3346" s="1" t="s">
        <v>18</v>
      </c>
      <c r="L3346" s="1" t="s">
        <v>28</v>
      </c>
      <c r="M3346" s="1" t="s">
        <v>31087</v>
      </c>
      <c r="N3346" s="1" t="s">
        <v>31088</v>
      </c>
      <c r="O3346" s="1" t="s">
        <v>31089</v>
      </c>
      <c r="P3346" s="1" t="s">
        <v>31090</v>
      </c>
      <c r="Q3346" s="1" t="s">
        <v>31091</v>
      </c>
    </row>
    <row r="3347" spans="1:17">
      <c r="A3347" s="1" t="s">
        <v>31092</v>
      </c>
      <c r="B3347" s="1" t="s">
        <v>20</v>
      </c>
      <c r="C3347" s="1" t="s">
        <v>106</v>
      </c>
      <c r="D3347" s="1" t="s">
        <v>84</v>
      </c>
      <c r="E3347" s="1" t="s">
        <v>31093</v>
      </c>
      <c r="F3347" s="1" t="s">
        <v>31094</v>
      </c>
      <c r="G3347" s="1" t="s">
        <v>31095</v>
      </c>
      <c r="H3347" s="1" t="s">
        <v>12359</v>
      </c>
      <c r="I3347" s="1" t="s">
        <v>12359</v>
      </c>
      <c r="J3347" s="1" t="s">
        <v>31096</v>
      </c>
      <c r="K3347" s="1" t="s">
        <v>31097</v>
      </c>
      <c r="L3347" s="1" t="s">
        <v>31098</v>
      </c>
      <c r="M3347" s="1" t="s">
        <v>31099</v>
      </c>
      <c r="N3347" s="1" t="s">
        <v>31100</v>
      </c>
      <c r="O3347" s="1" t="s">
        <v>31101</v>
      </c>
      <c r="P3347" s="1" t="s">
        <v>31102</v>
      </c>
      <c r="Q3347" s="1" t="s">
        <v>31103</v>
      </c>
    </row>
    <row r="3348" spans="1:17">
      <c r="A3348" s="1" t="s">
        <v>795</v>
      </c>
      <c r="B3348" s="1" t="s">
        <v>20</v>
      </c>
      <c r="C3348" s="1" t="s">
        <v>214</v>
      </c>
      <c r="D3348" s="1" t="s">
        <v>178</v>
      </c>
      <c r="E3348" s="1" t="s">
        <v>31104</v>
      </c>
      <c r="F3348" s="1" t="s">
        <v>31105</v>
      </c>
      <c r="G3348" s="1" t="s">
        <v>31106</v>
      </c>
      <c r="H3348" s="1" t="s">
        <v>12359</v>
      </c>
      <c r="I3348" s="1" t="s">
        <v>12359</v>
      </c>
      <c r="J3348" s="1" t="s">
        <v>18</v>
      </c>
      <c r="K3348" s="1" t="s">
        <v>31107</v>
      </c>
      <c r="L3348" s="1" t="s">
        <v>28</v>
      </c>
      <c r="M3348" s="1" t="s">
        <v>31108</v>
      </c>
      <c r="N3348" s="1" t="s">
        <v>31109</v>
      </c>
      <c r="O3348" s="1" t="s">
        <v>31110</v>
      </c>
      <c r="P3348" s="1" t="s">
        <v>31111</v>
      </c>
      <c r="Q3348" s="1" t="s">
        <v>31112</v>
      </c>
    </row>
    <row r="3349" spans="1:17">
      <c r="A3349" s="1" t="s">
        <v>31113</v>
      </c>
      <c r="B3349" s="1" t="s">
        <v>20</v>
      </c>
      <c r="C3349" s="1" t="s">
        <v>83</v>
      </c>
      <c r="D3349" s="1" t="s">
        <v>128</v>
      </c>
      <c r="E3349" s="1" t="s">
        <v>31114</v>
      </c>
      <c r="F3349" s="1" t="s">
        <v>31115</v>
      </c>
      <c r="G3349" s="1" t="s">
        <v>31116</v>
      </c>
      <c r="H3349" s="1" t="s">
        <v>12359</v>
      </c>
      <c r="I3349" s="1" t="s">
        <v>12359</v>
      </c>
      <c r="J3349" s="1" t="s">
        <v>18</v>
      </c>
      <c r="K3349" s="1" t="s">
        <v>31117</v>
      </c>
      <c r="L3349" s="1" t="s">
        <v>28</v>
      </c>
      <c r="M3349" s="1" t="s">
        <v>31118</v>
      </c>
      <c r="N3349" s="1" t="s">
        <v>31119</v>
      </c>
      <c r="O3349" s="1" t="s">
        <v>31120</v>
      </c>
      <c r="P3349" s="1" t="s">
        <v>31121</v>
      </c>
      <c r="Q3349" s="1" t="s">
        <v>31122</v>
      </c>
    </row>
    <row r="3350" spans="1:17">
      <c r="A3350" s="1" t="s">
        <v>31123</v>
      </c>
      <c r="B3350" s="1" t="s">
        <v>20</v>
      </c>
      <c r="C3350" s="1" t="s">
        <v>202</v>
      </c>
      <c r="D3350" s="1" t="s">
        <v>367</v>
      </c>
      <c r="E3350" s="1" t="s">
        <v>31124</v>
      </c>
      <c r="F3350" s="1" t="s">
        <v>31125</v>
      </c>
      <c r="G3350" s="1" t="s">
        <v>31126</v>
      </c>
      <c r="H3350" s="1" t="s">
        <v>12359</v>
      </c>
      <c r="I3350" s="1" t="s">
        <v>12359</v>
      </c>
      <c r="J3350" s="1" t="s">
        <v>18</v>
      </c>
      <c r="K3350" s="1" t="s">
        <v>31127</v>
      </c>
      <c r="L3350" s="1" t="s">
        <v>28</v>
      </c>
      <c r="M3350" s="1" t="s">
        <v>31128</v>
      </c>
      <c r="N3350" s="1" t="s">
        <v>31129</v>
      </c>
      <c r="O3350" s="1" t="s">
        <v>31130</v>
      </c>
      <c r="P3350" s="1" t="s">
        <v>31131</v>
      </c>
      <c r="Q3350" s="1" t="s">
        <v>31132</v>
      </c>
    </row>
    <row r="3351" spans="1:17">
      <c r="A3351" s="1" t="s">
        <v>31133</v>
      </c>
      <c r="B3351" s="1" t="s">
        <v>20</v>
      </c>
      <c r="C3351" s="1" t="s">
        <v>295</v>
      </c>
      <c r="D3351" s="1" t="s">
        <v>31134</v>
      </c>
      <c r="E3351" s="1" t="s">
        <v>31135</v>
      </c>
      <c r="F3351" s="1" t="s">
        <v>31136</v>
      </c>
      <c r="G3351" s="1" t="s">
        <v>31137</v>
      </c>
      <c r="H3351" s="1" t="s">
        <v>12359</v>
      </c>
      <c r="I3351" s="1" t="s">
        <v>12359</v>
      </c>
      <c r="J3351" s="1" t="s">
        <v>31138</v>
      </c>
      <c r="K3351" s="1" t="s">
        <v>31139</v>
      </c>
      <c r="L3351" s="1" t="s">
        <v>28</v>
      </c>
      <c r="M3351" s="1" t="s">
        <v>31140</v>
      </c>
      <c r="N3351" s="1" t="s">
        <v>31141</v>
      </c>
      <c r="O3351" s="1" t="s">
        <v>31142</v>
      </c>
      <c r="P3351" s="1" t="s">
        <v>31143</v>
      </c>
      <c r="Q3351" s="1" t="s">
        <v>31144</v>
      </c>
    </row>
    <row r="3352" spans="1:17">
      <c r="A3352" s="1" t="s">
        <v>31145</v>
      </c>
      <c r="B3352" s="1" t="s">
        <v>20</v>
      </c>
      <c r="C3352" s="1" t="s">
        <v>189</v>
      </c>
      <c r="D3352" s="1" t="s">
        <v>516</v>
      </c>
      <c r="E3352" s="1" t="s">
        <v>29171</v>
      </c>
      <c r="F3352" s="1" t="s">
        <v>31146</v>
      </c>
      <c r="G3352" s="1" t="s">
        <v>31147</v>
      </c>
      <c r="H3352" s="1" t="s">
        <v>12359</v>
      </c>
      <c r="I3352" s="1" t="s">
        <v>12359</v>
      </c>
      <c r="J3352" s="1" t="s">
        <v>31148</v>
      </c>
      <c r="K3352" s="1" t="s">
        <v>31149</v>
      </c>
      <c r="L3352" s="1" t="s">
        <v>28</v>
      </c>
      <c r="M3352" s="1" t="s">
        <v>31150</v>
      </c>
      <c r="N3352" s="1" t="s">
        <v>31151</v>
      </c>
      <c r="O3352" s="1" t="s">
        <v>31152</v>
      </c>
      <c r="P3352" s="1" t="s">
        <v>31153</v>
      </c>
      <c r="Q3352" s="1" t="s">
        <v>31154</v>
      </c>
    </row>
    <row r="3353" spans="1:17">
      <c r="A3353" s="1" t="s">
        <v>31155</v>
      </c>
      <c r="B3353" s="1" t="s">
        <v>20</v>
      </c>
      <c r="C3353" s="1" t="s">
        <v>350</v>
      </c>
      <c r="D3353" s="1" t="s">
        <v>463</v>
      </c>
      <c r="E3353" s="1" t="s">
        <v>27705</v>
      </c>
      <c r="F3353" s="1" t="s">
        <v>31156</v>
      </c>
      <c r="G3353" s="1" t="s">
        <v>31157</v>
      </c>
      <c r="H3353" s="1" t="s">
        <v>12359</v>
      </c>
      <c r="I3353" s="1" t="s">
        <v>12359</v>
      </c>
      <c r="J3353" s="1" t="s">
        <v>18</v>
      </c>
      <c r="K3353" s="1" t="s">
        <v>31158</v>
      </c>
      <c r="L3353" s="1" t="s">
        <v>28</v>
      </c>
      <c r="M3353" s="1" t="s">
        <v>31159</v>
      </c>
      <c r="N3353" s="1" t="s">
        <v>31160</v>
      </c>
      <c r="O3353" s="1" t="s">
        <v>31161</v>
      </c>
      <c r="P3353" s="1" t="s">
        <v>31162</v>
      </c>
      <c r="Q3353" s="1" t="s">
        <v>31163</v>
      </c>
    </row>
    <row r="3354" spans="1:17">
      <c r="A3354" s="1" t="s">
        <v>31164</v>
      </c>
      <c r="B3354" s="1" t="s">
        <v>20</v>
      </c>
      <c r="C3354" s="1" t="s">
        <v>147</v>
      </c>
      <c r="D3354" s="1" t="s">
        <v>1297</v>
      </c>
      <c r="E3354" s="1" t="s">
        <v>31165</v>
      </c>
      <c r="F3354" s="1" t="s">
        <v>31166</v>
      </c>
      <c r="G3354" s="1" t="s">
        <v>31167</v>
      </c>
      <c r="H3354" s="1" t="s">
        <v>12359</v>
      </c>
      <c r="I3354" s="1" t="s">
        <v>12359</v>
      </c>
      <c r="J3354" s="1" t="s">
        <v>18</v>
      </c>
      <c r="K3354" s="1" t="s">
        <v>31168</v>
      </c>
      <c r="L3354" s="1" t="s">
        <v>28</v>
      </c>
      <c r="M3354" s="1" t="s">
        <v>31169</v>
      </c>
      <c r="N3354" s="1" t="s">
        <v>31170</v>
      </c>
      <c r="O3354" s="1" t="s">
        <v>31171</v>
      </c>
      <c r="P3354" s="1" t="s">
        <v>31172</v>
      </c>
      <c r="Q3354" s="1" t="s">
        <v>31173</v>
      </c>
    </row>
    <row r="3355" spans="1:17">
      <c r="A3355" s="1" t="s">
        <v>31174</v>
      </c>
      <c r="B3355" s="1" t="s">
        <v>20</v>
      </c>
      <c r="C3355" s="1" t="s">
        <v>759</v>
      </c>
      <c r="D3355" s="1" t="s">
        <v>18344</v>
      </c>
      <c r="E3355" s="1" t="s">
        <v>31175</v>
      </c>
      <c r="F3355" s="1" t="s">
        <v>31176</v>
      </c>
      <c r="G3355" s="1" t="s">
        <v>31177</v>
      </c>
      <c r="H3355" s="1" t="s">
        <v>12359</v>
      </c>
      <c r="I3355" s="1" t="s">
        <v>12359</v>
      </c>
      <c r="J3355" s="1" t="s">
        <v>18</v>
      </c>
      <c r="K3355" s="1" t="s">
        <v>31178</v>
      </c>
      <c r="L3355" s="1" t="s">
        <v>28</v>
      </c>
      <c r="M3355" s="1" t="s">
        <v>31179</v>
      </c>
      <c r="N3355" s="1" t="s">
        <v>31180</v>
      </c>
      <c r="O3355" s="1" t="s">
        <v>31181</v>
      </c>
      <c r="P3355" s="1" t="s">
        <v>31182</v>
      </c>
      <c r="Q3355" s="1" t="s">
        <v>31183</v>
      </c>
    </row>
    <row r="3356" spans="1:17">
      <c r="A3356" s="1" t="s">
        <v>31184</v>
      </c>
      <c r="B3356" s="1" t="s">
        <v>20</v>
      </c>
      <c r="C3356" s="1" t="s">
        <v>21</v>
      </c>
      <c r="D3356" s="1" t="s">
        <v>190</v>
      </c>
      <c r="E3356" s="1" t="s">
        <v>29897</v>
      </c>
      <c r="F3356" s="1" t="s">
        <v>31185</v>
      </c>
      <c r="G3356" s="1" t="s">
        <v>31186</v>
      </c>
      <c r="H3356" s="1" t="s">
        <v>12359</v>
      </c>
      <c r="I3356" s="1" t="s">
        <v>12359</v>
      </c>
      <c r="J3356" s="1" t="s">
        <v>18</v>
      </c>
      <c r="K3356" s="1" t="s">
        <v>31187</v>
      </c>
      <c r="L3356" s="1" t="s">
        <v>28</v>
      </c>
      <c r="M3356" s="1" t="s">
        <v>31188</v>
      </c>
      <c r="N3356" s="1" t="s">
        <v>31189</v>
      </c>
      <c r="O3356" s="1" t="s">
        <v>31190</v>
      </c>
      <c r="P3356" s="1" t="s">
        <v>31191</v>
      </c>
      <c r="Q3356" s="1" t="s">
        <v>31192</v>
      </c>
    </row>
    <row r="3357" spans="1:17">
      <c r="A3357" s="1" t="s">
        <v>31193</v>
      </c>
      <c r="B3357" s="1" t="s">
        <v>20</v>
      </c>
      <c r="C3357" s="1" t="s">
        <v>2997</v>
      </c>
      <c r="D3357" s="1" t="s">
        <v>234</v>
      </c>
      <c r="E3357" s="1" t="s">
        <v>31194</v>
      </c>
      <c r="F3357" s="1" t="s">
        <v>31195</v>
      </c>
      <c r="G3357" s="1" t="s">
        <v>31196</v>
      </c>
      <c r="H3357" s="1" t="s">
        <v>12359</v>
      </c>
      <c r="I3357" s="1" t="s">
        <v>12359</v>
      </c>
      <c r="J3357" s="1" t="s">
        <v>18</v>
      </c>
      <c r="K3357" s="1" t="s">
        <v>31197</v>
      </c>
      <c r="L3357" s="1" t="s">
        <v>28</v>
      </c>
      <c r="M3357" s="1" t="s">
        <v>31198</v>
      </c>
      <c r="N3357" s="1" t="s">
        <v>31199</v>
      </c>
      <c r="O3357" s="1" t="s">
        <v>31200</v>
      </c>
      <c r="P3357" s="1" t="s">
        <v>31201</v>
      </c>
      <c r="Q3357" s="1" t="s">
        <v>31202</v>
      </c>
    </row>
    <row r="3358" spans="1:17">
      <c r="A3358" s="1" t="s">
        <v>31203</v>
      </c>
      <c r="B3358" s="1" t="s">
        <v>20</v>
      </c>
      <c r="C3358" s="1" t="s">
        <v>202</v>
      </c>
      <c r="D3358" s="1" t="s">
        <v>190</v>
      </c>
      <c r="E3358" s="1" t="s">
        <v>31204</v>
      </c>
      <c r="F3358" s="1" t="s">
        <v>31205</v>
      </c>
      <c r="G3358" s="1" t="s">
        <v>31206</v>
      </c>
      <c r="H3358" s="1" t="s">
        <v>31207</v>
      </c>
      <c r="I3358" s="1" t="s">
        <v>12359</v>
      </c>
      <c r="J3358" s="1" t="s">
        <v>18</v>
      </c>
      <c r="K3358" s="1" t="s">
        <v>31208</v>
      </c>
      <c r="L3358" s="1" t="s">
        <v>28</v>
      </c>
      <c r="M3358" s="1" t="s">
        <v>31209</v>
      </c>
      <c r="N3358" s="1" t="s">
        <v>31210</v>
      </c>
      <c r="O3358" s="1" t="s">
        <v>31211</v>
      </c>
      <c r="P3358" s="1" t="s">
        <v>31212</v>
      </c>
      <c r="Q3358" s="1" t="s">
        <v>31213</v>
      </c>
    </row>
    <row r="3359" spans="1:17">
      <c r="A3359" s="1" t="s">
        <v>31214</v>
      </c>
      <c r="B3359" s="1" t="s">
        <v>20</v>
      </c>
      <c r="C3359" s="1" t="s">
        <v>21</v>
      </c>
      <c r="D3359" s="1" t="s">
        <v>10167</v>
      </c>
      <c r="E3359" s="1" t="s">
        <v>26404</v>
      </c>
      <c r="F3359" s="1" t="s">
        <v>31215</v>
      </c>
      <c r="G3359" s="1" t="s">
        <v>31216</v>
      </c>
      <c r="H3359" s="1" t="s">
        <v>31076</v>
      </c>
      <c r="I3359" s="1" t="s">
        <v>12359</v>
      </c>
      <c r="J3359" s="1" t="s">
        <v>18</v>
      </c>
      <c r="K3359" s="1" t="s">
        <v>31217</v>
      </c>
      <c r="L3359" s="1" t="s">
        <v>28</v>
      </c>
      <c r="M3359" s="1" t="s">
        <v>31218</v>
      </c>
      <c r="N3359" s="1" t="s">
        <v>31219</v>
      </c>
      <c r="O3359" s="1" t="s">
        <v>31220</v>
      </c>
      <c r="P3359" s="1" t="s">
        <v>31221</v>
      </c>
      <c r="Q3359" s="1" t="s">
        <v>31222</v>
      </c>
    </row>
    <row r="3360" spans="1:17">
      <c r="A3360" s="1" t="s">
        <v>31223</v>
      </c>
      <c r="B3360" s="1" t="s">
        <v>20</v>
      </c>
      <c r="C3360" s="1" t="s">
        <v>147</v>
      </c>
      <c r="D3360" s="1" t="s">
        <v>71</v>
      </c>
      <c r="E3360" s="1" t="s">
        <v>31224</v>
      </c>
      <c r="F3360" s="1" t="s">
        <v>31225</v>
      </c>
      <c r="G3360" s="1" t="s">
        <v>31226</v>
      </c>
      <c r="H3360" s="1" t="s">
        <v>12359</v>
      </c>
      <c r="I3360" s="1" t="s">
        <v>12359</v>
      </c>
      <c r="J3360" s="1" t="s">
        <v>18</v>
      </c>
      <c r="K3360" s="1" t="s">
        <v>31227</v>
      </c>
      <c r="L3360" s="1" t="s">
        <v>28</v>
      </c>
      <c r="M3360" s="1" t="s">
        <v>31228</v>
      </c>
      <c r="N3360" s="1" t="s">
        <v>31229</v>
      </c>
      <c r="O3360" s="1" t="s">
        <v>31230</v>
      </c>
      <c r="P3360" s="1" t="s">
        <v>31231</v>
      </c>
      <c r="Q3360" s="1" t="s">
        <v>31232</v>
      </c>
    </row>
    <row r="3361" spans="1:17">
      <c r="A3361" s="1" t="s">
        <v>31233</v>
      </c>
      <c r="B3361" s="1" t="s">
        <v>20</v>
      </c>
      <c r="C3361" s="1" t="s">
        <v>493</v>
      </c>
      <c r="D3361" s="1" t="s">
        <v>1073</v>
      </c>
      <c r="E3361" s="1" t="s">
        <v>31234</v>
      </c>
      <c r="F3361" s="1" t="s">
        <v>31235</v>
      </c>
      <c r="G3361" s="1" t="s">
        <v>31236</v>
      </c>
      <c r="H3361" s="1" t="s">
        <v>31076</v>
      </c>
      <c r="I3361" s="1" t="s">
        <v>12359</v>
      </c>
      <c r="J3361" s="1" t="s">
        <v>18</v>
      </c>
      <c r="K3361" s="1" t="s">
        <v>31237</v>
      </c>
      <c r="L3361" s="1" t="s">
        <v>28</v>
      </c>
      <c r="M3361" s="1" t="s">
        <v>31238</v>
      </c>
      <c r="N3361" s="1" t="s">
        <v>31239</v>
      </c>
      <c r="O3361" s="1" t="s">
        <v>31240</v>
      </c>
      <c r="P3361" s="1" t="s">
        <v>31241</v>
      </c>
      <c r="Q3361" s="1" t="s">
        <v>31242</v>
      </c>
    </row>
    <row r="3362" spans="1:17">
      <c r="A3362" s="1" t="s">
        <v>31243</v>
      </c>
      <c r="B3362" s="1" t="s">
        <v>20</v>
      </c>
      <c r="C3362" s="1" t="s">
        <v>21</v>
      </c>
      <c r="D3362" s="1" t="s">
        <v>576</v>
      </c>
      <c r="E3362" s="1" t="s">
        <v>31244</v>
      </c>
      <c r="F3362" s="1" t="s">
        <v>31245</v>
      </c>
      <c r="G3362" s="1" t="s">
        <v>31246</v>
      </c>
      <c r="H3362" s="1" t="s">
        <v>12359</v>
      </c>
      <c r="I3362" s="1" t="s">
        <v>12359</v>
      </c>
      <c r="J3362" s="1" t="s">
        <v>18</v>
      </c>
      <c r="K3362" s="1" t="s">
        <v>31247</v>
      </c>
      <c r="L3362" s="1" t="s">
        <v>28</v>
      </c>
      <c r="M3362" s="1" t="s">
        <v>31248</v>
      </c>
      <c r="N3362" s="1" t="s">
        <v>31249</v>
      </c>
      <c r="O3362" s="1" t="s">
        <v>31250</v>
      </c>
      <c r="P3362" s="1" t="s">
        <v>31251</v>
      </c>
      <c r="Q3362" s="1" t="s">
        <v>31252</v>
      </c>
    </row>
    <row r="3363" spans="1:17">
      <c r="A3363" s="1" t="s">
        <v>31253</v>
      </c>
      <c r="B3363" s="1" t="s">
        <v>20</v>
      </c>
      <c r="C3363" s="1" t="s">
        <v>21</v>
      </c>
      <c r="D3363" s="1" t="s">
        <v>996</v>
      </c>
      <c r="E3363" s="1" t="s">
        <v>31254</v>
      </c>
      <c r="F3363" s="1" t="s">
        <v>31255</v>
      </c>
      <c r="G3363" s="1" t="s">
        <v>31256</v>
      </c>
      <c r="H3363" s="1" t="s">
        <v>12359</v>
      </c>
      <c r="I3363" s="1" t="s">
        <v>12359</v>
      </c>
      <c r="J3363" s="1" t="s">
        <v>18</v>
      </c>
      <c r="K3363" s="1" t="s">
        <v>31257</v>
      </c>
      <c r="L3363" s="1" t="s">
        <v>28</v>
      </c>
      <c r="M3363" s="1" t="s">
        <v>31258</v>
      </c>
      <c r="N3363" s="1" t="s">
        <v>31259</v>
      </c>
      <c r="O3363" s="1" t="s">
        <v>31260</v>
      </c>
      <c r="P3363" s="1" t="s">
        <v>31261</v>
      </c>
      <c r="Q3363" s="1" t="s">
        <v>31262</v>
      </c>
    </row>
    <row r="3364" spans="1:17">
      <c r="A3364" s="1" t="s">
        <v>31263</v>
      </c>
      <c r="B3364" s="1" t="s">
        <v>20</v>
      </c>
      <c r="C3364" s="1" t="s">
        <v>70</v>
      </c>
      <c r="D3364" s="1" t="s">
        <v>71</v>
      </c>
      <c r="E3364" s="1" t="s">
        <v>30552</v>
      </c>
      <c r="F3364" s="1" t="s">
        <v>31264</v>
      </c>
      <c r="G3364" s="1" t="s">
        <v>31265</v>
      </c>
      <c r="H3364" s="1" t="s">
        <v>12359</v>
      </c>
      <c r="I3364" s="1" t="s">
        <v>12359</v>
      </c>
      <c r="J3364" s="1" t="s">
        <v>18</v>
      </c>
      <c r="K3364" s="1" t="s">
        <v>31266</v>
      </c>
      <c r="L3364" s="1" t="s">
        <v>28</v>
      </c>
      <c r="M3364" s="1" t="s">
        <v>31267</v>
      </c>
      <c r="N3364" s="1" t="s">
        <v>31268</v>
      </c>
      <c r="O3364" s="1" t="s">
        <v>31269</v>
      </c>
      <c r="P3364" s="1" t="s">
        <v>31270</v>
      </c>
      <c r="Q3364" s="1" t="s">
        <v>31271</v>
      </c>
    </row>
    <row r="3365" spans="1:17">
      <c r="A3365" s="1" t="s">
        <v>31272</v>
      </c>
      <c r="B3365" s="1" t="s">
        <v>20</v>
      </c>
      <c r="C3365" s="1" t="s">
        <v>70</v>
      </c>
      <c r="D3365" s="1" t="s">
        <v>1955</v>
      </c>
      <c r="E3365" s="1" t="s">
        <v>30041</v>
      </c>
      <c r="F3365" s="1" t="s">
        <v>31273</v>
      </c>
      <c r="G3365" s="1" t="s">
        <v>31274</v>
      </c>
      <c r="H3365" s="1" t="s">
        <v>12359</v>
      </c>
      <c r="I3365" s="1" t="s">
        <v>12359</v>
      </c>
      <c r="J3365" s="1" t="s">
        <v>31275</v>
      </c>
      <c r="K3365" s="1" t="s">
        <v>31276</v>
      </c>
      <c r="L3365" s="1" t="s">
        <v>31277</v>
      </c>
      <c r="M3365" s="1" t="s">
        <v>31278</v>
      </c>
      <c r="N3365" s="1" t="s">
        <v>31279</v>
      </c>
      <c r="O3365" s="1" t="s">
        <v>31280</v>
      </c>
      <c r="P3365" s="1" t="s">
        <v>31281</v>
      </c>
      <c r="Q3365" s="1" t="s">
        <v>31282</v>
      </c>
    </row>
    <row r="3366" spans="1:17">
      <c r="A3366" s="1" t="s">
        <v>31283</v>
      </c>
      <c r="B3366" s="1" t="s">
        <v>20</v>
      </c>
      <c r="C3366" s="1" t="s">
        <v>83</v>
      </c>
      <c r="D3366" s="1" t="s">
        <v>84</v>
      </c>
      <c r="E3366" s="1" t="s">
        <v>31284</v>
      </c>
      <c r="F3366" s="1" t="s">
        <v>31285</v>
      </c>
      <c r="G3366" s="1" t="s">
        <v>31286</v>
      </c>
      <c r="H3366" s="1" t="s">
        <v>12359</v>
      </c>
      <c r="I3366" s="1" t="s">
        <v>12359</v>
      </c>
      <c r="J3366" s="1" t="s">
        <v>18</v>
      </c>
      <c r="K3366" s="1" t="s">
        <v>31287</v>
      </c>
      <c r="L3366" s="1" t="s">
        <v>28</v>
      </c>
      <c r="M3366" s="1" t="s">
        <v>31288</v>
      </c>
      <c r="N3366" s="1" t="s">
        <v>31289</v>
      </c>
      <c r="O3366" s="1" t="s">
        <v>31290</v>
      </c>
      <c r="P3366" s="1" t="s">
        <v>31291</v>
      </c>
      <c r="Q3366" s="1" t="s">
        <v>31292</v>
      </c>
    </row>
    <row r="3367" spans="1:17">
      <c r="A3367" s="1" t="s">
        <v>31293</v>
      </c>
      <c r="B3367" s="1" t="s">
        <v>20</v>
      </c>
      <c r="C3367" s="1" t="s">
        <v>202</v>
      </c>
      <c r="D3367" s="1" t="s">
        <v>516</v>
      </c>
      <c r="E3367" s="1" t="s">
        <v>17467</v>
      </c>
      <c r="F3367" s="1" t="s">
        <v>17468</v>
      </c>
      <c r="G3367" s="1" t="s">
        <v>17469</v>
      </c>
      <c r="H3367" s="1" t="s">
        <v>17470</v>
      </c>
      <c r="I3367" s="1" t="s">
        <v>17044</v>
      </c>
      <c r="J3367" s="1" t="s">
        <v>18</v>
      </c>
      <c r="K3367" s="1" t="s">
        <v>17449</v>
      </c>
      <c r="L3367" s="1" t="s">
        <v>28</v>
      </c>
      <c r="M3367" s="1" t="s">
        <v>17471</v>
      </c>
      <c r="N3367" s="1" t="s">
        <v>17472</v>
      </c>
      <c r="O3367" s="1" t="s">
        <v>17473</v>
      </c>
      <c r="P3367" s="1" t="s">
        <v>17474</v>
      </c>
      <c r="Q3367" s="1" t="s">
        <v>17475</v>
      </c>
    </row>
    <row r="3368" spans="1:17">
      <c r="A3368" s="1" t="s">
        <v>31294</v>
      </c>
      <c r="B3368" s="1" t="s">
        <v>20</v>
      </c>
      <c r="C3368" s="1" t="s">
        <v>21</v>
      </c>
      <c r="D3368" s="1" t="s">
        <v>296</v>
      </c>
      <c r="E3368" s="1" t="s">
        <v>31295</v>
      </c>
      <c r="F3368" s="1" t="s">
        <v>31296</v>
      </c>
      <c r="G3368" s="1" t="s">
        <v>31297</v>
      </c>
      <c r="H3368" s="1" t="s">
        <v>12359</v>
      </c>
      <c r="I3368" s="1" t="s">
        <v>12359</v>
      </c>
      <c r="J3368" s="1" t="s">
        <v>18</v>
      </c>
      <c r="K3368" s="1" t="s">
        <v>31298</v>
      </c>
      <c r="L3368" s="1" t="s">
        <v>28</v>
      </c>
      <c r="M3368" s="1" t="s">
        <v>31299</v>
      </c>
      <c r="N3368" s="1" t="s">
        <v>31300</v>
      </c>
      <c r="O3368" s="1" t="s">
        <v>31301</v>
      </c>
      <c r="P3368" s="1" t="s">
        <v>31302</v>
      </c>
      <c r="Q3368" s="1" t="s">
        <v>31303</v>
      </c>
    </row>
    <row r="3369" spans="1:17">
      <c r="A3369" s="1" t="s">
        <v>31304</v>
      </c>
      <c r="B3369" s="1" t="s">
        <v>20</v>
      </c>
      <c r="C3369" s="1" t="s">
        <v>83</v>
      </c>
      <c r="D3369" s="1" t="s">
        <v>71</v>
      </c>
      <c r="E3369" s="1" t="s">
        <v>29171</v>
      </c>
      <c r="F3369" s="1" t="s">
        <v>31305</v>
      </c>
      <c r="G3369" s="1" t="s">
        <v>31306</v>
      </c>
      <c r="H3369" s="1" t="s">
        <v>12359</v>
      </c>
      <c r="I3369" s="1" t="s">
        <v>12359</v>
      </c>
      <c r="J3369" s="1" t="s">
        <v>18</v>
      </c>
      <c r="K3369" s="1" t="s">
        <v>31307</v>
      </c>
      <c r="L3369" s="1" t="s">
        <v>28</v>
      </c>
      <c r="M3369" s="1" t="s">
        <v>31308</v>
      </c>
      <c r="N3369" s="1" t="s">
        <v>31309</v>
      </c>
      <c r="O3369" s="1" t="s">
        <v>31310</v>
      </c>
      <c r="P3369" s="1" t="s">
        <v>31311</v>
      </c>
      <c r="Q3369" s="1" t="s">
        <v>31312</v>
      </c>
    </row>
    <row r="3370" spans="1:17">
      <c r="A3370" s="1" t="s">
        <v>31313</v>
      </c>
      <c r="B3370" s="1" t="s">
        <v>20</v>
      </c>
      <c r="C3370" s="1" t="s">
        <v>83</v>
      </c>
      <c r="D3370" s="1" t="s">
        <v>128</v>
      </c>
      <c r="E3370" s="1" t="s">
        <v>30041</v>
      </c>
      <c r="F3370" s="1" t="s">
        <v>31314</v>
      </c>
      <c r="G3370" s="1" t="s">
        <v>31315</v>
      </c>
      <c r="H3370" s="1" t="s">
        <v>12359</v>
      </c>
      <c r="I3370" s="1" t="s">
        <v>12359</v>
      </c>
      <c r="J3370" s="1" t="s">
        <v>18</v>
      </c>
      <c r="K3370" s="1" t="s">
        <v>31316</v>
      </c>
      <c r="L3370" s="1" t="s">
        <v>28</v>
      </c>
      <c r="M3370" s="1" t="s">
        <v>31317</v>
      </c>
      <c r="N3370" s="1" t="s">
        <v>31318</v>
      </c>
      <c r="O3370" s="1" t="s">
        <v>31319</v>
      </c>
      <c r="P3370" s="1" t="s">
        <v>31320</v>
      </c>
      <c r="Q3370" s="1" t="s">
        <v>31321</v>
      </c>
    </row>
    <row r="3371" spans="1:17">
      <c r="A3371" s="1" t="s">
        <v>6847</v>
      </c>
      <c r="B3371" s="1" t="s">
        <v>20</v>
      </c>
      <c r="C3371" s="1" t="s">
        <v>106</v>
      </c>
      <c r="D3371" s="1" t="s">
        <v>190</v>
      </c>
      <c r="E3371" s="1" t="s">
        <v>26267</v>
      </c>
      <c r="F3371" s="1" t="s">
        <v>31322</v>
      </c>
      <c r="G3371" s="1" t="s">
        <v>31323</v>
      </c>
      <c r="H3371" s="1" t="s">
        <v>30658</v>
      </c>
      <c r="I3371" s="1" t="s">
        <v>12359</v>
      </c>
      <c r="J3371" s="1" t="s">
        <v>18</v>
      </c>
      <c r="K3371" s="1" t="s">
        <v>31324</v>
      </c>
      <c r="L3371" s="1" t="s">
        <v>28</v>
      </c>
      <c r="M3371" s="1" t="s">
        <v>31325</v>
      </c>
      <c r="N3371" s="1" t="s">
        <v>31326</v>
      </c>
      <c r="O3371" s="1" t="s">
        <v>31327</v>
      </c>
      <c r="P3371" s="1" t="s">
        <v>31328</v>
      </c>
      <c r="Q3371" s="1" t="s">
        <v>31329</v>
      </c>
    </row>
    <row r="3372" spans="1:17">
      <c r="A3372" s="1" t="s">
        <v>31330</v>
      </c>
      <c r="B3372" s="1" t="s">
        <v>20</v>
      </c>
      <c r="C3372" s="1" t="s">
        <v>18</v>
      </c>
      <c r="D3372" s="1" t="s">
        <v>18</v>
      </c>
      <c r="E3372" s="1" t="s">
        <v>31204</v>
      </c>
      <c r="F3372" s="1" t="s">
        <v>31331</v>
      </c>
      <c r="G3372" s="1" t="s">
        <v>31332</v>
      </c>
      <c r="H3372" s="1" t="s">
        <v>12359</v>
      </c>
      <c r="I3372" s="1" t="s">
        <v>12359</v>
      </c>
      <c r="J3372" s="1" t="s">
        <v>18</v>
      </c>
      <c r="K3372" s="1" t="s">
        <v>31333</v>
      </c>
      <c r="L3372" s="1" t="s">
        <v>28</v>
      </c>
      <c r="M3372" s="1" t="s">
        <v>31334</v>
      </c>
      <c r="N3372" s="1" t="s">
        <v>31335</v>
      </c>
      <c r="O3372" s="1" t="s">
        <v>31336</v>
      </c>
      <c r="P3372" s="1" t="s">
        <v>31337</v>
      </c>
      <c r="Q3372" s="1" t="s">
        <v>31338</v>
      </c>
    </row>
    <row r="3373" spans="1:17">
      <c r="A3373" s="1" t="s">
        <v>31339</v>
      </c>
      <c r="B3373" s="1" t="s">
        <v>20</v>
      </c>
      <c r="C3373" s="1" t="s">
        <v>35</v>
      </c>
      <c r="D3373" s="1" t="s">
        <v>5368</v>
      </c>
      <c r="E3373" s="1" t="s">
        <v>27400</v>
      </c>
      <c r="F3373" s="1" t="s">
        <v>31340</v>
      </c>
      <c r="G3373" s="1" t="s">
        <v>31341</v>
      </c>
      <c r="H3373" s="1" t="s">
        <v>30658</v>
      </c>
      <c r="I3373" s="1" t="s">
        <v>12359</v>
      </c>
      <c r="J3373" s="1" t="s">
        <v>18</v>
      </c>
      <c r="K3373" s="1" t="s">
        <v>31342</v>
      </c>
      <c r="L3373" s="1" t="s">
        <v>28</v>
      </c>
      <c r="M3373" s="1" t="s">
        <v>31343</v>
      </c>
      <c r="N3373" s="1" t="s">
        <v>31344</v>
      </c>
      <c r="O3373" s="1" t="s">
        <v>31345</v>
      </c>
      <c r="P3373" s="1" t="s">
        <v>31346</v>
      </c>
      <c r="Q3373" s="1" t="s">
        <v>31347</v>
      </c>
    </row>
    <row r="3374" spans="1:17">
      <c r="A3374" s="1" t="s">
        <v>31348</v>
      </c>
      <c r="B3374" s="1" t="s">
        <v>20</v>
      </c>
      <c r="C3374" s="1" t="s">
        <v>48</v>
      </c>
      <c r="D3374" s="1" t="s">
        <v>4909</v>
      </c>
      <c r="E3374" s="1" t="s">
        <v>31349</v>
      </c>
      <c r="F3374" s="1" t="s">
        <v>31350</v>
      </c>
      <c r="G3374" s="1" t="s">
        <v>31351</v>
      </c>
      <c r="H3374" s="1" t="s">
        <v>31207</v>
      </c>
      <c r="I3374" s="1" t="s">
        <v>12359</v>
      </c>
      <c r="J3374" s="1" t="s">
        <v>18</v>
      </c>
      <c r="K3374" s="1" t="s">
        <v>31352</v>
      </c>
      <c r="L3374" s="1" t="s">
        <v>28</v>
      </c>
      <c r="M3374" s="1" t="s">
        <v>31353</v>
      </c>
      <c r="N3374" s="1" t="s">
        <v>31354</v>
      </c>
      <c r="O3374" s="1" t="s">
        <v>31355</v>
      </c>
      <c r="P3374" s="1" t="s">
        <v>31356</v>
      </c>
      <c r="Q3374" s="1" t="s">
        <v>31357</v>
      </c>
    </row>
    <row r="3375" spans="1:17">
      <c r="A3375" s="1" t="s">
        <v>31358</v>
      </c>
      <c r="B3375" s="1" t="s">
        <v>20</v>
      </c>
      <c r="C3375" s="1" t="s">
        <v>35</v>
      </c>
      <c r="D3375" s="1" t="s">
        <v>137</v>
      </c>
      <c r="E3375" s="1" t="s">
        <v>31359</v>
      </c>
      <c r="F3375" s="1" t="s">
        <v>31360</v>
      </c>
      <c r="G3375" s="1" t="s">
        <v>31361</v>
      </c>
      <c r="H3375" s="1" t="s">
        <v>31207</v>
      </c>
      <c r="I3375" s="1" t="s">
        <v>12359</v>
      </c>
      <c r="J3375" s="1" t="s">
        <v>18</v>
      </c>
      <c r="K3375" s="1" t="s">
        <v>31362</v>
      </c>
      <c r="L3375" s="1" t="s">
        <v>28</v>
      </c>
      <c r="M3375" s="1" t="s">
        <v>31363</v>
      </c>
      <c r="N3375" s="1" t="s">
        <v>31364</v>
      </c>
      <c r="O3375" s="1" t="s">
        <v>31365</v>
      </c>
      <c r="P3375" s="1" t="s">
        <v>31366</v>
      </c>
      <c r="Q3375" s="1" t="s">
        <v>31367</v>
      </c>
    </row>
    <row r="3376" spans="1:17">
      <c r="A3376" s="1" t="s">
        <v>31368</v>
      </c>
      <c r="B3376" s="1" t="s">
        <v>966</v>
      </c>
      <c r="C3376" s="1" t="s">
        <v>21</v>
      </c>
      <c r="D3376" s="1" t="s">
        <v>71</v>
      </c>
      <c r="E3376" s="1" t="s">
        <v>28380</v>
      </c>
      <c r="F3376" s="1" t="s">
        <v>31369</v>
      </c>
      <c r="G3376" s="1" t="s">
        <v>31370</v>
      </c>
      <c r="H3376" s="1" t="s">
        <v>12359</v>
      </c>
      <c r="I3376" s="1" t="s">
        <v>12359</v>
      </c>
      <c r="J3376" s="1" t="s">
        <v>18</v>
      </c>
      <c r="K3376" s="1" t="s">
        <v>18</v>
      </c>
      <c r="L3376" s="1" t="s">
        <v>28</v>
      </c>
      <c r="M3376" s="1" t="s">
        <v>31371</v>
      </c>
      <c r="N3376" s="1" t="s">
        <v>31372</v>
      </c>
      <c r="O3376" s="1" t="s">
        <v>31373</v>
      </c>
      <c r="P3376" s="1" t="s">
        <v>31374</v>
      </c>
      <c r="Q3376" s="1" t="s">
        <v>31375</v>
      </c>
    </row>
    <row r="3377" spans="1:17">
      <c r="A3377" s="1" t="s">
        <v>31376</v>
      </c>
      <c r="B3377" s="1" t="s">
        <v>20</v>
      </c>
      <c r="C3377" s="1" t="s">
        <v>202</v>
      </c>
      <c r="D3377" s="1" t="s">
        <v>494</v>
      </c>
      <c r="E3377" s="1" t="s">
        <v>26635</v>
      </c>
      <c r="F3377" s="1" t="s">
        <v>31377</v>
      </c>
      <c r="G3377" s="1" t="s">
        <v>31378</v>
      </c>
      <c r="H3377" s="1" t="s">
        <v>31379</v>
      </c>
      <c r="I3377" s="1" t="s">
        <v>12359</v>
      </c>
      <c r="J3377" s="1" t="s">
        <v>31380</v>
      </c>
      <c r="K3377" s="1" t="s">
        <v>31381</v>
      </c>
      <c r="L3377" s="1" t="s">
        <v>31382</v>
      </c>
      <c r="M3377" s="1" t="s">
        <v>31383</v>
      </c>
      <c r="N3377" s="1" t="s">
        <v>31384</v>
      </c>
      <c r="O3377" s="1" t="s">
        <v>31385</v>
      </c>
      <c r="P3377" s="1" t="s">
        <v>31386</v>
      </c>
      <c r="Q3377" s="1" t="s">
        <v>31387</v>
      </c>
    </row>
    <row r="3378" spans="1:17">
      <c r="A3378" s="1" t="s">
        <v>31388</v>
      </c>
      <c r="B3378" s="1" t="s">
        <v>20</v>
      </c>
      <c r="C3378" s="1" t="s">
        <v>1198</v>
      </c>
      <c r="D3378" s="1" t="s">
        <v>1523</v>
      </c>
      <c r="E3378" s="1" t="s">
        <v>31389</v>
      </c>
      <c r="F3378" s="1" t="s">
        <v>31390</v>
      </c>
      <c r="G3378" s="1" t="s">
        <v>31391</v>
      </c>
      <c r="H3378" s="1" t="s">
        <v>31392</v>
      </c>
      <c r="I3378" s="1" t="s">
        <v>12359</v>
      </c>
      <c r="J3378" s="1" t="s">
        <v>18</v>
      </c>
      <c r="K3378" s="1" t="s">
        <v>31393</v>
      </c>
      <c r="L3378" s="1" t="s">
        <v>28</v>
      </c>
      <c r="M3378" s="1" t="s">
        <v>31394</v>
      </c>
      <c r="N3378" s="1" t="s">
        <v>31395</v>
      </c>
      <c r="O3378" s="1" t="s">
        <v>31396</v>
      </c>
      <c r="P3378" s="1" t="s">
        <v>31397</v>
      </c>
      <c r="Q3378" s="1" t="s">
        <v>31398</v>
      </c>
    </row>
    <row r="3379" spans="1:17">
      <c r="A3379" s="1" t="s">
        <v>31399</v>
      </c>
      <c r="B3379" s="1" t="s">
        <v>20</v>
      </c>
      <c r="C3379" s="1" t="s">
        <v>70</v>
      </c>
      <c r="D3379" s="1" t="s">
        <v>2646</v>
      </c>
      <c r="E3379" s="1" t="s">
        <v>31400</v>
      </c>
      <c r="F3379" s="1" t="s">
        <v>31401</v>
      </c>
      <c r="G3379" s="1" t="s">
        <v>31402</v>
      </c>
      <c r="H3379" s="1" t="s">
        <v>31207</v>
      </c>
      <c r="I3379" s="1" t="s">
        <v>12359</v>
      </c>
      <c r="J3379" s="1" t="s">
        <v>31403</v>
      </c>
      <c r="K3379" s="1" t="s">
        <v>31404</v>
      </c>
      <c r="L3379" s="1" t="s">
        <v>31405</v>
      </c>
      <c r="M3379" s="1" t="s">
        <v>31406</v>
      </c>
      <c r="N3379" s="1" t="s">
        <v>31407</v>
      </c>
      <c r="O3379" s="1" t="s">
        <v>31408</v>
      </c>
      <c r="P3379" s="1" t="s">
        <v>31409</v>
      </c>
      <c r="Q3379" s="1" t="s">
        <v>31410</v>
      </c>
    </row>
    <row r="3380" spans="1:17">
      <c r="A3380" s="1" t="s">
        <v>31411</v>
      </c>
      <c r="B3380" s="1" t="s">
        <v>20</v>
      </c>
      <c r="C3380" s="1" t="s">
        <v>48</v>
      </c>
      <c r="D3380" s="1" t="s">
        <v>2186</v>
      </c>
      <c r="E3380" s="1" t="s">
        <v>31412</v>
      </c>
      <c r="F3380" s="1" t="s">
        <v>31413</v>
      </c>
      <c r="G3380" s="1" t="s">
        <v>31414</v>
      </c>
      <c r="H3380" s="1" t="s">
        <v>31415</v>
      </c>
      <c r="I3380" s="1" t="s">
        <v>12359</v>
      </c>
      <c r="J3380" s="1" t="s">
        <v>31416</v>
      </c>
      <c r="K3380" s="1" t="s">
        <v>31417</v>
      </c>
      <c r="L3380" s="1" t="s">
        <v>31418</v>
      </c>
      <c r="M3380" s="1" t="s">
        <v>31419</v>
      </c>
      <c r="N3380" s="1" t="s">
        <v>31420</v>
      </c>
      <c r="O3380" s="1" t="s">
        <v>31421</v>
      </c>
      <c r="P3380" s="1" t="s">
        <v>31422</v>
      </c>
      <c r="Q3380" s="1" t="s">
        <v>31423</v>
      </c>
    </row>
    <row r="3381" spans="1:17">
      <c r="A3381" s="1" t="s">
        <v>31424</v>
      </c>
      <c r="B3381" s="1" t="s">
        <v>20</v>
      </c>
      <c r="C3381" s="1" t="s">
        <v>48</v>
      </c>
      <c r="D3381" s="1" t="s">
        <v>5368</v>
      </c>
      <c r="E3381" s="1" t="s">
        <v>30041</v>
      </c>
      <c r="F3381" s="1" t="s">
        <v>31425</v>
      </c>
      <c r="G3381" s="1" t="s">
        <v>31426</v>
      </c>
      <c r="H3381" s="1" t="s">
        <v>31415</v>
      </c>
      <c r="I3381" s="1" t="s">
        <v>12359</v>
      </c>
      <c r="J3381" s="1" t="s">
        <v>18</v>
      </c>
      <c r="K3381" s="1" t="s">
        <v>31427</v>
      </c>
      <c r="L3381" s="1" t="s">
        <v>28</v>
      </c>
      <c r="M3381" s="1" t="s">
        <v>31428</v>
      </c>
      <c r="N3381" s="1" t="s">
        <v>31429</v>
      </c>
      <c r="O3381" s="1" t="s">
        <v>31430</v>
      </c>
      <c r="P3381" s="1" t="s">
        <v>31431</v>
      </c>
      <c r="Q3381" s="1" t="s">
        <v>31432</v>
      </c>
    </row>
    <row r="3382" spans="1:17">
      <c r="A3382" s="1" t="s">
        <v>31433</v>
      </c>
      <c r="B3382" s="1" t="s">
        <v>20</v>
      </c>
      <c r="C3382" s="1" t="s">
        <v>202</v>
      </c>
      <c r="D3382" s="1" t="s">
        <v>31434</v>
      </c>
      <c r="E3382" s="1" t="s">
        <v>31435</v>
      </c>
      <c r="F3382" s="1" t="s">
        <v>31436</v>
      </c>
      <c r="G3382" s="1" t="s">
        <v>31437</v>
      </c>
      <c r="H3382" s="1" t="s">
        <v>31438</v>
      </c>
      <c r="I3382" s="1" t="s">
        <v>12359</v>
      </c>
      <c r="J3382" s="1" t="s">
        <v>40</v>
      </c>
      <c r="K3382" s="1" t="s">
        <v>31439</v>
      </c>
      <c r="L3382" s="1" t="s">
        <v>28</v>
      </c>
      <c r="M3382" s="1" t="s">
        <v>31440</v>
      </c>
      <c r="N3382" s="1" t="s">
        <v>31441</v>
      </c>
      <c r="O3382" s="1" t="s">
        <v>31442</v>
      </c>
      <c r="P3382" s="1" t="s">
        <v>31443</v>
      </c>
      <c r="Q3382" s="1" t="s">
        <v>31444</v>
      </c>
    </row>
    <row r="3383" spans="1:17">
      <c r="A3383" s="1" t="s">
        <v>31445</v>
      </c>
      <c r="B3383" s="1" t="s">
        <v>20</v>
      </c>
      <c r="C3383" s="1" t="s">
        <v>202</v>
      </c>
      <c r="D3383" s="1" t="s">
        <v>11989</v>
      </c>
      <c r="E3383" s="1" t="s">
        <v>31446</v>
      </c>
      <c r="F3383" s="1" t="s">
        <v>31447</v>
      </c>
      <c r="G3383" s="1" t="s">
        <v>31448</v>
      </c>
      <c r="H3383" s="1" t="s">
        <v>31392</v>
      </c>
      <c r="I3383" s="1" t="s">
        <v>12359</v>
      </c>
      <c r="J3383" s="1" t="s">
        <v>40</v>
      </c>
      <c r="K3383" s="1" t="s">
        <v>31449</v>
      </c>
      <c r="L3383" s="1" t="s">
        <v>28</v>
      </c>
      <c r="M3383" s="1" t="s">
        <v>31450</v>
      </c>
      <c r="N3383" s="1" t="s">
        <v>31451</v>
      </c>
      <c r="O3383" s="1" t="s">
        <v>31452</v>
      </c>
      <c r="P3383" s="1" t="s">
        <v>31453</v>
      </c>
      <c r="Q3383" s="1" t="s">
        <v>31454</v>
      </c>
    </row>
    <row r="3384" spans="1:17">
      <c r="A3384" s="1" t="s">
        <v>31455</v>
      </c>
      <c r="B3384" s="1" t="s">
        <v>966</v>
      </c>
      <c r="C3384" s="1" t="s">
        <v>1768</v>
      </c>
      <c r="D3384" s="1" t="s">
        <v>473</v>
      </c>
      <c r="E3384" s="1" t="s">
        <v>31456</v>
      </c>
      <c r="F3384" s="1" t="s">
        <v>31457</v>
      </c>
      <c r="G3384" s="1" t="s">
        <v>31458</v>
      </c>
      <c r="H3384" s="1" t="s">
        <v>12359</v>
      </c>
      <c r="I3384" s="1" t="s">
        <v>12359</v>
      </c>
      <c r="J3384" s="1" t="s">
        <v>18</v>
      </c>
      <c r="K3384" s="1" t="s">
        <v>31459</v>
      </c>
      <c r="L3384" s="1" t="s">
        <v>28</v>
      </c>
      <c r="M3384" s="1" t="s">
        <v>31460</v>
      </c>
      <c r="N3384" s="1" t="s">
        <v>31461</v>
      </c>
      <c r="O3384" s="1" t="s">
        <v>31462</v>
      </c>
      <c r="P3384" s="1" t="s">
        <v>31463</v>
      </c>
      <c r="Q3384" s="1" t="s">
        <v>31464</v>
      </c>
    </row>
    <row r="3385" spans="1:17">
      <c r="A3385" s="1" t="s">
        <v>20</v>
      </c>
      <c r="B3385" s="1" t="s">
        <v>20</v>
      </c>
      <c r="C3385" s="1" t="s">
        <v>493</v>
      </c>
      <c r="D3385" s="1" t="s">
        <v>1286</v>
      </c>
      <c r="E3385" s="1" t="s">
        <v>26219</v>
      </c>
      <c r="F3385" s="1" t="s">
        <v>31465</v>
      </c>
      <c r="G3385" s="1" t="s">
        <v>31466</v>
      </c>
      <c r="H3385" s="1" t="s">
        <v>31467</v>
      </c>
      <c r="I3385" s="1" t="s">
        <v>12359</v>
      </c>
      <c r="J3385" s="1" t="s">
        <v>18</v>
      </c>
      <c r="K3385" s="1" t="s">
        <v>18</v>
      </c>
      <c r="L3385" s="1" t="s">
        <v>28</v>
      </c>
      <c r="M3385" s="1" t="s">
        <v>31468</v>
      </c>
      <c r="N3385" s="1" t="s">
        <v>31469</v>
      </c>
      <c r="O3385" s="1" t="s">
        <v>31470</v>
      </c>
      <c r="P3385" s="1" t="s">
        <v>31471</v>
      </c>
      <c r="Q3385" s="1" t="s">
        <v>31472</v>
      </c>
    </row>
    <row r="3386" spans="1:17">
      <c r="A3386" s="1" t="s">
        <v>20</v>
      </c>
      <c r="B3386" s="1" t="s">
        <v>20</v>
      </c>
      <c r="C3386" s="1" t="s">
        <v>350</v>
      </c>
      <c r="D3386" s="1" t="s">
        <v>463</v>
      </c>
      <c r="E3386" s="1" t="s">
        <v>30050</v>
      </c>
      <c r="F3386" s="1" t="s">
        <v>31473</v>
      </c>
      <c r="G3386" s="1" t="s">
        <v>31474</v>
      </c>
      <c r="H3386" s="1" t="s">
        <v>31415</v>
      </c>
      <c r="I3386" s="1" t="s">
        <v>12359</v>
      </c>
      <c r="J3386" s="1" t="s">
        <v>18</v>
      </c>
      <c r="K3386" s="1" t="s">
        <v>18</v>
      </c>
      <c r="L3386" s="1" t="s">
        <v>28</v>
      </c>
      <c r="M3386" s="1" t="s">
        <v>31475</v>
      </c>
      <c r="N3386" s="1" t="s">
        <v>31476</v>
      </c>
      <c r="O3386" s="1" t="s">
        <v>31477</v>
      </c>
      <c r="P3386" s="1" t="s">
        <v>31478</v>
      </c>
      <c r="Q3386" s="1" t="s">
        <v>31479</v>
      </c>
    </row>
    <row r="3387" spans="1:17">
      <c r="A3387" s="1" t="s">
        <v>31480</v>
      </c>
      <c r="B3387" s="1" t="s">
        <v>20</v>
      </c>
      <c r="C3387" s="1" t="s">
        <v>48</v>
      </c>
      <c r="D3387" s="1" t="s">
        <v>7095</v>
      </c>
      <c r="E3387" s="1" t="s">
        <v>31481</v>
      </c>
      <c r="F3387" s="1" t="s">
        <v>31482</v>
      </c>
      <c r="G3387" s="1" t="s">
        <v>31483</v>
      </c>
      <c r="H3387" s="1" t="s">
        <v>31415</v>
      </c>
      <c r="I3387" s="1" t="s">
        <v>12359</v>
      </c>
      <c r="J3387" s="1" t="s">
        <v>31484</v>
      </c>
      <c r="K3387" s="1" t="s">
        <v>31485</v>
      </c>
      <c r="L3387" s="1" t="s">
        <v>31486</v>
      </c>
      <c r="M3387" s="1" t="s">
        <v>31487</v>
      </c>
      <c r="N3387" s="1" t="s">
        <v>31488</v>
      </c>
      <c r="O3387" s="1" t="s">
        <v>31489</v>
      </c>
      <c r="P3387" s="1" t="s">
        <v>31490</v>
      </c>
      <c r="Q3387" s="1" t="s">
        <v>31491</v>
      </c>
    </row>
    <row r="3388" spans="1:17">
      <c r="A3388" s="1" t="s">
        <v>20</v>
      </c>
      <c r="B3388" s="1" t="s">
        <v>20</v>
      </c>
      <c r="C3388" s="1" t="s">
        <v>70</v>
      </c>
      <c r="D3388" s="1" t="s">
        <v>190</v>
      </c>
      <c r="E3388" s="1" t="s">
        <v>31492</v>
      </c>
      <c r="F3388" s="1" t="s">
        <v>31493</v>
      </c>
      <c r="G3388" s="1" t="s">
        <v>31494</v>
      </c>
      <c r="H3388" s="1" t="s">
        <v>31438</v>
      </c>
      <c r="I3388" s="1" t="s">
        <v>12359</v>
      </c>
      <c r="J3388" s="1" t="s">
        <v>18</v>
      </c>
      <c r="K3388" s="1" t="s">
        <v>31495</v>
      </c>
      <c r="L3388" s="1" t="s">
        <v>28</v>
      </c>
      <c r="M3388" s="1" t="s">
        <v>31496</v>
      </c>
      <c r="N3388" s="1" t="s">
        <v>31497</v>
      </c>
      <c r="O3388" s="1" t="s">
        <v>31498</v>
      </c>
      <c r="P3388" s="1" t="s">
        <v>31499</v>
      </c>
      <c r="Q3388" s="1" t="s">
        <v>31500</v>
      </c>
    </row>
    <row r="3389" spans="1:17">
      <c r="A3389" s="1" t="s">
        <v>2147</v>
      </c>
      <c r="B3389" s="1" t="s">
        <v>20</v>
      </c>
      <c r="C3389" s="1" t="s">
        <v>1054</v>
      </c>
      <c r="D3389" s="1" t="s">
        <v>516</v>
      </c>
      <c r="E3389" s="1" t="s">
        <v>26404</v>
      </c>
      <c r="F3389" s="1" t="s">
        <v>31501</v>
      </c>
      <c r="G3389" s="1" t="s">
        <v>31502</v>
      </c>
      <c r="H3389" s="1" t="s">
        <v>31392</v>
      </c>
      <c r="I3389" s="1" t="s">
        <v>12359</v>
      </c>
      <c r="J3389" s="1" t="s">
        <v>18</v>
      </c>
      <c r="K3389" s="1" t="s">
        <v>31503</v>
      </c>
      <c r="L3389" s="1" t="s">
        <v>28</v>
      </c>
      <c r="M3389" s="1" t="s">
        <v>31504</v>
      </c>
      <c r="N3389" s="1" t="s">
        <v>31505</v>
      </c>
      <c r="O3389" s="1" t="s">
        <v>31506</v>
      </c>
      <c r="P3389" s="1" t="s">
        <v>31507</v>
      </c>
      <c r="Q3389" s="1" t="s">
        <v>31508</v>
      </c>
    </row>
    <row r="3390" spans="1:17">
      <c r="A3390" s="1" t="s">
        <v>31509</v>
      </c>
      <c r="B3390" s="1" t="s">
        <v>20</v>
      </c>
      <c r="C3390" s="1" t="s">
        <v>759</v>
      </c>
      <c r="D3390" s="1" t="s">
        <v>203</v>
      </c>
      <c r="E3390" s="1" t="s">
        <v>28625</v>
      </c>
      <c r="F3390" s="1" t="s">
        <v>31510</v>
      </c>
      <c r="G3390" s="1" t="s">
        <v>31511</v>
      </c>
      <c r="H3390" s="1" t="s">
        <v>31415</v>
      </c>
      <c r="I3390" s="1" t="s">
        <v>12359</v>
      </c>
      <c r="J3390" s="1" t="s">
        <v>18</v>
      </c>
      <c r="K3390" s="1" t="s">
        <v>18</v>
      </c>
      <c r="L3390" s="1" t="s">
        <v>28</v>
      </c>
      <c r="M3390" s="1" t="s">
        <v>31512</v>
      </c>
      <c r="N3390" s="1" t="s">
        <v>31513</v>
      </c>
      <c r="O3390" s="1" t="s">
        <v>31514</v>
      </c>
      <c r="P3390" s="1" t="s">
        <v>31515</v>
      </c>
      <c r="Q3390" s="1" t="s">
        <v>31516</v>
      </c>
    </row>
    <row r="3391" spans="1:17">
      <c r="A3391" s="1" t="s">
        <v>20</v>
      </c>
      <c r="B3391" s="1" t="s">
        <v>31517</v>
      </c>
      <c r="C3391" s="1" t="s">
        <v>83</v>
      </c>
      <c r="D3391" s="1" t="s">
        <v>128</v>
      </c>
      <c r="E3391" s="1" t="s">
        <v>18</v>
      </c>
      <c r="F3391" s="1" t="s">
        <v>31518</v>
      </c>
      <c r="G3391" s="1" t="s">
        <v>31519</v>
      </c>
      <c r="H3391" s="1" t="s">
        <v>31379</v>
      </c>
      <c r="I3391" s="1" t="s">
        <v>12359</v>
      </c>
      <c r="J3391" s="1" t="s">
        <v>18</v>
      </c>
      <c r="K3391" s="1" t="s">
        <v>31520</v>
      </c>
      <c r="L3391" s="1" t="s">
        <v>28</v>
      </c>
      <c r="M3391" s="1" t="s">
        <v>31521</v>
      </c>
      <c r="N3391" s="1" t="s">
        <v>31522</v>
      </c>
      <c r="O3391" s="1" t="s">
        <v>31523</v>
      </c>
      <c r="P3391" s="1" t="s">
        <v>31524</v>
      </c>
      <c r="Q3391" s="1" t="s">
        <v>31525</v>
      </c>
    </row>
    <row r="3392" spans="1:17">
      <c r="A3392" s="1" t="s">
        <v>31526</v>
      </c>
      <c r="B3392" s="1" t="s">
        <v>20</v>
      </c>
      <c r="C3392" s="1" t="s">
        <v>35</v>
      </c>
      <c r="D3392" s="1" t="s">
        <v>223</v>
      </c>
      <c r="E3392" s="1" t="s">
        <v>26404</v>
      </c>
      <c r="F3392" s="1" t="s">
        <v>31527</v>
      </c>
      <c r="G3392" s="1" t="s">
        <v>31528</v>
      </c>
      <c r="H3392" s="1" t="s">
        <v>31529</v>
      </c>
      <c r="I3392" s="1" t="s">
        <v>12359</v>
      </c>
      <c r="J3392" s="1" t="s">
        <v>18</v>
      </c>
      <c r="K3392" s="1" t="s">
        <v>18</v>
      </c>
      <c r="L3392" s="1" t="s">
        <v>28</v>
      </c>
      <c r="M3392" s="1" t="s">
        <v>31530</v>
      </c>
      <c r="N3392" s="1" t="s">
        <v>31531</v>
      </c>
      <c r="O3392" s="1" t="s">
        <v>31532</v>
      </c>
      <c r="P3392" s="1" t="s">
        <v>31533</v>
      </c>
      <c r="Q3392" s="1" t="s">
        <v>31534</v>
      </c>
    </row>
    <row r="3393" spans="1:17">
      <c r="A3393" s="1" t="s">
        <v>31535</v>
      </c>
      <c r="B3393" s="1" t="s">
        <v>10256</v>
      </c>
      <c r="C3393" s="1" t="s">
        <v>18</v>
      </c>
      <c r="D3393" s="1" t="s">
        <v>18</v>
      </c>
      <c r="E3393" s="1" t="s">
        <v>18</v>
      </c>
      <c r="F3393" s="1" t="s">
        <v>31536</v>
      </c>
      <c r="G3393" s="1" t="s">
        <v>31537</v>
      </c>
      <c r="H3393" s="1" t="s">
        <v>12359</v>
      </c>
      <c r="I3393" s="1" t="s">
        <v>12359</v>
      </c>
      <c r="J3393" s="1" t="s">
        <v>18</v>
      </c>
      <c r="K3393" s="1" t="s">
        <v>18</v>
      </c>
      <c r="L3393" s="1" t="s">
        <v>28</v>
      </c>
      <c r="M3393" s="1" t="s">
        <v>31538</v>
      </c>
      <c r="N3393" s="1" t="s">
        <v>31539</v>
      </c>
      <c r="O3393" s="1" t="s">
        <v>31540</v>
      </c>
      <c r="P3393" s="1" t="s">
        <v>31541</v>
      </c>
      <c r="Q3393" s="1" t="s">
        <v>31542</v>
      </c>
    </row>
    <row r="3394" spans="1:17">
      <c r="A3394" s="1" t="s">
        <v>31543</v>
      </c>
      <c r="B3394" s="1" t="s">
        <v>20</v>
      </c>
      <c r="C3394" s="1" t="s">
        <v>759</v>
      </c>
      <c r="D3394" s="1" t="s">
        <v>1459</v>
      </c>
      <c r="E3394" s="1" t="s">
        <v>31544</v>
      </c>
      <c r="F3394" s="1" t="s">
        <v>31545</v>
      </c>
      <c r="G3394" s="1" t="s">
        <v>31546</v>
      </c>
      <c r="H3394" s="1" t="s">
        <v>31529</v>
      </c>
      <c r="I3394" s="1" t="s">
        <v>12359</v>
      </c>
      <c r="J3394" s="1" t="s">
        <v>31547</v>
      </c>
      <c r="K3394" s="1" t="s">
        <v>31548</v>
      </c>
      <c r="L3394" s="1" t="s">
        <v>28</v>
      </c>
      <c r="M3394" s="1" t="s">
        <v>31549</v>
      </c>
      <c r="N3394" s="1" t="s">
        <v>31550</v>
      </c>
      <c r="O3394" s="1" t="s">
        <v>31551</v>
      </c>
      <c r="P3394" s="1" t="s">
        <v>31552</v>
      </c>
      <c r="Q3394" s="1" t="s">
        <v>31553</v>
      </c>
    </row>
    <row r="3395" spans="1:17">
      <c r="A3395" s="1" t="s">
        <v>31554</v>
      </c>
      <c r="B3395" s="1" t="s">
        <v>20</v>
      </c>
      <c r="C3395" s="1" t="s">
        <v>48</v>
      </c>
      <c r="D3395" s="1" t="s">
        <v>4820</v>
      </c>
      <c r="E3395" s="1" t="s">
        <v>31555</v>
      </c>
      <c r="F3395" s="1" t="s">
        <v>31556</v>
      </c>
      <c r="G3395" s="1" t="s">
        <v>31557</v>
      </c>
      <c r="H3395" s="1" t="s">
        <v>31558</v>
      </c>
      <c r="I3395" s="1" t="s">
        <v>12359</v>
      </c>
      <c r="J3395" s="1" t="s">
        <v>31559</v>
      </c>
      <c r="K3395" s="1" t="s">
        <v>31560</v>
      </c>
      <c r="L3395" s="1" t="s">
        <v>28</v>
      </c>
      <c r="M3395" s="1" t="s">
        <v>31561</v>
      </c>
      <c r="N3395" s="1" t="s">
        <v>31562</v>
      </c>
      <c r="O3395" s="1" t="s">
        <v>31563</v>
      </c>
      <c r="P3395" s="1" t="s">
        <v>31564</v>
      </c>
      <c r="Q3395" s="1" t="s">
        <v>31565</v>
      </c>
    </row>
    <row r="3396" spans="1:17">
      <c r="A3396" s="1" t="s">
        <v>31566</v>
      </c>
      <c r="B3396" s="1" t="s">
        <v>20</v>
      </c>
      <c r="C3396" s="1" t="s">
        <v>127</v>
      </c>
      <c r="D3396" s="1" t="s">
        <v>5528</v>
      </c>
      <c r="E3396" s="1" t="s">
        <v>27242</v>
      </c>
      <c r="F3396" s="1" t="s">
        <v>31567</v>
      </c>
      <c r="G3396" s="1" t="s">
        <v>31568</v>
      </c>
      <c r="H3396" s="1" t="s">
        <v>31569</v>
      </c>
      <c r="I3396" s="1" t="s">
        <v>31569</v>
      </c>
      <c r="J3396" s="1" t="s">
        <v>31570</v>
      </c>
      <c r="K3396" s="1" t="s">
        <v>31571</v>
      </c>
      <c r="L3396" s="1" t="s">
        <v>4163</v>
      </c>
      <c r="M3396" s="1" t="s">
        <v>31572</v>
      </c>
      <c r="N3396" s="1" t="s">
        <v>31573</v>
      </c>
      <c r="O3396" s="1" t="s">
        <v>31574</v>
      </c>
      <c r="P3396" s="1" t="s">
        <v>31575</v>
      </c>
      <c r="Q3396" s="1" t="s">
        <v>31576</v>
      </c>
    </row>
    <row r="3397" spans="1:17">
      <c r="A3397" s="1" t="s">
        <v>20</v>
      </c>
      <c r="B3397" s="1" t="s">
        <v>20</v>
      </c>
      <c r="C3397" s="1" t="s">
        <v>127</v>
      </c>
      <c r="D3397" s="1" t="s">
        <v>271</v>
      </c>
      <c r="E3397" s="1" t="s">
        <v>26435</v>
      </c>
      <c r="F3397" s="1" t="s">
        <v>31577</v>
      </c>
      <c r="G3397" s="1" t="s">
        <v>31578</v>
      </c>
      <c r="H3397" s="1" t="s">
        <v>18791</v>
      </c>
      <c r="I3397" s="1" t="s">
        <v>12359</v>
      </c>
      <c r="J3397" s="1" t="s">
        <v>18</v>
      </c>
      <c r="K3397" s="1" t="s">
        <v>18</v>
      </c>
      <c r="L3397" s="1" t="s">
        <v>28</v>
      </c>
      <c r="M3397" s="1" t="s">
        <v>31579</v>
      </c>
      <c r="N3397" s="1" t="s">
        <v>31580</v>
      </c>
      <c r="O3397" s="1" t="s">
        <v>31581</v>
      </c>
      <c r="P3397" s="1" t="s">
        <v>31582</v>
      </c>
      <c r="Q3397" s="1" t="s">
        <v>31583</v>
      </c>
    </row>
    <row r="3398" spans="1:17">
      <c r="A3398" s="1" t="s">
        <v>16050</v>
      </c>
      <c r="B3398" s="1" t="s">
        <v>20</v>
      </c>
      <c r="C3398" s="1" t="s">
        <v>233</v>
      </c>
      <c r="D3398" s="1" t="s">
        <v>6958</v>
      </c>
      <c r="E3398" s="1" t="s">
        <v>29599</v>
      </c>
      <c r="F3398" s="1" t="s">
        <v>31584</v>
      </c>
      <c r="G3398" s="1" t="s">
        <v>31585</v>
      </c>
      <c r="H3398" s="1" t="s">
        <v>31569</v>
      </c>
      <c r="I3398" s="1" t="s">
        <v>12359</v>
      </c>
      <c r="J3398" s="1" t="s">
        <v>18</v>
      </c>
      <c r="K3398" s="1" t="s">
        <v>31586</v>
      </c>
      <c r="L3398" s="1" t="s">
        <v>28</v>
      </c>
      <c r="M3398" s="1" t="s">
        <v>31587</v>
      </c>
      <c r="N3398" s="1" t="s">
        <v>31588</v>
      </c>
      <c r="O3398" s="1" t="s">
        <v>31589</v>
      </c>
      <c r="P3398" s="1" t="s">
        <v>31590</v>
      </c>
      <c r="Q3398" s="1" t="s">
        <v>31591</v>
      </c>
    </row>
    <row r="3399" spans="1:17">
      <c r="A3399" s="1" t="s">
        <v>31592</v>
      </c>
      <c r="B3399" s="1" t="s">
        <v>20</v>
      </c>
      <c r="C3399" s="1" t="s">
        <v>202</v>
      </c>
      <c r="D3399" s="1" t="s">
        <v>3874</v>
      </c>
      <c r="E3399" s="1" t="s">
        <v>31400</v>
      </c>
      <c r="F3399" s="1" t="s">
        <v>31593</v>
      </c>
      <c r="G3399" s="1" t="s">
        <v>31594</v>
      </c>
      <c r="H3399" s="1" t="s">
        <v>31595</v>
      </c>
      <c r="I3399" s="1" t="s">
        <v>12359</v>
      </c>
      <c r="J3399" s="1" t="s">
        <v>18</v>
      </c>
      <c r="K3399" s="1" t="s">
        <v>31596</v>
      </c>
      <c r="L3399" s="1" t="s">
        <v>28</v>
      </c>
      <c r="M3399" s="1" t="s">
        <v>31597</v>
      </c>
      <c r="N3399" s="1" t="s">
        <v>31598</v>
      </c>
      <c r="O3399" s="1" t="s">
        <v>31599</v>
      </c>
      <c r="P3399" s="1" t="s">
        <v>31600</v>
      </c>
      <c r="Q3399" s="1" t="s">
        <v>31601</v>
      </c>
    </row>
    <row r="3400" spans="1:17">
      <c r="A3400" s="1" t="s">
        <v>31602</v>
      </c>
      <c r="B3400" s="1" t="s">
        <v>20</v>
      </c>
      <c r="C3400" s="1" t="s">
        <v>1198</v>
      </c>
      <c r="D3400" s="1" t="s">
        <v>30781</v>
      </c>
      <c r="E3400" s="1" t="s">
        <v>31603</v>
      </c>
      <c r="F3400" s="1" t="s">
        <v>31604</v>
      </c>
      <c r="G3400" s="1" t="s">
        <v>31605</v>
      </c>
      <c r="H3400" s="1" t="s">
        <v>18791</v>
      </c>
      <c r="I3400" s="1" t="s">
        <v>12359</v>
      </c>
      <c r="J3400" s="1" t="s">
        <v>31606</v>
      </c>
      <c r="K3400" s="1" t="s">
        <v>31607</v>
      </c>
      <c r="L3400" s="1" t="s">
        <v>31608</v>
      </c>
      <c r="M3400" s="1" t="s">
        <v>31609</v>
      </c>
      <c r="N3400" s="1" t="s">
        <v>31610</v>
      </c>
      <c r="O3400" s="1" t="s">
        <v>31611</v>
      </c>
      <c r="P3400" s="1" t="s">
        <v>31612</v>
      </c>
      <c r="Q3400" s="1" t="s">
        <v>31613</v>
      </c>
    </row>
    <row r="3401" spans="1:17">
      <c r="A3401" s="1" t="s">
        <v>31614</v>
      </c>
      <c r="B3401" s="1" t="s">
        <v>20</v>
      </c>
      <c r="C3401" s="1" t="s">
        <v>759</v>
      </c>
      <c r="D3401" s="1" t="s">
        <v>49</v>
      </c>
      <c r="E3401" s="1" t="s">
        <v>26219</v>
      </c>
      <c r="F3401" s="1" t="s">
        <v>31615</v>
      </c>
      <c r="G3401" s="1" t="s">
        <v>31616</v>
      </c>
      <c r="H3401" s="1" t="s">
        <v>18791</v>
      </c>
      <c r="I3401" s="1" t="s">
        <v>12359</v>
      </c>
      <c r="J3401" s="1" t="s">
        <v>31617</v>
      </c>
      <c r="K3401" s="1" t="s">
        <v>31618</v>
      </c>
      <c r="L3401" s="1" t="s">
        <v>28</v>
      </c>
      <c r="M3401" s="1" t="s">
        <v>31619</v>
      </c>
      <c r="N3401" s="1" t="s">
        <v>31620</v>
      </c>
      <c r="O3401" s="1" t="s">
        <v>31621</v>
      </c>
      <c r="P3401" s="1" t="s">
        <v>31622</v>
      </c>
      <c r="Q3401" s="1" t="s">
        <v>31623</v>
      </c>
    </row>
    <row r="3402" spans="1:17">
      <c r="A3402" s="1" t="s">
        <v>20</v>
      </c>
      <c r="B3402" s="1" t="s">
        <v>20</v>
      </c>
      <c r="C3402" s="1" t="s">
        <v>759</v>
      </c>
      <c r="D3402" s="1" t="s">
        <v>494</v>
      </c>
      <c r="E3402" s="1" t="s">
        <v>31624</v>
      </c>
      <c r="F3402" s="1" t="s">
        <v>31625</v>
      </c>
      <c r="G3402" s="1" t="s">
        <v>31626</v>
      </c>
      <c r="H3402" s="1" t="s">
        <v>18791</v>
      </c>
      <c r="I3402" s="1" t="s">
        <v>12359</v>
      </c>
      <c r="J3402" s="1" t="s">
        <v>18</v>
      </c>
      <c r="K3402" s="1" t="s">
        <v>18</v>
      </c>
      <c r="L3402" s="1" t="s">
        <v>28</v>
      </c>
      <c r="M3402" s="1" t="s">
        <v>31627</v>
      </c>
      <c r="N3402" s="1" t="s">
        <v>31628</v>
      </c>
      <c r="O3402" s="1" t="s">
        <v>31629</v>
      </c>
      <c r="P3402" s="1" t="s">
        <v>31630</v>
      </c>
      <c r="Q3402" s="1" t="s">
        <v>31631</v>
      </c>
    </row>
    <row r="3403" spans="1:17">
      <c r="A3403" s="1" t="s">
        <v>31632</v>
      </c>
      <c r="B3403" s="1" t="s">
        <v>20</v>
      </c>
      <c r="C3403" s="1" t="s">
        <v>70</v>
      </c>
      <c r="D3403" s="1" t="s">
        <v>31633</v>
      </c>
      <c r="E3403" s="1" t="s">
        <v>31634</v>
      </c>
      <c r="F3403" s="1" t="s">
        <v>31635</v>
      </c>
      <c r="G3403" s="1" t="s">
        <v>31636</v>
      </c>
      <c r="H3403" s="1" t="s">
        <v>31595</v>
      </c>
      <c r="I3403" s="1" t="s">
        <v>12359</v>
      </c>
      <c r="J3403" s="1" t="s">
        <v>31637</v>
      </c>
      <c r="K3403" s="1" t="s">
        <v>31638</v>
      </c>
      <c r="L3403" s="1" t="s">
        <v>31639</v>
      </c>
      <c r="M3403" s="1" t="s">
        <v>31640</v>
      </c>
      <c r="N3403" s="1" t="s">
        <v>31641</v>
      </c>
      <c r="O3403" s="1" t="s">
        <v>31642</v>
      </c>
      <c r="P3403" s="1" t="s">
        <v>31643</v>
      </c>
      <c r="Q3403" s="1" t="s">
        <v>31644</v>
      </c>
    </row>
    <row r="3404" spans="1:17">
      <c r="A3404" s="1" t="s">
        <v>31645</v>
      </c>
      <c r="B3404" s="1" t="s">
        <v>20</v>
      </c>
      <c r="C3404" s="1" t="s">
        <v>48</v>
      </c>
      <c r="D3404" s="1" t="s">
        <v>1390</v>
      </c>
      <c r="E3404" s="1" t="s">
        <v>31646</v>
      </c>
      <c r="F3404" s="1" t="s">
        <v>31647</v>
      </c>
      <c r="G3404" s="1" t="s">
        <v>31648</v>
      </c>
      <c r="H3404" s="1" t="s">
        <v>31558</v>
      </c>
      <c r="I3404" s="1" t="s">
        <v>12359</v>
      </c>
      <c r="J3404" s="1" t="s">
        <v>18</v>
      </c>
      <c r="K3404" s="1" t="s">
        <v>31649</v>
      </c>
      <c r="L3404" s="1" t="s">
        <v>28</v>
      </c>
      <c r="M3404" s="1" t="s">
        <v>31650</v>
      </c>
      <c r="N3404" s="1" t="s">
        <v>31651</v>
      </c>
      <c r="O3404" s="1" t="s">
        <v>31652</v>
      </c>
      <c r="P3404" s="1" t="s">
        <v>31653</v>
      </c>
      <c r="Q3404" s="1" t="s">
        <v>31654</v>
      </c>
    </row>
    <row r="3405" spans="1:17">
      <c r="A3405" s="1" t="s">
        <v>31655</v>
      </c>
      <c r="B3405" s="1" t="s">
        <v>18</v>
      </c>
      <c r="C3405" s="1" t="s">
        <v>18</v>
      </c>
      <c r="D3405" s="1" t="s">
        <v>18</v>
      </c>
      <c r="E3405" s="1" t="s">
        <v>18</v>
      </c>
      <c r="F3405" s="1" t="s">
        <v>31656</v>
      </c>
      <c r="G3405" s="1" t="s">
        <v>31657</v>
      </c>
      <c r="H3405" s="1" t="s">
        <v>12359</v>
      </c>
      <c r="I3405" s="1" t="s">
        <v>12359</v>
      </c>
      <c r="J3405" s="1" t="s">
        <v>31658</v>
      </c>
      <c r="K3405" s="1" t="s">
        <v>31659</v>
      </c>
      <c r="L3405" s="1" t="s">
        <v>31660</v>
      </c>
      <c r="M3405" s="1" t="s">
        <v>31661</v>
      </c>
      <c r="N3405" s="1" t="s">
        <v>31662</v>
      </c>
      <c r="O3405" s="1" t="s">
        <v>31663</v>
      </c>
      <c r="P3405" s="1" t="s">
        <v>31664</v>
      </c>
      <c r="Q3405" s="1" t="s">
        <v>31665</v>
      </c>
    </row>
    <row r="3406" spans="1:17">
      <c r="A3406" s="1" t="s">
        <v>20</v>
      </c>
      <c r="B3406" s="1" t="s">
        <v>20</v>
      </c>
      <c r="C3406" s="1" t="s">
        <v>35</v>
      </c>
      <c r="D3406" s="1" t="s">
        <v>463</v>
      </c>
      <c r="E3406" s="1" t="s">
        <v>27430</v>
      </c>
      <c r="F3406" s="1" t="s">
        <v>31666</v>
      </c>
      <c r="G3406" s="1" t="s">
        <v>31667</v>
      </c>
      <c r="H3406" s="1" t="s">
        <v>31668</v>
      </c>
      <c r="I3406" s="1" t="s">
        <v>12359</v>
      </c>
      <c r="J3406" s="1" t="s">
        <v>18</v>
      </c>
      <c r="K3406" s="1" t="s">
        <v>18</v>
      </c>
      <c r="L3406" s="1" t="s">
        <v>28</v>
      </c>
      <c r="M3406" s="1" t="s">
        <v>31669</v>
      </c>
      <c r="N3406" s="1" t="s">
        <v>31670</v>
      </c>
      <c r="O3406" s="1" t="s">
        <v>31671</v>
      </c>
      <c r="P3406" s="1" t="s">
        <v>31672</v>
      </c>
      <c r="Q3406" s="1" t="s">
        <v>31673</v>
      </c>
    </row>
    <row r="3407" spans="1:17">
      <c r="A3407" s="1" t="s">
        <v>31674</v>
      </c>
      <c r="B3407" s="1" t="s">
        <v>20</v>
      </c>
      <c r="C3407" s="1" t="s">
        <v>21</v>
      </c>
      <c r="D3407" s="1" t="s">
        <v>8698</v>
      </c>
      <c r="E3407" s="1" t="s">
        <v>29897</v>
      </c>
      <c r="F3407" s="1" t="s">
        <v>31675</v>
      </c>
      <c r="G3407" s="1" t="s">
        <v>31676</v>
      </c>
      <c r="H3407" s="1" t="s">
        <v>31677</v>
      </c>
      <c r="I3407" s="1" t="s">
        <v>12359</v>
      </c>
      <c r="J3407" s="1" t="s">
        <v>18</v>
      </c>
      <c r="K3407" s="1" t="s">
        <v>31678</v>
      </c>
      <c r="L3407" s="1" t="s">
        <v>28</v>
      </c>
      <c r="M3407" s="1" t="s">
        <v>31679</v>
      </c>
      <c r="N3407" s="1" t="s">
        <v>31680</v>
      </c>
      <c r="O3407" s="1" t="s">
        <v>31681</v>
      </c>
      <c r="P3407" s="1" t="s">
        <v>31682</v>
      </c>
      <c r="Q3407" s="1" t="s">
        <v>31683</v>
      </c>
    </row>
    <row r="3408" spans="1:17">
      <c r="A3408" s="1" t="s">
        <v>20</v>
      </c>
      <c r="B3408" s="1" t="s">
        <v>20</v>
      </c>
      <c r="C3408" s="1" t="s">
        <v>18</v>
      </c>
      <c r="D3408" s="1" t="s">
        <v>18</v>
      </c>
      <c r="E3408" s="1" t="s">
        <v>18</v>
      </c>
      <c r="F3408" s="1" t="s">
        <v>31684</v>
      </c>
      <c r="G3408" s="1" t="s">
        <v>31685</v>
      </c>
      <c r="H3408" s="1" t="s">
        <v>12358</v>
      </c>
      <c r="I3408" s="1" t="s">
        <v>12359</v>
      </c>
      <c r="J3408" s="1" t="s">
        <v>18</v>
      </c>
      <c r="K3408" s="1" t="s">
        <v>31686</v>
      </c>
      <c r="L3408" s="1" t="s">
        <v>28</v>
      </c>
      <c r="M3408" s="1" t="s">
        <v>31687</v>
      </c>
      <c r="N3408" s="1" t="s">
        <v>31688</v>
      </c>
      <c r="O3408" s="1" t="s">
        <v>31689</v>
      </c>
      <c r="P3408" s="1" t="s">
        <v>31690</v>
      </c>
      <c r="Q3408" s="1" t="s">
        <v>31691</v>
      </c>
    </row>
    <row r="3409" spans="1:17">
      <c r="A3409" s="1" t="s">
        <v>31692</v>
      </c>
      <c r="B3409" s="1" t="s">
        <v>31693</v>
      </c>
      <c r="C3409" s="1" t="s">
        <v>35</v>
      </c>
      <c r="D3409" s="1" t="s">
        <v>31694</v>
      </c>
      <c r="E3409" s="1" t="s">
        <v>18</v>
      </c>
      <c r="F3409" s="1" t="s">
        <v>31695</v>
      </c>
      <c r="G3409" s="1" t="s">
        <v>31696</v>
      </c>
      <c r="H3409" s="1" t="s">
        <v>12359</v>
      </c>
      <c r="I3409" s="1" t="s">
        <v>12359</v>
      </c>
      <c r="J3409" s="1" t="s">
        <v>12451</v>
      </c>
      <c r="K3409" s="1" t="s">
        <v>31697</v>
      </c>
      <c r="L3409" s="1" t="s">
        <v>28</v>
      </c>
      <c r="M3409" s="1" t="s">
        <v>31698</v>
      </c>
      <c r="N3409" s="1" t="s">
        <v>31699</v>
      </c>
      <c r="O3409" s="1" t="s">
        <v>31700</v>
      </c>
      <c r="P3409" s="1" t="s">
        <v>31701</v>
      </c>
      <c r="Q3409" s="1" t="s">
        <v>31702</v>
      </c>
    </row>
    <row r="3410" spans="1:17">
      <c r="A3410" s="1" t="s">
        <v>19522</v>
      </c>
      <c r="B3410" s="1" t="s">
        <v>20</v>
      </c>
      <c r="C3410" s="1" t="s">
        <v>70</v>
      </c>
      <c r="D3410" s="1" t="s">
        <v>15323</v>
      </c>
      <c r="E3410" s="1" t="s">
        <v>31703</v>
      </c>
      <c r="F3410" s="1" t="s">
        <v>31704</v>
      </c>
      <c r="G3410" s="1" t="s">
        <v>31705</v>
      </c>
      <c r="H3410" s="1" t="s">
        <v>31595</v>
      </c>
      <c r="I3410" s="1" t="s">
        <v>12359</v>
      </c>
      <c r="J3410" s="1" t="s">
        <v>18</v>
      </c>
      <c r="K3410" s="1" t="s">
        <v>31706</v>
      </c>
      <c r="L3410" s="1" t="s">
        <v>28</v>
      </c>
      <c r="M3410" s="1" t="s">
        <v>31707</v>
      </c>
      <c r="N3410" s="1" t="s">
        <v>31708</v>
      </c>
      <c r="O3410" s="1" t="s">
        <v>31709</v>
      </c>
      <c r="P3410" s="1" t="s">
        <v>31710</v>
      </c>
      <c r="Q3410" s="1" t="s">
        <v>31711</v>
      </c>
    </row>
    <row r="3411" spans="1:17">
      <c r="A3411" s="1" t="s">
        <v>31712</v>
      </c>
      <c r="B3411" s="1" t="s">
        <v>18</v>
      </c>
      <c r="C3411" s="1" t="s">
        <v>18</v>
      </c>
      <c r="D3411" s="1" t="s">
        <v>18</v>
      </c>
      <c r="E3411" s="1" t="s">
        <v>18</v>
      </c>
      <c r="F3411" s="1" t="s">
        <v>31713</v>
      </c>
      <c r="G3411" s="1" t="s">
        <v>31714</v>
      </c>
      <c r="H3411" s="1" t="s">
        <v>12359</v>
      </c>
      <c r="I3411" s="1" t="s">
        <v>12359</v>
      </c>
      <c r="J3411" s="1" t="s">
        <v>18</v>
      </c>
      <c r="K3411" s="1" t="s">
        <v>18</v>
      </c>
      <c r="L3411" s="1" t="s">
        <v>28</v>
      </c>
      <c r="M3411" s="1" t="s">
        <v>31715</v>
      </c>
      <c r="N3411" s="1" t="s">
        <v>31716</v>
      </c>
      <c r="O3411" s="1" t="s">
        <v>31717</v>
      </c>
      <c r="P3411" s="1" t="s">
        <v>31718</v>
      </c>
      <c r="Q3411" s="1" t="s">
        <v>31719</v>
      </c>
    </row>
    <row r="3412" spans="1:17">
      <c r="A3412" s="1" t="s">
        <v>31720</v>
      </c>
      <c r="B3412" s="1" t="s">
        <v>20</v>
      </c>
      <c r="C3412" s="1" t="s">
        <v>295</v>
      </c>
      <c r="D3412" s="1" t="s">
        <v>4987</v>
      </c>
      <c r="E3412" s="1" t="s">
        <v>31721</v>
      </c>
      <c r="F3412" s="1" t="s">
        <v>31722</v>
      </c>
      <c r="G3412" s="1" t="s">
        <v>31723</v>
      </c>
      <c r="H3412" s="1" t="s">
        <v>31724</v>
      </c>
      <c r="I3412" s="1" t="s">
        <v>12359</v>
      </c>
      <c r="J3412" s="1" t="s">
        <v>31725</v>
      </c>
      <c r="K3412" s="1" t="s">
        <v>31726</v>
      </c>
      <c r="L3412" s="1" t="s">
        <v>4163</v>
      </c>
      <c r="M3412" s="1" t="s">
        <v>31727</v>
      </c>
      <c r="N3412" s="1" t="s">
        <v>31728</v>
      </c>
      <c r="O3412" s="1" t="s">
        <v>31729</v>
      </c>
      <c r="P3412" s="1" t="s">
        <v>31730</v>
      </c>
      <c r="Q3412" s="1" t="s">
        <v>31731</v>
      </c>
    </row>
    <row r="3413" spans="1:17">
      <c r="A3413" s="1" t="s">
        <v>31732</v>
      </c>
      <c r="B3413" s="1" t="s">
        <v>20</v>
      </c>
      <c r="C3413" s="1" t="s">
        <v>295</v>
      </c>
      <c r="D3413" s="1" t="s">
        <v>463</v>
      </c>
      <c r="E3413" s="1" t="s">
        <v>31733</v>
      </c>
      <c r="F3413" s="1" t="s">
        <v>31734</v>
      </c>
      <c r="G3413" s="1" t="s">
        <v>31735</v>
      </c>
      <c r="H3413" s="1" t="s">
        <v>31724</v>
      </c>
      <c r="I3413" s="1" t="s">
        <v>12359</v>
      </c>
      <c r="J3413" s="1" t="s">
        <v>40</v>
      </c>
      <c r="K3413" s="1" t="s">
        <v>31736</v>
      </c>
      <c r="L3413" s="1" t="s">
        <v>28</v>
      </c>
      <c r="M3413" s="1" t="s">
        <v>31737</v>
      </c>
      <c r="N3413" s="1" t="s">
        <v>31738</v>
      </c>
      <c r="O3413" s="1" t="s">
        <v>31739</v>
      </c>
      <c r="P3413" s="1" t="s">
        <v>31740</v>
      </c>
      <c r="Q3413" s="1" t="s">
        <v>31741</v>
      </c>
    </row>
    <row r="3414" spans="1:17">
      <c r="A3414" s="1" t="s">
        <v>13815</v>
      </c>
      <c r="B3414" s="1" t="s">
        <v>20</v>
      </c>
      <c r="C3414" s="1" t="s">
        <v>759</v>
      </c>
      <c r="D3414" s="1" t="s">
        <v>7129</v>
      </c>
      <c r="E3414" s="1" t="s">
        <v>31742</v>
      </c>
      <c r="F3414" s="1" t="s">
        <v>31743</v>
      </c>
      <c r="G3414" s="1" t="s">
        <v>31744</v>
      </c>
      <c r="H3414" s="1" t="s">
        <v>31745</v>
      </c>
      <c r="I3414" s="1" t="s">
        <v>12359</v>
      </c>
      <c r="J3414" s="1" t="s">
        <v>31746</v>
      </c>
      <c r="K3414" s="1" t="s">
        <v>31747</v>
      </c>
      <c r="L3414" s="1" t="s">
        <v>31748</v>
      </c>
      <c r="M3414" s="1" t="s">
        <v>31749</v>
      </c>
      <c r="N3414" s="1" t="s">
        <v>31750</v>
      </c>
      <c r="O3414" s="1" t="s">
        <v>31751</v>
      </c>
      <c r="P3414" s="1" t="s">
        <v>31752</v>
      </c>
      <c r="Q3414" s="1" t="s">
        <v>31753</v>
      </c>
    </row>
    <row r="3415" spans="1:17">
      <c r="A3415" s="1" t="s">
        <v>20</v>
      </c>
      <c r="B3415" s="1" t="s">
        <v>20</v>
      </c>
      <c r="C3415" s="1" t="s">
        <v>167</v>
      </c>
      <c r="D3415" s="1" t="s">
        <v>128</v>
      </c>
      <c r="E3415" s="1" t="s">
        <v>31624</v>
      </c>
      <c r="F3415" s="1" t="s">
        <v>31754</v>
      </c>
      <c r="G3415" s="1" t="s">
        <v>31755</v>
      </c>
      <c r="H3415" s="1" t="s">
        <v>31756</v>
      </c>
      <c r="I3415" s="1" t="s">
        <v>12359</v>
      </c>
      <c r="J3415" s="1" t="s">
        <v>18</v>
      </c>
      <c r="K3415" s="1" t="s">
        <v>31757</v>
      </c>
      <c r="L3415" s="1" t="s">
        <v>28</v>
      </c>
      <c r="M3415" s="1" t="s">
        <v>31758</v>
      </c>
      <c r="N3415" s="1" t="s">
        <v>31759</v>
      </c>
      <c r="O3415" s="1" t="s">
        <v>31760</v>
      </c>
      <c r="P3415" s="1" t="s">
        <v>31761</v>
      </c>
      <c r="Q3415" s="1" t="s">
        <v>31762</v>
      </c>
    </row>
    <row r="3416" spans="1:17">
      <c r="A3416" s="1" t="s">
        <v>20</v>
      </c>
      <c r="B3416" s="1" t="s">
        <v>20</v>
      </c>
      <c r="C3416" s="1" t="s">
        <v>759</v>
      </c>
      <c r="D3416" s="1" t="s">
        <v>60</v>
      </c>
      <c r="E3416" s="1" t="s">
        <v>27400</v>
      </c>
      <c r="F3416" s="1" t="s">
        <v>31763</v>
      </c>
      <c r="G3416" s="1" t="s">
        <v>31764</v>
      </c>
      <c r="H3416" s="1" t="s">
        <v>31765</v>
      </c>
      <c r="I3416" s="1" t="s">
        <v>12359</v>
      </c>
      <c r="J3416" s="1" t="s">
        <v>40</v>
      </c>
      <c r="K3416" s="1" t="s">
        <v>31766</v>
      </c>
      <c r="L3416" s="1" t="s">
        <v>28</v>
      </c>
      <c r="M3416" s="1" t="s">
        <v>31767</v>
      </c>
      <c r="N3416" s="1" t="s">
        <v>31768</v>
      </c>
      <c r="O3416" s="1" t="s">
        <v>31769</v>
      </c>
      <c r="P3416" s="1" t="s">
        <v>31770</v>
      </c>
      <c r="Q3416" s="1" t="s">
        <v>31771</v>
      </c>
    </row>
    <row r="3417" spans="1:17">
      <c r="A3417" s="1" t="s">
        <v>31772</v>
      </c>
      <c r="B3417" s="1" t="s">
        <v>20</v>
      </c>
      <c r="C3417" s="1" t="s">
        <v>70</v>
      </c>
      <c r="D3417" s="1" t="s">
        <v>6555</v>
      </c>
      <c r="E3417" s="1" t="s">
        <v>31773</v>
      </c>
      <c r="F3417" s="1" t="s">
        <v>31774</v>
      </c>
      <c r="G3417" s="1" t="s">
        <v>31775</v>
      </c>
      <c r="H3417" s="1" t="s">
        <v>31776</v>
      </c>
      <c r="I3417" s="1" t="s">
        <v>12359</v>
      </c>
      <c r="J3417" s="1" t="s">
        <v>18</v>
      </c>
      <c r="K3417" s="1" t="s">
        <v>31777</v>
      </c>
      <c r="L3417" s="1" t="s">
        <v>28</v>
      </c>
      <c r="M3417" s="1" t="s">
        <v>31778</v>
      </c>
      <c r="N3417" s="1" t="s">
        <v>31779</v>
      </c>
      <c r="O3417" s="1" t="s">
        <v>31780</v>
      </c>
      <c r="P3417" s="1" t="s">
        <v>31781</v>
      </c>
      <c r="Q3417" s="1" t="s">
        <v>31782</v>
      </c>
    </row>
    <row r="3418" spans="1:17">
      <c r="A3418" s="1" t="s">
        <v>31783</v>
      </c>
      <c r="B3418" s="1" t="s">
        <v>20</v>
      </c>
      <c r="C3418" s="1" t="s">
        <v>493</v>
      </c>
      <c r="D3418" s="1" t="s">
        <v>6555</v>
      </c>
      <c r="E3418" s="1" t="s">
        <v>31784</v>
      </c>
      <c r="F3418" s="1" t="s">
        <v>31785</v>
      </c>
      <c r="G3418" s="1" t="s">
        <v>31786</v>
      </c>
      <c r="H3418" s="1" t="s">
        <v>31787</v>
      </c>
      <c r="I3418" s="1" t="s">
        <v>12359</v>
      </c>
      <c r="J3418" s="1" t="s">
        <v>18</v>
      </c>
      <c r="K3418" s="1" t="s">
        <v>31788</v>
      </c>
      <c r="L3418" s="1" t="s">
        <v>28</v>
      </c>
      <c r="M3418" s="1" t="s">
        <v>31789</v>
      </c>
      <c r="N3418" s="1" t="s">
        <v>31790</v>
      </c>
      <c r="O3418" s="1" t="s">
        <v>31791</v>
      </c>
      <c r="P3418" s="1" t="s">
        <v>31792</v>
      </c>
      <c r="Q3418" s="1" t="s">
        <v>31793</v>
      </c>
    </row>
    <row r="3419" spans="1:17">
      <c r="A3419" s="1" t="s">
        <v>31794</v>
      </c>
      <c r="B3419" s="1" t="s">
        <v>20</v>
      </c>
      <c r="C3419" s="1" t="s">
        <v>48</v>
      </c>
      <c r="D3419" s="1" t="s">
        <v>31795</v>
      </c>
      <c r="E3419" s="1" t="s">
        <v>31796</v>
      </c>
      <c r="F3419" s="1" t="s">
        <v>31797</v>
      </c>
      <c r="G3419" s="1" t="s">
        <v>31798</v>
      </c>
      <c r="H3419" s="1" t="s">
        <v>31799</v>
      </c>
      <c r="I3419" s="1" t="s">
        <v>12359</v>
      </c>
      <c r="J3419" s="1" t="s">
        <v>31800</v>
      </c>
      <c r="K3419" s="1" t="s">
        <v>31801</v>
      </c>
      <c r="L3419" s="1" t="s">
        <v>31802</v>
      </c>
      <c r="M3419" s="1" t="s">
        <v>31803</v>
      </c>
      <c r="N3419" s="1" t="s">
        <v>31804</v>
      </c>
      <c r="O3419" s="1" t="s">
        <v>31805</v>
      </c>
      <c r="P3419" s="1" t="s">
        <v>31806</v>
      </c>
      <c r="Q3419" s="1" t="s">
        <v>31807</v>
      </c>
    </row>
    <row r="3420" spans="1:17">
      <c r="A3420" s="1" t="s">
        <v>31808</v>
      </c>
      <c r="B3420" s="1" t="s">
        <v>20</v>
      </c>
      <c r="C3420" s="1" t="s">
        <v>18</v>
      </c>
      <c r="D3420" s="1" t="s">
        <v>18</v>
      </c>
      <c r="E3420" s="1" t="s">
        <v>18</v>
      </c>
      <c r="F3420" s="1" t="s">
        <v>31809</v>
      </c>
      <c r="G3420" s="1" t="s">
        <v>31810</v>
      </c>
      <c r="H3420" s="1" t="s">
        <v>31811</v>
      </c>
      <c r="I3420" s="1" t="s">
        <v>12359</v>
      </c>
      <c r="J3420" s="1" t="s">
        <v>18</v>
      </c>
      <c r="K3420" s="1" t="s">
        <v>18</v>
      </c>
      <c r="L3420" s="1" t="s">
        <v>28</v>
      </c>
      <c r="M3420" s="1" t="s">
        <v>31812</v>
      </c>
      <c r="N3420" s="1" t="s">
        <v>31813</v>
      </c>
      <c r="O3420" s="1" t="s">
        <v>31814</v>
      </c>
      <c r="P3420" s="1" t="s">
        <v>31815</v>
      </c>
      <c r="Q3420" s="1" t="s">
        <v>31816</v>
      </c>
    </row>
    <row r="3421" spans="1:17">
      <c r="A3421" s="1" t="s">
        <v>31817</v>
      </c>
      <c r="B3421" s="1" t="s">
        <v>12446</v>
      </c>
      <c r="C3421" s="1" t="s">
        <v>35</v>
      </c>
      <c r="D3421" s="1" t="s">
        <v>31818</v>
      </c>
      <c r="E3421" s="1" t="s">
        <v>31819</v>
      </c>
      <c r="F3421" s="1" t="s">
        <v>31820</v>
      </c>
      <c r="G3421" s="1" t="s">
        <v>31821</v>
      </c>
      <c r="H3421" s="1" t="s">
        <v>12359</v>
      </c>
      <c r="I3421" s="1" t="s">
        <v>12359</v>
      </c>
      <c r="J3421" s="1" t="s">
        <v>31822</v>
      </c>
      <c r="K3421" s="1" t="s">
        <v>31823</v>
      </c>
      <c r="L3421" s="1" t="s">
        <v>28</v>
      </c>
      <c r="M3421" s="1" t="s">
        <v>31824</v>
      </c>
      <c r="N3421" s="1" t="s">
        <v>31825</v>
      </c>
      <c r="O3421" s="1" t="s">
        <v>31826</v>
      </c>
      <c r="P3421" s="1" t="s">
        <v>31827</v>
      </c>
      <c r="Q3421" s="1" t="s">
        <v>31828</v>
      </c>
    </row>
    <row r="3422" spans="1:17">
      <c r="A3422" s="1" t="s">
        <v>31829</v>
      </c>
      <c r="B3422" s="1" t="s">
        <v>20</v>
      </c>
      <c r="C3422" s="1" t="s">
        <v>350</v>
      </c>
      <c r="D3422" s="1" t="s">
        <v>31830</v>
      </c>
      <c r="E3422" s="1" t="s">
        <v>31831</v>
      </c>
      <c r="F3422" s="1" t="s">
        <v>18</v>
      </c>
      <c r="G3422" s="1" t="s">
        <v>18</v>
      </c>
      <c r="H3422" s="1" t="s">
        <v>30256</v>
      </c>
      <c r="I3422" s="1" t="s">
        <v>18</v>
      </c>
      <c r="J3422" s="1" t="s">
        <v>18</v>
      </c>
      <c r="K3422" s="1" t="s">
        <v>31832</v>
      </c>
      <c r="L3422" s="1" t="s">
        <v>28</v>
      </c>
      <c r="M3422" s="1" t="s">
        <v>31833</v>
      </c>
      <c r="N3422" s="1" t="s">
        <v>31834</v>
      </c>
      <c r="O3422" s="1" t="s">
        <v>31835</v>
      </c>
      <c r="P3422" s="1" t="s">
        <v>31836</v>
      </c>
      <c r="Q3422" s="1" t="s">
        <v>31837</v>
      </c>
    </row>
    <row r="3423" spans="1:17">
      <c r="A3423" s="1" t="s">
        <v>31838</v>
      </c>
      <c r="B3423" s="1" t="s">
        <v>20</v>
      </c>
      <c r="C3423" s="1" t="s">
        <v>759</v>
      </c>
      <c r="D3423" s="1" t="s">
        <v>1651</v>
      </c>
      <c r="E3423" s="1" t="s">
        <v>30771</v>
      </c>
      <c r="F3423" s="1" t="s">
        <v>31839</v>
      </c>
      <c r="G3423" s="1" t="s">
        <v>31840</v>
      </c>
      <c r="H3423" s="1" t="s">
        <v>31841</v>
      </c>
      <c r="I3423" s="1" t="s">
        <v>31841</v>
      </c>
      <c r="J3423" s="1" t="s">
        <v>31842</v>
      </c>
      <c r="K3423" s="1" t="s">
        <v>31843</v>
      </c>
      <c r="L3423" s="1" t="s">
        <v>28</v>
      </c>
      <c r="M3423" s="1" t="s">
        <v>31844</v>
      </c>
      <c r="N3423" s="1" t="s">
        <v>31845</v>
      </c>
      <c r="O3423" s="1" t="s">
        <v>31846</v>
      </c>
      <c r="P3423" s="1" t="s">
        <v>31847</v>
      </c>
      <c r="Q3423" s="1" t="s">
        <v>31848</v>
      </c>
    </row>
    <row r="3424" spans="1:17">
      <c r="A3424" s="1" t="s">
        <v>8962</v>
      </c>
      <c r="B3424" s="1" t="s">
        <v>20</v>
      </c>
      <c r="C3424" s="1" t="s">
        <v>18</v>
      </c>
      <c r="D3424" s="1" t="s">
        <v>18</v>
      </c>
      <c r="E3424" s="1" t="s">
        <v>18</v>
      </c>
      <c r="F3424" s="1" t="s">
        <v>31849</v>
      </c>
      <c r="G3424" s="1" t="s">
        <v>31850</v>
      </c>
      <c r="H3424" s="1" t="s">
        <v>31841</v>
      </c>
      <c r="I3424" s="1" t="s">
        <v>31841</v>
      </c>
      <c r="J3424" s="1" t="s">
        <v>18</v>
      </c>
      <c r="K3424" s="1" t="s">
        <v>31851</v>
      </c>
      <c r="L3424" s="1" t="s">
        <v>28</v>
      </c>
      <c r="M3424" s="1" t="s">
        <v>31852</v>
      </c>
      <c r="N3424" s="1" t="s">
        <v>31853</v>
      </c>
      <c r="O3424" s="1" t="s">
        <v>31854</v>
      </c>
      <c r="P3424" s="1" t="s">
        <v>31855</v>
      </c>
      <c r="Q3424" s="1" t="s">
        <v>31856</v>
      </c>
    </row>
    <row r="3425" spans="1:17">
      <c r="A3425" s="1" t="s">
        <v>31857</v>
      </c>
      <c r="B3425" s="1" t="s">
        <v>20</v>
      </c>
      <c r="C3425" s="1" t="s">
        <v>167</v>
      </c>
      <c r="D3425" s="1" t="s">
        <v>178</v>
      </c>
      <c r="E3425" s="1" t="s">
        <v>31858</v>
      </c>
      <c r="F3425" s="1" t="s">
        <v>31859</v>
      </c>
      <c r="G3425" s="1" t="s">
        <v>31860</v>
      </c>
      <c r="H3425" s="1" t="s">
        <v>31841</v>
      </c>
      <c r="I3425" s="1" t="s">
        <v>31841</v>
      </c>
      <c r="J3425" s="1" t="s">
        <v>18</v>
      </c>
      <c r="K3425" s="1" t="s">
        <v>31861</v>
      </c>
      <c r="L3425" s="1" t="s">
        <v>28</v>
      </c>
      <c r="M3425" s="1" t="s">
        <v>31862</v>
      </c>
      <c r="N3425" s="1" t="s">
        <v>31863</v>
      </c>
      <c r="O3425" s="1" t="s">
        <v>31864</v>
      </c>
      <c r="P3425" s="1" t="s">
        <v>31865</v>
      </c>
      <c r="Q3425" s="1" t="s">
        <v>1756</v>
      </c>
    </row>
    <row r="3426" spans="1:17">
      <c r="A3426" s="1" t="s">
        <v>31866</v>
      </c>
      <c r="B3426" s="1" t="s">
        <v>20</v>
      </c>
      <c r="C3426" s="1" t="s">
        <v>233</v>
      </c>
      <c r="D3426" s="1" t="s">
        <v>473</v>
      </c>
      <c r="E3426" s="1" t="s">
        <v>27400</v>
      </c>
      <c r="F3426" s="1" t="s">
        <v>31867</v>
      </c>
      <c r="G3426" s="1" t="s">
        <v>31868</v>
      </c>
      <c r="H3426" s="1" t="s">
        <v>31841</v>
      </c>
      <c r="I3426" s="1" t="s">
        <v>31841</v>
      </c>
      <c r="J3426" s="1" t="s">
        <v>18</v>
      </c>
      <c r="K3426" s="1" t="s">
        <v>31869</v>
      </c>
      <c r="L3426" s="1" t="s">
        <v>28</v>
      </c>
      <c r="M3426" s="1" t="s">
        <v>31870</v>
      </c>
      <c r="N3426" s="1" t="s">
        <v>31871</v>
      </c>
      <c r="O3426" s="1" t="s">
        <v>31872</v>
      </c>
      <c r="P3426" s="1" t="s">
        <v>31873</v>
      </c>
      <c r="Q3426" s="1" t="s">
        <v>1756</v>
      </c>
    </row>
    <row r="3427" spans="1:17">
      <c r="A3427" s="1" t="s">
        <v>20</v>
      </c>
      <c r="B3427" s="1" t="s">
        <v>20</v>
      </c>
      <c r="C3427" s="1" t="s">
        <v>48</v>
      </c>
      <c r="D3427" s="1" t="s">
        <v>516</v>
      </c>
      <c r="E3427" s="1" t="s">
        <v>26679</v>
      </c>
      <c r="F3427" s="1" t="s">
        <v>31874</v>
      </c>
      <c r="G3427" s="1" t="s">
        <v>31875</v>
      </c>
      <c r="H3427" s="1" t="s">
        <v>31841</v>
      </c>
      <c r="I3427" s="1" t="s">
        <v>31841</v>
      </c>
      <c r="J3427" s="1" t="s">
        <v>18</v>
      </c>
      <c r="K3427" s="1" t="s">
        <v>18</v>
      </c>
      <c r="L3427" s="1" t="s">
        <v>28</v>
      </c>
      <c r="M3427" s="1" t="s">
        <v>31876</v>
      </c>
      <c r="N3427" s="1" t="s">
        <v>31877</v>
      </c>
      <c r="O3427" s="1" t="s">
        <v>31878</v>
      </c>
      <c r="P3427" s="1" t="s">
        <v>31879</v>
      </c>
      <c r="Q3427" s="1" t="s">
        <v>31880</v>
      </c>
    </row>
    <row r="3428" spans="1:17">
      <c r="A3428" s="1" t="s">
        <v>31881</v>
      </c>
      <c r="B3428" s="1" t="s">
        <v>20</v>
      </c>
      <c r="C3428" s="1" t="s">
        <v>18</v>
      </c>
      <c r="D3428" s="1" t="s">
        <v>18</v>
      </c>
      <c r="E3428" s="1" t="s">
        <v>18</v>
      </c>
      <c r="F3428" s="1" t="s">
        <v>31882</v>
      </c>
      <c r="G3428" s="1" t="s">
        <v>31883</v>
      </c>
      <c r="H3428" s="1" t="s">
        <v>31841</v>
      </c>
      <c r="I3428" s="1" t="s">
        <v>31841</v>
      </c>
      <c r="J3428" s="1" t="s">
        <v>18</v>
      </c>
      <c r="K3428" s="1" t="s">
        <v>31884</v>
      </c>
      <c r="L3428" s="1" t="s">
        <v>28</v>
      </c>
      <c r="M3428" s="1" t="s">
        <v>31885</v>
      </c>
      <c r="N3428" s="1" t="s">
        <v>31886</v>
      </c>
      <c r="O3428" s="1" t="s">
        <v>31887</v>
      </c>
      <c r="P3428" s="1" t="s">
        <v>31888</v>
      </c>
      <c r="Q3428" s="1" t="s">
        <v>1756</v>
      </c>
    </row>
    <row r="3429" spans="1:17">
      <c r="A3429" s="1" t="s">
        <v>31889</v>
      </c>
      <c r="B3429" s="1" t="s">
        <v>20</v>
      </c>
      <c r="C3429" s="1" t="s">
        <v>18</v>
      </c>
      <c r="D3429" s="1" t="s">
        <v>18</v>
      </c>
      <c r="E3429" s="1" t="s">
        <v>18</v>
      </c>
      <c r="F3429" s="1" t="s">
        <v>31890</v>
      </c>
      <c r="G3429" s="1" t="s">
        <v>31891</v>
      </c>
      <c r="H3429" s="1" t="s">
        <v>31841</v>
      </c>
      <c r="I3429" s="1" t="s">
        <v>31841</v>
      </c>
      <c r="J3429" s="1" t="s">
        <v>18</v>
      </c>
      <c r="K3429" s="1" t="s">
        <v>31892</v>
      </c>
      <c r="L3429" s="1" t="s">
        <v>28</v>
      </c>
      <c r="M3429" s="1" t="s">
        <v>31893</v>
      </c>
      <c r="N3429" s="1" t="s">
        <v>31894</v>
      </c>
      <c r="O3429" s="1" t="s">
        <v>31895</v>
      </c>
      <c r="P3429" s="1" t="s">
        <v>31896</v>
      </c>
      <c r="Q3429" s="1" t="s">
        <v>1756</v>
      </c>
    </row>
    <row r="3430" spans="1:17">
      <c r="A3430" s="1" t="s">
        <v>23882</v>
      </c>
      <c r="B3430" s="1" t="s">
        <v>20</v>
      </c>
      <c r="C3430" s="1" t="s">
        <v>83</v>
      </c>
      <c r="D3430" s="1" t="s">
        <v>128</v>
      </c>
      <c r="E3430" s="1" t="s">
        <v>18</v>
      </c>
      <c r="F3430" s="1" t="s">
        <v>31897</v>
      </c>
      <c r="G3430" s="1" t="s">
        <v>31898</v>
      </c>
      <c r="H3430" s="1" t="s">
        <v>31841</v>
      </c>
      <c r="I3430" s="1" t="s">
        <v>31841</v>
      </c>
      <c r="J3430" s="1" t="s">
        <v>18</v>
      </c>
      <c r="K3430" s="1" t="s">
        <v>18</v>
      </c>
      <c r="L3430" s="1" t="s">
        <v>28</v>
      </c>
      <c r="M3430" s="1" t="s">
        <v>31899</v>
      </c>
      <c r="N3430" s="1" t="s">
        <v>31900</v>
      </c>
      <c r="O3430" s="1" t="s">
        <v>31901</v>
      </c>
      <c r="P3430" s="1" t="s">
        <v>31902</v>
      </c>
      <c r="Q3430" s="1" t="s">
        <v>31903</v>
      </c>
    </row>
    <row r="3431" spans="1:17">
      <c r="A3431" s="1" t="s">
        <v>16537</v>
      </c>
      <c r="B3431" s="1" t="s">
        <v>20</v>
      </c>
      <c r="C3431" s="1" t="s">
        <v>83</v>
      </c>
      <c r="D3431" s="1" t="s">
        <v>71</v>
      </c>
      <c r="E3431" s="1" t="s">
        <v>31904</v>
      </c>
      <c r="F3431" s="1" t="s">
        <v>31905</v>
      </c>
      <c r="G3431" s="1" t="s">
        <v>31906</v>
      </c>
      <c r="H3431" s="1" t="s">
        <v>31841</v>
      </c>
      <c r="I3431" s="1" t="s">
        <v>31841</v>
      </c>
      <c r="J3431" s="1" t="s">
        <v>18</v>
      </c>
      <c r="K3431" s="1" t="s">
        <v>31907</v>
      </c>
      <c r="L3431" s="1" t="s">
        <v>28</v>
      </c>
      <c r="M3431" s="1" t="s">
        <v>31908</v>
      </c>
      <c r="N3431" s="1" t="s">
        <v>31909</v>
      </c>
      <c r="O3431" s="1" t="s">
        <v>31910</v>
      </c>
      <c r="P3431" s="1" t="s">
        <v>31911</v>
      </c>
      <c r="Q3431" s="1" t="s">
        <v>31912</v>
      </c>
    </row>
    <row r="3432" spans="1:17">
      <c r="A3432" s="1" t="s">
        <v>20</v>
      </c>
      <c r="B3432" s="1" t="s">
        <v>20</v>
      </c>
      <c r="C3432" s="1" t="s">
        <v>83</v>
      </c>
      <c r="D3432" s="1" t="s">
        <v>128</v>
      </c>
      <c r="E3432" s="1" t="s">
        <v>31913</v>
      </c>
      <c r="F3432" s="1" t="s">
        <v>31914</v>
      </c>
      <c r="G3432" s="1" t="s">
        <v>31915</v>
      </c>
      <c r="H3432" s="1" t="s">
        <v>31841</v>
      </c>
      <c r="I3432" s="1" t="s">
        <v>31841</v>
      </c>
      <c r="J3432" s="1" t="s">
        <v>18</v>
      </c>
      <c r="K3432" s="1" t="s">
        <v>18</v>
      </c>
      <c r="L3432" s="1" t="s">
        <v>28</v>
      </c>
      <c r="M3432" s="1" t="s">
        <v>31916</v>
      </c>
      <c r="N3432" s="1" t="s">
        <v>31917</v>
      </c>
      <c r="O3432" s="1" t="s">
        <v>31918</v>
      </c>
      <c r="P3432" s="1" t="s">
        <v>31919</v>
      </c>
      <c r="Q3432" s="1" t="s">
        <v>31920</v>
      </c>
    </row>
    <row r="3433" spans="1:17">
      <c r="A3433" s="1" t="s">
        <v>31921</v>
      </c>
      <c r="B3433" s="1" t="s">
        <v>20</v>
      </c>
      <c r="C3433" s="1" t="s">
        <v>1187</v>
      </c>
      <c r="D3433" s="1" t="s">
        <v>84</v>
      </c>
      <c r="E3433" s="1" t="s">
        <v>26219</v>
      </c>
      <c r="F3433" s="1" t="s">
        <v>31922</v>
      </c>
      <c r="G3433" s="1" t="s">
        <v>31923</v>
      </c>
      <c r="H3433" s="1" t="s">
        <v>31841</v>
      </c>
      <c r="I3433" s="1" t="s">
        <v>31841</v>
      </c>
      <c r="J3433" s="1" t="s">
        <v>18</v>
      </c>
      <c r="K3433" s="1" t="s">
        <v>31924</v>
      </c>
      <c r="L3433" s="1" t="s">
        <v>28</v>
      </c>
      <c r="M3433" s="1" t="s">
        <v>31925</v>
      </c>
      <c r="N3433" s="1" t="s">
        <v>31926</v>
      </c>
      <c r="O3433" s="1" t="s">
        <v>31927</v>
      </c>
      <c r="P3433" s="1" t="s">
        <v>31928</v>
      </c>
      <c r="Q3433" s="1" t="s">
        <v>1756</v>
      </c>
    </row>
    <row r="3434" spans="1:17">
      <c r="A3434" s="1" t="s">
        <v>31929</v>
      </c>
      <c r="B3434" s="1" t="s">
        <v>20</v>
      </c>
      <c r="C3434" s="1" t="s">
        <v>18</v>
      </c>
      <c r="D3434" s="1" t="s">
        <v>18</v>
      </c>
      <c r="E3434" s="1" t="s">
        <v>18</v>
      </c>
      <c r="F3434" s="1" t="s">
        <v>31930</v>
      </c>
      <c r="G3434" s="1" t="s">
        <v>31931</v>
      </c>
      <c r="H3434" s="1" t="s">
        <v>31841</v>
      </c>
      <c r="I3434" s="1" t="s">
        <v>31841</v>
      </c>
      <c r="J3434" s="1" t="s">
        <v>18</v>
      </c>
      <c r="K3434" s="1" t="s">
        <v>18</v>
      </c>
      <c r="L3434" s="1" t="s">
        <v>28</v>
      </c>
      <c r="M3434" s="1" t="s">
        <v>31932</v>
      </c>
      <c r="N3434" s="1" t="s">
        <v>31933</v>
      </c>
      <c r="O3434" s="1" t="s">
        <v>31934</v>
      </c>
      <c r="P3434" s="1" t="s">
        <v>31935</v>
      </c>
      <c r="Q3434" s="1" t="s">
        <v>1756</v>
      </c>
    </row>
    <row r="3435" spans="1:17">
      <c r="A3435" s="1" t="s">
        <v>31936</v>
      </c>
      <c r="B3435" s="1" t="s">
        <v>20</v>
      </c>
      <c r="C3435" s="1" t="s">
        <v>1187</v>
      </c>
      <c r="D3435" s="1" t="s">
        <v>84</v>
      </c>
      <c r="E3435" s="1" t="s">
        <v>26861</v>
      </c>
      <c r="F3435" s="1" t="s">
        <v>31937</v>
      </c>
      <c r="G3435" s="1" t="s">
        <v>31938</v>
      </c>
      <c r="H3435" s="1" t="s">
        <v>31841</v>
      </c>
      <c r="I3435" s="1" t="s">
        <v>31841</v>
      </c>
      <c r="J3435" s="1" t="s">
        <v>18</v>
      </c>
      <c r="K3435" s="1" t="s">
        <v>18</v>
      </c>
      <c r="L3435" s="1" t="s">
        <v>28</v>
      </c>
      <c r="M3435" s="1" t="s">
        <v>31939</v>
      </c>
      <c r="N3435" s="1" t="s">
        <v>31940</v>
      </c>
      <c r="O3435" s="1" t="s">
        <v>31941</v>
      </c>
      <c r="P3435" s="1" t="s">
        <v>31942</v>
      </c>
      <c r="Q3435" s="1" t="s">
        <v>31943</v>
      </c>
    </row>
    <row r="3436" spans="1:17">
      <c r="A3436" s="1" t="s">
        <v>31944</v>
      </c>
      <c r="B3436" s="1" t="s">
        <v>20</v>
      </c>
      <c r="C3436" s="1" t="s">
        <v>18</v>
      </c>
      <c r="D3436" s="1" t="s">
        <v>18</v>
      </c>
      <c r="E3436" s="1" t="s">
        <v>18</v>
      </c>
      <c r="F3436" s="1" t="s">
        <v>31945</v>
      </c>
      <c r="G3436" s="1" t="s">
        <v>31946</v>
      </c>
      <c r="H3436" s="1" t="s">
        <v>31841</v>
      </c>
      <c r="I3436" s="1" t="s">
        <v>31841</v>
      </c>
      <c r="J3436" s="1" t="s">
        <v>18</v>
      </c>
      <c r="K3436" s="1" t="s">
        <v>31947</v>
      </c>
      <c r="L3436" s="1" t="s">
        <v>28</v>
      </c>
      <c r="M3436" s="1" t="s">
        <v>31948</v>
      </c>
      <c r="N3436" s="1" t="s">
        <v>31949</v>
      </c>
      <c r="O3436" s="1" t="s">
        <v>31950</v>
      </c>
      <c r="P3436" s="1" t="s">
        <v>31951</v>
      </c>
      <c r="Q3436" s="1" t="s">
        <v>1756</v>
      </c>
    </row>
    <row r="3437" spans="1:17">
      <c r="A3437" s="1" t="s">
        <v>31952</v>
      </c>
      <c r="B3437" s="1" t="s">
        <v>20</v>
      </c>
      <c r="C3437" s="1" t="s">
        <v>18</v>
      </c>
      <c r="D3437" s="1" t="s">
        <v>18</v>
      </c>
      <c r="E3437" s="1" t="s">
        <v>18</v>
      </c>
      <c r="F3437" s="1" t="s">
        <v>31953</v>
      </c>
      <c r="G3437" s="1" t="s">
        <v>31954</v>
      </c>
      <c r="H3437" s="1" t="s">
        <v>31841</v>
      </c>
      <c r="I3437" s="1" t="s">
        <v>31841</v>
      </c>
      <c r="J3437" s="1" t="s">
        <v>18</v>
      </c>
      <c r="K3437" s="1" t="s">
        <v>31955</v>
      </c>
      <c r="L3437" s="1" t="s">
        <v>28</v>
      </c>
      <c r="M3437" s="1" t="s">
        <v>31956</v>
      </c>
      <c r="N3437" s="1" t="s">
        <v>31957</v>
      </c>
      <c r="O3437" s="1" t="s">
        <v>31958</v>
      </c>
      <c r="P3437" s="1" t="s">
        <v>31959</v>
      </c>
      <c r="Q3437" s="1" t="s">
        <v>1756</v>
      </c>
    </row>
    <row r="3438" spans="1:17">
      <c r="A3438" s="1" t="s">
        <v>31960</v>
      </c>
      <c r="B3438" s="1" t="s">
        <v>20</v>
      </c>
      <c r="C3438" s="1" t="s">
        <v>83</v>
      </c>
      <c r="D3438" s="1" t="s">
        <v>128</v>
      </c>
      <c r="E3438" s="1" t="s">
        <v>18</v>
      </c>
      <c r="F3438" s="1" t="s">
        <v>31961</v>
      </c>
      <c r="G3438" s="1" t="s">
        <v>31962</v>
      </c>
      <c r="H3438" s="1" t="s">
        <v>31841</v>
      </c>
      <c r="I3438" s="1" t="s">
        <v>31841</v>
      </c>
      <c r="J3438" s="1" t="s">
        <v>18</v>
      </c>
      <c r="K3438" s="1" t="s">
        <v>31963</v>
      </c>
      <c r="L3438" s="1" t="s">
        <v>28</v>
      </c>
      <c r="M3438" s="1" t="s">
        <v>31964</v>
      </c>
      <c r="N3438" s="1" t="s">
        <v>31965</v>
      </c>
      <c r="O3438" s="1" t="s">
        <v>31966</v>
      </c>
      <c r="P3438" s="1" t="s">
        <v>31967</v>
      </c>
      <c r="Q3438" s="1" t="s">
        <v>1756</v>
      </c>
    </row>
    <row r="3439" spans="1:17">
      <c r="A3439" s="1" t="s">
        <v>31968</v>
      </c>
      <c r="B3439" s="1" t="s">
        <v>1840</v>
      </c>
      <c r="C3439" s="1" t="s">
        <v>70</v>
      </c>
      <c r="D3439" s="1" t="s">
        <v>1188</v>
      </c>
      <c r="E3439" s="1" t="s">
        <v>29953</v>
      </c>
      <c r="F3439" s="1" t="s">
        <v>31969</v>
      </c>
      <c r="G3439" s="1" t="s">
        <v>31970</v>
      </c>
      <c r="H3439" s="1" t="s">
        <v>31841</v>
      </c>
      <c r="I3439" s="1" t="s">
        <v>31841</v>
      </c>
      <c r="J3439" s="1" t="s">
        <v>18</v>
      </c>
      <c r="K3439" s="1" t="s">
        <v>18</v>
      </c>
      <c r="L3439" s="1" t="s">
        <v>28</v>
      </c>
      <c r="M3439" s="1" t="s">
        <v>31971</v>
      </c>
      <c r="N3439" s="1" t="s">
        <v>31972</v>
      </c>
      <c r="O3439" s="1" t="s">
        <v>31973</v>
      </c>
      <c r="P3439" s="1" t="s">
        <v>31974</v>
      </c>
      <c r="Q3439" s="1" t="s">
        <v>31975</v>
      </c>
    </row>
    <row r="3440" spans="1:17">
      <c r="A3440" s="1" t="s">
        <v>31976</v>
      </c>
      <c r="B3440" s="1" t="s">
        <v>20</v>
      </c>
      <c r="C3440" s="1" t="s">
        <v>70</v>
      </c>
      <c r="D3440" s="1" t="s">
        <v>116</v>
      </c>
      <c r="E3440" s="1" t="s">
        <v>31977</v>
      </c>
      <c r="F3440" s="1" t="s">
        <v>31978</v>
      </c>
      <c r="G3440" s="1" t="s">
        <v>31979</v>
      </c>
      <c r="H3440" s="1" t="s">
        <v>31980</v>
      </c>
      <c r="I3440" s="1" t="s">
        <v>31980</v>
      </c>
      <c r="J3440" s="1" t="s">
        <v>2897</v>
      </c>
      <c r="K3440" s="1" t="s">
        <v>31981</v>
      </c>
      <c r="L3440" s="1" t="s">
        <v>28</v>
      </c>
      <c r="M3440" s="1" t="s">
        <v>31982</v>
      </c>
      <c r="N3440" s="1" t="s">
        <v>31983</v>
      </c>
      <c r="O3440" s="1" t="s">
        <v>31984</v>
      </c>
      <c r="P3440" s="1" t="s">
        <v>31985</v>
      </c>
      <c r="Q3440" s="1" t="s">
        <v>31986</v>
      </c>
    </row>
    <row r="3441" spans="1:17">
      <c r="A3441" s="1" t="s">
        <v>31987</v>
      </c>
      <c r="B3441" s="1" t="s">
        <v>20</v>
      </c>
      <c r="C3441" s="1" t="s">
        <v>48</v>
      </c>
      <c r="D3441" s="1" t="s">
        <v>18344</v>
      </c>
      <c r="E3441" s="1" t="s">
        <v>31988</v>
      </c>
      <c r="F3441" s="1" t="s">
        <v>31989</v>
      </c>
      <c r="G3441" s="1" t="s">
        <v>31990</v>
      </c>
      <c r="H3441" s="1" t="s">
        <v>31980</v>
      </c>
      <c r="I3441" s="1" t="s">
        <v>31980</v>
      </c>
      <c r="J3441" s="1" t="s">
        <v>31991</v>
      </c>
      <c r="K3441" s="1" t="s">
        <v>31992</v>
      </c>
      <c r="L3441" s="1" t="s">
        <v>28</v>
      </c>
      <c r="M3441" s="1" t="s">
        <v>31993</v>
      </c>
      <c r="N3441" s="1" t="s">
        <v>31994</v>
      </c>
      <c r="O3441" s="1" t="s">
        <v>31995</v>
      </c>
      <c r="P3441" s="1" t="s">
        <v>31996</v>
      </c>
      <c r="Q3441" s="1" t="s">
        <v>31997</v>
      </c>
    </row>
    <row r="3442" spans="1:17">
      <c r="A3442" s="1" t="s">
        <v>20</v>
      </c>
      <c r="B3442" s="1" t="s">
        <v>20</v>
      </c>
      <c r="C3442" s="1" t="s">
        <v>70</v>
      </c>
      <c r="D3442" s="1" t="s">
        <v>1459</v>
      </c>
      <c r="E3442" s="1" t="s">
        <v>29599</v>
      </c>
      <c r="F3442" s="1" t="s">
        <v>31998</v>
      </c>
      <c r="G3442" s="1" t="s">
        <v>31999</v>
      </c>
      <c r="H3442" s="1" t="s">
        <v>31980</v>
      </c>
      <c r="I3442" s="1" t="s">
        <v>31980</v>
      </c>
      <c r="J3442" s="1" t="s">
        <v>18</v>
      </c>
      <c r="K3442" s="1" t="s">
        <v>18</v>
      </c>
      <c r="L3442" s="1" t="s">
        <v>28</v>
      </c>
      <c r="M3442" s="1" t="s">
        <v>32000</v>
      </c>
      <c r="N3442" s="1" t="s">
        <v>32001</v>
      </c>
      <c r="O3442" s="1" t="s">
        <v>32002</v>
      </c>
      <c r="P3442" s="1" t="s">
        <v>32003</v>
      </c>
      <c r="Q3442" s="1" t="s">
        <v>32004</v>
      </c>
    </row>
    <row r="3443" spans="1:17">
      <c r="A3443" s="1" t="s">
        <v>32005</v>
      </c>
      <c r="B3443" s="1" t="s">
        <v>20</v>
      </c>
      <c r="C3443" s="1" t="s">
        <v>233</v>
      </c>
      <c r="D3443" s="1" t="s">
        <v>463</v>
      </c>
      <c r="E3443" s="1" t="s">
        <v>32006</v>
      </c>
      <c r="F3443" s="1" t="s">
        <v>32007</v>
      </c>
      <c r="G3443" s="1" t="s">
        <v>32008</v>
      </c>
      <c r="H3443" s="1" t="s">
        <v>31980</v>
      </c>
      <c r="I3443" s="1" t="s">
        <v>31980</v>
      </c>
      <c r="J3443" s="1" t="s">
        <v>18</v>
      </c>
      <c r="K3443" s="1" t="s">
        <v>32009</v>
      </c>
      <c r="L3443" s="1" t="s">
        <v>28</v>
      </c>
      <c r="M3443" s="1" t="s">
        <v>32010</v>
      </c>
      <c r="N3443" s="1" t="s">
        <v>32011</v>
      </c>
      <c r="O3443" s="1" t="s">
        <v>32012</v>
      </c>
      <c r="P3443" s="1" t="s">
        <v>32013</v>
      </c>
      <c r="Q3443" s="1" t="s">
        <v>32014</v>
      </c>
    </row>
    <row r="3444" spans="1:17">
      <c r="A3444" s="1" t="s">
        <v>32015</v>
      </c>
      <c r="B3444" s="1" t="s">
        <v>20</v>
      </c>
      <c r="C3444" s="1" t="s">
        <v>233</v>
      </c>
      <c r="D3444" s="1" t="s">
        <v>8698</v>
      </c>
      <c r="E3444" s="1" t="s">
        <v>32016</v>
      </c>
      <c r="F3444" s="1" t="s">
        <v>32017</v>
      </c>
      <c r="G3444" s="1" t="s">
        <v>32018</v>
      </c>
      <c r="H3444" s="1" t="s">
        <v>31980</v>
      </c>
      <c r="I3444" s="1" t="s">
        <v>31980</v>
      </c>
      <c r="J3444" s="1" t="s">
        <v>18</v>
      </c>
      <c r="K3444" s="1" t="s">
        <v>32019</v>
      </c>
      <c r="L3444" s="1" t="s">
        <v>28</v>
      </c>
      <c r="M3444" s="1" t="s">
        <v>32020</v>
      </c>
      <c r="N3444" s="1" t="s">
        <v>32021</v>
      </c>
      <c r="O3444" s="1" t="s">
        <v>32022</v>
      </c>
      <c r="P3444" s="1" t="s">
        <v>32023</v>
      </c>
      <c r="Q3444" s="1" t="s">
        <v>32024</v>
      </c>
    </row>
    <row r="3445" spans="1:17">
      <c r="A3445" s="1" t="s">
        <v>32025</v>
      </c>
      <c r="B3445" s="1" t="s">
        <v>20</v>
      </c>
      <c r="C3445" s="1" t="s">
        <v>202</v>
      </c>
      <c r="D3445" s="1" t="s">
        <v>84</v>
      </c>
      <c r="E3445" s="1" t="s">
        <v>29599</v>
      </c>
      <c r="F3445" s="1" t="s">
        <v>32026</v>
      </c>
      <c r="G3445" s="1" t="s">
        <v>31979</v>
      </c>
      <c r="H3445" s="1" t="s">
        <v>31980</v>
      </c>
      <c r="I3445" s="1" t="s">
        <v>31980</v>
      </c>
      <c r="J3445" s="1" t="s">
        <v>40</v>
      </c>
      <c r="K3445" s="1" t="s">
        <v>31981</v>
      </c>
      <c r="L3445" s="1" t="s">
        <v>28</v>
      </c>
      <c r="M3445" s="1" t="s">
        <v>32027</v>
      </c>
      <c r="N3445" s="1" t="s">
        <v>32028</v>
      </c>
      <c r="O3445" s="1" t="s">
        <v>32029</v>
      </c>
      <c r="P3445" s="1" t="s">
        <v>32030</v>
      </c>
      <c r="Q3445" s="1" t="s">
        <v>32031</v>
      </c>
    </row>
    <row r="3446" spans="1:17">
      <c r="A3446" s="1" t="s">
        <v>32032</v>
      </c>
      <c r="B3446" s="1" t="s">
        <v>20</v>
      </c>
      <c r="C3446" s="1" t="s">
        <v>18</v>
      </c>
      <c r="D3446" s="1" t="s">
        <v>18</v>
      </c>
      <c r="E3446" s="1" t="s">
        <v>18</v>
      </c>
      <c r="F3446" s="1" t="s">
        <v>32033</v>
      </c>
      <c r="G3446" s="1" t="s">
        <v>32034</v>
      </c>
      <c r="H3446" s="1" t="s">
        <v>31980</v>
      </c>
      <c r="I3446" s="1" t="s">
        <v>31980</v>
      </c>
      <c r="J3446" s="1" t="s">
        <v>18</v>
      </c>
      <c r="K3446" s="1" t="s">
        <v>18</v>
      </c>
      <c r="L3446" s="1" t="s">
        <v>28</v>
      </c>
      <c r="M3446" s="1" t="s">
        <v>32035</v>
      </c>
      <c r="N3446" s="1" t="s">
        <v>32036</v>
      </c>
      <c r="O3446" s="1" t="s">
        <v>32037</v>
      </c>
      <c r="P3446" s="1" t="s">
        <v>32038</v>
      </c>
      <c r="Q3446" s="1" t="s">
        <v>32039</v>
      </c>
    </row>
    <row r="3447" spans="1:17">
      <c r="A3447" s="1" t="s">
        <v>32040</v>
      </c>
      <c r="B3447" s="1" t="s">
        <v>20</v>
      </c>
      <c r="C3447" s="1" t="s">
        <v>127</v>
      </c>
      <c r="D3447" s="1" t="s">
        <v>190</v>
      </c>
      <c r="E3447" s="1" t="s">
        <v>32041</v>
      </c>
      <c r="F3447" s="1" t="s">
        <v>32042</v>
      </c>
      <c r="G3447" s="1" t="s">
        <v>32043</v>
      </c>
      <c r="H3447" s="1" t="s">
        <v>31980</v>
      </c>
      <c r="I3447" s="1" t="s">
        <v>31980</v>
      </c>
      <c r="J3447" s="1" t="s">
        <v>18</v>
      </c>
      <c r="K3447" s="1" t="s">
        <v>32044</v>
      </c>
      <c r="L3447" s="1" t="s">
        <v>28</v>
      </c>
      <c r="M3447" s="1" t="s">
        <v>32045</v>
      </c>
      <c r="N3447" s="1" t="s">
        <v>32046</v>
      </c>
      <c r="O3447" s="1" t="s">
        <v>32047</v>
      </c>
      <c r="P3447" s="1" t="s">
        <v>32048</v>
      </c>
      <c r="Q3447" s="1" t="s">
        <v>32049</v>
      </c>
    </row>
    <row r="3448" spans="1:17">
      <c r="A3448" s="1" t="s">
        <v>14726</v>
      </c>
      <c r="B3448" s="1" t="s">
        <v>20</v>
      </c>
      <c r="C3448" s="1" t="s">
        <v>83</v>
      </c>
      <c r="D3448" s="1" t="s">
        <v>128</v>
      </c>
      <c r="E3448" s="1" t="s">
        <v>18</v>
      </c>
      <c r="F3448" s="1" t="s">
        <v>32050</v>
      </c>
      <c r="G3448" s="1" t="s">
        <v>32051</v>
      </c>
      <c r="H3448" s="1" t="s">
        <v>31980</v>
      </c>
      <c r="I3448" s="1" t="s">
        <v>31980</v>
      </c>
      <c r="J3448" s="1" t="s">
        <v>18</v>
      </c>
      <c r="K3448" s="1" t="s">
        <v>32052</v>
      </c>
      <c r="L3448" s="1" t="s">
        <v>28</v>
      </c>
      <c r="M3448" s="1" t="s">
        <v>32053</v>
      </c>
      <c r="N3448" s="1" t="s">
        <v>32054</v>
      </c>
      <c r="O3448" s="1" t="s">
        <v>32055</v>
      </c>
      <c r="P3448" s="1" t="s">
        <v>32056</v>
      </c>
      <c r="Q3448" s="1" t="s">
        <v>32057</v>
      </c>
    </row>
    <row r="3449" spans="1:17">
      <c r="A3449" s="1" t="s">
        <v>32058</v>
      </c>
      <c r="B3449" s="1" t="s">
        <v>20</v>
      </c>
      <c r="C3449" s="1" t="s">
        <v>18</v>
      </c>
      <c r="D3449" s="1" t="s">
        <v>18</v>
      </c>
      <c r="E3449" s="1" t="s">
        <v>18</v>
      </c>
      <c r="F3449" s="1" t="s">
        <v>32059</v>
      </c>
      <c r="G3449" s="1" t="s">
        <v>32060</v>
      </c>
      <c r="H3449" s="1" t="s">
        <v>31980</v>
      </c>
      <c r="I3449" s="1" t="s">
        <v>31980</v>
      </c>
      <c r="J3449" s="1" t="s">
        <v>18</v>
      </c>
      <c r="K3449" s="1" t="s">
        <v>32061</v>
      </c>
      <c r="L3449" s="1" t="s">
        <v>28</v>
      </c>
      <c r="M3449" s="1" t="s">
        <v>32062</v>
      </c>
      <c r="N3449" s="1" t="s">
        <v>32063</v>
      </c>
      <c r="O3449" s="1" t="s">
        <v>32064</v>
      </c>
      <c r="P3449" s="1" t="s">
        <v>32065</v>
      </c>
      <c r="Q3449" s="1" t="s">
        <v>32066</v>
      </c>
    </row>
    <row r="3450" spans="1:17">
      <c r="A3450" s="1" t="s">
        <v>2713</v>
      </c>
      <c r="B3450" s="1" t="s">
        <v>20</v>
      </c>
      <c r="C3450" s="1" t="s">
        <v>295</v>
      </c>
      <c r="D3450" s="1" t="s">
        <v>223</v>
      </c>
      <c r="E3450" s="1" t="s">
        <v>32067</v>
      </c>
      <c r="F3450" s="1" t="s">
        <v>32068</v>
      </c>
      <c r="G3450" s="1" t="s">
        <v>32069</v>
      </c>
      <c r="H3450" s="1" t="s">
        <v>31980</v>
      </c>
      <c r="I3450" s="1" t="s">
        <v>31980</v>
      </c>
      <c r="J3450" s="1" t="s">
        <v>18</v>
      </c>
      <c r="K3450" s="1" t="s">
        <v>32070</v>
      </c>
      <c r="L3450" s="1" t="s">
        <v>28</v>
      </c>
      <c r="M3450" s="1" t="s">
        <v>32071</v>
      </c>
      <c r="N3450" s="1" t="s">
        <v>32072</v>
      </c>
      <c r="O3450" s="1" t="s">
        <v>32073</v>
      </c>
      <c r="P3450" s="1" t="s">
        <v>32074</v>
      </c>
      <c r="Q3450" s="1" t="s">
        <v>32075</v>
      </c>
    </row>
    <row r="3451" spans="1:17">
      <c r="A3451" s="1" t="s">
        <v>32076</v>
      </c>
      <c r="B3451" s="1" t="s">
        <v>20</v>
      </c>
      <c r="C3451" s="1" t="s">
        <v>295</v>
      </c>
      <c r="D3451" s="1" t="s">
        <v>203</v>
      </c>
      <c r="E3451" s="1" t="s">
        <v>27430</v>
      </c>
      <c r="F3451" s="1" t="s">
        <v>32077</v>
      </c>
      <c r="G3451" s="1" t="s">
        <v>32078</v>
      </c>
      <c r="H3451" s="1" t="s">
        <v>31980</v>
      </c>
      <c r="I3451" s="1" t="s">
        <v>31980</v>
      </c>
      <c r="J3451" s="1" t="s">
        <v>18</v>
      </c>
      <c r="K3451" s="1" t="s">
        <v>32079</v>
      </c>
      <c r="L3451" s="1" t="s">
        <v>28</v>
      </c>
      <c r="M3451" s="1" t="s">
        <v>32080</v>
      </c>
      <c r="N3451" s="1" t="s">
        <v>32081</v>
      </c>
      <c r="O3451" s="1" t="s">
        <v>32082</v>
      </c>
      <c r="P3451" s="1" t="s">
        <v>32083</v>
      </c>
      <c r="Q3451" s="1" t="s">
        <v>32084</v>
      </c>
    </row>
    <row r="3452" spans="1:17">
      <c r="A3452" s="1" t="s">
        <v>32085</v>
      </c>
      <c r="B3452" s="1" t="s">
        <v>20</v>
      </c>
      <c r="C3452" s="1" t="s">
        <v>48</v>
      </c>
      <c r="D3452" s="1" t="s">
        <v>4654</v>
      </c>
      <c r="E3452" s="1" t="s">
        <v>32086</v>
      </c>
      <c r="F3452" s="1" t="s">
        <v>32087</v>
      </c>
      <c r="G3452" s="1" t="s">
        <v>32088</v>
      </c>
      <c r="H3452" s="1" t="s">
        <v>31980</v>
      </c>
      <c r="I3452" s="1" t="s">
        <v>31980</v>
      </c>
      <c r="J3452" s="1" t="s">
        <v>18</v>
      </c>
      <c r="K3452" s="1" t="s">
        <v>32089</v>
      </c>
      <c r="L3452" s="1" t="s">
        <v>28</v>
      </c>
      <c r="M3452" s="1" t="s">
        <v>32090</v>
      </c>
      <c r="N3452" s="1" t="s">
        <v>32091</v>
      </c>
      <c r="O3452" s="1" t="s">
        <v>32092</v>
      </c>
      <c r="P3452" s="1" t="s">
        <v>32093</v>
      </c>
      <c r="Q3452" s="1" t="s">
        <v>32094</v>
      </c>
    </row>
    <row r="3453" spans="1:17">
      <c r="A3453" s="1" t="s">
        <v>32095</v>
      </c>
      <c r="B3453" s="1" t="s">
        <v>20</v>
      </c>
      <c r="C3453" s="1" t="s">
        <v>167</v>
      </c>
      <c r="D3453" s="1" t="s">
        <v>128</v>
      </c>
      <c r="E3453" s="1" t="s">
        <v>18</v>
      </c>
      <c r="F3453" s="1" t="s">
        <v>32096</v>
      </c>
      <c r="G3453" s="1" t="s">
        <v>32097</v>
      </c>
      <c r="H3453" s="1" t="s">
        <v>31980</v>
      </c>
      <c r="I3453" s="1" t="s">
        <v>31980</v>
      </c>
      <c r="J3453" s="1" t="s">
        <v>18</v>
      </c>
      <c r="K3453" s="1" t="s">
        <v>32098</v>
      </c>
      <c r="L3453" s="1" t="s">
        <v>28</v>
      </c>
      <c r="M3453" s="1" t="s">
        <v>32099</v>
      </c>
      <c r="N3453" s="1" t="s">
        <v>32100</v>
      </c>
      <c r="O3453" s="1" t="s">
        <v>32101</v>
      </c>
      <c r="P3453" s="1" t="s">
        <v>32102</v>
      </c>
      <c r="Q3453" s="1" t="s">
        <v>32103</v>
      </c>
    </row>
    <row r="3454" spans="1:17">
      <c r="A3454" s="1" t="s">
        <v>32104</v>
      </c>
      <c r="B3454" s="1" t="s">
        <v>20</v>
      </c>
      <c r="C3454" s="1" t="s">
        <v>233</v>
      </c>
      <c r="D3454" s="1" t="s">
        <v>116</v>
      </c>
      <c r="E3454" s="1" t="s">
        <v>32105</v>
      </c>
      <c r="F3454" s="1" t="s">
        <v>32106</v>
      </c>
      <c r="G3454" s="1" t="s">
        <v>32107</v>
      </c>
      <c r="H3454" s="1" t="s">
        <v>31980</v>
      </c>
      <c r="I3454" s="1" t="s">
        <v>31980</v>
      </c>
      <c r="J3454" s="1" t="s">
        <v>18</v>
      </c>
      <c r="K3454" s="1" t="s">
        <v>32108</v>
      </c>
      <c r="L3454" s="1" t="s">
        <v>28</v>
      </c>
      <c r="M3454" s="1" t="s">
        <v>32109</v>
      </c>
      <c r="N3454" s="1" t="s">
        <v>32110</v>
      </c>
      <c r="O3454" s="1" t="s">
        <v>32111</v>
      </c>
      <c r="P3454" s="1" t="s">
        <v>32112</v>
      </c>
      <c r="Q3454" s="1" t="s">
        <v>32113</v>
      </c>
    </row>
    <row r="3455" spans="1:17">
      <c r="A3455" s="1" t="s">
        <v>32114</v>
      </c>
      <c r="B3455" s="1" t="s">
        <v>20</v>
      </c>
      <c r="C3455" s="1" t="s">
        <v>21</v>
      </c>
      <c r="D3455" s="1" t="s">
        <v>71</v>
      </c>
      <c r="E3455" s="1" t="s">
        <v>32115</v>
      </c>
      <c r="F3455" s="1" t="s">
        <v>32116</v>
      </c>
      <c r="G3455" s="1" t="s">
        <v>32117</v>
      </c>
      <c r="H3455" s="1" t="s">
        <v>31980</v>
      </c>
      <c r="I3455" s="1" t="s">
        <v>31980</v>
      </c>
      <c r="J3455" s="1" t="s">
        <v>18</v>
      </c>
      <c r="K3455" s="1" t="s">
        <v>32118</v>
      </c>
      <c r="L3455" s="1" t="s">
        <v>28</v>
      </c>
      <c r="M3455" s="1" t="s">
        <v>32119</v>
      </c>
      <c r="N3455" s="1" t="s">
        <v>32120</v>
      </c>
      <c r="O3455" s="1" t="s">
        <v>32121</v>
      </c>
      <c r="P3455" s="1" t="s">
        <v>32122</v>
      </c>
      <c r="Q3455" s="1" t="s">
        <v>32123</v>
      </c>
    </row>
    <row r="3456" spans="1:17">
      <c r="A3456" s="1" t="s">
        <v>32124</v>
      </c>
      <c r="B3456" s="1" t="s">
        <v>20</v>
      </c>
      <c r="C3456" s="1" t="s">
        <v>350</v>
      </c>
      <c r="D3456" s="1" t="s">
        <v>71</v>
      </c>
      <c r="E3456" s="1" t="s">
        <v>32125</v>
      </c>
      <c r="F3456" s="1" t="s">
        <v>32126</v>
      </c>
      <c r="G3456" s="1" t="s">
        <v>32127</v>
      </c>
      <c r="H3456" s="1" t="s">
        <v>31980</v>
      </c>
      <c r="I3456" s="1" t="s">
        <v>31980</v>
      </c>
      <c r="J3456" s="1" t="s">
        <v>18</v>
      </c>
      <c r="K3456" s="1" t="s">
        <v>32128</v>
      </c>
      <c r="L3456" s="1" t="s">
        <v>28</v>
      </c>
      <c r="M3456" s="1" t="s">
        <v>32129</v>
      </c>
      <c r="N3456" s="1" t="s">
        <v>32130</v>
      </c>
      <c r="O3456" s="1" t="s">
        <v>32131</v>
      </c>
      <c r="P3456" s="1" t="s">
        <v>32132</v>
      </c>
      <c r="Q3456" s="1" t="s">
        <v>32133</v>
      </c>
    </row>
    <row r="3457" spans="1:17">
      <c r="A3457" s="1" t="s">
        <v>32134</v>
      </c>
      <c r="B3457" s="1" t="s">
        <v>20</v>
      </c>
      <c r="C3457" s="1" t="s">
        <v>83</v>
      </c>
      <c r="D3457" s="1" t="s">
        <v>128</v>
      </c>
      <c r="E3457" s="1" t="s">
        <v>32135</v>
      </c>
      <c r="F3457" s="1" t="s">
        <v>18</v>
      </c>
      <c r="G3457" s="1" t="s">
        <v>32136</v>
      </c>
      <c r="H3457" s="1" t="s">
        <v>32137</v>
      </c>
      <c r="I3457" s="1" t="s">
        <v>31980</v>
      </c>
      <c r="J3457" s="1" t="s">
        <v>18</v>
      </c>
      <c r="K3457" s="1" t="s">
        <v>32138</v>
      </c>
      <c r="L3457" s="1" t="s">
        <v>28</v>
      </c>
      <c r="M3457" s="1" t="s">
        <v>32139</v>
      </c>
      <c r="N3457" s="1" t="s">
        <v>32140</v>
      </c>
      <c r="O3457" s="1" t="s">
        <v>32141</v>
      </c>
      <c r="P3457" s="1" t="s">
        <v>32142</v>
      </c>
      <c r="Q3457" s="1" t="s">
        <v>32143</v>
      </c>
    </row>
    <row r="3458" spans="1:17">
      <c r="A3458" s="1" t="s">
        <v>32144</v>
      </c>
      <c r="B3458" s="1" t="s">
        <v>20</v>
      </c>
      <c r="C3458" s="1" t="s">
        <v>18</v>
      </c>
      <c r="D3458" s="1" t="s">
        <v>18</v>
      </c>
      <c r="E3458" s="1" t="s">
        <v>18</v>
      </c>
      <c r="F3458" s="1" t="s">
        <v>32145</v>
      </c>
      <c r="G3458" s="1" t="s">
        <v>32146</v>
      </c>
      <c r="H3458" s="1" t="s">
        <v>31980</v>
      </c>
      <c r="I3458" s="1" t="s">
        <v>31980</v>
      </c>
      <c r="J3458" s="1" t="s">
        <v>18</v>
      </c>
      <c r="K3458" s="1" t="s">
        <v>32147</v>
      </c>
      <c r="L3458" s="1" t="s">
        <v>28</v>
      </c>
      <c r="M3458" s="1" t="s">
        <v>32148</v>
      </c>
      <c r="N3458" s="1" t="s">
        <v>32149</v>
      </c>
      <c r="O3458" s="1" t="s">
        <v>32150</v>
      </c>
      <c r="P3458" s="1" t="s">
        <v>32151</v>
      </c>
      <c r="Q3458" s="1" t="s">
        <v>32152</v>
      </c>
    </row>
    <row r="3459" spans="1:17">
      <c r="A3459" s="1" t="s">
        <v>32153</v>
      </c>
      <c r="B3459" s="1" t="s">
        <v>20</v>
      </c>
      <c r="C3459" s="1" t="s">
        <v>167</v>
      </c>
      <c r="D3459" s="1" t="s">
        <v>116</v>
      </c>
      <c r="E3459" s="1" t="s">
        <v>29599</v>
      </c>
      <c r="F3459" s="1" t="s">
        <v>32154</v>
      </c>
      <c r="G3459" s="1" t="s">
        <v>32155</v>
      </c>
      <c r="H3459" s="1" t="s">
        <v>31980</v>
      </c>
      <c r="I3459" s="1" t="s">
        <v>31980</v>
      </c>
      <c r="J3459" s="1" t="s">
        <v>18</v>
      </c>
      <c r="K3459" s="1" t="s">
        <v>18</v>
      </c>
      <c r="L3459" s="1" t="s">
        <v>28</v>
      </c>
      <c r="M3459" s="1" t="s">
        <v>32156</v>
      </c>
      <c r="N3459" s="1" t="s">
        <v>32157</v>
      </c>
      <c r="O3459" s="1" t="s">
        <v>32158</v>
      </c>
      <c r="P3459" s="1" t="s">
        <v>32159</v>
      </c>
      <c r="Q3459" s="1" t="s">
        <v>32160</v>
      </c>
    </row>
    <row r="3460" spans="1:17">
      <c r="A3460" s="1" t="s">
        <v>32161</v>
      </c>
      <c r="B3460" s="1" t="s">
        <v>20</v>
      </c>
      <c r="C3460" s="1" t="s">
        <v>83</v>
      </c>
      <c r="D3460" s="1" t="s">
        <v>128</v>
      </c>
      <c r="E3460" s="1" t="s">
        <v>32162</v>
      </c>
      <c r="F3460" s="1" t="s">
        <v>32163</v>
      </c>
      <c r="G3460" s="1" t="s">
        <v>32164</v>
      </c>
      <c r="H3460" s="1" t="s">
        <v>31980</v>
      </c>
      <c r="I3460" s="1" t="s">
        <v>31980</v>
      </c>
      <c r="J3460" s="1" t="s">
        <v>18</v>
      </c>
      <c r="K3460" s="1" t="s">
        <v>32165</v>
      </c>
      <c r="L3460" s="1" t="s">
        <v>28</v>
      </c>
      <c r="M3460" s="1" t="s">
        <v>32166</v>
      </c>
      <c r="N3460" s="1" t="s">
        <v>32167</v>
      </c>
      <c r="O3460" s="1" t="s">
        <v>32168</v>
      </c>
      <c r="P3460" s="1" t="s">
        <v>32169</v>
      </c>
      <c r="Q3460" s="1" t="s">
        <v>32170</v>
      </c>
    </row>
    <row r="3461" spans="1:17">
      <c r="A3461" s="1" t="s">
        <v>32171</v>
      </c>
      <c r="B3461" s="1" t="s">
        <v>20</v>
      </c>
      <c r="C3461" s="1" t="s">
        <v>127</v>
      </c>
      <c r="D3461" s="1" t="s">
        <v>128</v>
      </c>
      <c r="E3461" s="1" t="s">
        <v>32172</v>
      </c>
      <c r="F3461" s="1" t="s">
        <v>32126</v>
      </c>
      <c r="G3461" s="1" t="s">
        <v>32173</v>
      </c>
      <c r="H3461" s="1" t="s">
        <v>31980</v>
      </c>
      <c r="I3461" s="1" t="s">
        <v>31980</v>
      </c>
      <c r="J3461" s="1" t="s">
        <v>18</v>
      </c>
      <c r="K3461" s="1" t="s">
        <v>18</v>
      </c>
      <c r="L3461" s="1" t="s">
        <v>28</v>
      </c>
      <c r="M3461" s="1" t="s">
        <v>32174</v>
      </c>
      <c r="N3461" s="1" t="s">
        <v>32175</v>
      </c>
      <c r="O3461" s="1" t="s">
        <v>32176</v>
      </c>
      <c r="P3461" s="1" t="s">
        <v>32177</v>
      </c>
      <c r="Q3461" s="1" t="s">
        <v>32178</v>
      </c>
    </row>
    <row r="3462" spans="1:17">
      <c r="A3462" s="1" t="s">
        <v>32179</v>
      </c>
      <c r="B3462" s="1" t="s">
        <v>20</v>
      </c>
      <c r="C3462" s="1" t="s">
        <v>167</v>
      </c>
      <c r="D3462" s="1" t="s">
        <v>128</v>
      </c>
      <c r="E3462" s="1" t="s">
        <v>18</v>
      </c>
      <c r="F3462" s="1" t="s">
        <v>32180</v>
      </c>
      <c r="G3462" s="1" t="s">
        <v>32181</v>
      </c>
      <c r="H3462" s="1" t="s">
        <v>31980</v>
      </c>
      <c r="I3462" s="1" t="s">
        <v>31980</v>
      </c>
      <c r="J3462" s="1" t="s">
        <v>18</v>
      </c>
      <c r="K3462" s="1" t="s">
        <v>32182</v>
      </c>
      <c r="L3462" s="1" t="s">
        <v>28</v>
      </c>
      <c r="M3462" s="1" t="s">
        <v>32183</v>
      </c>
      <c r="N3462" s="1" t="s">
        <v>32184</v>
      </c>
      <c r="O3462" s="1" t="s">
        <v>32185</v>
      </c>
      <c r="P3462" s="1" t="s">
        <v>32186</v>
      </c>
      <c r="Q3462" s="1" t="s">
        <v>32187</v>
      </c>
    </row>
    <row r="3463" spans="1:17">
      <c r="A3463" s="1" t="s">
        <v>32188</v>
      </c>
      <c r="B3463" s="1" t="s">
        <v>20</v>
      </c>
      <c r="C3463" s="1" t="s">
        <v>147</v>
      </c>
      <c r="D3463" s="1" t="s">
        <v>473</v>
      </c>
      <c r="E3463" s="1" t="s">
        <v>18</v>
      </c>
      <c r="F3463" s="1" t="s">
        <v>32189</v>
      </c>
      <c r="G3463" s="1" t="s">
        <v>32190</v>
      </c>
      <c r="H3463" s="1" t="s">
        <v>31980</v>
      </c>
      <c r="I3463" s="1" t="s">
        <v>31980</v>
      </c>
      <c r="J3463" s="1" t="s">
        <v>18</v>
      </c>
      <c r="K3463" s="1" t="s">
        <v>18</v>
      </c>
      <c r="L3463" s="1" t="s">
        <v>28</v>
      </c>
      <c r="M3463" s="1" t="s">
        <v>32191</v>
      </c>
      <c r="N3463" s="1" t="s">
        <v>32192</v>
      </c>
      <c r="O3463" s="1" t="s">
        <v>32193</v>
      </c>
      <c r="P3463" s="1" t="s">
        <v>32194</v>
      </c>
      <c r="Q3463" s="1" t="s">
        <v>32195</v>
      </c>
    </row>
    <row r="3464" spans="1:17">
      <c r="A3464" s="1" t="s">
        <v>32196</v>
      </c>
      <c r="B3464" s="1" t="s">
        <v>20</v>
      </c>
      <c r="C3464" s="1" t="s">
        <v>202</v>
      </c>
      <c r="D3464" s="1" t="s">
        <v>1297</v>
      </c>
      <c r="E3464" s="1" t="s">
        <v>32197</v>
      </c>
      <c r="F3464" s="1" t="s">
        <v>32198</v>
      </c>
      <c r="G3464" s="1" t="s">
        <v>32199</v>
      </c>
      <c r="H3464" s="1" t="s">
        <v>31980</v>
      </c>
      <c r="I3464" s="1" t="s">
        <v>31980</v>
      </c>
      <c r="J3464" s="1" t="s">
        <v>18</v>
      </c>
      <c r="K3464" s="1" t="s">
        <v>32200</v>
      </c>
      <c r="L3464" s="1" t="s">
        <v>28</v>
      </c>
      <c r="M3464" s="1" t="s">
        <v>32201</v>
      </c>
      <c r="N3464" s="1" t="s">
        <v>32202</v>
      </c>
      <c r="O3464" s="1" t="s">
        <v>32203</v>
      </c>
      <c r="P3464" s="1" t="s">
        <v>32204</v>
      </c>
      <c r="Q3464" s="1" t="s">
        <v>32205</v>
      </c>
    </row>
    <row r="3465" spans="1:17">
      <c r="A3465" s="1" t="s">
        <v>32206</v>
      </c>
      <c r="B3465" s="1" t="s">
        <v>20</v>
      </c>
      <c r="C3465" s="1" t="s">
        <v>759</v>
      </c>
      <c r="D3465" s="1" t="s">
        <v>2186</v>
      </c>
      <c r="E3465" s="1" t="s">
        <v>28864</v>
      </c>
      <c r="F3465" s="1" t="s">
        <v>32207</v>
      </c>
      <c r="G3465" s="1" t="s">
        <v>32208</v>
      </c>
      <c r="H3465" s="1" t="s">
        <v>32209</v>
      </c>
      <c r="I3465" s="1" t="s">
        <v>32209</v>
      </c>
      <c r="J3465" s="1" t="s">
        <v>18</v>
      </c>
      <c r="K3465" s="1" t="s">
        <v>32210</v>
      </c>
      <c r="L3465" s="1" t="s">
        <v>28</v>
      </c>
      <c r="M3465" s="1" t="s">
        <v>32211</v>
      </c>
      <c r="N3465" s="1" t="s">
        <v>32212</v>
      </c>
      <c r="O3465" s="1" t="s">
        <v>32213</v>
      </c>
      <c r="P3465" s="1" t="s">
        <v>32214</v>
      </c>
      <c r="Q3465" s="1" t="s">
        <v>32215</v>
      </c>
    </row>
    <row r="3466" spans="1:17">
      <c r="A3466" s="1" t="s">
        <v>32216</v>
      </c>
      <c r="B3466" s="1" t="s">
        <v>20</v>
      </c>
      <c r="C3466" s="1" t="s">
        <v>9080</v>
      </c>
      <c r="D3466" s="1" t="s">
        <v>473</v>
      </c>
      <c r="E3466" s="1" t="s">
        <v>31204</v>
      </c>
      <c r="F3466" s="1" t="s">
        <v>32217</v>
      </c>
      <c r="G3466" s="1" t="s">
        <v>32218</v>
      </c>
      <c r="H3466" s="1" t="s">
        <v>31980</v>
      </c>
      <c r="I3466" s="1" t="s">
        <v>31980</v>
      </c>
      <c r="J3466" s="1" t="s">
        <v>18</v>
      </c>
      <c r="K3466" s="1" t="s">
        <v>32219</v>
      </c>
      <c r="L3466" s="1" t="s">
        <v>28</v>
      </c>
      <c r="M3466" s="1" t="s">
        <v>32220</v>
      </c>
      <c r="N3466" s="1" t="s">
        <v>32221</v>
      </c>
      <c r="O3466" s="1" t="s">
        <v>32222</v>
      </c>
      <c r="P3466" s="1" t="s">
        <v>32223</v>
      </c>
      <c r="Q3466" s="1" t="s">
        <v>32224</v>
      </c>
    </row>
    <row r="3467" spans="1:17">
      <c r="A3467" s="1" t="s">
        <v>1757</v>
      </c>
      <c r="B3467" s="1" t="s">
        <v>20</v>
      </c>
      <c r="C3467" s="1" t="s">
        <v>83</v>
      </c>
      <c r="D3467" s="1" t="s">
        <v>128</v>
      </c>
      <c r="E3467" s="1" t="s">
        <v>18</v>
      </c>
      <c r="F3467" s="1" t="s">
        <v>32225</v>
      </c>
      <c r="G3467" s="1" t="s">
        <v>32226</v>
      </c>
      <c r="H3467" s="1" t="s">
        <v>31980</v>
      </c>
      <c r="I3467" s="1" t="s">
        <v>31980</v>
      </c>
      <c r="J3467" s="1" t="s">
        <v>18</v>
      </c>
      <c r="K3467" s="1" t="s">
        <v>32227</v>
      </c>
      <c r="L3467" s="1" t="s">
        <v>28</v>
      </c>
      <c r="M3467" s="1" t="s">
        <v>32228</v>
      </c>
      <c r="N3467" s="1" t="s">
        <v>32229</v>
      </c>
      <c r="O3467" s="1" t="s">
        <v>32230</v>
      </c>
      <c r="P3467" s="1" t="s">
        <v>32231</v>
      </c>
      <c r="Q3467" s="1" t="s">
        <v>32232</v>
      </c>
    </row>
    <row r="3468" spans="1:17">
      <c r="A3468" s="1" t="s">
        <v>32233</v>
      </c>
      <c r="B3468" s="1" t="s">
        <v>20</v>
      </c>
      <c r="C3468" s="1" t="s">
        <v>70</v>
      </c>
      <c r="D3468" s="1" t="s">
        <v>271</v>
      </c>
      <c r="E3468" s="1" t="s">
        <v>18</v>
      </c>
      <c r="F3468" s="1" t="s">
        <v>32234</v>
      </c>
      <c r="G3468" s="1" t="s">
        <v>32235</v>
      </c>
      <c r="H3468" s="1" t="s">
        <v>31980</v>
      </c>
      <c r="I3468" s="1" t="s">
        <v>31980</v>
      </c>
      <c r="J3468" s="1" t="s">
        <v>18</v>
      </c>
      <c r="K3468" s="1" t="s">
        <v>18</v>
      </c>
      <c r="L3468" s="1" t="s">
        <v>28</v>
      </c>
      <c r="M3468" s="1" t="s">
        <v>32236</v>
      </c>
      <c r="N3468" s="1" t="s">
        <v>32237</v>
      </c>
      <c r="O3468" s="1" t="s">
        <v>32238</v>
      </c>
      <c r="P3468" s="1" t="s">
        <v>32239</v>
      </c>
      <c r="Q3468" s="1" t="s">
        <v>32240</v>
      </c>
    </row>
    <row r="3469" spans="1:17">
      <c r="A3469" s="1" t="s">
        <v>32241</v>
      </c>
      <c r="B3469" s="1" t="s">
        <v>20</v>
      </c>
      <c r="C3469" s="1" t="s">
        <v>18</v>
      </c>
      <c r="D3469" s="1" t="s">
        <v>18</v>
      </c>
      <c r="E3469" s="1" t="s">
        <v>18</v>
      </c>
      <c r="F3469" s="1" t="s">
        <v>32242</v>
      </c>
      <c r="G3469" s="1" t="s">
        <v>32243</v>
      </c>
      <c r="H3469" s="1" t="s">
        <v>31980</v>
      </c>
      <c r="I3469" s="1" t="s">
        <v>31980</v>
      </c>
      <c r="J3469" s="1" t="s">
        <v>18</v>
      </c>
      <c r="K3469" s="1" t="s">
        <v>18</v>
      </c>
      <c r="L3469" s="1" t="s">
        <v>28</v>
      </c>
      <c r="M3469" s="1" t="s">
        <v>32244</v>
      </c>
      <c r="N3469" s="1" t="s">
        <v>32245</v>
      </c>
      <c r="O3469" s="1" t="s">
        <v>32246</v>
      </c>
      <c r="P3469" s="1" t="s">
        <v>32247</v>
      </c>
      <c r="Q3469" s="1" t="s">
        <v>32248</v>
      </c>
    </row>
    <row r="3470" spans="1:17">
      <c r="A3470" s="1" t="s">
        <v>222</v>
      </c>
      <c r="B3470" s="1" t="s">
        <v>20</v>
      </c>
      <c r="C3470" s="1" t="s">
        <v>1054</v>
      </c>
      <c r="D3470" s="1" t="s">
        <v>473</v>
      </c>
      <c r="E3470" s="1" t="s">
        <v>18</v>
      </c>
      <c r="F3470" s="1" t="s">
        <v>32249</v>
      </c>
      <c r="G3470" s="1" t="s">
        <v>32250</v>
      </c>
      <c r="H3470" s="1" t="s">
        <v>31980</v>
      </c>
      <c r="I3470" s="1" t="s">
        <v>31980</v>
      </c>
      <c r="J3470" s="1" t="s">
        <v>18</v>
      </c>
      <c r="K3470" s="1" t="s">
        <v>18</v>
      </c>
      <c r="L3470" s="1" t="s">
        <v>28</v>
      </c>
      <c r="M3470" s="1" t="s">
        <v>32251</v>
      </c>
      <c r="N3470" s="1" t="s">
        <v>32252</v>
      </c>
      <c r="O3470" s="1" t="s">
        <v>32253</v>
      </c>
      <c r="P3470" s="1" t="s">
        <v>32254</v>
      </c>
      <c r="Q3470" s="1" t="s">
        <v>32255</v>
      </c>
    </row>
    <row r="3471" spans="1:17">
      <c r="A3471" s="1" t="s">
        <v>32256</v>
      </c>
      <c r="B3471" s="1" t="s">
        <v>20</v>
      </c>
      <c r="C3471" s="1" t="s">
        <v>295</v>
      </c>
      <c r="D3471" s="1" t="s">
        <v>84</v>
      </c>
      <c r="E3471" s="1" t="s">
        <v>32257</v>
      </c>
      <c r="F3471" s="1" t="s">
        <v>32258</v>
      </c>
      <c r="G3471" s="1" t="s">
        <v>32259</v>
      </c>
      <c r="H3471" s="1" t="s">
        <v>31980</v>
      </c>
      <c r="I3471" s="1" t="s">
        <v>31980</v>
      </c>
      <c r="J3471" s="1" t="s">
        <v>170</v>
      </c>
      <c r="K3471" s="1" t="s">
        <v>32260</v>
      </c>
      <c r="L3471" s="1" t="s">
        <v>28</v>
      </c>
      <c r="M3471" s="1" t="s">
        <v>32261</v>
      </c>
      <c r="N3471" s="1" t="s">
        <v>32262</v>
      </c>
      <c r="O3471" s="1" t="s">
        <v>32263</v>
      </c>
      <c r="P3471" s="1" t="s">
        <v>32264</v>
      </c>
      <c r="Q3471" s="1" t="s">
        <v>32265</v>
      </c>
    </row>
    <row r="3472" spans="1:17">
      <c r="A3472" s="1" t="s">
        <v>222</v>
      </c>
      <c r="B3472" s="1" t="s">
        <v>20</v>
      </c>
      <c r="C3472" s="1" t="s">
        <v>167</v>
      </c>
      <c r="D3472" s="1" t="s">
        <v>178</v>
      </c>
      <c r="E3472" s="1" t="s">
        <v>29599</v>
      </c>
      <c r="F3472" s="1" t="s">
        <v>32042</v>
      </c>
      <c r="G3472" s="1" t="s">
        <v>32043</v>
      </c>
      <c r="H3472" s="1" t="s">
        <v>31980</v>
      </c>
      <c r="I3472" s="1" t="s">
        <v>31980</v>
      </c>
      <c r="J3472" s="1" t="s">
        <v>18</v>
      </c>
      <c r="K3472" s="1" t="s">
        <v>18</v>
      </c>
      <c r="L3472" s="1" t="s">
        <v>28</v>
      </c>
      <c r="M3472" s="1" t="s">
        <v>32266</v>
      </c>
      <c r="N3472" s="1" t="s">
        <v>32267</v>
      </c>
      <c r="O3472" s="1" t="s">
        <v>32268</v>
      </c>
      <c r="P3472" s="1" t="s">
        <v>32269</v>
      </c>
      <c r="Q3472" s="1" t="s">
        <v>32270</v>
      </c>
    </row>
    <row r="3473" spans="1:17">
      <c r="A3473" s="1" t="s">
        <v>222</v>
      </c>
      <c r="B3473" s="1" t="s">
        <v>20</v>
      </c>
      <c r="C3473" s="1" t="s">
        <v>106</v>
      </c>
      <c r="D3473" s="1" t="s">
        <v>84</v>
      </c>
      <c r="E3473" s="1" t="s">
        <v>29599</v>
      </c>
      <c r="F3473" s="1" t="s">
        <v>32271</v>
      </c>
      <c r="G3473" s="1" t="s">
        <v>32272</v>
      </c>
      <c r="H3473" s="1" t="s">
        <v>31980</v>
      </c>
      <c r="I3473" s="1" t="s">
        <v>31980</v>
      </c>
      <c r="J3473" s="1" t="s">
        <v>18</v>
      </c>
      <c r="K3473" s="1" t="s">
        <v>32273</v>
      </c>
      <c r="L3473" s="1" t="s">
        <v>28</v>
      </c>
      <c r="M3473" s="1" t="s">
        <v>32274</v>
      </c>
      <c r="N3473" s="1" t="s">
        <v>32275</v>
      </c>
      <c r="O3473" s="1" t="s">
        <v>32276</v>
      </c>
      <c r="P3473" s="1" t="s">
        <v>32277</v>
      </c>
      <c r="Q3473" s="1" t="s">
        <v>32278</v>
      </c>
    </row>
    <row r="3474" spans="1:17">
      <c r="A3474" s="1" t="s">
        <v>32279</v>
      </c>
      <c r="B3474" s="1" t="s">
        <v>20</v>
      </c>
      <c r="C3474" s="1" t="s">
        <v>167</v>
      </c>
      <c r="D3474" s="1" t="s">
        <v>178</v>
      </c>
      <c r="E3474" s="1" t="s">
        <v>27251</v>
      </c>
      <c r="F3474" s="1" t="s">
        <v>32280</v>
      </c>
      <c r="G3474" s="1" t="s">
        <v>32281</v>
      </c>
      <c r="H3474" s="1" t="s">
        <v>31980</v>
      </c>
      <c r="I3474" s="1" t="s">
        <v>31980</v>
      </c>
      <c r="J3474" s="1" t="s">
        <v>18</v>
      </c>
      <c r="K3474" s="1" t="s">
        <v>32282</v>
      </c>
      <c r="L3474" s="1" t="s">
        <v>28</v>
      </c>
      <c r="M3474" s="1" t="s">
        <v>32283</v>
      </c>
      <c r="N3474" s="1" t="s">
        <v>32284</v>
      </c>
      <c r="O3474" s="1" t="s">
        <v>32285</v>
      </c>
      <c r="P3474" s="1" t="s">
        <v>32286</v>
      </c>
      <c r="Q3474" s="1" t="s">
        <v>32287</v>
      </c>
    </row>
    <row r="3475" spans="1:17">
      <c r="A3475" s="1" t="s">
        <v>32288</v>
      </c>
      <c r="B3475" s="1" t="s">
        <v>20</v>
      </c>
      <c r="C3475" s="1" t="s">
        <v>18</v>
      </c>
      <c r="D3475" s="1" t="s">
        <v>18</v>
      </c>
      <c r="E3475" s="1" t="s">
        <v>18</v>
      </c>
      <c r="F3475" s="1" t="s">
        <v>32077</v>
      </c>
      <c r="G3475" s="1" t="s">
        <v>32289</v>
      </c>
      <c r="H3475" s="1" t="s">
        <v>31980</v>
      </c>
      <c r="I3475" s="1" t="s">
        <v>31980</v>
      </c>
      <c r="J3475" s="1" t="s">
        <v>18</v>
      </c>
      <c r="K3475" s="1" t="s">
        <v>18</v>
      </c>
      <c r="L3475" s="1" t="s">
        <v>28</v>
      </c>
      <c r="M3475" s="1" t="s">
        <v>32290</v>
      </c>
      <c r="N3475" s="1" t="s">
        <v>32291</v>
      </c>
      <c r="O3475" s="1" t="s">
        <v>32292</v>
      </c>
      <c r="P3475" s="1" t="s">
        <v>32293</v>
      </c>
      <c r="Q3475" s="1" t="s">
        <v>32294</v>
      </c>
    </row>
    <row r="3476" spans="1:17">
      <c r="A3476" s="1" t="s">
        <v>32295</v>
      </c>
      <c r="B3476" s="1" t="s">
        <v>20</v>
      </c>
      <c r="C3476" s="1" t="s">
        <v>202</v>
      </c>
      <c r="D3476" s="1" t="s">
        <v>36</v>
      </c>
      <c r="E3476" s="1" t="s">
        <v>32296</v>
      </c>
      <c r="F3476" s="1" t="s">
        <v>32297</v>
      </c>
      <c r="G3476" s="1" t="s">
        <v>32298</v>
      </c>
      <c r="H3476" s="1" t="s">
        <v>31980</v>
      </c>
      <c r="I3476" s="1" t="s">
        <v>31980</v>
      </c>
      <c r="J3476" s="1" t="s">
        <v>32299</v>
      </c>
      <c r="K3476" s="1" t="s">
        <v>32300</v>
      </c>
      <c r="L3476" s="1" t="s">
        <v>28</v>
      </c>
      <c r="M3476" s="1" t="s">
        <v>32301</v>
      </c>
      <c r="N3476" s="1" t="s">
        <v>32302</v>
      </c>
      <c r="O3476" s="1" t="s">
        <v>32303</v>
      </c>
      <c r="P3476" s="1" t="s">
        <v>32304</v>
      </c>
      <c r="Q3476" s="1" t="s">
        <v>32305</v>
      </c>
    </row>
    <row r="3477" spans="1:17">
      <c r="A3477" s="1" t="s">
        <v>32306</v>
      </c>
      <c r="B3477" s="1" t="s">
        <v>20</v>
      </c>
      <c r="C3477" s="1" t="s">
        <v>18</v>
      </c>
      <c r="D3477" s="1" t="s">
        <v>18</v>
      </c>
      <c r="E3477" s="1" t="s">
        <v>32307</v>
      </c>
      <c r="F3477" s="1" t="s">
        <v>32308</v>
      </c>
      <c r="G3477" s="1" t="s">
        <v>32309</v>
      </c>
      <c r="H3477" s="1" t="s">
        <v>31980</v>
      </c>
      <c r="I3477" s="1" t="s">
        <v>31980</v>
      </c>
      <c r="J3477" s="1" t="s">
        <v>18</v>
      </c>
      <c r="K3477" s="1" t="s">
        <v>32310</v>
      </c>
      <c r="L3477" s="1" t="s">
        <v>28</v>
      </c>
      <c r="M3477" s="1" t="s">
        <v>32311</v>
      </c>
      <c r="N3477" s="1" t="s">
        <v>32312</v>
      </c>
      <c r="O3477" s="1" t="s">
        <v>32313</v>
      </c>
      <c r="P3477" s="1" t="s">
        <v>32314</v>
      </c>
      <c r="Q3477" s="1" t="s">
        <v>32315</v>
      </c>
    </row>
    <row r="3478" spans="1:17">
      <c r="A3478" s="1" t="s">
        <v>32316</v>
      </c>
      <c r="B3478" s="1" t="s">
        <v>20</v>
      </c>
      <c r="C3478" s="1" t="s">
        <v>70</v>
      </c>
      <c r="D3478" s="1" t="s">
        <v>178</v>
      </c>
      <c r="E3478" s="1" t="s">
        <v>18</v>
      </c>
      <c r="F3478" s="1" t="s">
        <v>32317</v>
      </c>
      <c r="G3478" s="1" t="s">
        <v>32318</v>
      </c>
      <c r="H3478" s="1" t="s">
        <v>31980</v>
      </c>
      <c r="I3478" s="1" t="s">
        <v>31980</v>
      </c>
      <c r="J3478" s="1" t="s">
        <v>18</v>
      </c>
      <c r="K3478" s="1" t="s">
        <v>18</v>
      </c>
      <c r="L3478" s="1" t="s">
        <v>28</v>
      </c>
      <c r="M3478" s="1" t="s">
        <v>32319</v>
      </c>
      <c r="N3478" s="1" t="s">
        <v>32320</v>
      </c>
      <c r="O3478" s="1" t="s">
        <v>32321</v>
      </c>
      <c r="P3478" s="1" t="s">
        <v>32322</v>
      </c>
      <c r="Q3478" s="1" t="s">
        <v>32323</v>
      </c>
    </row>
    <row r="3479" spans="1:17">
      <c r="A3479" s="1" t="s">
        <v>32324</v>
      </c>
      <c r="B3479" s="1" t="s">
        <v>20</v>
      </c>
      <c r="C3479" s="1" t="s">
        <v>18</v>
      </c>
      <c r="D3479" s="1" t="s">
        <v>18</v>
      </c>
      <c r="E3479" s="1" t="s">
        <v>30272</v>
      </c>
      <c r="F3479" s="1" t="s">
        <v>32180</v>
      </c>
      <c r="G3479" s="1" t="s">
        <v>32325</v>
      </c>
      <c r="H3479" s="1" t="s">
        <v>31980</v>
      </c>
      <c r="I3479" s="1" t="s">
        <v>31980</v>
      </c>
      <c r="J3479" s="1" t="s">
        <v>18</v>
      </c>
      <c r="K3479" s="1" t="s">
        <v>32326</v>
      </c>
      <c r="L3479" s="1" t="s">
        <v>28</v>
      </c>
      <c r="M3479" s="1" t="s">
        <v>32327</v>
      </c>
      <c r="N3479" s="1" t="s">
        <v>32328</v>
      </c>
      <c r="O3479" s="1" t="s">
        <v>32329</v>
      </c>
      <c r="P3479" s="1" t="s">
        <v>32330</v>
      </c>
      <c r="Q3479" s="1" t="s">
        <v>32331</v>
      </c>
    </row>
    <row r="3480" spans="1:17">
      <c r="A3480" s="1" t="s">
        <v>32332</v>
      </c>
      <c r="B3480" s="1" t="s">
        <v>20</v>
      </c>
      <c r="C3480" s="1" t="s">
        <v>83</v>
      </c>
      <c r="D3480" s="1" t="s">
        <v>128</v>
      </c>
      <c r="E3480" s="1" t="s">
        <v>26267</v>
      </c>
      <c r="F3480" s="1" t="s">
        <v>32333</v>
      </c>
      <c r="G3480" s="1" t="s">
        <v>32334</v>
      </c>
      <c r="H3480" s="1" t="s">
        <v>31980</v>
      </c>
      <c r="I3480" s="1" t="s">
        <v>31980</v>
      </c>
      <c r="J3480" s="1" t="s">
        <v>18</v>
      </c>
      <c r="K3480" s="1" t="s">
        <v>32335</v>
      </c>
      <c r="L3480" s="1" t="s">
        <v>28</v>
      </c>
      <c r="M3480" s="1" t="s">
        <v>32336</v>
      </c>
      <c r="N3480" s="1" t="s">
        <v>32337</v>
      </c>
      <c r="O3480" s="1" t="s">
        <v>32338</v>
      </c>
      <c r="P3480" s="1" t="s">
        <v>32339</v>
      </c>
      <c r="Q3480" s="1" t="s">
        <v>32340</v>
      </c>
    </row>
    <row r="3481" spans="1:17">
      <c r="A3481" s="1" t="s">
        <v>32341</v>
      </c>
      <c r="B3481" s="1" t="s">
        <v>20</v>
      </c>
      <c r="C3481" s="1" t="s">
        <v>202</v>
      </c>
      <c r="D3481" s="1" t="s">
        <v>137</v>
      </c>
      <c r="E3481" s="1" t="s">
        <v>18</v>
      </c>
      <c r="F3481" s="1" t="s">
        <v>32342</v>
      </c>
      <c r="G3481" s="1" t="s">
        <v>32343</v>
      </c>
      <c r="H3481" s="1" t="s">
        <v>31980</v>
      </c>
      <c r="I3481" s="1" t="s">
        <v>31980</v>
      </c>
      <c r="J3481" s="1" t="s">
        <v>18</v>
      </c>
      <c r="K3481" s="1" t="s">
        <v>18</v>
      </c>
      <c r="L3481" s="1" t="s">
        <v>28</v>
      </c>
      <c r="M3481" s="1" t="s">
        <v>32344</v>
      </c>
      <c r="N3481" s="1" t="s">
        <v>32345</v>
      </c>
      <c r="O3481" s="1" t="s">
        <v>32346</v>
      </c>
      <c r="P3481" s="1" t="s">
        <v>32347</v>
      </c>
      <c r="Q3481" s="1" t="s">
        <v>32348</v>
      </c>
    </row>
    <row r="3482" spans="1:17">
      <c r="A3482" s="1" t="s">
        <v>32349</v>
      </c>
      <c r="B3482" s="1" t="s">
        <v>20</v>
      </c>
      <c r="C3482" s="1" t="s">
        <v>18</v>
      </c>
      <c r="D3482" s="1" t="s">
        <v>18</v>
      </c>
      <c r="E3482" s="1" t="s">
        <v>18</v>
      </c>
      <c r="F3482" s="1" t="s">
        <v>32350</v>
      </c>
      <c r="G3482" s="1" t="s">
        <v>32351</v>
      </c>
      <c r="H3482" s="1" t="s">
        <v>31980</v>
      </c>
      <c r="I3482" s="1" t="s">
        <v>31980</v>
      </c>
      <c r="J3482" s="1" t="s">
        <v>18</v>
      </c>
      <c r="K3482" s="1" t="s">
        <v>32352</v>
      </c>
      <c r="L3482" s="1" t="s">
        <v>28</v>
      </c>
      <c r="M3482" s="1" t="s">
        <v>32353</v>
      </c>
      <c r="N3482" s="1" t="s">
        <v>32354</v>
      </c>
      <c r="O3482" s="1" t="s">
        <v>32355</v>
      </c>
      <c r="P3482" s="1" t="s">
        <v>32356</v>
      </c>
      <c r="Q3482" s="1" t="s">
        <v>32357</v>
      </c>
    </row>
    <row r="3483" spans="1:17">
      <c r="A3483" s="1" t="s">
        <v>32358</v>
      </c>
      <c r="B3483" s="1" t="s">
        <v>20</v>
      </c>
      <c r="C3483" s="1" t="s">
        <v>1198</v>
      </c>
      <c r="D3483" s="1" t="s">
        <v>13306</v>
      </c>
      <c r="E3483" s="1" t="s">
        <v>18</v>
      </c>
      <c r="F3483" s="1" t="s">
        <v>32359</v>
      </c>
      <c r="G3483" s="1" t="s">
        <v>32360</v>
      </c>
      <c r="H3483" s="1" t="s">
        <v>31980</v>
      </c>
      <c r="I3483" s="1" t="s">
        <v>31980</v>
      </c>
      <c r="J3483" s="1" t="s">
        <v>18</v>
      </c>
      <c r="K3483" s="1" t="s">
        <v>18</v>
      </c>
      <c r="L3483" s="1" t="s">
        <v>28</v>
      </c>
      <c r="M3483" s="1" t="s">
        <v>32361</v>
      </c>
      <c r="N3483" s="1" t="s">
        <v>32362</v>
      </c>
      <c r="O3483" s="1" t="s">
        <v>32363</v>
      </c>
      <c r="P3483" s="1" t="s">
        <v>32364</v>
      </c>
      <c r="Q3483" s="1" t="s">
        <v>32365</v>
      </c>
    </row>
    <row r="3484" spans="1:17">
      <c r="A3484" s="1" t="s">
        <v>32366</v>
      </c>
      <c r="B3484" s="1" t="s">
        <v>966</v>
      </c>
      <c r="C3484" s="1" t="s">
        <v>18</v>
      </c>
      <c r="D3484" s="1" t="s">
        <v>18</v>
      </c>
      <c r="E3484" s="1" t="s">
        <v>26294</v>
      </c>
      <c r="F3484" s="1" t="s">
        <v>32367</v>
      </c>
      <c r="G3484" s="1" t="s">
        <v>32368</v>
      </c>
      <c r="H3484" s="1" t="s">
        <v>31980</v>
      </c>
      <c r="I3484" s="1" t="s">
        <v>31980</v>
      </c>
      <c r="J3484" s="1" t="s">
        <v>18</v>
      </c>
      <c r="K3484" s="1" t="s">
        <v>32369</v>
      </c>
      <c r="L3484" s="1" t="s">
        <v>28</v>
      </c>
      <c r="M3484" s="1" t="s">
        <v>32370</v>
      </c>
      <c r="N3484" s="1" t="s">
        <v>32371</v>
      </c>
      <c r="O3484" s="1" t="s">
        <v>32372</v>
      </c>
      <c r="P3484" s="1" t="s">
        <v>32373</v>
      </c>
      <c r="Q3484" s="1" t="s">
        <v>32374</v>
      </c>
    </row>
    <row r="3485" spans="1:17">
      <c r="A3485" s="1" t="s">
        <v>18028</v>
      </c>
      <c r="B3485" s="1" t="s">
        <v>20</v>
      </c>
      <c r="C3485" s="1" t="s">
        <v>35</v>
      </c>
      <c r="D3485" s="1" t="s">
        <v>234</v>
      </c>
      <c r="E3485" s="1" t="s">
        <v>29171</v>
      </c>
      <c r="F3485" s="1" t="s">
        <v>32375</v>
      </c>
      <c r="G3485" s="1" t="s">
        <v>32376</v>
      </c>
      <c r="H3485" s="1" t="s">
        <v>32377</v>
      </c>
      <c r="I3485" s="1" t="s">
        <v>31980</v>
      </c>
      <c r="J3485" s="1" t="s">
        <v>18</v>
      </c>
      <c r="K3485" s="1" t="s">
        <v>32378</v>
      </c>
      <c r="L3485" s="1" t="s">
        <v>28</v>
      </c>
      <c r="M3485" s="1" t="s">
        <v>32379</v>
      </c>
      <c r="N3485" s="1" t="s">
        <v>32380</v>
      </c>
      <c r="O3485" s="1" t="s">
        <v>32381</v>
      </c>
      <c r="P3485" s="1" t="s">
        <v>32382</v>
      </c>
      <c r="Q3485" s="1" t="s">
        <v>32383</v>
      </c>
    </row>
    <row r="3486" spans="1:17">
      <c r="A3486" s="1" t="s">
        <v>32384</v>
      </c>
      <c r="B3486" s="1" t="s">
        <v>20</v>
      </c>
      <c r="C3486" s="1" t="s">
        <v>295</v>
      </c>
      <c r="D3486" s="1" t="s">
        <v>565</v>
      </c>
      <c r="E3486" s="1" t="s">
        <v>32385</v>
      </c>
      <c r="F3486" s="1" t="s">
        <v>32386</v>
      </c>
      <c r="G3486" s="1" t="s">
        <v>32387</v>
      </c>
      <c r="H3486" s="1" t="s">
        <v>32388</v>
      </c>
      <c r="I3486" s="1" t="s">
        <v>31980</v>
      </c>
      <c r="J3486" s="1" t="s">
        <v>32389</v>
      </c>
      <c r="K3486" s="1" t="s">
        <v>32390</v>
      </c>
      <c r="L3486" s="1" t="s">
        <v>32391</v>
      </c>
      <c r="M3486" s="1" t="s">
        <v>32392</v>
      </c>
      <c r="N3486" s="1" t="s">
        <v>32393</v>
      </c>
      <c r="O3486" s="1" t="s">
        <v>32394</v>
      </c>
      <c r="P3486" s="1" t="s">
        <v>32395</v>
      </c>
      <c r="Q3486" s="1" t="s">
        <v>32396</v>
      </c>
    </row>
    <row r="3487" spans="1:17">
      <c r="A3487" s="1" t="s">
        <v>32397</v>
      </c>
      <c r="B3487" s="1" t="s">
        <v>20</v>
      </c>
      <c r="C3487" s="1" t="s">
        <v>127</v>
      </c>
      <c r="D3487" s="1" t="s">
        <v>1297</v>
      </c>
      <c r="E3487" s="1" t="s">
        <v>18</v>
      </c>
      <c r="F3487" s="1" t="s">
        <v>32398</v>
      </c>
      <c r="G3487" s="1" t="s">
        <v>32399</v>
      </c>
      <c r="H3487" s="1" t="s">
        <v>32400</v>
      </c>
      <c r="I3487" s="1" t="s">
        <v>31980</v>
      </c>
      <c r="J3487" s="1" t="s">
        <v>18</v>
      </c>
      <c r="K3487" s="1" t="s">
        <v>18</v>
      </c>
      <c r="L3487" s="1" t="s">
        <v>28</v>
      </c>
      <c r="M3487" s="1" t="s">
        <v>32401</v>
      </c>
      <c r="N3487" s="1" t="s">
        <v>32402</v>
      </c>
      <c r="O3487" s="1" t="s">
        <v>32403</v>
      </c>
      <c r="P3487" s="1" t="s">
        <v>32404</v>
      </c>
      <c r="Q3487" s="1" t="s">
        <v>32405</v>
      </c>
    </row>
    <row r="3488" spans="1:17">
      <c r="A3488" s="1" t="s">
        <v>222</v>
      </c>
      <c r="B3488" s="1" t="s">
        <v>20</v>
      </c>
      <c r="C3488" s="1" t="s">
        <v>167</v>
      </c>
      <c r="D3488" s="1" t="s">
        <v>128</v>
      </c>
      <c r="E3488" s="1" t="s">
        <v>18</v>
      </c>
      <c r="F3488" s="1" t="s">
        <v>32406</v>
      </c>
      <c r="G3488" s="1" t="s">
        <v>32407</v>
      </c>
      <c r="H3488" s="1" t="s">
        <v>31980</v>
      </c>
      <c r="I3488" s="1" t="s">
        <v>31980</v>
      </c>
      <c r="J3488" s="1" t="s">
        <v>18</v>
      </c>
      <c r="K3488" s="1" t="s">
        <v>18</v>
      </c>
      <c r="L3488" s="1" t="s">
        <v>28</v>
      </c>
      <c r="M3488" s="1" t="s">
        <v>32408</v>
      </c>
      <c r="N3488" s="1" t="s">
        <v>32409</v>
      </c>
      <c r="O3488" s="1" t="s">
        <v>32410</v>
      </c>
      <c r="P3488" s="1" t="s">
        <v>32411</v>
      </c>
      <c r="Q3488" s="1" t="s">
        <v>32412</v>
      </c>
    </row>
    <row r="3489" spans="1:17">
      <c r="A3489" s="1" t="s">
        <v>32413</v>
      </c>
      <c r="B3489" s="1" t="s">
        <v>20</v>
      </c>
      <c r="C3489" s="1" t="s">
        <v>202</v>
      </c>
      <c r="D3489" s="1" t="s">
        <v>1523</v>
      </c>
      <c r="E3489" s="1" t="s">
        <v>32414</v>
      </c>
      <c r="F3489" s="1" t="s">
        <v>32415</v>
      </c>
      <c r="G3489" s="1" t="s">
        <v>32416</v>
      </c>
      <c r="H3489" s="1" t="s">
        <v>31980</v>
      </c>
      <c r="I3489" s="1" t="s">
        <v>31980</v>
      </c>
      <c r="J3489" s="1" t="s">
        <v>18</v>
      </c>
      <c r="K3489" s="1" t="s">
        <v>32417</v>
      </c>
      <c r="L3489" s="1" t="s">
        <v>28</v>
      </c>
      <c r="M3489" s="1" t="s">
        <v>32418</v>
      </c>
      <c r="N3489" s="1" t="s">
        <v>32419</v>
      </c>
      <c r="O3489" s="1" t="s">
        <v>32420</v>
      </c>
      <c r="P3489" s="1" t="s">
        <v>32421</v>
      </c>
      <c r="Q3489" s="1" t="s">
        <v>32422</v>
      </c>
    </row>
    <row r="3490" spans="1:17">
      <c r="A3490" s="1" t="s">
        <v>32423</v>
      </c>
      <c r="B3490" s="1" t="s">
        <v>20</v>
      </c>
      <c r="C3490" s="1" t="s">
        <v>83</v>
      </c>
      <c r="D3490" s="1" t="s">
        <v>84</v>
      </c>
      <c r="E3490" s="1" t="s">
        <v>32424</v>
      </c>
      <c r="F3490" s="1" t="s">
        <v>32425</v>
      </c>
      <c r="G3490" s="1" t="s">
        <v>32426</v>
      </c>
      <c r="H3490" s="1" t="s">
        <v>32427</v>
      </c>
      <c r="I3490" s="1" t="s">
        <v>31980</v>
      </c>
      <c r="J3490" s="1" t="s">
        <v>40</v>
      </c>
      <c r="K3490" s="1" t="s">
        <v>32428</v>
      </c>
      <c r="L3490" s="1" t="s">
        <v>28</v>
      </c>
      <c r="M3490" s="1" t="s">
        <v>32429</v>
      </c>
      <c r="N3490" s="1" t="s">
        <v>32430</v>
      </c>
      <c r="O3490" s="1" t="s">
        <v>32431</v>
      </c>
      <c r="P3490" s="1" t="s">
        <v>32432</v>
      </c>
      <c r="Q3490" s="1" t="s">
        <v>32433</v>
      </c>
    </row>
    <row r="3491" spans="1:17">
      <c r="A3491" s="1" t="s">
        <v>32434</v>
      </c>
      <c r="B3491" s="1" t="s">
        <v>20</v>
      </c>
      <c r="C3491" s="1" t="s">
        <v>350</v>
      </c>
      <c r="D3491" s="1" t="s">
        <v>271</v>
      </c>
      <c r="E3491" s="1" t="s">
        <v>32435</v>
      </c>
      <c r="F3491" s="1" t="s">
        <v>32436</v>
      </c>
      <c r="G3491" s="1" t="s">
        <v>32437</v>
      </c>
      <c r="H3491" s="1" t="s">
        <v>31980</v>
      </c>
      <c r="I3491" s="1" t="s">
        <v>31980</v>
      </c>
      <c r="J3491" s="1" t="s">
        <v>18</v>
      </c>
      <c r="K3491" s="1" t="s">
        <v>18</v>
      </c>
      <c r="L3491" s="1" t="s">
        <v>28</v>
      </c>
      <c r="M3491" s="1" t="s">
        <v>32438</v>
      </c>
      <c r="N3491" s="1" t="s">
        <v>32439</v>
      </c>
      <c r="O3491" s="1" t="s">
        <v>32440</v>
      </c>
      <c r="P3491" s="1" t="s">
        <v>32441</v>
      </c>
      <c r="Q3491" s="1" t="s">
        <v>32442</v>
      </c>
    </row>
    <row r="3492" spans="1:17">
      <c r="A3492" s="1" t="s">
        <v>20</v>
      </c>
      <c r="B3492" s="1" t="s">
        <v>20</v>
      </c>
      <c r="C3492" s="1" t="s">
        <v>493</v>
      </c>
      <c r="D3492" s="1" t="s">
        <v>473</v>
      </c>
      <c r="E3492" s="1" t="s">
        <v>18</v>
      </c>
      <c r="F3492" s="1" t="s">
        <v>32443</v>
      </c>
      <c r="G3492" s="1" t="s">
        <v>32444</v>
      </c>
      <c r="H3492" s="1" t="s">
        <v>31980</v>
      </c>
      <c r="I3492" s="1" t="s">
        <v>31980</v>
      </c>
      <c r="J3492" s="1" t="s">
        <v>18</v>
      </c>
      <c r="K3492" s="1" t="s">
        <v>18</v>
      </c>
      <c r="L3492" s="1" t="s">
        <v>28</v>
      </c>
      <c r="M3492" s="1" t="s">
        <v>32445</v>
      </c>
      <c r="N3492" s="1" t="s">
        <v>32446</v>
      </c>
      <c r="O3492" s="1" t="s">
        <v>32447</v>
      </c>
      <c r="P3492" s="1" t="s">
        <v>32448</v>
      </c>
      <c r="Q3492" s="1" t="s">
        <v>32449</v>
      </c>
    </row>
    <row r="3493" spans="1:17">
      <c r="A3493" s="1" t="s">
        <v>32450</v>
      </c>
      <c r="B3493" s="1" t="s">
        <v>20</v>
      </c>
      <c r="C3493" s="1" t="s">
        <v>759</v>
      </c>
      <c r="D3493" s="1" t="s">
        <v>116</v>
      </c>
      <c r="E3493" s="1" t="s">
        <v>32451</v>
      </c>
      <c r="F3493" s="1" t="s">
        <v>32452</v>
      </c>
      <c r="G3493" s="1" t="s">
        <v>32453</v>
      </c>
      <c r="H3493" s="1" t="s">
        <v>32454</v>
      </c>
      <c r="I3493" s="1" t="s">
        <v>31980</v>
      </c>
      <c r="J3493" s="1" t="s">
        <v>18</v>
      </c>
      <c r="K3493" s="1" t="s">
        <v>32455</v>
      </c>
      <c r="L3493" s="1" t="s">
        <v>28</v>
      </c>
      <c r="M3493" s="1" t="s">
        <v>32456</v>
      </c>
      <c r="N3493" s="1" t="s">
        <v>32457</v>
      </c>
      <c r="O3493" s="1" t="s">
        <v>32458</v>
      </c>
      <c r="P3493" s="1" t="s">
        <v>32459</v>
      </c>
      <c r="Q3493" s="1" t="s">
        <v>32460</v>
      </c>
    </row>
    <row r="3494" spans="1:17">
      <c r="A3494" s="1" t="s">
        <v>32461</v>
      </c>
      <c r="B3494" s="1" t="s">
        <v>20</v>
      </c>
      <c r="C3494" s="1" t="s">
        <v>127</v>
      </c>
      <c r="D3494" s="1" t="s">
        <v>137</v>
      </c>
      <c r="E3494" s="1" t="s">
        <v>27251</v>
      </c>
      <c r="F3494" s="1" t="s">
        <v>32462</v>
      </c>
      <c r="G3494" s="1" t="s">
        <v>32463</v>
      </c>
      <c r="H3494" s="1" t="s">
        <v>32209</v>
      </c>
      <c r="I3494" s="1" t="s">
        <v>31980</v>
      </c>
      <c r="J3494" s="1" t="s">
        <v>18</v>
      </c>
      <c r="K3494" s="1" t="s">
        <v>32464</v>
      </c>
      <c r="L3494" s="1" t="s">
        <v>28</v>
      </c>
      <c r="M3494" s="1" t="s">
        <v>32465</v>
      </c>
      <c r="N3494" s="1" t="s">
        <v>32466</v>
      </c>
      <c r="O3494" s="1" t="s">
        <v>32467</v>
      </c>
      <c r="P3494" s="1" t="s">
        <v>32468</v>
      </c>
      <c r="Q3494" s="1" t="s">
        <v>32469</v>
      </c>
    </row>
    <row r="3495" spans="1:17">
      <c r="A3495" s="1" t="s">
        <v>20</v>
      </c>
      <c r="B3495" s="1" t="s">
        <v>20</v>
      </c>
      <c r="C3495" s="1" t="s">
        <v>127</v>
      </c>
      <c r="D3495" s="1" t="s">
        <v>178</v>
      </c>
      <c r="E3495" s="1" t="s">
        <v>18</v>
      </c>
      <c r="F3495" s="1" t="s">
        <v>32470</v>
      </c>
      <c r="G3495" s="1" t="s">
        <v>32471</v>
      </c>
      <c r="H3495" s="1" t="s">
        <v>31980</v>
      </c>
      <c r="I3495" s="1" t="s">
        <v>31980</v>
      </c>
      <c r="J3495" s="1" t="s">
        <v>18</v>
      </c>
      <c r="K3495" s="1" t="s">
        <v>18</v>
      </c>
      <c r="L3495" s="1" t="s">
        <v>28</v>
      </c>
      <c r="M3495" s="1" t="s">
        <v>32472</v>
      </c>
      <c r="N3495" s="1" t="s">
        <v>32473</v>
      </c>
      <c r="O3495" s="1" t="s">
        <v>32474</v>
      </c>
      <c r="P3495" s="1" t="s">
        <v>32475</v>
      </c>
      <c r="Q3495" s="1" t="s">
        <v>32476</v>
      </c>
    </row>
    <row r="3496" spans="1:17">
      <c r="A3496" s="1" t="s">
        <v>32477</v>
      </c>
      <c r="B3496" s="1" t="s">
        <v>20</v>
      </c>
      <c r="C3496" s="1" t="s">
        <v>18</v>
      </c>
      <c r="D3496" s="1" t="s">
        <v>18</v>
      </c>
      <c r="E3496" s="1" t="s">
        <v>32162</v>
      </c>
      <c r="F3496" s="1" t="s">
        <v>32478</v>
      </c>
      <c r="G3496" s="1" t="s">
        <v>32479</v>
      </c>
      <c r="H3496" s="1" t="s">
        <v>15833</v>
      </c>
      <c r="I3496" s="1" t="s">
        <v>31980</v>
      </c>
      <c r="J3496" s="1" t="s">
        <v>18</v>
      </c>
      <c r="K3496" s="1" t="s">
        <v>18</v>
      </c>
      <c r="L3496" s="1" t="s">
        <v>28</v>
      </c>
      <c r="M3496" s="1" t="s">
        <v>32480</v>
      </c>
      <c r="N3496" s="1" t="s">
        <v>32481</v>
      </c>
      <c r="O3496" s="1" t="s">
        <v>32482</v>
      </c>
      <c r="P3496" s="1" t="s">
        <v>32483</v>
      </c>
      <c r="Q3496" s="1" t="s">
        <v>32484</v>
      </c>
    </row>
    <row r="3497" spans="1:17">
      <c r="A3497" s="1" t="s">
        <v>222</v>
      </c>
      <c r="B3497" s="1" t="s">
        <v>20</v>
      </c>
      <c r="C3497" s="1" t="s">
        <v>167</v>
      </c>
      <c r="D3497" s="1" t="s">
        <v>178</v>
      </c>
      <c r="E3497" s="1" t="s">
        <v>18</v>
      </c>
      <c r="F3497" s="1" t="s">
        <v>32485</v>
      </c>
      <c r="G3497" s="1" t="s">
        <v>32486</v>
      </c>
      <c r="H3497" s="1" t="s">
        <v>31980</v>
      </c>
      <c r="I3497" s="1" t="s">
        <v>31980</v>
      </c>
      <c r="J3497" s="1" t="s">
        <v>18</v>
      </c>
      <c r="K3497" s="1" t="s">
        <v>18</v>
      </c>
      <c r="L3497" s="1" t="s">
        <v>28</v>
      </c>
      <c r="M3497" s="1" t="s">
        <v>32487</v>
      </c>
      <c r="N3497" s="1" t="s">
        <v>32488</v>
      </c>
      <c r="O3497" s="1" t="s">
        <v>32489</v>
      </c>
      <c r="P3497" s="1" t="s">
        <v>32490</v>
      </c>
      <c r="Q3497" s="1" t="s">
        <v>32491</v>
      </c>
    </row>
    <row r="3498" spans="1:17">
      <c r="A3498" s="1" t="s">
        <v>15829</v>
      </c>
      <c r="B3498" s="1" t="s">
        <v>20</v>
      </c>
      <c r="C3498" s="1" t="s">
        <v>759</v>
      </c>
      <c r="D3498" s="1" t="s">
        <v>1523</v>
      </c>
      <c r="E3498" s="1" t="s">
        <v>32492</v>
      </c>
      <c r="F3498" s="1" t="s">
        <v>32493</v>
      </c>
      <c r="G3498" s="1" t="s">
        <v>32494</v>
      </c>
      <c r="H3498" s="1" t="s">
        <v>31980</v>
      </c>
      <c r="I3498" s="1" t="s">
        <v>31980</v>
      </c>
      <c r="J3498" s="1" t="s">
        <v>18</v>
      </c>
      <c r="K3498" s="1" t="s">
        <v>32495</v>
      </c>
      <c r="L3498" s="1" t="s">
        <v>28</v>
      </c>
      <c r="M3498" s="1" t="s">
        <v>32496</v>
      </c>
      <c r="N3498" s="1" t="s">
        <v>32497</v>
      </c>
      <c r="O3498" s="1" t="s">
        <v>32498</v>
      </c>
      <c r="P3498" s="1" t="s">
        <v>32499</v>
      </c>
      <c r="Q3498" s="1" t="s">
        <v>32500</v>
      </c>
    </row>
    <row r="3499" spans="1:17">
      <c r="A3499" s="1" t="s">
        <v>32501</v>
      </c>
      <c r="B3499" s="1" t="s">
        <v>20</v>
      </c>
      <c r="C3499" s="1" t="s">
        <v>493</v>
      </c>
      <c r="D3499" s="1" t="s">
        <v>1188</v>
      </c>
      <c r="E3499" s="1" t="s">
        <v>26267</v>
      </c>
      <c r="F3499" s="1" t="s">
        <v>32502</v>
      </c>
      <c r="G3499" s="1" t="s">
        <v>32503</v>
      </c>
      <c r="H3499" s="1" t="s">
        <v>31980</v>
      </c>
      <c r="I3499" s="1" t="s">
        <v>31980</v>
      </c>
      <c r="J3499" s="1" t="s">
        <v>18</v>
      </c>
      <c r="K3499" s="1" t="s">
        <v>32504</v>
      </c>
      <c r="L3499" s="1" t="s">
        <v>28</v>
      </c>
      <c r="M3499" s="1" t="s">
        <v>32505</v>
      </c>
      <c r="N3499" s="1" t="s">
        <v>32506</v>
      </c>
      <c r="O3499" s="1" t="s">
        <v>32507</v>
      </c>
      <c r="P3499" s="1" t="s">
        <v>32508</v>
      </c>
      <c r="Q3499" s="1" t="s">
        <v>32509</v>
      </c>
    </row>
    <row r="3500" spans="1:17">
      <c r="A3500" s="1" t="s">
        <v>32510</v>
      </c>
      <c r="B3500" s="1" t="s">
        <v>20</v>
      </c>
      <c r="C3500" s="1" t="s">
        <v>48</v>
      </c>
      <c r="D3500" s="1" t="s">
        <v>1913</v>
      </c>
      <c r="E3500" s="1" t="s">
        <v>32511</v>
      </c>
      <c r="F3500" s="1" t="s">
        <v>32512</v>
      </c>
      <c r="G3500" s="1" t="s">
        <v>32513</v>
      </c>
      <c r="H3500" s="1" t="s">
        <v>31980</v>
      </c>
      <c r="I3500" s="1" t="s">
        <v>31980</v>
      </c>
      <c r="J3500" s="1" t="s">
        <v>18</v>
      </c>
      <c r="K3500" s="1" t="s">
        <v>32514</v>
      </c>
      <c r="L3500" s="1" t="s">
        <v>28</v>
      </c>
      <c r="M3500" s="1" t="s">
        <v>32515</v>
      </c>
      <c r="N3500" s="1" t="s">
        <v>32516</v>
      </c>
      <c r="O3500" s="1" t="s">
        <v>32517</v>
      </c>
      <c r="P3500" s="1" t="s">
        <v>32518</v>
      </c>
      <c r="Q3500" s="1" t="s">
        <v>32519</v>
      </c>
    </row>
    <row r="3501" spans="1:17">
      <c r="A3501" s="1" t="s">
        <v>5788</v>
      </c>
      <c r="B3501" s="1" t="s">
        <v>20</v>
      </c>
      <c r="C3501" s="1" t="s">
        <v>21</v>
      </c>
      <c r="D3501" s="1" t="s">
        <v>1913</v>
      </c>
      <c r="E3501" s="1" t="s">
        <v>32520</v>
      </c>
      <c r="F3501" s="1" t="s">
        <v>32521</v>
      </c>
      <c r="G3501" s="1" t="s">
        <v>32522</v>
      </c>
      <c r="H3501" s="1" t="s">
        <v>32523</v>
      </c>
      <c r="I3501" s="1" t="s">
        <v>29113</v>
      </c>
      <c r="J3501" s="1" t="s">
        <v>18</v>
      </c>
      <c r="K3501" s="1" t="s">
        <v>32524</v>
      </c>
      <c r="L3501" s="1" t="s">
        <v>28</v>
      </c>
      <c r="M3501" s="1" t="s">
        <v>32525</v>
      </c>
      <c r="N3501" s="1" t="s">
        <v>32526</v>
      </c>
      <c r="O3501" s="1" t="s">
        <v>32527</v>
      </c>
      <c r="P3501" s="1" t="s">
        <v>32528</v>
      </c>
      <c r="Q3501" s="1" t="s">
        <v>32529</v>
      </c>
    </row>
    <row r="3502" spans="1:17">
      <c r="A3502" s="1" t="s">
        <v>20</v>
      </c>
      <c r="B3502" s="1" t="s">
        <v>20</v>
      </c>
      <c r="C3502" s="1" t="s">
        <v>147</v>
      </c>
      <c r="D3502" s="1" t="s">
        <v>473</v>
      </c>
      <c r="E3502" s="1" t="s">
        <v>31624</v>
      </c>
      <c r="F3502" s="1" t="s">
        <v>32530</v>
      </c>
      <c r="G3502" s="1" t="s">
        <v>32531</v>
      </c>
      <c r="H3502" s="1" t="s">
        <v>32532</v>
      </c>
      <c r="I3502" s="1" t="s">
        <v>29113</v>
      </c>
      <c r="J3502" s="1" t="s">
        <v>18</v>
      </c>
      <c r="K3502" s="1" t="s">
        <v>32533</v>
      </c>
      <c r="L3502" s="1" t="s">
        <v>28</v>
      </c>
      <c r="M3502" s="1" t="s">
        <v>32534</v>
      </c>
      <c r="N3502" s="1" t="s">
        <v>32535</v>
      </c>
      <c r="O3502" s="1" t="s">
        <v>32536</v>
      </c>
      <c r="P3502" s="1" t="s">
        <v>32537</v>
      </c>
      <c r="Q3502" s="1" t="s">
        <v>32538</v>
      </c>
    </row>
    <row r="3503" spans="1:17">
      <c r="A3503" s="1" t="s">
        <v>32539</v>
      </c>
      <c r="B3503" s="1" t="s">
        <v>20</v>
      </c>
      <c r="C3503" s="1" t="s">
        <v>70</v>
      </c>
      <c r="D3503" s="1" t="s">
        <v>32540</v>
      </c>
      <c r="E3503" s="1" t="s">
        <v>32541</v>
      </c>
      <c r="F3503" s="1" t="s">
        <v>32542</v>
      </c>
      <c r="G3503" s="1" t="s">
        <v>32543</v>
      </c>
      <c r="H3503" s="1" t="s">
        <v>32523</v>
      </c>
      <c r="I3503" s="1" t="s">
        <v>29113</v>
      </c>
      <c r="J3503" s="1" t="s">
        <v>32544</v>
      </c>
      <c r="K3503" s="1" t="s">
        <v>32545</v>
      </c>
      <c r="L3503" s="1" t="s">
        <v>32546</v>
      </c>
      <c r="M3503" s="1" t="s">
        <v>32547</v>
      </c>
      <c r="N3503" s="1" t="s">
        <v>32548</v>
      </c>
      <c r="O3503" s="1" t="s">
        <v>32549</v>
      </c>
      <c r="P3503" s="1" t="s">
        <v>32550</v>
      </c>
      <c r="Q3503" s="1" t="s">
        <v>32551</v>
      </c>
    </row>
    <row r="3504" spans="1:17">
      <c r="A3504" s="1" t="s">
        <v>32552</v>
      </c>
      <c r="B3504" s="1" t="s">
        <v>20</v>
      </c>
      <c r="C3504" s="1" t="s">
        <v>48</v>
      </c>
      <c r="D3504" s="1" t="s">
        <v>4426</v>
      </c>
      <c r="E3504" s="1" t="s">
        <v>32553</v>
      </c>
      <c r="F3504" s="1" t="s">
        <v>32554</v>
      </c>
      <c r="G3504" s="1" t="s">
        <v>32555</v>
      </c>
      <c r="H3504" s="1" t="s">
        <v>32556</v>
      </c>
      <c r="I3504" s="1" t="s">
        <v>29113</v>
      </c>
      <c r="J3504" s="1" t="s">
        <v>32557</v>
      </c>
      <c r="K3504" s="1" t="s">
        <v>32558</v>
      </c>
      <c r="L3504" s="1" t="s">
        <v>28</v>
      </c>
      <c r="M3504" s="1" t="s">
        <v>32559</v>
      </c>
      <c r="N3504" s="1" t="s">
        <v>32560</v>
      </c>
      <c r="O3504" s="1" t="s">
        <v>32561</v>
      </c>
      <c r="P3504" s="1" t="s">
        <v>32562</v>
      </c>
      <c r="Q3504" s="1" t="s">
        <v>32563</v>
      </c>
    </row>
    <row r="3505" spans="1:17">
      <c r="A3505" s="1" t="s">
        <v>32564</v>
      </c>
      <c r="B3505" s="1" t="s">
        <v>20</v>
      </c>
      <c r="C3505" s="1" t="s">
        <v>70</v>
      </c>
      <c r="D3505" s="1" t="s">
        <v>565</v>
      </c>
      <c r="E3505" s="1" t="s">
        <v>26404</v>
      </c>
      <c r="F3505" s="1" t="s">
        <v>32565</v>
      </c>
      <c r="G3505" s="1" t="s">
        <v>32566</v>
      </c>
      <c r="H3505" s="1" t="s">
        <v>32523</v>
      </c>
      <c r="I3505" s="1" t="s">
        <v>29113</v>
      </c>
      <c r="J3505" s="1" t="s">
        <v>18</v>
      </c>
      <c r="K3505" s="1" t="s">
        <v>32567</v>
      </c>
      <c r="L3505" s="1" t="s">
        <v>28</v>
      </c>
      <c r="M3505" s="1" t="s">
        <v>32568</v>
      </c>
      <c r="N3505" s="1" t="s">
        <v>32569</v>
      </c>
      <c r="O3505" s="1" t="s">
        <v>32570</v>
      </c>
      <c r="P3505" s="1" t="s">
        <v>32571</v>
      </c>
      <c r="Q3505" s="1" t="s">
        <v>32572</v>
      </c>
    </row>
    <row r="3506" spans="1:17">
      <c r="A3506" s="1" t="s">
        <v>32573</v>
      </c>
      <c r="B3506" s="1" t="s">
        <v>20</v>
      </c>
      <c r="C3506" s="1" t="s">
        <v>1198</v>
      </c>
      <c r="D3506" s="1" t="s">
        <v>2755</v>
      </c>
      <c r="E3506" s="1" t="s">
        <v>26219</v>
      </c>
      <c r="F3506" s="1" t="s">
        <v>32574</v>
      </c>
      <c r="G3506" s="1" t="s">
        <v>32575</v>
      </c>
      <c r="H3506" s="1" t="s">
        <v>32576</v>
      </c>
      <c r="I3506" s="1" t="s">
        <v>29113</v>
      </c>
      <c r="J3506" s="1" t="s">
        <v>18</v>
      </c>
      <c r="K3506" s="1" t="s">
        <v>32577</v>
      </c>
      <c r="L3506" s="1" t="s">
        <v>28</v>
      </c>
      <c r="M3506" s="1" t="s">
        <v>32578</v>
      </c>
      <c r="N3506" s="1" t="s">
        <v>32579</v>
      </c>
      <c r="O3506" s="1" t="s">
        <v>32580</v>
      </c>
      <c r="P3506" s="1" t="s">
        <v>32581</v>
      </c>
      <c r="Q3506" s="1" t="s">
        <v>32582</v>
      </c>
    </row>
    <row r="3507" spans="1:17">
      <c r="A3507" s="1" t="s">
        <v>188</v>
      </c>
      <c r="B3507" s="1" t="s">
        <v>20</v>
      </c>
      <c r="C3507" s="1" t="s">
        <v>759</v>
      </c>
      <c r="D3507" s="1" t="s">
        <v>1523</v>
      </c>
      <c r="E3507" s="1" t="s">
        <v>32583</v>
      </c>
      <c r="F3507" s="1" t="s">
        <v>32584</v>
      </c>
      <c r="G3507" s="1" t="s">
        <v>32585</v>
      </c>
      <c r="H3507" s="1" t="s">
        <v>32523</v>
      </c>
      <c r="I3507" s="1" t="s">
        <v>29113</v>
      </c>
      <c r="J3507" s="1" t="s">
        <v>18</v>
      </c>
      <c r="K3507" s="1" t="s">
        <v>32586</v>
      </c>
      <c r="L3507" s="1" t="s">
        <v>28</v>
      </c>
      <c r="M3507" s="1" t="s">
        <v>32587</v>
      </c>
      <c r="N3507" s="1" t="s">
        <v>32588</v>
      </c>
      <c r="O3507" s="1" t="s">
        <v>32589</v>
      </c>
      <c r="P3507" s="1" t="s">
        <v>32590</v>
      </c>
      <c r="Q3507" s="1" t="s">
        <v>32591</v>
      </c>
    </row>
    <row r="3508" spans="1:17">
      <c r="A3508" s="1" t="s">
        <v>32592</v>
      </c>
      <c r="B3508" s="1" t="s">
        <v>20</v>
      </c>
      <c r="C3508" s="1" t="s">
        <v>18</v>
      </c>
      <c r="D3508" s="1" t="s">
        <v>18</v>
      </c>
      <c r="E3508" s="1" t="s">
        <v>18</v>
      </c>
      <c r="F3508" s="1" t="s">
        <v>32593</v>
      </c>
      <c r="G3508" s="1" t="s">
        <v>32594</v>
      </c>
      <c r="H3508" s="1" t="s">
        <v>32595</v>
      </c>
      <c r="I3508" s="1" t="s">
        <v>29113</v>
      </c>
      <c r="J3508" s="1" t="s">
        <v>18</v>
      </c>
      <c r="K3508" s="1" t="s">
        <v>32596</v>
      </c>
      <c r="L3508" s="1" t="s">
        <v>28</v>
      </c>
      <c r="M3508" s="1" t="s">
        <v>32597</v>
      </c>
      <c r="N3508" s="1" t="s">
        <v>32598</v>
      </c>
      <c r="O3508" s="1" t="s">
        <v>32599</v>
      </c>
      <c r="P3508" s="1" t="s">
        <v>32600</v>
      </c>
      <c r="Q3508" s="1" t="s">
        <v>1756</v>
      </c>
    </row>
    <row r="3509" spans="1:17">
      <c r="A3509" s="1" t="s">
        <v>32601</v>
      </c>
      <c r="B3509" s="1" t="s">
        <v>20</v>
      </c>
      <c r="C3509" s="1" t="s">
        <v>70</v>
      </c>
      <c r="D3509" s="1" t="s">
        <v>296</v>
      </c>
      <c r="E3509" s="1" t="s">
        <v>32602</v>
      </c>
      <c r="F3509" s="1" t="s">
        <v>32603</v>
      </c>
      <c r="G3509" s="1" t="s">
        <v>32604</v>
      </c>
      <c r="H3509" s="1" t="s">
        <v>32523</v>
      </c>
      <c r="I3509" s="1" t="s">
        <v>29113</v>
      </c>
      <c r="J3509" s="1" t="s">
        <v>18</v>
      </c>
      <c r="K3509" s="1" t="s">
        <v>32605</v>
      </c>
      <c r="L3509" s="1" t="s">
        <v>28</v>
      </c>
      <c r="M3509" s="1" t="s">
        <v>32606</v>
      </c>
      <c r="N3509" s="1" t="s">
        <v>32607</v>
      </c>
      <c r="O3509" s="1" t="s">
        <v>32608</v>
      </c>
      <c r="P3509" s="1" t="s">
        <v>32609</v>
      </c>
      <c r="Q3509" s="1" t="s">
        <v>32610</v>
      </c>
    </row>
    <row r="3510" spans="1:17">
      <c r="A3510" s="1" t="s">
        <v>59</v>
      </c>
      <c r="B3510" s="1" t="s">
        <v>20</v>
      </c>
      <c r="C3510" s="1" t="s">
        <v>18</v>
      </c>
      <c r="D3510" s="1" t="s">
        <v>18</v>
      </c>
      <c r="E3510" s="1" t="s">
        <v>18</v>
      </c>
      <c r="F3510" s="1" t="s">
        <v>32611</v>
      </c>
      <c r="G3510" s="1" t="s">
        <v>32612</v>
      </c>
      <c r="H3510" s="1" t="s">
        <v>32613</v>
      </c>
      <c r="I3510" s="1" t="s">
        <v>29113</v>
      </c>
      <c r="J3510" s="1" t="s">
        <v>18</v>
      </c>
      <c r="K3510" s="1" t="s">
        <v>32614</v>
      </c>
      <c r="L3510" s="1" t="s">
        <v>28</v>
      </c>
      <c r="M3510" s="1" t="s">
        <v>32615</v>
      </c>
      <c r="N3510" s="1" t="s">
        <v>32616</v>
      </c>
      <c r="O3510" s="1" t="s">
        <v>32617</v>
      </c>
      <c r="P3510" s="1" t="s">
        <v>32618</v>
      </c>
      <c r="Q3510" s="1" t="s">
        <v>32619</v>
      </c>
    </row>
    <row r="3511" spans="1:17">
      <c r="A3511" s="1" t="s">
        <v>32620</v>
      </c>
      <c r="B3511" s="1" t="s">
        <v>20</v>
      </c>
      <c r="C3511" s="1" t="s">
        <v>295</v>
      </c>
      <c r="D3511" s="1" t="s">
        <v>12921</v>
      </c>
      <c r="E3511" s="1" t="s">
        <v>32621</v>
      </c>
      <c r="F3511" s="1" t="s">
        <v>32622</v>
      </c>
      <c r="G3511" s="1" t="s">
        <v>32623</v>
      </c>
      <c r="H3511" s="1" t="s">
        <v>32613</v>
      </c>
      <c r="I3511" s="1" t="s">
        <v>29113</v>
      </c>
      <c r="J3511" s="1" t="s">
        <v>18</v>
      </c>
      <c r="K3511" s="1" t="s">
        <v>32624</v>
      </c>
      <c r="L3511" s="1" t="s">
        <v>28</v>
      </c>
      <c r="M3511" s="1" t="s">
        <v>32625</v>
      </c>
      <c r="N3511" s="1" t="s">
        <v>32626</v>
      </c>
      <c r="O3511" s="1" t="s">
        <v>32627</v>
      </c>
      <c r="P3511" s="1" t="s">
        <v>32628</v>
      </c>
      <c r="Q3511" s="1" t="s">
        <v>32629</v>
      </c>
    </row>
    <row r="3512" spans="1:17">
      <c r="A3512" s="1" t="s">
        <v>32630</v>
      </c>
      <c r="B3512" s="1" t="s">
        <v>20</v>
      </c>
      <c r="C3512" s="1" t="s">
        <v>759</v>
      </c>
      <c r="D3512" s="1" t="s">
        <v>1390</v>
      </c>
      <c r="E3512" s="1" t="s">
        <v>32631</v>
      </c>
      <c r="F3512" s="1" t="s">
        <v>32632</v>
      </c>
      <c r="G3512" s="1" t="s">
        <v>32633</v>
      </c>
      <c r="H3512" s="1" t="s">
        <v>32634</v>
      </c>
      <c r="I3512" s="1" t="s">
        <v>29113</v>
      </c>
      <c r="J3512" s="1" t="s">
        <v>18</v>
      </c>
      <c r="K3512" s="1" t="s">
        <v>32635</v>
      </c>
      <c r="L3512" s="1" t="s">
        <v>28</v>
      </c>
      <c r="M3512" s="1" t="s">
        <v>32636</v>
      </c>
      <c r="N3512" s="1" t="s">
        <v>32637</v>
      </c>
      <c r="O3512" s="1" t="s">
        <v>32638</v>
      </c>
      <c r="P3512" s="1" t="s">
        <v>32639</v>
      </c>
      <c r="Q3512" s="1" t="s">
        <v>32640</v>
      </c>
    </row>
    <row r="3513" spans="1:17">
      <c r="A3513" s="1" t="s">
        <v>20</v>
      </c>
      <c r="B3513" s="1" t="s">
        <v>20</v>
      </c>
      <c r="C3513" s="1" t="s">
        <v>295</v>
      </c>
      <c r="D3513" s="1" t="s">
        <v>1188</v>
      </c>
      <c r="E3513" s="1" t="s">
        <v>32641</v>
      </c>
      <c r="F3513" s="1" t="s">
        <v>32642</v>
      </c>
      <c r="G3513" s="1" t="s">
        <v>32643</v>
      </c>
      <c r="H3513" s="1" t="s">
        <v>32644</v>
      </c>
      <c r="I3513" s="1" t="s">
        <v>29113</v>
      </c>
      <c r="J3513" s="1" t="s">
        <v>18</v>
      </c>
      <c r="K3513" s="1" t="s">
        <v>32645</v>
      </c>
      <c r="L3513" s="1" t="s">
        <v>28</v>
      </c>
      <c r="M3513" s="1" t="s">
        <v>32646</v>
      </c>
      <c r="N3513" s="1" t="s">
        <v>32647</v>
      </c>
      <c r="O3513" s="1" t="s">
        <v>32648</v>
      </c>
      <c r="P3513" s="1" t="s">
        <v>32649</v>
      </c>
      <c r="Q3513" s="1" t="s">
        <v>32650</v>
      </c>
    </row>
    <row r="3514" spans="1:17">
      <c r="A3514" s="1" t="s">
        <v>32651</v>
      </c>
      <c r="B3514" s="1" t="s">
        <v>20</v>
      </c>
      <c r="C3514" s="1" t="s">
        <v>2997</v>
      </c>
      <c r="D3514" s="1" t="s">
        <v>473</v>
      </c>
      <c r="E3514" s="1" t="s">
        <v>26219</v>
      </c>
      <c r="F3514" s="1" t="s">
        <v>32652</v>
      </c>
      <c r="G3514" s="1" t="s">
        <v>32653</v>
      </c>
      <c r="H3514" s="1" t="s">
        <v>32523</v>
      </c>
      <c r="I3514" s="1" t="s">
        <v>29113</v>
      </c>
      <c r="J3514" s="1" t="s">
        <v>18</v>
      </c>
      <c r="K3514" s="1" t="s">
        <v>32654</v>
      </c>
      <c r="L3514" s="1" t="s">
        <v>28</v>
      </c>
      <c r="M3514" s="1" t="s">
        <v>32655</v>
      </c>
      <c r="N3514" s="1" t="s">
        <v>32656</v>
      </c>
      <c r="O3514" s="1" t="s">
        <v>32657</v>
      </c>
      <c r="P3514" s="1" t="s">
        <v>32658</v>
      </c>
      <c r="Q3514" s="1" t="s">
        <v>32659</v>
      </c>
    </row>
    <row r="3515" spans="1:17">
      <c r="A3515" s="1" t="s">
        <v>32660</v>
      </c>
      <c r="B3515" s="1" t="s">
        <v>20</v>
      </c>
      <c r="C3515" s="1" t="s">
        <v>18</v>
      </c>
      <c r="D3515" s="1" t="s">
        <v>18</v>
      </c>
      <c r="E3515" s="1" t="s">
        <v>32661</v>
      </c>
      <c r="F3515" s="1" t="s">
        <v>32662</v>
      </c>
      <c r="G3515" s="1" t="s">
        <v>32663</v>
      </c>
      <c r="H3515" s="1" t="s">
        <v>32523</v>
      </c>
      <c r="I3515" s="1" t="s">
        <v>29113</v>
      </c>
      <c r="J3515" s="1" t="s">
        <v>18</v>
      </c>
      <c r="K3515" s="1" t="s">
        <v>32664</v>
      </c>
      <c r="L3515" s="1" t="s">
        <v>28</v>
      </c>
      <c r="M3515" s="1" t="s">
        <v>32665</v>
      </c>
      <c r="N3515" s="1" t="s">
        <v>32666</v>
      </c>
      <c r="O3515" s="1" t="s">
        <v>32667</v>
      </c>
      <c r="P3515" s="1" t="s">
        <v>32668</v>
      </c>
      <c r="Q3515" s="1" t="s">
        <v>32669</v>
      </c>
    </row>
    <row r="3516" spans="1:17">
      <c r="A3516" s="1" t="s">
        <v>32670</v>
      </c>
      <c r="B3516" s="1" t="s">
        <v>20</v>
      </c>
      <c r="C3516" s="1" t="s">
        <v>18</v>
      </c>
      <c r="D3516" s="1" t="s">
        <v>18</v>
      </c>
      <c r="E3516" s="1" t="s">
        <v>32671</v>
      </c>
      <c r="F3516" s="1" t="s">
        <v>32672</v>
      </c>
      <c r="G3516" s="1" t="s">
        <v>32673</v>
      </c>
      <c r="H3516" s="1" t="s">
        <v>32523</v>
      </c>
      <c r="I3516" s="1" t="s">
        <v>29113</v>
      </c>
      <c r="J3516" s="1" t="s">
        <v>75</v>
      </c>
      <c r="K3516" s="1" t="s">
        <v>18</v>
      </c>
      <c r="L3516" s="1" t="s">
        <v>28</v>
      </c>
      <c r="M3516" s="1" t="s">
        <v>32674</v>
      </c>
      <c r="N3516" s="1" t="s">
        <v>32675</v>
      </c>
      <c r="O3516" s="1" t="s">
        <v>32676</v>
      </c>
      <c r="P3516" s="1" t="s">
        <v>32677</v>
      </c>
      <c r="Q3516" s="1" t="s">
        <v>32678</v>
      </c>
    </row>
    <row r="3517" spans="1:17">
      <c r="A3517" s="1" t="s">
        <v>409</v>
      </c>
      <c r="B3517" s="1" t="s">
        <v>20</v>
      </c>
      <c r="C3517" s="1" t="s">
        <v>295</v>
      </c>
      <c r="D3517" s="1" t="s">
        <v>84</v>
      </c>
      <c r="E3517" s="1" t="s">
        <v>32679</v>
      </c>
      <c r="F3517" s="1" t="s">
        <v>32680</v>
      </c>
      <c r="G3517" s="1" t="s">
        <v>32681</v>
      </c>
      <c r="H3517" s="1" t="s">
        <v>32682</v>
      </c>
      <c r="I3517" s="1" t="s">
        <v>29113</v>
      </c>
      <c r="J3517" s="1" t="s">
        <v>18</v>
      </c>
      <c r="K3517" s="1" t="s">
        <v>18</v>
      </c>
      <c r="L3517" s="1" t="s">
        <v>28</v>
      </c>
      <c r="M3517" s="1" t="s">
        <v>32683</v>
      </c>
      <c r="N3517" s="1" t="s">
        <v>32684</v>
      </c>
      <c r="O3517" s="1" t="s">
        <v>32685</v>
      </c>
      <c r="P3517" s="1" t="s">
        <v>32686</v>
      </c>
      <c r="Q3517" s="1" t="s">
        <v>32687</v>
      </c>
    </row>
    <row r="3518" spans="1:17">
      <c r="A3518" s="1" t="s">
        <v>2195</v>
      </c>
      <c r="B3518" s="1" t="s">
        <v>20</v>
      </c>
      <c r="C3518" s="1" t="s">
        <v>35</v>
      </c>
      <c r="D3518" s="1" t="s">
        <v>1459</v>
      </c>
      <c r="E3518" s="1" t="s">
        <v>18</v>
      </c>
      <c r="F3518" s="1" t="s">
        <v>32688</v>
      </c>
      <c r="G3518" s="1" t="s">
        <v>32689</v>
      </c>
      <c r="H3518" s="1" t="s">
        <v>32613</v>
      </c>
      <c r="I3518" s="1" t="s">
        <v>29113</v>
      </c>
      <c r="J3518" s="1" t="s">
        <v>18</v>
      </c>
      <c r="K3518" s="1" t="s">
        <v>18</v>
      </c>
      <c r="L3518" s="1" t="s">
        <v>28</v>
      </c>
      <c r="M3518" s="1" t="s">
        <v>32690</v>
      </c>
      <c r="N3518" s="1" t="s">
        <v>32691</v>
      </c>
      <c r="O3518" s="1" t="s">
        <v>32692</v>
      </c>
      <c r="P3518" s="1" t="s">
        <v>32693</v>
      </c>
      <c r="Q3518" s="1" t="s">
        <v>32694</v>
      </c>
    </row>
    <row r="3519" spans="1:17">
      <c r="A3519" s="1" t="s">
        <v>32695</v>
      </c>
      <c r="B3519" s="1" t="s">
        <v>20</v>
      </c>
      <c r="C3519" s="1" t="s">
        <v>759</v>
      </c>
      <c r="D3519" s="1" t="s">
        <v>12388</v>
      </c>
      <c r="E3519" s="1" t="s">
        <v>32696</v>
      </c>
      <c r="F3519" s="1" t="s">
        <v>32697</v>
      </c>
      <c r="G3519" s="1" t="s">
        <v>32698</v>
      </c>
      <c r="H3519" s="1" t="s">
        <v>32523</v>
      </c>
      <c r="I3519" s="1" t="s">
        <v>29113</v>
      </c>
      <c r="J3519" s="1" t="s">
        <v>18</v>
      </c>
      <c r="K3519" s="1" t="s">
        <v>32699</v>
      </c>
      <c r="L3519" s="1" t="s">
        <v>28</v>
      </c>
      <c r="M3519" s="1" t="s">
        <v>32700</v>
      </c>
      <c r="N3519" s="1" t="s">
        <v>32701</v>
      </c>
      <c r="O3519" s="1" t="s">
        <v>32702</v>
      </c>
      <c r="P3519" s="1" t="s">
        <v>32703</v>
      </c>
      <c r="Q3519" s="1" t="s">
        <v>32704</v>
      </c>
    </row>
    <row r="3520" spans="1:17">
      <c r="A3520" s="1" t="s">
        <v>32705</v>
      </c>
      <c r="B3520" s="1" t="s">
        <v>20</v>
      </c>
      <c r="C3520" s="1" t="s">
        <v>493</v>
      </c>
      <c r="D3520" s="1" t="s">
        <v>1523</v>
      </c>
      <c r="E3520" s="1" t="s">
        <v>32706</v>
      </c>
      <c r="F3520" s="1" t="s">
        <v>32707</v>
      </c>
      <c r="G3520" s="1" t="s">
        <v>32708</v>
      </c>
      <c r="H3520" s="1" t="s">
        <v>32523</v>
      </c>
      <c r="I3520" s="1" t="s">
        <v>29113</v>
      </c>
      <c r="J3520" s="1" t="s">
        <v>18</v>
      </c>
      <c r="K3520" s="1" t="s">
        <v>32709</v>
      </c>
      <c r="L3520" s="1" t="s">
        <v>28</v>
      </c>
      <c r="M3520" s="1" t="s">
        <v>32710</v>
      </c>
      <c r="N3520" s="1" t="s">
        <v>32711</v>
      </c>
      <c r="O3520" s="1" t="s">
        <v>32712</v>
      </c>
      <c r="P3520" s="1" t="s">
        <v>32713</v>
      </c>
      <c r="Q3520" s="1" t="s">
        <v>32714</v>
      </c>
    </row>
    <row r="3521" spans="1:17">
      <c r="A3521" s="1" t="s">
        <v>32715</v>
      </c>
      <c r="B3521" s="1" t="s">
        <v>20</v>
      </c>
      <c r="C3521" s="1" t="s">
        <v>35</v>
      </c>
      <c r="D3521" s="1" t="s">
        <v>190</v>
      </c>
      <c r="E3521" s="1" t="s">
        <v>32716</v>
      </c>
      <c r="F3521" s="1" t="s">
        <v>32717</v>
      </c>
      <c r="G3521" s="1" t="s">
        <v>32718</v>
      </c>
      <c r="H3521" s="1" t="s">
        <v>32523</v>
      </c>
      <c r="I3521" s="1" t="s">
        <v>29113</v>
      </c>
      <c r="J3521" s="1" t="s">
        <v>18</v>
      </c>
      <c r="K3521" s="1" t="s">
        <v>32719</v>
      </c>
      <c r="L3521" s="1" t="s">
        <v>28</v>
      </c>
      <c r="M3521" s="1" t="s">
        <v>32720</v>
      </c>
      <c r="N3521" s="1" t="s">
        <v>32721</v>
      </c>
      <c r="O3521" s="1" t="s">
        <v>32722</v>
      </c>
      <c r="P3521" s="1" t="s">
        <v>32723</v>
      </c>
      <c r="Q3521" s="1" t="s">
        <v>32724</v>
      </c>
    </row>
    <row r="3522" spans="1:17">
      <c r="A3522" s="1" t="s">
        <v>32725</v>
      </c>
      <c r="B3522" s="1" t="s">
        <v>20</v>
      </c>
      <c r="C3522" s="1" t="s">
        <v>48</v>
      </c>
      <c r="D3522" s="1" t="s">
        <v>3445</v>
      </c>
      <c r="E3522" s="1" t="s">
        <v>32726</v>
      </c>
      <c r="F3522" s="1" t="s">
        <v>32727</v>
      </c>
      <c r="G3522" s="1" t="s">
        <v>32728</v>
      </c>
      <c r="H3522" s="1" t="s">
        <v>32523</v>
      </c>
      <c r="I3522" s="1" t="s">
        <v>29113</v>
      </c>
      <c r="J3522" s="1" t="s">
        <v>18</v>
      </c>
      <c r="K3522" s="1" t="s">
        <v>32729</v>
      </c>
      <c r="L3522" s="1" t="s">
        <v>28</v>
      </c>
      <c r="M3522" s="1" t="s">
        <v>32730</v>
      </c>
      <c r="N3522" s="1" t="s">
        <v>32731</v>
      </c>
      <c r="O3522" s="1" t="s">
        <v>32732</v>
      </c>
      <c r="P3522" s="1" t="s">
        <v>32733</v>
      </c>
      <c r="Q3522" s="1" t="s">
        <v>32734</v>
      </c>
    </row>
    <row r="3523" spans="1:17">
      <c r="A3523" s="1" t="s">
        <v>32040</v>
      </c>
      <c r="B3523" s="1" t="s">
        <v>20</v>
      </c>
      <c r="C3523" s="1" t="s">
        <v>7939</v>
      </c>
      <c r="D3523" s="1" t="s">
        <v>223</v>
      </c>
      <c r="E3523" s="1" t="s">
        <v>32735</v>
      </c>
      <c r="F3523" s="1" t="s">
        <v>32736</v>
      </c>
      <c r="G3523" s="1" t="s">
        <v>32737</v>
      </c>
      <c r="H3523" s="1" t="s">
        <v>32738</v>
      </c>
      <c r="I3523" s="1" t="s">
        <v>29113</v>
      </c>
      <c r="J3523" s="1" t="s">
        <v>18</v>
      </c>
      <c r="K3523" s="1" t="s">
        <v>32739</v>
      </c>
      <c r="L3523" s="1" t="s">
        <v>28</v>
      </c>
      <c r="M3523" s="1" t="s">
        <v>32740</v>
      </c>
      <c r="N3523" s="1" t="s">
        <v>32741</v>
      </c>
      <c r="O3523" s="1" t="s">
        <v>32742</v>
      </c>
      <c r="P3523" s="1" t="s">
        <v>32743</v>
      </c>
      <c r="Q3523" s="1" t="s">
        <v>32744</v>
      </c>
    </row>
    <row r="3524" spans="1:17">
      <c r="A3524" s="1" t="s">
        <v>32745</v>
      </c>
      <c r="B3524" s="1" t="s">
        <v>20</v>
      </c>
      <c r="C3524" s="1" t="s">
        <v>759</v>
      </c>
      <c r="D3524" s="1" t="s">
        <v>1459</v>
      </c>
      <c r="E3524" s="1" t="s">
        <v>32746</v>
      </c>
      <c r="F3524" s="1" t="s">
        <v>32747</v>
      </c>
      <c r="G3524" s="1" t="s">
        <v>32748</v>
      </c>
      <c r="H3524" s="1" t="s">
        <v>32749</v>
      </c>
      <c r="I3524" s="1" t="s">
        <v>29113</v>
      </c>
      <c r="J3524" s="1" t="s">
        <v>18</v>
      </c>
      <c r="K3524" s="1" t="s">
        <v>32750</v>
      </c>
      <c r="L3524" s="1" t="s">
        <v>28</v>
      </c>
      <c r="M3524" s="1" t="s">
        <v>32751</v>
      </c>
      <c r="N3524" s="1" t="s">
        <v>32752</v>
      </c>
      <c r="O3524" s="1" t="s">
        <v>32753</v>
      </c>
      <c r="P3524" s="1" t="s">
        <v>32754</v>
      </c>
      <c r="Q3524" s="1" t="s">
        <v>32755</v>
      </c>
    </row>
    <row r="3525" spans="1:17">
      <c r="A3525" s="1" t="s">
        <v>32756</v>
      </c>
      <c r="B3525" s="1" t="s">
        <v>20</v>
      </c>
      <c r="C3525" s="1" t="s">
        <v>147</v>
      </c>
      <c r="D3525" s="1" t="s">
        <v>71</v>
      </c>
      <c r="E3525" s="1" t="s">
        <v>32757</v>
      </c>
      <c r="F3525" s="1" t="s">
        <v>32758</v>
      </c>
      <c r="G3525" s="1" t="s">
        <v>32759</v>
      </c>
      <c r="H3525" s="1" t="s">
        <v>32760</v>
      </c>
      <c r="I3525" s="1" t="s">
        <v>29113</v>
      </c>
      <c r="J3525" s="1" t="s">
        <v>18</v>
      </c>
      <c r="K3525" s="1" t="s">
        <v>32761</v>
      </c>
      <c r="L3525" s="1" t="s">
        <v>28</v>
      </c>
      <c r="M3525" s="1" t="s">
        <v>32762</v>
      </c>
      <c r="N3525" s="1" t="s">
        <v>32763</v>
      </c>
      <c r="O3525" s="1" t="s">
        <v>32764</v>
      </c>
      <c r="P3525" s="1" t="s">
        <v>32765</v>
      </c>
      <c r="Q3525" s="1" t="s">
        <v>32766</v>
      </c>
    </row>
    <row r="3526" spans="1:17">
      <c r="A3526" s="1" t="s">
        <v>32767</v>
      </c>
      <c r="B3526" s="1" t="s">
        <v>20</v>
      </c>
      <c r="C3526" s="1" t="s">
        <v>295</v>
      </c>
      <c r="D3526" s="1" t="s">
        <v>5098</v>
      </c>
      <c r="E3526" s="1" t="s">
        <v>26219</v>
      </c>
      <c r="F3526" s="1" t="s">
        <v>32768</v>
      </c>
      <c r="G3526" s="1" t="s">
        <v>32769</v>
      </c>
      <c r="H3526" s="1" t="s">
        <v>32749</v>
      </c>
      <c r="I3526" s="1" t="s">
        <v>29113</v>
      </c>
      <c r="J3526" s="1" t="s">
        <v>18</v>
      </c>
      <c r="K3526" s="1" t="s">
        <v>32770</v>
      </c>
      <c r="L3526" s="1" t="s">
        <v>28</v>
      </c>
      <c r="M3526" s="1" t="s">
        <v>32771</v>
      </c>
      <c r="N3526" s="1" t="s">
        <v>32772</v>
      </c>
      <c r="O3526" s="1" t="s">
        <v>32773</v>
      </c>
      <c r="P3526" s="1" t="s">
        <v>32774</v>
      </c>
      <c r="Q3526" s="1" t="s">
        <v>32775</v>
      </c>
    </row>
    <row r="3527" spans="1:17">
      <c r="A3527" s="1" t="s">
        <v>32776</v>
      </c>
      <c r="B3527" s="1" t="s">
        <v>20</v>
      </c>
      <c r="C3527" s="1" t="s">
        <v>70</v>
      </c>
      <c r="D3527" s="1" t="s">
        <v>4654</v>
      </c>
      <c r="E3527" s="1" t="s">
        <v>32777</v>
      </c>
      <c r="F3527" s="1" t="s">
        <v>32778</v>
      </c>
      <c r="G3527" s="1" t="s">
        <v>32779</v>
      </c>
      <c r="H3527" s="1" t="s">
        <v>32780</v>
      </c>
      <c r="I3527" s="1" t="s">
        <v>29113</v>
      </c>
      <c r="J3527" s="1" t="s">
        <v>18</v>
      </c>
      <c r="K3527" s="1" t="s">
        <v>32781</v>
      </c>
      <c r="L3527" s="1" t="s">
        <v>28</v>
      </c>
      <c r="M3527" s="1" t="s">
        <v>32782</v>
      </c>
      <c r="N3527" s="1" t="s">
        <v>32783</v>
      </c>
      <c r="O3527" s="1" t="s">
        <v>32784</v>
      </c>
      <c r="P3527" s="1" t="s">
        <v>32785</v>
      </c>
      <c r="Q3527" s="1" t="s">
        <v>32786</v>
      </c>
    </row>
    <row r="3528" spans="1:17">
      <c r="A3528" s="1" t="s">
        <v>32787</v>
      </c>
      <c r="B3528" s="1" t="s">
        <v>20</v>
      </c>
      <c r="C3528" s="1" t="s">
        <v>147</v>
      </c>
      <c r="D3528" s="1" t="s">
        <v>190</v>
      </c>
      <c r="E3528" s="1" t="s">
        <v>18</v>
      </c>
      <c r="F3528" s="1" t="s">
        <v>32788</v>
      </c>
      <c r="G3528" s="1" t="s">
        <v>32789</v>
      </c>
      <c r="H3528" s="1" t="s">
        <v>32523</v>
      </c>
      <c r="I3528" s="1" t="s">
        <v>29113</v>
      </c>
      <c r="J3528" s="1" t="s">
        <v>18</v>
      </c>
      <c r="K3528" s="1" t="s">
        <v>32790</v>
      </c>
      <c r="L3528" s="1" t="s">
        <v>28</v>
      </c>
      <c r="M3528" s="1" t="s">
        <v>32791</v>
      </c>
      <c r="N3528" s="1" t="s">
        <v>32792</v>
      </c>
      <c r="O3528" s="1" t="s">
        <v>32793</v>
      </c>
      <c r="P3528" s="1" t="s">
        <v>32794</v>
      </c>
      <c r="Q3528" s="1" t="s">
        <v>32795</v>
      </c>
    </row>
    <row r="3529" spans="1:17">
      <c r="A3529" s="1" t="s">
        <v>409</v>
      </c>
      <c r="B3529" s="1" t="s">
        <v>20</v>
      </c>
      <c r="C3529" s="1" t="s">
        <v>18</v>
      </c>
      <c r="D3529" s="1" t="s">
        <v>18</v>
      </c>
      <c r="E3529" s="1" t="s">
        <v>18</v>
      </c>
      <c r="F3529" s="1" t="s">
        <v>32593</v>
      </c>
      <c r="G3529" s="1" t="s">
        <v>32594</v>
      </c>
      <c r="H3529" s="1" t="s">
        <v>32595</v>
      </c>
      <c r="I3529" s="1" t="s">
        <v>29113</v>
      </c>
      <c r="J3529" s="1" t="s">
        <v>18</v>
      </c>
      <c r="K3529" s="1" t="s">
        <v>32796</v>
      </c>
      <c r="L3529" s="1" t="s">
        <v>28</v>
      </c>
      <c r="M3529" s="1" t="s">
        <v>32597</v>
      </c>
      <c r="N3529" s="1" t="s">
        <v>32598</v>
      </c>
      <c r="O3529" s="1" t="s">
        <v>32797</v>
      </c>
      <c r="P3529" s="1" t="s">
        <v>32798</v>
      </c>
      <c r="Q3529" s="1" t="s">
        <v>1756</v>
      </c>
    </row>
    <row r="3530" spans="1:17">
      <c r="A3530" s="1" t="s">
        <v>222</v>
      </c>
      <c r="B3530" s="1" t="s">
        <v>20</v>
      </c>
      <c r="C3530" s="1" t="s">
        <v>127</v>
      </c>
      <c r="D3530" s="1" t="s">
        <v>128</v>
      </c>
      <c r="E3530" s="1" t="s">
        <v>32799</v>
      </c>
      <c r="F3530" s="1" t="s">
        <v>32800</v>
      </c>
      <c r="G3530" s="1" t="s">
        <v>32801</v>
      </c>
      <c r="H3530" s="1" t="s">
        <v>32523</v>
      </c>
      <c r="I3530" s="1" t="s">
        <v>29113</v>
      </c>
      <c r="J3530" s="1" t="s">
        <v>18</v>
      </c>
      <c r="K3530" s="1" t="s">
        <v>18</v>
      </c>
      <c r="L3530" s="1" t="s">
        <v>28</v>
      </c>
      <c r="M3530" s="1" t="s">
        <v>32802</v>
      </c>
      <c r="N3530" s="1" t="s">
        <v>32803</v>
      </c>
      <c r="O3530" s="1" t="s">
        <v>32804</v>
      </c>
      <c r="P3530" s="1" t="s">
        <v>32805</v>
      </c>
      <c r="Q3530" s="1" t="s">
        <v>32806</v>
      </c>
    </row>
    <row r="3531" spans="1:17">
      <c r="A3531" s="1" t="s">
        <v>32807</v>
      </c>
      <c r="B3531" s="1" t="s">
        <v>20</v>
      </c>
      <c r="C3531" s="1" t="s">
        <v>202</v>
      </c>
      <c r="D3531" s="1" t="s">
        <v>2905</v>
      </c>
      <c r="E3531" s="1" t="s">
        <v>32808</v>
      </c>
      <c r="F3531" s="1" t="s">
        <v>32809</v>
      </c>
      <c r="G3531" s="1" t="s">
        <v>32810</v>
      </c>
      <c r="H3531" s="1" t="s">
        <v>32523</v>
      </c>
      <c r="I3531" s="1" t="s">
        <v>29113</v>
      </c>
      <c r="J3531" s="1" t="s">
        <v>18</v>
      </c>
      <c r="K3531" s="1" t="s">
        <v>32811</v>
      </c>
      <c r="L3531" s="1" t="s">
        <v>28</v>
      </c>
      <c r="M3531" s="1" t="s">
        <v>32812</v>
      </c>
      <c r="N3531" s="1" t="s">
        <v>32813</v>
      </c>
      <c r="O3531" s="1" t="s">
        <v>32814</v>
      </c>
      <c r="P3531" s="1" t="s">
        <v>32815</v>
      </c>
      <c r="Q3531" s="1" t="s">
        <v>32816</v>
      </c>
    </row>
    <row r="3532" spans="1:17">
      <c r="A3532" s="1" t="s">
        <v>32817</v>
      </c>
      <c r="B3532" s="1" t="s">
        <v>20</v>
      </c>
      <c r="C3532" s="1" t="s">
        <v>147</v>
      </c>
      <c r="D3532" s="1" t="s">
        <v>116</v>
      </c>
      <c r="E3532" s="1" t="s">
        <v>29888</v>
      </c>
      <c r="F3532" s="1" t="s">
        <v>32818</v>
      </c>
      <c r="G3532" s="1" t="s">
        <v>32819</v>
      </c>
      <c r="H3532" s="1" t="s">
        <v>32523</v>
      </c>
      <c r="I3532" s="1" t="s">
        <v>29113</v>
      </c>
      <c r="J3532" s="1" t="s">
        <v>18</v>
      </c>
      <c r="K3532" s="1" t="s">
        <v>32820</v>
      </c>
      <c r="L3532" s="1" t="s">
        <v>28</v>
      </c>
      <c r="M3532" s="1" t="s">
        <v>32821</v>
      </c>
      <c r="N3532" s="1" t="s">
        <v>32822</v>
      </c>
      <c r="O3532" s="1" t="s">
        <v>32823</v>
      </c>
      <c r="P3532" s="1" t="s">
        <v>32824</v>
      </c>
      <c r="Q3532" s="1" t="s">
        <v>32825</v>
      </c>
    </row>
    <row r="3533" spans="1:17">
      <c r="A3533" s="1" t="s">
        <v>32826</v>
      </c>
      <c r="B3533" s="1" t="s">
        <v>20</v>
      </c>
      <c r="C3533" s="1" t="s">
        <v>167</v>
      </c>
      <c r="D3533" s="1" t="s">
        <v>84</v>
      </c>
      <c r="E3533" s="1" t="s">
        <v>18</v>
      </c>
      <c r="F3533" s="1" t="s">
        <v>32827</v>
      </c>
      <c r="G3533" s="1" t="s">
        <v>32828</v>
      </c>
      <c r="H3533" s="1" t="s">
        <v>32829</v>
      </c>
      <c r="I3533" s="1" t="s">
        <v>29113</v>
      </c>
      <c r="J3533" s="1" t="s">
        <v>18</v>
      </c>
      <c r="K3533" s="1" t="s">
        <v>32830</v>
      </c>
      <c r="L3533" s="1" t="s">
        <v>28</v>
      </c>
      <c r="M3533" s="1" t="s">
        <v>32831</v>
      </c>
      <c r="N3533" s="1" t="s">
        <v>32832</v>
      </c>
      <c r="O3533" s="1" t="s">
        <v>32833</v>
      </c>
      <c r="P3533" s="1" t="s">
        <v>32834</v>
      </c>
      <c r="Q3533" s="1" t="s">
        <v>32835</v>
      </c>
    </row>
    <row r="3534" spans="1:17">
      <c r="A3534" s="1" t="s">
        <v>32836</v>
      </c>
      <c r="B3534" s="1" t="s">
        <v>20</v>
      </c>
      <c r="C3534" s="1" t="s">
        <v>21</v>
      </c>
      <c r="D3534" s="1" t="s">
        <v>473</v>
      </c>
      <c r="E3534" s="1" t="s">
        <v>32837</v>
      </c>
      <c r="F3534" s="1" t="s">
        <v>32838</v>
      </c>
      <c r="G3534" s="1" t="s">
        <v>32839</v>
      </c>
      <c r="H3534" s="1" t="s">
        <v>32523</v>
      </c>
      <c r="I3534" s="1" t="s">
        <v>29113</v>
      </c>
      <c r="J3534" s="1" t="s">
        <v>18</v>
      </c>
      <c r="K3534" s="1" t="s">
        <v>32840</v>
      </c>
      <c r="L3534" s="1" t="s">
        <v>28</v>
      </c>
      <c r="M3534" s="1" t="s">
        <v>32841</v>
      </c>
      <c r="N3534" s="1" t="s">
        <v>32842</v>
      </c>
      <c r="O3534" s="1" t="s">
        <v>32843</v>
      </c>
      <c r="P3534" s="1" t="s">
        <v>32844</v>
      </c>
      <c r="Q3534" s="1" t="s">
        <v>32845</v>
      </c>
    </row>
    <row r="3535" spans="1:17">
      <c r="A3535" s="1" t="s">
        <v>59</v>
      </c>
      <c r="B3535" s="1" t="s">
        <v>20</v>
      </c>
      <c r="C3535" s="1" t="s">
        <v>70</v>
      </c>
      <c r="D3535" s="1" t="s">
        <v>178</v>
      </c>
      <c r="E3535" s="1" t="s">
        <v>32846</v>
      </c>
      <c r="F3535" s="1" t="s">
        <v>32847</v>
      </c>
      <c r="G3535" s="1" t="s">
        <v>32848</v>
      </c>
      <c r="H3535" s="1" t="s">
        <v>32523</v>
      </c>
      <c r="I3535" s="1" t="s">
        <v>29113</v>
      </c>
      <c r="J3535" s="1" t="s">
        <v>18</v>
      </c>
      <c r="K3535" s="1" t="s">
        <v>18</v>
      </c>
      <c r="L3535" s="1" t="s">
        <v>28</v>
      </c>
      <c r="M3535" s="1" t="s">
        <v>32849</v>
      </c>
      <c r="N3535" s="1" t="s">
        <v>32850</v>
      </c>
      <c r="O3535" s="1" t="s">
        <v>32851</v>
      </c>
      <c r="P3535" s="1" t="s">
        <v>32852</v>
      </c>
      <c r="Q3535" s="1" t="s">
        <v>32853</v>
      </c>
    </row>
    <row r="3536" spans="1:17">
      <c r="A3536" s="1" t="s">
        <v>32854</v>
      </c>
      <c r="B3536" s="1" t="s">
        <v>20</v>
      </c>
      <c r="C3536" s="1" t="s">
        <v>202</v>
      </c>
      <c r="D3536" s="1" t="s">
        <v>116</v>
      </c>
      <c r="E3536" s="1" t="s">
        <v>26762</v>
      </c>
      <c r="F3536" s="1" t="s">
        <v>32855</v>
      </c>
      <c r="G3536" s="1" t="s">
        <v>32856</v>
      </c>
      <c r="H3536" s="1" t="s">
        <v>32523</v>
      </c>
      <c r="I3536" s="1" t="s">
        <v>29113</v>
      </c>
      <c r="J3536" s="1" t="s">
        <v>18</v>
      </c>
      <c r="K3536" s="1" t="s">
        <v>32857</v>
      </c>
      <c r="L3536" s="1" t="s">
        <v>28</v>
      </c>
      <c r="M3536" s="1" t="s">
        <v>32858</v>
      </c>
      <c r="N3536" s="1" t="s">
        <v>32859</v>
      </c>
      <c r="O3536" s="1" t="s">
        <v>32860</v>
      </c>
      <c r="P3536" s="1" t="s">
        <v>32861</v>
      </c>
      <c r="Q3536" s="1" t="s">
        <v>32862</v>
      </c>
    </row>
    <row r="3537" spans="1:17">
      <c r="A3537" s="1" t="s">
        <v>409</v>
      </c>
      <c r="B3537" s="1" t="s">
        <v>20</v>
      </c>
      <c r="C3537" s="1" t="s">
        <v>147</v>
      </c>
      <c r="D3537" s="1" t="s">
        <v>516</v>
      </c>
      <c r="E3537" s="1" t="s">
        <v>32863</v>
      </c>
      <c r="F3537" s="1" t="s">
        <v>32864</v>
      </c>
      <c r="G3537" s="1" t="s">
        <v>32865</v>
      </c>
      <c r="H3537" s="1" t="s">
        <v>32866</v>
      </c>
      <c r="I3537" s="1" t="s">
        <v>29113</v>
      </c>
      <c r="J3537" s="1" t="s">
        <v>18</v>
      </c>
      <c r="K3537" s="1" t="s">
        <v>32867</v>
      </c>
      <c r="L3537" s="1" t="s">
        <v>28</v>
      </c>
      <c r="M3537" s="1" t="s">
        <v>32868</v>
      </c>
      <c r="N3537" s="1" t="s">
        <v>32869</v>
      </c>
      <c r="O3537" s="1" t="s">
        <v>32870</v>
      </c>
      <c r="P3537" s="1" t="s">
        <v>32871</v>
      </c>
      <c r="Q3537" s="1" t="s">
        <v>32872</v>
      </c>
    </row>
    <row r="3538" spans="1:17">
      <c r="A3538" s="1" t="s">
        <v>32873</v>
      </c>
      <c r="B3538" s="1" t="s">
        <v>20</v>
      </c>
      <c r="C3538" s="1" t="s">
        <v>48</v>
      </c>
      <c r="D3538" s="1" t="s">
        <v>1188</v>
      </c>
      <c r="E3538" s="1" t="s">
        <v>26219</v>
      </c>
      <c r="F3538" s="1" t="s">
        <v>32874</v>
      </c>
      <c r="G3538" s="1" t="s">
        <v>32875</v>
      </c>
      <c r="H3538" s="1" t="s">
        <v>32523</v>
      </c>
      <c r="I3538" s="1" t="s">
        <v>29113</v>
      </c>
      <c r="J3538" s="1" t="s">
        <v>32876</v>
      </c>
      <c r="K3538" s="1" t="s">
        <v>32877</v>
      </c>
      <c r="L3538" s="1" t="s">
        <v>28</v>
      </c>
      <c r="M3538" s="1" t="s">
        <v>32878</v>
      </c>
      <c r="N3538" s="1" t="s">
        <v>32879</v>
      </c>
      <c r="O3538" s="1" t="s">
        <v>32880</v>
      </c>
      <c r="P3538" s="1" t="s">
        <v>32881</v>
      </c>
      <c r="Q3538" s="1" t="s">
        <v>32882</v>
      </c>
    </row>
    <row r="3539" spans="1:17">
      <c r="A3539" s="1" t="s">
        <v>32883</v>
      </c>
      <c r="B3539" s="1" t="s">
        <v>20</v>
      </c>
      <c r="C3539" s="1" t="s">
        <v>83</v>
      </c>
      <c r="D3539" s="1" t="s">
        <v>128</v>
      </c>
      <c r="E3539" s="1" t="s">
        <v>32884</v>
      </c>
      <c r="F3539" s="1" t="s">
        <v>32885</v>
      </c>
      <c r="G3539" s="1" t="s">
        <v>32886</v>
      </c>
      <c r="H3539" s="1" t="s">
        <v>32523</v>
      </c>
      <c r="I3539" s="1" t="s">
        <v>29113</v>
      </c>
      <c r="J3539" s="1" t="s">
        <v>18</v>
      </c>
      <c r="K3539" s="1" t="s">
        <v>32887</v>
      </c>
      <c r="L3539" s="1" t="s">
        <v>28</v>
      </c>
      <c r="M3539" s="1" t="s">
        <v>32888</v>
      </c>
      <c r="N3539" s="1" t="s">
        <v>32889</v>
      </c>
      <c r="O3539" s="1" t="s">
        <v>32890</v>
      </c>
      <c r="P3539" s="1" t="s">
        <v>32891</v>
      </c>
      <c r="Q3539" s="1" t="s">
        <v>32892</v>
      </c>
    </row>
    <row r="3540" spans="1:17">
      <c r="A3540" s="1" t="s">
        <v>32893</v>
      </c>
      <c r="B3540" s="1" t="s">
        <v>20</v>
      </c>
      <c r="C3540" s="1" t="s">
        <v>1317</v>
      </c>
      <c r="D3540" s="1" t="s">
        <v>271</v>
      </c>
      <c r="E3540" s="1" t="s">
        <v>32735</v>
      </c>
      <c r="F3540" s="1" t="s">
        <v>32894</v>
      </c>
      <c r="G3540" s="1" t="s">
        <v>32895</v>
      </c>
      <c r="H3540" s="1" t="s">
        <v>32523</v>
      </c>
      <c r="I3540" s="1" t="s">
        <v>29113</v>
      </c>
      <c r="J3540" s="1" t="s">
        <v>18</v>
      </c>
      <c r="K3540" s="1" t="s">
        <v>18</v>
      </c>
      <c r="L3540" s="1" t="s">
        <v>28</v>
      </c>
      <c r="M3540" s="1" t="s">
        <v>32896</v>
      </c>
      <c r="N3540" s="1" t="s">
        <v>32897</v>
      </c>
      <c r="O3540" s="1" t="s">
        <v>32898</v>
      </c>
      <c r="P3540" s="1" t="s">
        <v>32899</v>
      </c>
      <c r="Q3540" s="1" t="s">
        <v>32900</v>
      </c>
    </row>
    <row r="3541" spans="1:17">
      <c r="A3541" s="1" t="s">
        <v>32901</v>
      </c>
      <c r="B3541" s="1" t="s">
        <v>20</v>
      </c>
      <c r="C3541" s="1" t="s">
        <v>83</v>
      </c>
      <c r="D3541" s="1" t="s">
        <v>128</v>
      </c>
      <c r="E3541" s="1" t="s">
        <v>26219</v>
      </c>
      <c r="F3541" s="1" t="s">
        <v>32902</v>
      </c>
      <c r="G3541" s="1" t="s">
        <v>32903</v>
      </c>
      <c r="H3541" s="1" t="s">
        <v>32532</v>
      </c>
      <c r="I3541" s="1" t="s">
        <v>29113</v>
      </c>
      <c r="J3541" s="1" t="s">
        <v>18</v>
      </c>
      <c r="K3541" s="1" t="s">
        <v>32904</v>
      </c>
      <c r="L3541" s="1" t="s">
        <v>28</v>
      </c>
      <c r="M3541" s="1" t="s">
        <v>32905</v>
      </c>
      <c r="N3541" s="1" t="s">
        <v>32906</v>
      </c>
      <c r="O3541" s="1" t="s">
        <v>32907</v>
      </c>
      <c r="P3541" s="1" t="s">
        <v>32908</v>
      </c>
      <c r="Q3541" s="1" t="s">
        <v>32909</v>
      </c>
    </row>
    <row r="3542" spans="1:17">
      <c r="A3542" s="1" t="s">
        <v>222</v>
      </c>
      <c r="B3542" s="1" t="s">
        <v>20</v>
      </c>
      <c r="C3542" s="1" t="s">
        <v>1187</v>
      </c>
      <c r="D3542" s="1" t="s">
        <v>71</v>
      </c>
      <c r="E3542" s="1" t="s">
        <v>27630</v>
      </c>
      <c r="F3542" s="1" t="s">
        <v>32894</v>
      </c>
      <c r="G3542" s="1" t="s">
        <v>32910</v>
      </c>
      <c r="H3542" s="1" t="s">
        <v>32523</v>
      </c>
      <c r="I3542" s="1" t="s">
        <v>29113</v>
      </c>
      <c r="J3542" s="1" t="s">
        <v>18</v>
      </c>
      <c r="K3542" s="1" t="s">
        <v>18</v>
      </c>
      <c r="L3542" s="1" t="s">
        <v>28</v>
      </c>
      <c r="M3542" s="1" t="s">
        <v>32911</v>
      </c>
      <c r="N3542" s="1" t="s">
        <v>32912</v>
      </c>
      <c r="O3542" s="1" t="s">
        <v>32913</v>
      </c>
      <c r="P3542" s="1" t="s">
        <v>32914</v>
      </c>
      <c r="Q3542" s="1" t="s">
        <v>32915</v>
      </c>
    </row>
    <row r="3543" spans="1:17">
      <c r="A3543" s="1" t="s">
        <v>32916</v>
      </c>
      <c r="B3543" s="1" t="s">
        <v>20</v>
      </c>
      <c r="C3543" s="1" t="s">
        <v>295</v>
      </c>
      <c r="D3543" s="1" t="s">
        <v>71</v>
      </c>
      <c r="E3543" s="1" t="s">
        <v>32917</v>
      </c>
      <c r="F3543" s="1" t="s">
        <v>32918</v>
      </c>
      <c r="G3543" s="1" t="s">
        <v>32919</v>
      </c>
      <c r="H3543" s="1" t="s">
        <v>32829</v>
      </c>
      <c r="I3543" s="1" t="s">
        <v>29113</v>
      </c>
      <c r="J3543" s="1" t="s">
        <v>18</v>
      </c>
      <c r="K3543" s="1" t="s">
        <v>32920</v>
      </c>
      <c r="L3543" s="1" t="s">
        <v>28</v>
      </c>
      <c r="M3543" s="1" t="s">
        <v>32921</v>
      </c>
      <c r="N3543" s="1" t="s">
        <v>32922</v>
      </c>
      <c r="O3543" s="1" t="s">
        <v>32923</v>
      </c>
      <c r="P3543" s="1" t="s">
        <v>32924</v>
      </c>
      <c r="Q3543" s="1" t="s">
        <v>32925</v>
      </c>
    </row>
    <row r="3544" spans="1:17">
      <c r="A3544" s="1" t="s">
        <v>32926</v>
      </c>
      <c r="B3544" s="1" t="s">
        <v>20</v>
      </c>
      <c r="C3544" s="1" t="s">
        <v>48</v>
      </c>
      <c r="D3544" s="1" t="s">
        <v>516</v>
      </c>
      <c r="E3544" s="1" t="s">
        <v>28326</v>
      </c>
      <c r="F3544" s="1" t="s">
        <v>32927</v>
      </c>
      <c r="G3544" s="1" t="s">
        <v>32928</v>
      </c>
      <c r="H3544" s="1" t="s">
        <v>32613</v>
      </c>
      <c r="I3544" s="1" t="s">
        <v>29113</v>
      </c>
      <c r="J3544" s="1" t="s">
        <v>18</v>
      </c>
      <c r="K3544" s="1" t="s">
        <v>32929</v>
      </c>
      <c r="L3544" s="1" t="s">
        <v>28</v>
      </c>
      <c r="M3544" s="1" t="s">
        <v>32930</v>
      </c>
      <c r="N3544" s="1" t="s">
        <v>32931</v>
      </c>
      <c r="O3544" s="1" t="s">
        <v>32932</v>
      </c>
      <c r="P3544" s="1" t="s">
        <v>32933</v>
      </c>
      <c r="Q3544" s="1" t="s">
        <v>32934</v>
      </c>
    </row>
    <row r="3545" spans="1:17">
      <c r="A3545" s="1" t="s">
        <v>32935</v>
      </c>
      <c r="B3545" s="1" t="s">
        <v>20</v>
      </c>
      <c r="C3545" s="1" t="s">
        <v>147</v>
      </c>
      <c r="D3545" s="1" t="s">
        <v>71</v>
      </c>
      <c r="E3545" s="1" t="s">
        <v>32936</v>
      </c>
      <c r="F3545" s="1" t="s">
        <v>32937</v>
      </c>
      <c r="G3545" s="1" t="s">
        <v>32938</v>
      </c>
      <c r="H3545" s="1" t="s">
        <v>32532</v>
      </c>
      <c r="I3545" s="1" t="s">
        <v>29113</v>
      </c>
      <c r="J3545" s="1" t="s">
        <v>18</v>
      </c>
      <c r="K3545" s="1" t="s">
        <v>32939</v>
      </c>
      <c r="L3545" s="1" t="s">
        <v>28</v>
      </c>
      <c r="M3545" s="1" t="s">
        <v>32940</v>
      </c>
      <c r="N3545" s="1" t="s">
        <v>32941</v>
      </c>
      <c r="O3545" s="1" t="s">
        <v>32942</v>
      </c>
      <c r="P3545" s="1" t="s">
        <v>32943</v>
      </c>
      <c r="Q3545" s="1" t="s">
        <v>32944</v>
      </c>
    </row>
    <row r="3546" spans="1:17">
      <c r="A3546" s="1" t="s">
        <v>32945</v>
      </c>
      <c r="B3546" s="1" t="s">
        <v>20</v>
      </c>
      <c r="C3546" s="1" t="s">
        <v>70</v>
      </c>
      <c r="D3546" s="1" t="s">
        <v>2905</v>
      </c>
      <c r="E3546" s="1" t="s">
        <v>26286</v>
      </c>
      <c r="F3546" s="1" t="s">
        <v>32946</v>
      </c>
      <c r="G3546" s="1" t="s">
        <v>32947</v>
      </c>
      <c r="H3546" s="1" t="s">
        <v>32523</v>
      </c>
      <c r="I3546" s="1" t="s">
        <v>29113</v>
      </c>
      <c r="J3546" s="1" t="s">
        <v>32948</v>
      </c>
      <c r="K3546" s="1" t="s">
        <v>32949</v>
      </c>
      <c r="L3546" s="1" t="s">
        <v>28</v>
      </c>
      <c r="M3546" s="1" t="s">
        <v>32950</v>
      </c>
      <c r="N3546" s="1" t="s">
        <v>32951</v>
      </c>
      <c r="O3546" s="1" t="s">
        <v>32952</v>
      </c>
      <c r="P3546" s="1" t="s">
        <v>32953</v>
      </c>
      <c r="Q3546" s="1" t="s">
        <v>32954</v>
      </c>
    </row>
    <row r="3547" spans="1:17">
      <c r="A3547" s="1" t="s">
        <v>32955</v>
      </c>
      <c r="B3547" s="1" t="s">
        <v>20</v>
      </c>
      <c r="C3547" s="1" t="s">
        <v>48</v>
      </c>
      <c r="D3547" s="1" t="s">
        <v>996</v>
      </c>
      <c r="E3547" s="1" t="s">
        <v>32956</v>
      </c>
      <c r="F3547" s="1" t="s">
        <v>32957</v>
      </c>
      <c r="G3547" s="1" t="s">
        <v>32958</v>
      </c>
      <c r="H3547" s="1" t="s">
        <v>32523</v>
      </c>
      <c r="I3547" s="1" t="s">
        <v>29113</v>
      </c>
      <c r="J3547" s="1" t="s">
        <v>18</v>
      </c>
      <c r="K3547" s="1" t="s">
        <v>32959</v>
      </c>
      <c r="L3547" s="1" t="s">
        <v>28</v>
      </c>
      <c r="M3547" s="1" t="s">
        <v>32960</v>
      </c>
      <c r="N3547" s="1" t="s">
        <v>32961</v>
      </c>
      <c r="O3547" s="1" t="s">
        <v>32962</v>
      </c>
      <c r="P3547" s="1" t="s">
        <v>32963</v>
      </c>
      <c r="Q3547" s="1" t="s">
        <v>32964</v>
      </c>
    </row>
    <row r="3548" spans="1:17">
      <c r="A3548" s="1" t="s">
        <v>32965</v>
      </c>
      <c r="B3548" s="1" t="s">
        <v>20</v>
      </c>
      <c r="C3548" s="1" t="s">
        <v>83</v>
      </c>
      <c r="D3548" s="1" t="s">
        <v>473</v>
      </c>
      <c r="E3548" s="1" t="s">
        <v>26762</v>
      </c>
      <c r="F3548" s="1" t="s">
        <v>32966</v>
      </c>
      <c r="G3548" s="1" t="s">
        <v>32967</v>
      </c>
      <c r="H3548" s="1" t="s">
        <v>32523</v>
      </c>
      <c r="I3548" s="1" t="s">
        <v>29113</v>
      </c>
      <c r="J3548" s="1" t="s">
        <v>18</v>
      </c>
      <c r="K3548" s="1" t="s">
        <v>32968</v>
      </c>
      <c r="L3548" s="1" t="s">
        <v>28</v>
      </c>
      <c r="M3548" s="1" t="s">
        <v>32969</v>
      </c>
      <c r="N3548" s="1" t="s">
        <v>32970</v>
      </c>
      <c r="O3548" s="1" t="s">
        <v>32971</v>
      </c>
      <c r="P3548" s="1" t="s">
        <v>32972</v>
      </c>
      <c r="Q3548" s="1" t="s">
        <v>32973</v>
      </c>
    </row>
    <row r="3549" spans="1:17">
      <c r="A3549" s="1" t="s">
        <v>32974</v>
      </c>
      <c r="B3549" s="1" t="s">
        <v>20</v>
      </c>
      <c r="C3549" s="1" t="s">
        <v>759</v>
      </c>
      <c r="D3549" s="1" t="s">
        <v>223</v>
      </c>
      <c r="E3549" s="1" t="s">
        <v>32975</v>
      </c>
      <c r="F3549" s="1" t="s">
        <v>32976</v>
      </c>
      <c r="G3549" s="1" t="s">
        <v>32977</v>
      </c>
      <c r="H3549" s="1" t="s">
        <v>32523</v>
      </c>
      <c r="I3549" s="1" t="s">
        <v>29113</v>
      </c>
      <c r="J3549" s="1" t="s">
        <v>18</v>
      </c>
      <c r="K3549" s="1" t="s">
        <v>32978</v>
      </c>
      <c r="L3549" s="1" t="s">
        <v>28</v>
      </c>
      <c r="M3549" s="1" t="s">
        <v>32979</v>
      </c>
      <c r="N3549" s="1" t="s">
        <v>32980</v>
      </c>
      <c r="O3549" s="1" t="s">
        <v>32981</v>
      </c>
      <c r="P3549" s="1" t="s">
        <v>32982</v>
      </c>
      <c r="Q3549" s="1" t="s">
        <v>32983</v>
      </c>
    </row>
    <row r="3550" spans="1:17">
      <c r="A3550" s="1" t="s">
        <v>32984</v>
      </c>
      <c r="B3550" s="1" t="s">
        <v>20</v>
      </c>
      <c r="C3550" s="1" t="s">
        <v>18</v>
      </c>
      <c r="D3550" s="1" t="s">
        <v>18</v>
      </c>
      <c r="E3550" s="1" t="s">
        <v>18</v>
      </c>
      <c r="F3550" s="1" t="s">
        <v>32985</v>
      </c>
      <c r="G3550" s="1" t="s">
        <v>32986</v>
      </c>
      <c r="H3550" s="1" t="s">
        <v>32987</v>
      </c>
      <c r="I3550" s="1" t="s">
        <v>29113</v>
      </c>
      <c r="J3550" s="1" t="s">
        <v>18</v>
      </c>
      <c r="K3550" s="1" t="s">
        <v>18</v>
      </c>
      <c r="L3550" s="1" t="s">
        <v>28</v>
      </c>
      <c r="M3550" s="1" t="s">
        <v>32988</v>
      </c>
      <c r="N3550" s="1" t="s">
        <v>32989</v>
      </c>
      <c r="O3550" s="1" t="s">
        <v>32990</v>
      </c>
      <c r="P3550" s="1" t="s">
        <v>32991</v>
      </c>
      <c r="Q3550" s="1" t="s">
        <v>32992</v>
      </c>
    </row>
    <row r="3551" spans="1:17">
      <c r="A3551" s="1" t="s">
        <v>32993</v>
      </c>
      <c r="B3551" s="1" t="s">
        <v>20</v>
      </c>
      <c r="C3551" s="1" t="s">
        <v>147</v>
      </c>
      <c r="D3551" s="1" t="s">
        <v>203</v>
      </c>
      <c r="E3551" s="1" t="s">
        <v>26219</v>
      </c>
      <c r="F3551" s="1" t="s">
        <v>32994</v>
      </c>
      <c r="G3551" s="1" t="s">
        <v>32995</v>
      </c>
      <c r="H3551" s="1" t="s">
        <v>32523</v>
      </c>
      <c r="I3551" s="1" t="s">
        <v>29113</v>
      </c>
      <c r="J3551" s="1" t="s">
        <v>18</v>
      </c>
      <c r="K3551" s="1" t="s">
        <v>32996</v>
      </c>
      <c r="L3551" s="1" t="s">
        <v>28</v>
      </c>
      <c r="M3551" s="1" t="s">
        <v>32997</v>
      </c>
      <c r="N3551" s="1" t="s">
        <v>32998</v>
      </c>
      <c r="O3551" s="1" t="s">
        <v>32999</v>
      </c>
      <c r="P3551" s="1" t="s">
        <v>33000</v>
      </c>
      <c r="Q3551" s="1" t="s">
        <v>33001</v>
      </c>
    </row>
    <row r="3552" spans="1:17">
      <c r="A3552" s="1" t="s">
        <v>409</v>
      </c>
      <c r="B3552" s="1" t="s">
        <v>20</v>
      </c>
      <c r="C3552" s="1" t="s">
        <v>350</v>
      </c>
      <c r="D3552" s="1" t="s">
        <v>234</v>
      </c>
      <c r="E3552" s="1" t="s">
        <v>18</v>
      </c>
      <c r="F3552" s="1" t="s">
        <v>33002</v>
      </c>
      <c r="G3552" s="1" t="s">
        <v>33003</v>
      </c>
      <c r="H3552" s="1" t="s">
        <v>33004</v>
      </c>
      <c r="I3552" s="1" t="s">
        <v>29113</v>
      </c>
      <c r="J3552" s="1" t="s">
        <v>18</v>
      </c>
      <c r="K3552" s="1" t="s">
        <v>33005</v>
      </c>
      <c r="L3552" s="1" t="s">
        <v>28</v>
      </c>
      <c r="M3552" s="1" t="s">
        <v>33006</v>
      </c>
      <c r="N3552" s="1" t="s">
        <v>33007</v>
      </c>
      <c r="O3552" s="1" t="s">
        <v>33008</v>
      </c>
      <c r="P3552" s="1" t="s">
        <v>33009</v>
      </c>
      <c r="Q3552" s="1" t="s">
        <v>33010</v>
      </c>
    </row>
    <row r="3553" spans="1:17">
      <c r="A3553" s="1" t="s">
        <v>33011</v>
      </c>
      <c r="B3553" s="1" t="s">
        <v>20</v>
      </c>
      <c r="C3553" s="1" t="s">
        <v>83</v>
      </c>
      <c r="D3553" s="1" t="s">
        <v>2745</v>
      </c>
      <c r="E3553" s="1" t="s">
        <v>26404</v>
      </c>
      <c r="F3553" s="1" t="s">
        <v>33012</v>
      </c>
      <c r="G3553" s="1" t="s">
        <v>33013</v>
      </c>
      <c r="H3553" s="1" t="s">
        <v>32523</v>
      </c>
      <c r="I3553" s="1" t="s">
        <v>29113</v>
      </c>
      <c r="J3553" s="1" t="s">
        <v>33014</v>
      </c>
      <c r="K3553" s="1" t="s">
        <v>33015</v>
      </c>
      <c r="L3553" s="1" t="s">
        <v>28</v>
      </c>
      <c r="M3553" s="1" t="s">
        <v>33016</v>
      </c>
      <c r="N3553" s="1" t="s">
        <v>33017</v>
      </c>
      <c r="O3553" s="1" t="s">
        <v>33018</v>
      </c>
      <c r="P3553" s="1" t="s">
        <v>33019</v>
      </c>
      <c r="Q3553" s="1" t="s">
        <v>33020</v>
      </c>
    </row>
    <row r="3554" spans="1:17">
      <c r="A3554" s="1" t="s">
        <v>59</v>
      </c>
      <c r="B3554" s="1" t="s">
        <v>20</v>
      </c>
      <c r="C3554" s="1" t="s">
        <v>48</v>
      </c>
      <c r="D3554" s="1" t="s">
        <v>473</v>
      </c>
      <c r="E3554" s="1" t="s">
        <v>33021</v>
      </c>
      <c r="F3554" s="1" t="s">
        <v>33022</v>
      </c>
      <c r="G3554" s="1" t="s">
        <v>33023</v>
      </c>
      <c r="H3554" s="1" t="s">
        <v>32780</v>
      </c>
      <c r="I3554" s="1" t="s">
        <v>29113</v>
      </c>
      <c r="J3554" s="1" t="s">
        <v>18</v>
      </c>
      <c r="K3554" s="1" t="s">
        <v>33024</v>
      </c>
      <c r="L3554" s="1" t="s">
        <v>28</v>
      </c>
      <c r="M3554" s="1" t="s">
        <v>33025</v>
      </c>
      <c r="N3554" s="1" t="s">
        <v>33026</v>
      </c>
      <c r="O3554" s="1" t="s">
        <v>33027</v>
      </c>
      <c r="P3554" s="1" t="s">
        <v>33028</v>
      </c>
      <c r="Q3554" s="1" t="s">
        <v>33029</v>
      </c>
    </row>
    <row r="3555" spans="1:17">
      <c r="A3555" s="1" t="s">
        <v>33030</v>
      </c>
      <c r="B3555" s="1" t="s">
        <v>20</v>
      </c>
      <c r="C3555" s="1" t="s">
        <v>70</v>
      </c>
      <c r="D3555" s="1" t="s">
        <v>2745</v>
      </c>
      <c r="E3555" s="1" t="s">
        <v>26219</v>
      </c>
      <c r="F3555" s="1" t="s">
        <v>33031</v>
      </c>
      <c r="G3555" s="1" t="s">
        <v>33032</v>
      </c>
      <c r="H3555" s="1" t="s">
        <v>33033</v>
      </c>
      <c r="I3555" s="1" t="s">
        <v>29113</v>
      </c>
      <c r="J3555" s="1" t="s">
        <v>75</v>
      </c>
      <c r="K3555" s="1" t="s">
        <v>33034</v>
      </c>
      <c r="L3555" s="1" t="s">
        <v>28</v>
      </c>
      <c r="M3555" s="1" t="s">
        <v>33035</v>
      </c>
      <c r="N3555" s="1" t="s">
        <v>33036</v>
      </c>
      <c r="O3555" s="1" t="s">
        <v>33037</v>
      </c>
      <c r="P3555" s="1" t="s">
        <v>33038</v>
      </c>
      <c r="Q3555" s="1" t="s">
        <v>33039</v>
      </c>
    </row>
    <row r="3556" spans="1:17">
      <c r="A3556" s="1" t="s">
        <v>33040</v>
      </c>
      <c r="B3556" s="1" t="s">
        <v>20</v>
      </c>
      <c r="C3556" s="1" t="s">
        <v>202</v>
      </c>
      <c r="D3556" s="1" t="s">
        <v>71</v>
      </c>
      <c r="E3556" s="1" t="s">
        <v>29171</v>
      </c>
      <c r="F3556" s="1" t="s">
        <v>33041</v>
      </c>
      <c r="G3556" s="1" t="s">
        <v>33042</v>
      </c>
      <c r="H3556" s="1" t="s">
        <v>32523</v>
      </c>
      <c r="I3556" s="1" t="s">
        <v>29113</v>
      </c>
      <c r="J3556" s="1" t="s">
        <v>18</v>
      </c>
      <c r="K3556" s="1" t="s">
        <v>33043</v>
      </c>
      <c r="L3556" s="1" t="s">
        <v>28</v>
      </c>
      <c r="M3556" s="1" t="s">
        <v>33044</v>
      </c>
      <c r="N3556" s="1" t="s">
        <v>33045</v>
      </c>
      <c r="O3556" s="1" t="s">
        <v>33046</v>
      </c>
      <c r="P3556" s="1" t="s">
        <v>33047</v>
      </c>
      <c r="Q3556" s="1" t="s">
        <v>33048</v>
      </c>
    </row>
    <row r="3557" spans="1:17">
      <c r="A3557" s="1" t="s">
        <v>33049</v>
      </c>
      <c r="B3557" s="1" t="s">
        <v>20</v>
      </c>
      <c r="C3557" s="1" t="s">
        <v>83</v>
      </c>
      <c r="D3557" s="1" t="s">
        <v>84</v>
      </c>
      <c r="E3557" s="1" t="s">
        <v>18</v>
      </c>
      <c r="F3557" s="1" t="s">
        <v>33050</v>
      </c>
      <c r="G3557" s="1" t="s">
        <v>33051</v>
      </c>
      <c r="H3557" s="1" t="s">
        <v>33052</v>
      </c>
      <c r="I3557" s="1" t="s">
        <v>29113</v>
      </c>
      <c r="J3557" s="1" t="s">
        <v>18</v>
      </c>
      <c r="K3557" s="1" t="s">
        <v>18</v>
      </c>
      <c r="L3557" s="1" t="s">
        <v>28</v>
      </c>
      <c r="M3557" s="1" t="s">
        <v>33053</v>
      </c>
      <c r="N3557" s="1" t="s">
        <v>33054</v>
      </c>
      <c r="O3557" s="1" t="s">
        <v>33055</v>
      </c>
      <c r="P3557" s="1" t="s">
        <v>33056</v>
      </c>
      <c r="Q3557" s="1" t="s">
        <v>33057</v>
      </c>
    </row>
    <row r="3558" spans="1:17">
      <c r="A3558" s="1" t="s">
        <v>2713</v>
      </c>
      <c r="B3558" s="1" t="s">
        <v>20</v>
      </c>
      <c r="C3558" s="1" t="s">
        <v>493</v>
      </c>
      <c r="D3558" s="1" t="s">
        <v>473</v>
      </c>
      <c r="E3558" s="1" t="s">
        <v>18</v>
      </c>
      <c r="F3558" s="1" t="s">
        <v>33058</v>
      </c>
      <c r="G3558" s="1" t="s">
        <v>33059</v>
      </c>
      <c r="H3558" s="1" t="s">
        <v>33060</v>
      </c>
      <c r="I3558" s="1" t="s">
        <v>29113</v>
      </c>
      <c r="J3558" s="1" t="s">
        <v>18</v>
      </c>
      <c r="K3558" s="1" t="s">
        <v>33061</v>
      </c>
      <c r="L3558" s="1" t="s">
        <v>28</v>
      </c>
      <c r="M3558" s="1" t="s">
        <v>33062</v>
      </c>
      <c r="N3558" s="1" t="s">
        <v>33063</v>
      </c>
      <c r="O3558" s="1" t="s">
        <v>33064</v>
      </c>
      <c r="P3558" s="1" t="s">
        <v>33065</v>
      </c>
      <c r="Q3558" s="1" t="s">
        <v>33066</v>
      </c>
    </row>
    <row r="3559" spans="1:17">
      <c r="A3559" s="1" t="s">
        <v>33067</v>
      </c>
      <c r="B3559" s="1" t="s">
        <v>20</v>
      </c>
      <c r="C3559" s="1" t="s">
        <v>1187</v>
      </c>
      <c r="D3559" s="1" t="s">
        <v>223</v>
      </c>
      <c r="E3559" s="1" t="s">
        <v>18</v>
      </c>
      <c r="F3559" s="1" t="s">
        <v>33068</v>
      </c>
      <c r="G3559" s="1" t="s">
        <v>33069</v>
      </c>
      <c r="H3559" s="1" t="s">
        <v>33070</v>
      </c>
      <c r="I3559" s="1" t="s">
        <v>29113</v>
      </c>
      <c r="J3559" s="1" t="s">
        <v>18</v>
      </c>
      <c r="K3559" s="1" t="s">
        <v>33071</v>
      </c>
      <c r="L3559" s="1" t="s">
        <v>28</v>
      </c>
      <c r="M3559" s="1" t="s">
        <v>33072</v>
      </c>
      <c r="N3559" s="1" t="s">
        <v>33073</v>
      </c>
      <c r="O3559" s="1" t="s">
        <v>33074</v>
      </c>
      <c r="P3559" s="1" t="s">
        <v>33075</v>
      </c>
      <c r="Q3559" s="1" t="s">
        <v>33076</v>
      </c>
    </row>
    <row r="3560" spans="1:17">
      <c r="A3560" s="1" t="s">
        <v>33077</v>
      </c>
      <c r="B3560" s="1" t="s">
        <v>20</v>
      </c>
      <c r="C3560" s="1" t="s">
        <v>295</v>
      </c>
      <c r="D3560" s="1" t="s">
        <v>223</v>
      </c>
      <c r="E3560" s="1" t="s">
        <v>33078</v>
      </c>
      <c r="F3560" s="1" t="s">
        <v>33079</v>
      </c>
      <c r="G3560" s="1" t="s">
        <v>33080</v>
      </c>
      <c r="H3560" s="1" t="s">
        <v>32523</v>
      </c>
      <c r="I3560" s="1" t="s">
        <v>29113</v>
      </c>
      <c r="J3560" s="1" t="s">
        <v>18</v>
      </c>
      <c r="K3560" s="1" t="s">
        <v>33081</v>
      </c>
      <c r="L3560" s="1" t="s">
        <v>28</v>
      </c>
      <c r="M3560" s="1" t="s">
        <v>33082</v>
      </c>
      <c r="N3560" s="1" t="s">
        <v>33083</v>
      </c>
      <c r="O3560" s="1" t="s">
        <v>33084</v>
      </c>
      <c r="P3560" s="1" t="s">
        <v>33085</v>
      </c>
      <c r="Q3560" s="1" t="s">
        <v>33086</v>
      </c>
    </row>
    <row r="3561" spans="1:17">
      <c r="A3561" s="1" t="s">
        <v>33087</v>
      </c>
      <c r="B3561" s="1" t="s">
        <v>20</v>
      </c>
      <c r="C3561" s="1" t="s">
        <v>70</v>
      </c>
      <c r="D3561" s="1" t="s">
        <v>178</v>
      </c>
      <c r="E3561" s="1" t="s">
        <v>26286</v>
      </c>
      <c r="F3561" s="1" t="s">
        <v>33088</v>
      </c>
      <c r="G3561" s="1" t="s">
        <v>33089</v>
      </c>
      <c r="H3561" s="1" t="s">
        <v>33090</v>
      </c>
      <c r="I3561" s="1" t="s">
        <v>29113</v>
      </c>
      <c r="J3561" s="1" t="s">
        <v>18</v>
      </c>
      <c r="K3561" s="1" t="s">
        <v>33091</v>
      </c>
      <c r="L3561" s="1" t="s">
        <v>28</v>
      </c>
      <c r="M3561" s="1" t="s">
        <v>33092</v>
      </c>
      <c r="N3561" s="1" t="s">
        <v>33093</v>
      </c>
      <c r="O3561" s="1" t="s">
        <v>33094</v>
      </c>
      <c r="P3561" s="1" t="s">
        <v>33095</v>
      </c>
      <c r="Q3561" s="1" t="s">
        <v>33096</v>
      </c>
    </row>
    <row r="3562" spans="1:17">
      <c r="A3562" s="1" t="s">
        <v>222</v>
      </c>
      <c r="B3562" s="1" t="s">
        <v>20</v>
      </c>
      <c r="C3562" s="1" t="s">
        <v>18</v>
      </c>
      <c r="D3562" s="1" t="s">
        <v>18</v>
      </c>
      <c r="E3562" s="1" t="s">
        <v>18</v>
      </c>
      <c r="F3562" s="1" t="s">
        <v>33097</v>
      </c>
      <c r="G3562" s="1" t="s">
        <v>32928</v>
      </c>
      <c r="H3562" s="1" t="s">
        <v>32613</v>
      </c>
      <c r="I3562" s="1" t="s">
        <v>29113</v>
      </c>
      <c r="J3562" s="1" t="s">
        <v>18</v>
      </c>
      <c r="K3562" s="1" t="s">
        <v>18</v>
      </c>
      <c r="L3562" s="1" t="s">
        <v>28</v>
      </c>
      <c r="M3562" s="1" t="s">
        <v>33098</v>
      </c>
      <c r="N3562" s="1" t="s">
        <v>33099</v>
      </c>
      <c r="O3562" s="1" t="s">
        <v>33100</v>
      </c>
      <c r="P3562" s="1" t="s">
        <v>33101</v>
      </c>
      <c r="Q3562" s="1" t="s">
        <v>33102</v>
      </c>
    </row>
    <row r="3563" spans="1:17">
      <c r="A3563" s="1" t="s">
        <v>222</v>
      </c>
      <c r="B3563" s="1" t="s">
        <v>20</v>
      </c>
      <c r="C3563" s="1" t="s">
        <v>18</v>
      </c>
      <c r="D3563" s="1" t="s">
        <v>18</v>
      </c>
      <c r="E3563" s="1" t="s">
        <v>18</v>
      </c>
      <c r="F3563" s="1" t="s">
        <v>33103</v>
      </c>
      <c r="G3563" s="1" t="s">
        <v>33104</v>
      </c>
      <c r="H3563" s="1" t="s">
        <v>33105</v>
      </c>
      <c r="I3563" s="1" t="s">
        <v>29113</v>
      </c>
      <c r="J3563" s="1" t="s">
        <v>18</v>
      </c>
      <c r="K3563" s="1" t="s">
        <v>18</v>
      </c>
      <c r="L3563" s="1" t="s">
        <v>28</v>
      </c>
      <c r="M3563" s="1" t="s">
        <v>33106</v>
      </c>
      <c r="N3563" s="1" t="s">
        <v>33107</v>
      </c>
      <c r="O3563" s="1" t="s">
        <v>33108</v>
      </c>
      <c r="P3563" s="1" t="s">
        <v>33109</v>
      </c>
      <c r="Q3563" s="1" t="s">
        <v>33110</v>
      </c>
    </row>
    <row r="3564" spans="1:17">
      <c r="A3564" s="1" t="s">
        <v>33111</v>
      </c>
      <c r="B3564" s="1" t="s">
        <v>20</v>
      </c>
      <c r="C3564" s="1" t="s">
        <v>48</v>
      </c>
      <c r="D3564" s="1" t="s">
        <v>5368</v>
      </c>
      <c r="E3564" s="1" t="s">
        <v>33112</v>
      </c>
      <c r="F3564" s="1" t="s">
        <v>33113</v>
      </c>
      <c r="G3564" s="1" t="s">
        <v>33114</v>
      </c>
      <c r="H3564" s="1" t="s">
        <v>33115</v>
      </c>
      <c r="I3564" s="1" t="s">
        <v>29113</v>
      </c>
      <c r="J3564" s="1" t="s">
        <v>18</v>
      </c>
      <c r="K3564" s="1" t="s">
        <v>33116</v>
      </c>
      <c r="L3564" s="1" t="s">
        <v>28</v>
      </c>
      <c r="M3564" s="1" t="s">
        <v>33117</v>
      </c>
      <c r="N3564" s="1" t="s">
        <v>33118</v>
      </c>
      <c r="O3564" s="1" t="s">
        <v>33119</v>
      </c>
      <c r="P3564" s="1" t="s">
        <v>33120</v>
      </c>
      <c r="Q3564" s="1" t="s">
        <v>33121</v>
      </c>
    </row>
    <row r="3565" spans="1:17">
      <c r="A3565" s="1" t="s">
        <v>32854</v>
      </c>
      <c r="B3565" s="1" t="s">
        <v>20</v>
      </c>
      <c r="C3565" s="1" t="s">
        <v>83</v>
      </c>
      <c r="D3565" s="1" t="s">
        <v>178</v>
      </c>
      <c r="E3565" s="1" t="s">
        <v>33122</v>
      </c>
      <c r="F3565" s="1" t="s">
        <v>32937</v>
      </c>
      <c r="G3565" s="1" t="s">
        <v>32938</v>
      </c>
      <c r="H3565" s="1" t="s">
        <v>32532</v>
      </c>
      <c r="I3565" s="1" t="s">
        <v>29113</v>
      </c>
      <c r="J3565" s="1" t="s">
        <v>18</v>
      </c>
      <c r="K3565" s="1" t="s">
        <v>33123</v>
      </c>
      <c r="L3565" s="1" t="s">
        <v>28</v>
      </c>
      <c r="M3565" s="1" t="s">
        <v>33124</v>
      </c>
      <c r="N3565" s="1" t="s">
        <v>33125</v>
      </c>
      <c r="O3565" s="1" t="s">
        <v>33126</v>
      </c>
      <c r="P3565" s="1" t="s">
        <v>33127</v>
      </c>
      <c r="Q3565" s="1" t="s">
        <v>33128</v>
      </c>
    </row>
    <row r="3566" spans="1:17">
      <c r="A3566" s="1" t="s">
        <v>3378</v>
      </c>
      <c r="B3566" s="1" t="s">
        <v>20</v>
      </c>
      <c r="C3566" s="1" t="s">
        <v>83</v>
      </c>
      <c r="D3566" s="1" t="s">
        <v>178</v>
      </c>
      <c r="E3566" s="1" t="s">
        <v>28326</v>
      </c>
      <c r="F3566" s="1" t="s">
        <v>33129</v>
      </c>
      <c r="G3566" s="1" t="s">
        <v>33130</v>
      </c>
      <c r="H3566" s="1" t="s">
        <v>32760</v>
      </c>
      <c r="I3566" s="1" t="s">
        <v>29113</v>
      </c>
      <c r="J3566" s="1" t="s">
        <v>18</v>
      </c>
      <c r="K3566" s="1" t="s">
        <v>33131</v>
      </c>
      <c r="L3566" s="1" t="s">
        <v>28</v>
      </c>
      <c r="M3566" s="1" t="s">
        <v>33132</v>
      </c>
      <c r="N3566" s="1" t="s">
        <v>33133</v>
      </c>
      <c r="O3566" s="1" t="s">
        <v>33134</v>
      </c>
      <c r="P3566" s="1" t="s">
        <v>33135</v>
      </c>
      <c r="Q3566" s="1" t="s">
        <v>33136</v>
      </c>
    </row>
    <row r="3567" spans="1:17">
      <c r="A3567" s="1" t="s">
        <v>33137</v>
      </c>
      <c r="B3567" s="1" t="s">
        <v>20</v>
      </c>
      <c r="C3567" s="1" t="s">
        <v>70</v>
      </c>
      <c r="D3567" s="1" t="s">
        <v>1459</v>
      </c>
      <c r="E3567" s="1" t="s">
        <v>29109</v>
      </c>
      <c r="F3567" s="1" t="s">
        <v>33138</v>
      </c>
      <c r="G3567" s="1" t="s">
        <v>33139</v>
      </c>
      <c r="H3567" s="1" t="s">
        <v>33140</v>
      </c>
      <c r="I3567" s="1" t="s">
        <v>29113</v>
      </c>
      <c r="J3567" s="1" t="s">
        <v>33141</v>
      </c>
      <c r="K3567" s="1" t="s">
        <v>33142</v>
      </c>
      <c r="L3567" s="1" t="s">
        <v>28</v>
      </c>
      <c r="M3567" s="1" t="s">
        <v>33143</v>
      </c>
      <c r="N3567" s="1" t="s">
        <v>33144</v>
      </c>
      <c r="O3567" s="1" t="s">
        <v>33145</v>
      </c>
      <c r="P3567" s="1" t="s">
        <v>33146</v>
      </c>
      <c r="Q3567" s="1" t="s">
        <v>33147</v>
      </c>
    </row>
    <row r="3568" spans="1:17">
      <c r="A3568" s="1" t="s">
        <v>33148</v>
      </c>
      <c r="B3568" s="1" t="s">
        <v>20</v>
      </c>
      <c r="C3568" s="1" t="s">
        <v>233</v>
      </c>
      <c r="D3568" s="1" t="s">
        <v>473</v>
      </c>
      <c r="E3568" s="1" t="s">
        <v>33149</v>
      </c>
      <c r="F3568" s="1" t="s">
        <v>33150</v>
      </c>
      <c r="G3568" s="1" t="s">
        <v>33151</v>
      </c>
      <c r="H3568" s="1" t="s">
        <v>32613</v>
      </c>
      <c r="I3568" s="1" t="s">
        <v>29113</v>
      </c>
      <c r="J3568" s="1" t="s">
        <v>18</v>
      </c>
      <c r="K3568" s="1" t="s">
        <v>33152</v>
      </c>
      <c r="L3568" s="1" t="s">
        <v>28</v>
      </c>
      <c r="M3568" s="1" t="s">
        <v>33153</v>
      </c>
      <c r="N3568" s="1" t="s">
        <v>33154</v>
      </c>
      <c r="O3568" s="1" t="s">
        <v>33155</v>
      </c>
      <c r="P3568" s="1" t="s">
        <v>33156</v>
      </c>
      <c r="Q3568" s="1" t="s">
        <v>33157</v>
      </c>
    </row>
    <row r="3569" spans="1:17">
      <c r="A3569" s="1" t="s">
        <v>33158</v>
      </c>
      <c r="B3569" s="1" t="s">
        <v>20</v>
      </c>
      <c r="C3569" s="1" t="s">
        <v>202</v>
      </c>
      <c r="D3569" s="1" t="s">
        <v>71</v>
      </c>
      <c r="E3569" s="1" t="s">
        <v>18</v>
      </c>
      <c r="F3569" s="1" t="s">
        <v>33159</v>
      </c>
      <c r="G3569" s="1" t="s">
        <v>33160</v>
      </c>
      <c r="H3569" s="1" t="s">
        <v>33161</v>
      </c>
      <c r="I3569" s="1" t="s">
        <v>29113</v>
      </c>
      <c r="J3569" s="1" t="s">
        <v>18</v>
      </c>
      <c r="K3569" s="1" t="s">
        <v>18</v>
      </c>
      <c r="L3569" s="1" t="s">
        <v>28</v>
      </c>
      <c r="M3569" s="1" t="s">
        <v>33162</v>
      </c>
      <c r="N3569" s="1" t="s">
        <v>33163</v>
      </c>
      <c r="O3569" s="1" t="s">
        <v>33164</v>
      </c>
      <c r="P3569" s="1" t="s">
        <v>33165</v>
      </c>
      <c r="Q3569" s="1" t="s">
        <v>33166</v>
      </c>
    </row>
    <row r="3570" spans="1:17">
      <c r="A3570" s="1" t="s">
        <v>33167</v>
      </c>
      <c r="B3570" s="1" t="s">
        <v>20</v>
      </c>
      <c r="C3570" s="1" t="s">
        <v>147</v>
      </c>
      <c r="D3570" s="1" t="s">
        <v>1219</v>
      </c>
      <c r="E3570" s="1" t="s">
        <v>33168</v>
      </c>
      <c r="F3570" s="1" t="s">
        <v>33169</v>
      </c>
      <c r="G3570" s="1" t="s">
        <v>33170</v>
      </c>
      <c r="H3570" s="1" t="s">
        <v>33171</v>
      </c>
      <c r="I3570" s="1" t="s">
        <v>29113</v>
      </c>
      <c r="J3570" s="1" t="s">
        <v>18</v>
      </c>
      <c r="K3570" s="1" t="s">
        <v>33172</v>
      </c>
      <c r="L3570" s="1" t="s">
        <v>28</v>
      </c>
      <c r="M3570" s="1" t="s">
        <v>33173</v>
      </c>
      <c r="N3570" s="1" t="s">
        <v>33174</v>
      </c>
      <c r="O3570" s="1" t="s">
        <v>33175</v>
      </c>
      <c r="P3570" s="1" t="s">
        <v>33176</v>
      </c>
      <c r="Q3570" s="1" t="s">
        <v>33177</v>
      </c>
    </row>
    <row r="3571" spans="1:17">
      <c r="A3571" s="1" t="s">
        <v>222</v>
      </c>
      <c r="B3571" s="1" t="s">
        <v>20</v>
      </c>
      <c r="C3571" s="1" t="s">
        <v>127</v>
      </c>
      <c r="D3571" s="1" t="s">
        <v>84</v>
      </c>
      <c r="E3571" s="1" t="s">
        <v>33178</v>
      </c>
      <c r="F3571" s="1" t="s">
        <v>33179</v>
      </c>
      <c r="G3571" s="1" t="s">
        <v>33180</v>
      </c>
      <c r="H3571" s="1" t="s">
        <v>33181</v>
      </c>
      <c r="I3571" s="1" t="s">
        <v>29113</v>
      </c>
      <c r="J3571" s="1" t="s">
        <v>18</v>
      </c>
      <c r="K3571" s="1" t="s">
        <v>18</v>
      </c>
      <c r="L3571" s="1" t="s">
        <v>28</v>
      </c>
      <c r="M3571" s="1" t="s">
        <v>33182</v>
      </c>
      <c r="N3571" s="1" t="s">
        <v>33183</v>
      </c>
      <c r="O3571" s="1" t="s">
        <v>33184</v>
      </c>
      <c r="P3571" s="1" t="s">
        <v>33185</v>
      </c>
      <c r="Q3571" s="1" t="s">
        <v>33186</v>
      </c>
    </row>
    <row r="3572" spans="1:17">
      <c r="A3572" s="1" t="s">
        <v>222</v>
      </c>
      <c r="B3572" s="1" t="s">
        <v>20</v>
      </c>
      <c r="C3572" s="1" t="s">
        <v>83</v>
      </c>
      <c r="D3572" s="1" t="s">
        <v>178</v>
      </c>
      <c r="E3572" s="1" t="s">
        <v>32541</v>
      </c>
      <c r="F3572" s="1" t="s">
        <v>32542</v>
      </c>
      <c r="G3572" s="1" t="s">
        <v>32543</v>
      </c>
      <c r="H3572" s="1" t="s">
        <v>32523</v>
      </c>
      <c r="I3572" s="1" t="s">
        <v>29113</v>
      </c>
      <c r="J3572" s="1" t="s">
        <v>18</v>
      </c>
      <c r="K3572" s="1" t="s">
        <v>18</v>
      </c>
      <c r="L3572" s="1" t="s">
        <v>28</v>
      </c>
      <c r="M3572" s="1" t="s">
        <v>33187</v>
      </c>
      <c r="N3572" s="1" t="s">
        <v>33188</v>
      </c>
      <c r="O3572" s="1" t="s">
        <v>33189</v>
      </c>
      <c r="P3572" s="1" t="s">
        <v>33190</v>
      </c>
      <c r="Q3572" s="1" t="s">
        <v>33191</v>
      </c>
    </row>
    <row r="3573" spans="1:17">
      <c r="A3573" s="1" t="s">
        <v>33192</v>
      </c>
      <c r="B3573" s="1" t="s">
        <v>20</v>
      </c>
      <c r="C3573" s="1" t="s">
        <v>18</v>
      </c>
      <c r="D3573" s="1" t="s">
        <v>18</v>
      </c>
      <c r="E3573" s="1" t="s">
        <v>18</v>
      </c>
      <c r="F3573" s="1" t="s">
        <v>33193</v>
      </c>
      <c r="G3573" s="1" t="s">
        <v>33194</v>
      </c>
      <c r="H3573" s="1" t="s">
        <v>33195</v>
      </c>
      <c r="I3573" s="1" t="s">
        <v>29113</v>
      </c>
      <c r="J3573" s="1" t="s">
        <v>18</v>
      </c>
      <c r="K3573" s="1" t="s">
        <v>18</v>
      </c>
      <c r="L3573" s="1" t="s">
        <v>28</v>
      </c>
      <c r="M3573" s="1" t="s">
        <v>33196</v>
      </c>
      <c r="N3573" s="1" t="s">
        <v>33197</v>
      </c>
      <c r="O3573" s="1" t="s">
        <v>33198</v>
      </c>
      <c r="P3573" s="1" t="s">
        <v>33199</v>
      </c>
      <c r="Q3573" s="1" t="s">
        <v>33200</v>
      </c>
    </row>
    <row r="3574" spans="1:17">
      <c r="A3574" s="1" t="s">
        <v>16474</v>
      </c>
      <c r="B3574" s="1" t="s">
        <v>20</v>
      </c>
      <c r="C3574" s="1" t="s">
        <v>83</v>
      </c>
      <c r="D3574" s="1" t="s">
        <v>178</v>
      </c>
      <c r="E3574" s="1" t="s">
        <v>18</v>
      </c>
      <c r="F3574" s="1" t="s">
        <v>33201</v>
      </c>
      <c r="G3574" s="1" t="s">
        <v>33202</v>
      </c>
      <c r="H3574" s="1" t="s">
        <v>33203</v>
      </c>
      <c r="I3574" s="1" t="s">
        <v>29113</v>
      </c>
      <c r="J3574" s="1" t="s">
        <v>18</v>
      </c>
      <c r="K3574" s="1" t="s">
        <v>33204</v>
      </c>
      <c r="L3574" s="1" t="s">
        <v>28</v>
      </c>
      <c r="M3574" s="1" t="s">
        <v>33205</v>
      </c>
      <c r="N3574" s="1" t="s">
        <v>33206</v>
      </c>
      <c r="O3574" s="1" t="s">
        <v>33207</v>
      </c>
      <c r="P3574" s="1" t="s">
        <v>33208</v>
      </c>
      <c r="Q3574" s="1" t="s">
        <v>33209</v>
      </c>
    </row>
    <row r="3575" spans="1:17">
      <c r="A3575" s="1" t="s">
        <v>33210</v>
      </c>
      <c r="B3575" s="1" t="s">
        <v>20</v>
      </c>
      <c r="C3575" s="1" t="s">
        <v>127</v>
      </c>
      <c r="D3575" s="1" t="s">
        <v>271</v>
      </c>
      <c r="E3575" s="1" t="s">
        <v>26286</v>
      </c>
      <c r="F3575" s="1" t="s">
        <v>33211</v>
      </c>
      <c r="G3575" s="1" t="s">
        <v>33212</v>
      </c>
      <c r="H3575" s="1" t="s">
        <v>33213</v>
      </c>
      <c r="I3575" s="1" t="s">
        <v>29113</v>
      </c>
      <c r="J3575" s="1" t="s">
        <v>18</v>
      </c>
      <c r="K3575" s="1" t="s">
        <v>33214</v>
      </c>
      <c r="L3575" s="1" t="s">
        <v>28</v>
      </c>
      <c r="M3575" s="1" t="s">
        <v>33215</v>
      </c>
      <c r="N3575" s="1" t="s">
        <v>33216</v>
      </c>
      <c r="O3575" s="1" t="s">
        <v>33217</v>
      </c>
      <c r="P3575" s="1" t="s">
        <v>33218</v>
      </c>
      <c r="Q3575" s="1" t="s">
        <v>33219</v>
      </c>
    </row>
    <row r="3576" spans="1:17">
      <c r="A3576" s="1" t="s">
        <v>33220</v>
      </c>
      <c r="B3576" s="1" t="s">
        <v>20</v>
      </c>
      <c r="C3576" s="1" t="s">
        <v>233</v>
      </c>
      <c r="D3576" s="1" t="s">
        <v>473</v>
      </c>
      <c r="E3576" s="1" t="s">
        <v>33221</v>
      </c>
      <c r="F3576" s="1" t="s">
        <v>33222</v>
      </c>
      <c r="G3576" s="1" t="s">
        <v>33223</v>
      </c>
      <c r="H3576" s="1" t="s">
        <v>32523</v>
      </c>
      <c r="I3576" s="1" t="s">
        <v>29113</v>
      </c>
      <c r="J3576" s="1" t="s">
        <v>18</v>
      </c>
      <c r="K3576" s="1" t="s">
        <v>33224</v>
      </c>
      <c r="L3576" s="1" t="s">
        <v>28</v>
      </c>
      <c r="M3576" s="1" t="s">
        <v>33225</v>
      </c>
      <c r="N3576" s="1" t="s">
        <v>33226</v>
      </c>
      <c r="O3576" s="1" t="s">
        <v>33227</v>
      </c>
      <c r="P3576" s="1" t="s">
        <v>33228</v>
      </c>
      <c r="Q3576" s="1" t="s">
        <v>33229</v>
      </c>
    </row>
    <row r="3577" spans="1:17">
      <c r="A3577" s="1" t="s">
        <v>409</v>
      </c>
      <c r="B3577" s="1" t="s">
        <v>20</v>
      </c>
      <c r="C3577" s="1" t="s">
        <v>202</v>
      </c>
      <c r="D3577" s="1" t="s">
        <v>116</v>
      </c>
      <c r="E3577" s="1" t="s">
        <v>33230</v>
      </c>
      <c r="F3577" s="1" t="s">
        <v>33231</v>
      </c>
      <c r="G3577" s="1" t="s">
        <v>33032</v>
      </c>
      <c r="H3577" s="1" t="s">
        <v>33033</v>
      </c>
      <c r="I3577" s="1" t="s">
        <v>29113</v>
      </c>
      <c r="J3577" s="1" t="s">
        <v>18</v>
      </c>
      <c r="K3577" s="1" t="s">
        <v>33034</v>
      </c>
      <c r="L3577" s="1" t="s">
        <v>28</v>
      </c>
      <c r="M3577" s="1" t="s">
        <v>33232</v>
      </c>
      <c r="N3577" s="1" t="s">
        <v>33233</v>
      </c>
      <c r="O3577" s="1" t="s">
        <v>33234</v>
      </c>
      <c r="P3577" s="1" t="s">
        <v>33235</v>
      </c>
      <c r="Q3577" s="1" t="s">
        <v>33236</v>
      </c>
    </row>
    <row r="3578" spans="1:17">
      <c r="A3578" s="1" t="s">
        <v>33237</v>
      </c>
      <c r="B3578" s="1" t="s">
        <v>20</v>
      </c>
      <c r="C3578" s="1" t="s">
        <v>202</v>
      </c>
      <c r="D3578" s="1" t="s">
        <v>223</v>
      </c>
      <c r="E3578" s="1" t="s">
        <v>33238</v>
      </c>
      <c r="F3578" s="1" t="s">
        <v>33239</v>
      </c>
      <c r="G3578" s="1" t="s">
        <v>33240</v>
      </c>
      <c r="H3578" s="1" t="s">
        <v>33241</v>
      </c>
      <c r="I3578" s="1" t="s">
        <v>33242</v>
      </c>
      <c r="J3578" s="1" t="s">
        <v>18</v>
      </c>
      <c r="K3578" s="1" t="s">
        <v>33243</v>
      </c>
      <c r="L3578" s="1" t="s">
        <v>28</v>
      </c>
      <c r="M3578" s="1" t="s">
        <v>33244</v>
      </c>
      <c r="N3578" s="1" t="s">
        <v>33245</v>
      </c>
      <c r="O3578" s="1" t="s">
        <v>33246</v>
      </c>
      <c r="P3578" s="1" t="s">
        <v>33247</v>
      </c>
      <c r="Q3578" s="1" t="s">
        <v>33248</v>
      </c>
    </row>
    <row r="3579" spans="1:17">
      <c r="A3579" s="1" t="s">
        <v>33249</v>
      </c>
      <c r="B3579" s="1" t="s">
        <v>20</v>
      </c>
      <c r="C3579" s="1" t="s">
        <v>83</v>
      </c>
      <c r="D3579" s="1" t="s">
        <v>178</v>
      </c>
      <c r="E3579" s="1" t="s">
        <v>33250</v>
      </c>
      <c r="F3579" s="1" t="s">
        <v>33251</v>
      </c>
      <c r="G3579" s="1" t="s">
        <v>33252</v>
      </c>
      <c r="H3579" s="1" t="s">
        <v>32613</v>
      </c>
      <c r="I3579" s="1" t="s">
        <v>29113</v>
      </c>
      <c r="J3579" s="1" t="s">
        <v>18</v>
      </c>
      <c r="K3579" s="1" t="s">
        <v>33253</v>
      </c>
      <c r="L3579" s="1" t="s">
        <v>28</v>
      </c>
      <c r="M3579" s="1" t="s">
        <v>33254</v>
      </c>
      <c r="N3579" s="1" t="s">
        <v>33255</v>
      </c>
      <c r="O3579" s="1" t="s">
        <v>33256</v>
      </c>
      <c r="P3579" s="1" t="s">
        <v>33257</v>
      </c>
      <c r="Q3579" s="1" t="s">
        <v>33258</v>
      </c>
    </row>
    <row r="3580" spans="1:17">
      <c r="A3580" s="1" t="s">
        <v>33259</v>
      </c>
      <c r="B3580" s="1" t="s">
        <v>20</v>
      </c>
      <c r="C3580" s="1" t="s">
        <v>48</v>
      </c>
      <c r="D3580" s="1" t="s">
        <v>2905</v>
      </c>
      <c r="E3580" s="1" t="s">
        <v>27529</v>
      </c>
      <c r="F3580" s="1" t="s">
        <v>33260</v>
      </c>
      <c r="G3580" s="1" t="s">
        <v>33261</v>
      </c>
      <c r="H3580" s="1" t="s">
        <v>33262</v>
      </c>
      <c r="I3580" s="1" t="s">
        <v>29113</v>
      </c>
      <c r="J3580" s="1" t="s">
        <v>18</v>
      </c>
      <c r="K3580" s="1" t="s">
        <v>33263</v>
      </c>
      <c r="L3580" s="1" t="s">
        <v>28</v>
      </c>
      <c r="M3580" s="1" t="s">
        <v>33264</v>
      </c>
      <c r="N3580" s="1" t="s">
        <v>33265</v>
      </c>
      <c r="O3580" s="1" t="s">
        <v>33266</v>
      </c>
      <c r="P3580" s="1" t="s">
        <v>33267</v>
      </c>
      <c r="Q3580" s="1" t="s">
        <v>33268</v>
      </c>
    </row>
    <row r="3581" spans="1:17">
      <c r="A3581" s="1" t="s">
        <v>409</v>
      </c>
      <c r="B3581" s="1" t="s">
        <v>20</v>
      </c>
      <c r="C3581" s="1" t="s">
        <v>83</v>
      </c>
      <c r="D3581" s="1" t="s">
        <v>128</v>
      </c>
      <c r="E3581" s="1" t="s">
        <v>18</v>
      </c>
      <c r="F3581" s="1" t="s">
        <v>33269</v>
      </c>
      <c r="G3581" s="1" t="s">
        <v>33270</v>
      </c>
      <c r="H3581" s="1" t="s">
        <v>33271</v>
      </c>
      <c r="I3581" s="1" t="s">
        <v>29113</v>
      </c>
      <c r="J3581" s="1" t="s">
        <v>18</v>
      </c>
      <c r="K3581" s="1" t="s">
        <v>18</v>
      </c>
      <c r="L3581" s="1" t="s">
        <v>28</v>
      </c>
      <c r="M3581" s="1" t="s">
        <v>33272</v>
      </c>
      <c r="N3581" s="1" t="s">
        <v>33273</v>
      </c>
      <c r="O3581" s="1" t="s">
        <v>33274</v>
      </c>
      <c r="P3581" s="1" t="s">
        <v>33275</v>
      </c>
      <c r="Q3581" s="1" t="s">
        <v>33276</v>
      </c>
    </row>
    <row r="3582" spans="1:17">
      <c r="A3582" s="1" t="s">
        <v>33277</v>
      </c>
      <c r="B3582" s="1" t="s">
        <v>20</v>
      </c>
      <c r="C3582" s="1" t="s">
        <v>106</v>
      </c>
      <c r="D3582" s="1" t="s">
        <v>1523</v>
      </c>
      <c r="E3582" s="1" t="s">
        <v>33278</v>
      </c>
      <c r="F3582" s="1" t="s">
        <v>33279</v>
      </c>
      <c r="G3582" s="1" t="s">
        <v>33280</v>
      </c>
      <c r="H3582" s="1" t="s">
        <v>32523</v>
      </c>
      <c r="I3582" s="1" t="s">
        <v>29113</v>
      </c>
      <c r="J3582" s="1" t="s">
        <v>18</v>
      </c>
      <c r="K3582" s="1" t="s">
        <v>33281</v>
      </c>
      <c r="L3582" s="1" t="s">
        <v>28</v>
      </c>
      <c r="M3582" s="1" t="s">
        <v>33282</v>
      </c>
      <c r="N3582" s="1" t="s">
        <v>33283</v>
      </c>
      <c r="O3582" s="1" t="s">
        <v>33284</v>
      </c>
      <c r="P3582" s="1" t="s">
        <v>33285</v>
      </c>
      <c r="Q3582" s="1" t="s">
        <v>33286</v>
      </c>
    </row>
    <row r="3583" spans="1:17">
      <c r="A3583" s="1" t="s">
        <v>33287</v>
      </c>
      <c r="B3583" s="1" t="s">
        <v>20</v>
      </c>
      <c r="C3583" s="1" t="s">
        <v>83</v>
      </c>
      <c r="D3583" s="1" t="s">
        <v>516</v>
      </c>
      <c r="E3583" s="1" t="s">
        <v>33288</v>
      </c>
      <c r="F3583" s="1" t="s">
        <v>33289</v>
      </c>
      <c r="G3583" s="1" t="s">
        <v>33290</v>
      </c>
      <c r="H3583" s="1" t="s">
        <v>32523</v>
      </c>
      <c r="I3583" s="1" t="s">
        <v>29113</v>
      </c>
      <c r="J3583" s="1" t="s">
        <v>3146</v>
      </c>
      <c r="K3583" s="1" t="s">
        <v>33291</v>
      </c>
      <c r="L3583" s="1" t="s">
        <v>3509</v>
      </c>
      <c r="M3583" s="1" t="s">
        <v>33292</v>
      </c>
      <c r="N3583" s="1" t="s">
        <v>33293</v>
      </c>
      <c r="O3583" s="1" t="s">
        <v>33294</v>
      </c>
      <c r="P3583" s="1" t="s">
        <v>33295</v>
      </c>
      <c r="Q3583" s="1" t="s">
        <v>33296</v>
      </c>
    </row>
    <row r="3584" spans="1:17">
      <c r="A3584" s="1" t="s">
        <v>409</v>
      </c>
      <c r="B3584" s="1" t="s">
        <v>20</v>
      </c>
      <c r="C3584" s="1" t="s">
        <v>18</v>
      </c>
      <c r="D3584" s="1" t="s">
        <v>18</v>
      </c>
      <c r="E3584" s="1" t="s">
        <v>26286</v>
      </c>
      <c r="F3584" s="1" t="s">
        <v>33297</v>
      </c>
      <c r="G3584" s="1" t="s">
        <v>33298</v>
      </c>
      <c r="H3584" s="1" t="s">
        <v>33052</v>
      </c>
      <c r="I3584" s="1" t="s">
        <v>29113</v>
      </c>
      <c r="J3584" s="1" t="s">
        <v>18</v>
      </c>
      <c r="K3584" s="1" t="s">
        <v>33299</v>
      </c>
      <c r="L3584" s="1" t="s">
        <v>28</v>
      </c>
      <c r="M3584" s="1" t="s">
        <v>33300</v>
      </c>
      <c r="N3584" s="1" t="s">
        <v>33301</v>
      </c>
      <c r="O3584" s="1" t="s">
        <v>33302</v>
      </c>
      <c r="P3584" s="1" t="s">
        <v>33303</v>
      </c>
      <c r="Q3584" s="1" t="s">
        <v>33304</v>
      </c>
    </row>
    <row r="3585" spans="1:17">
      <c r="A3585" s="1" t="s">
        <v>33305</v>
      </c>
      <c r="B3585" s="1" t="s">
        <v>20</v>
      </c>
      <c r="C3585" s="1" t="s">
        <v>18</v>
      </c>
      <c r="D3585" s="1" t="s">
        <v>18</v>
      </c>
      <c r="E3585" s="1" t="s">
        <v>33306</v>
      </c>
      <c r="F3585" s="1" t="s">
        <v>33307</v>
      </c>
      <c r="G3585" s="1" t="s">
        <v>33308</v>
      </c>
      <c r="H3585" s="1" t="s">
        <v>32523</v>
      </c>
      <c r="I3585" s="1" t="s">
        <v>29113</v>
      </c>
      <c r="J3585" s="1" t="s">
        <v>18</v>
      </c>
      <c r="K3585" s="1" t="s">
        <v>33309</v>
      </c>
      <c r="L3585" s="1" t="s">
        <v>28</v>
      </c>
      <c r="M3585" s="1" t="s">
        <v>33310</v>
      </c>
      <c r="N3585" s="1" t="s">
        <v>33311</v>
      </c>
      <c r="O3585" s="1" t="s">
        <v>33312</v>
      </c>
      <c r="P3585" s="1" t="s">
        <v>33313</v>
      </c>
      <c r="Q3585" s="1" t="s">
        <v>33314</v>
      </c>
    </row>
    <row r="3586" spans="1:17">
      <c r="A3586" s="1" t="s">
        <v>59</v>
      </c>
      <c r="B3586" s="1" t="s">
        <v>20</v>
      </c>
      <c r="C3586" s="1" t="s">
        <v>83</v>
      </c>
      <c r="D3586" s="1" t="s">
        <v>128</v>
      </c>
      <c r="E3586" s="1" t="s">
        <v>18</v>
      </c>
      <c r="F3586" s="1" t="s">
        <v>33315</v>
      </c>
      <c r="G3586" s="1" t="s">
        <v>33316</v>
      </c>
      <c r="H3586" s="1" t="s">
        <v>33317</v>
      </c>
      <c r="I3586" s="1" t="s">
        <v>33242</v>
      </c>
      <c r="J3586" s="1" t="s">
        <v>18</v>
      </c>
      <c r="K3586" s="1" t="s">
        <v>33318</v>
      </c>
      <c r="L3586" s="1" t="s">
        <v>28</v>
      </c>
      <c r="M3586" s="1" t="s">
        <v>33319</v>
      </c>
      <c r="N3586" s="1" t="s">
        <v>33320</v>
      </c>
      <c r="O3586" s="1" t="s">
        <v>33321</v>
      </c>
      <c r="P3586" s="1" t="s">
        <v>33322</v>
      </c>
      <c r="Q3586" s="1" t="s">
        <v>33323</v>
      </c>
    </row>
    <row r="3587" spans="1:17">
      <c r="A3587" s="1" t="s">
        <v>20</v>
      </c>
      <c r="B3587" s="1" t="s">
        <v>20</v>
      </c>
      <c r="C3587" s="1" t="s">
        <v>18</v>
      </c>
      <c r="D3587" s="1" t="s">
        <v>18</v>
      </c>
      <c r="E3587" s="1" t="s">
        <v>18</v>
      </c>
      <c r="F3587" s="1" t="s">
        <v>33324</v>
      </c>
      <c r="G3587" s="1" t="s">
        <v>33325</v>
      </c>
      <c r="H3587" s="1" t="s">
        <v>33326</v>
      </c>
      <c r="I3587" s="1" t="s">
        <v>29113</v>
      </c>
      <c r="J3587" s="1" t="s">
        <v>18</v>
      </c>
      <c r="K3587" s="1" t="s">
        <v>18</v>
      </c>
      <c r="L3587" s="1" t="s">
        <v>28</v>
      </c>
      <c r="M3587" s="1" t="s">
        <v>33327</v>
      </c>
      <c r="N3587" s="1" t="s">
        <v>33328</v>
      </c>
      <c r="O3587" s="1" t="s">
        <v>33329</v>
      </c>
      <c r="P3587" s="1" t="s">
        <v>33330</v>
      </c>
      <c r="Q3587" s="1" t="s">
        <v>33331</v>
      </c>
    </row>
    <row r="3588" spans="1:17">
      <c r="A3588" s="1" t="s">
        <v>704</v>
      </c>
      <c r="B3588" s="1" t="s">
        <v>20</v>
      </c>
      <c r="C3588" s="1" t="s">
        <v>83</v>
      </c>
      <c r="D3588" s="1" t="s">
        <v>128</v>
      </c>
      <c r="E3588" s="1" t="s">
        <v>29352</v>
      </c>
      <c r="F3588" s="1" t="s">
        <v>33332</v>
      </c>
      <c r="G3588" s="1" t="s">
        <v>33333</v>
      </c>
      <c r="H3588" s="1" t="s">
        <v>33052</v>
      </c>
      <c r="I3588" s="1" t="s">
        <v>29113</v>
      </c>
      <c r="J3588" s="1" t="s">
        <v>18</v>
      </c>
      <c r="K3588" s="1" t="s">
        <v>33334</v>
      </c>
      <c r="L3588" s="1" t="s">
        <v>28</v>
      </c>
      <c r="M3588" s="1" t="s">
        <v>33335</v>
      </c>
      <c r="N3588" s="1" t="s">
        <v>33336</v>
      </c>
      <c r="O3588" s="1" t="s">
        <v>33337</v>
      </c>
      <c r="P3588" s="1" t="s">
        <v>33338</v>
      </c>
      <c r="Q3588" s="1" t="s">
        <v>33339</v>
      </c>
    </row>
    <row r="3589" spans="1:17">
      <c r="A3589" s="1" t="s">
        <v>33340</v>
      </c>
      <c r="B3589" s="1" t="s">
        <v>20</v>
      </c>
      <c r="C3589" s="1" t="s">
        <v>295</v>
      </c>
      <c r="D3589" s="1" t="s">
        <v>22</v>
      </c>
      <c r="E3589" s="1" t="s">
        <v>33341</v>
      </c>
      <c r="F3589" s="1" t="s">
        <v>33342</v>
      </c>
      <c r="G3589" s="1" t="s">
        <v>33343</v>
      </c>
      <c r="H3589" s="1" t="s">
        <v>33344</v>
      </c>
      <c r="I3589" s="1" t="s">
        <v>29113</v>
      </c>
      <c r="J3589" s="1" t="s">
        <v>18</v>
      </c>
      <c r="K3589" s="1" t="s">
        <v>33345</v>
      </c>
      <c r="L3589" s="1" t="s">
        <v>28</v>
      </c>
      <c r="M3589" s="1" t="s">
        <v>33346</v>
      </c>
      <c r="N3589" s="1" t="s">
        <v>33347</v>
      </c>
      <c r="O3589" s="1" t="s">
        <v>33348</v>
      </c>
      <c r="P3589" s="1" t="s">
        <v>33349</v>
      </c>
      <c r="Q3589" s="1" t="s">
        <v>33350</v>
      </c>
    </row>
    <row r="3590" spans="1:17">
      <c r="A3590" s="1" t="s">
        <v>33351</v>
      </c>
      <c r="B3590" s="1" t="s">
        <v>20</v>
      </c>
      <c r="C3590" s="1" t="s">
        <v>350</v>
      </c>
      <c r="D3590" s="1" t="s">
        <v>271</v>
      </c>
      <c r="E3590" s="1" t="s">
        <v>33352</v>
      </c>
      <c r="F3590" s="1" t="s">
        <v>33353</v>
      </c>
      <c r="G3590" s="1" t="s">
        <v>33354</v>
      </c>
      <c r="H3590" s="1" t="s">
        <v>32780</v>
      </c>
      <c r="I3590" s="1" t="s">
        <v>29113</v>
      </c>
      <c r="J3590" s="1" t="s">
        <v>33355</v>
      </c>
      <c r="K3590" s="1" t="s">
        <v>33356</v>
      </c>
      <c r="L3590" s="1" t="s">
        <v>33357</v>
      </c>
      <c r="M3590" s="1" t="s">
        <v>33358</v>
      </c>
      <c r="N3590" s="1" t="s">
        <v>33359</v>
      </c>
      <c r="O3590" s="1" t="s">
        <v>33360</v>
      </c>
      <c r="P3590" s="1" t="s">
        <v>33361</v>
      </c>
      <c r="Q3590" s="1" t="s">
        <v>33362</v>
      </c>
    </row>
    <row r="3591" spans="1:17">
      <c r="A3591" s="1" t="s">
        <v>33363</v>
      </c>
      <c r="B3591" s="1" t="s">
        <v>20</v>
      </c>
      <c r="C3591" s="1" t="s">
        <v>18</v>
      </c>
      <c r="D3591" s="1" t="s">
        <v>18</v>
      </c>
      <c r="E3591" s="1" t="s">
        <v>29109</v>
      </c>
      <c r="F3591" s="1" t="s">
        <v>32707</v>
      </c>
      <c r="G3591" s="1" t="s">
        <v>32708</v>
      </c>
      <c r="H3591" s="1" t="s">
        <v>32523</v>
      </c>
      <c r="I3591" s="1" t="s">
        <v>29113</v>
      </c>
      <c r="J3591" s="1" t="s">
        <v>18</v>
      </c>
      <c r="K3591" s="1" t="s">
        <v>32709</v>
      </c>
      <c r="L3591" s="1" t="s">
        <v>28</v>
      </c>
      <c r="M3591" s="1" t="s">
        <v>32710</v>
      </c>
      <c r="N3591" s="1" t="s">
        <v>32711</v>
      </c>
      <c r="O3591" s="1" t="s">
        <v>33364</v>
      </c>
      <c r="P3591" s="1" t="s">
        <v>33365</v>
      </c>
      <c r="Q3591" s="1" t="s">
        <v>33366</v>
      </c>
    </row>
    <row r="3592" spans="1:17">
      <c r="A3592" s="1" t="s">
        <v>409</v>
      </c>
      <c r="B3592" s="1" t="s">
        <v>20</v>
      </c>
      <c r="C3592" s="1" t="s">
        <v>83</v>
      </c>
      <c r="D3592" s="1" t="s">
        <v>128</v>
      </c>
      <c r="E3592" s="1" t="s">
        <v>18</v>
      </c>
      <c r="F3592" s="1" t="s">
        <v>33367</v>
      </c>
      <c r="G3592" s="1" t="s">
        <v>33368</v>
      </c>
      <c r="H3592" s="1" t="s">
        <v>29144</v>
      </c>
      <c r="I3592" s="1" t="s">
        <v>29113</v>
      </c>
      <c r="J3592" s="1" t="s">
        <v>18</v>
      </c>
      <c r="K3592" s="1" t="s">
        <v>18</v>
      </c>
      <c r="L3592" s="1" t="s">
        <v>28</v>
      </c>
      <c r="M3592" s="1" t="s">
        <v>33369</v>
      </c>
      <c r="N3592" s="1" t="s">
        <v>33370</v>
      </c>
      <c r="O3592" s="1" t="s">
        <v>33371</v>
      </c>
      <c r="P3592" s="1" t="s">
        <v>33372</v>
      </c>
      <c r="Q3592" s="1" t="s">
        <v>33373</v>
      </c>
    </row>
    <row r="3593" spans="1:17">
      <c r="A3593" s="1" t="s">
        <v>409</v>
      </c>
      <c r="B3593" s="1" t="s">
        <v>20</v>
      </c>
      <c r="C3593" s="1" t="s">
        <v>18</v>
      </c>
      <c r="D3593" s="1" t="s">
        <v>18</v>
      </c>
      <c r="E3593" s="1" t="s">
        <v>33374</v>
      </c>
      <c r="F3593" s="1" t="s">
        <v>33375</v>
      </c>
      <c r="G3593" s="1" t="s">
        <v>33376</v>
      </c>
      <c r="H3593" s="1" t="s">
        <v>33377</v>
      </c>
      <c r="I3593" s="1" t="s">
        <v>29113</v>
      </c>
      <c r="J3593" s="1" t="s">
        <v>18</v>
      </c>
      <c r="K3593" s="1" t="s">
        <v>33378</v>
      </c>
      <c r="L3593" s="1" t="s">
        <v>28</v>
      </c>
      <c r="M3593" s="1" t="s">
        <v>33379</v>
      </c>
      <c r="N3593" s="1" t="s">
        <v>33380</v>
      </c>
      <c r="O3593" s="1" t="s">
        <v>33381</v>
      </c>
      <c r="P3593" s="1" t="s">
        <v>33382</v>
      </c>
      <c r="Q3593" s="1" t="s">
        <v>33383</v>
      </c>
    </row>
    <row r="3594" spans="1:17">
      <c r="A3594" s="1" t="s">
        <v>33384</v>
      </c>
      <c r="B3594" s="1" t="s">
        <v>20</v>
      </c>
      <c r="C3594" s="1" t="s">
        <v>83</v>
      </c>
      <c r="D3594" s="1" t="s">
        <v>473</v>
      </c>
      <c r="E3594" s="1" t="s">
        <v>18</v>
      </c>
      <c r="F3594" s="1" t="s">
        <v>33385</v>
      </c>
      <c r="G3594" s="1" t="s">
        <v>33386</v>
      </c>
      <c r="H3594" s="1" t="s">
        <v>33387</v>
      </c>
      <c r="I3594" s="1" t="s">
        <v>29113</v>
      </c>
      <c r="J3594" s="1" t="s">
        <v>18</v>
      </c>
      <c r="K3594" s="1" t="s">
        <v>33388</v>
      </c>
      <c r="L3594" s="1" t="s">
        <v>28</v>
      </c>
      <c r="M3594" s="1" t="s">
        <v>33389</v>
      </c>
      <c r="N3594" s="1" t="s">
        <v>33390</v>
      </c>
      <c r="O3594" s="1" t="s">
        <v>33391</v>
      </c>
      <c r="P3594" s="1" t="s">
        <v>33392</v>
      </c>
      <c r="Q3594" s="1" t="s">
        <v>33393</v>
      </c>
    </row>
    <row r="3595" spans="1:17">
      <c r="A3595" s="1" t="s">
        <v>8746</v>
      </c>
      <c r="B3595" s="1" t="s">
        <v>20</v>
      </c>
      <c r="C3595" s="1" t="s">
        <v>493</v>
      </c>
      <c r="D3595" s="1" t="s">
        <v>137</v>
      </c>
      <c r="E3595" s="1" t="s">
        <v>33394</v>
      </c>
      <c r="F3595" s="1" t="s">
        <v>33395</v>
      </c>
      <c r="G3595" s="1" t="s">
        <v>33396</v>
      </c>
      <c r="H3595" s="1" t="s">
        <v>33397</v>
      </c>
      <c r="I3595" s="1" t="s">
        <v>33397</v>
      </c>
      <c r="J3595" s="1" t="s">
        <v>18</v>
      </c>
      <c r="K3595" s="1" t="s">
        <v>33398</v>
      </c>
      <c r="L3595" s="1" t="s">
        <v>28</v>
      </c>
      <c r="M3595" s="1" t="s">
        <v>33399</v>
      </c>
      <c r="N3595" s="1" t="s">
        <v>33400</v>
      </c>
      <c r="O3595" s="1" t="s">
        <v>33401</v>
      </c>
      <c r="P3595" s="1" t="s">
        <v>33402</v>
      </c>
      <c r="Q3595" s="1" t="s">
        <v>33403</v>
      </c>
    </row>
    <row r="3596" spans="1:17">
      <c r="A3596" s="1" t="s">
        <v>222</v>
      </c>
      <c r="B3596" s="1" t="s">
        <v>20</v>
      </c>
      <c r="C3596" s="1" t="s">
        <v>83</v>
      </c>
      <c r="D3596" s="1" t="s">
        <v>128</v>
      </c>
      <c r="E3596" s="1" t="s">
        <v>33404</v>
      </c>
      <c r="F3596" s="1" t="s">
        <v>32530</v>
      </c>
      <c r="G3596" s="1" t="s">
        <v>33405</v>
      </c>
      <c r="H3596" s="1" t="s">
        <v>32532</v>
      </c>
      <c r="I3596" s="1" t="s">
        <v>29113</v>
      </c>
      <c r="J3596" s="1" t="s">
        <v>18</v>
      </c>
      <c r="K3596" s="1" t="s">
        <v>18</v>
      </c>
      <c r="L3596" s="1" t="s">
        <v>28</v>
      </c>
      <c r="M3596" s="1" t="s">
        <v>33406</v>
      </c>
      <c r="N3596" s="1" t="s">
        <v>33407</v>
      </c>
      <c r="O3596" s="1" t="s">
        <v>33408</v>
      </c>
      <c r="P3596" s="1" t="s">
        <v>33409</v>
      </c>
      <c r="Q3596" s="1" t="s">
        <v>33410</v>
      </c>
    </row>
    <row r="3597" spans="1:17">
      <c r="A3597" s="1" t="s">
        <v>409</v>
      </c>
      <c r="B3597" s="1" t="s">
        <v>20</v>
      </c>
      <c r="C3597" s="1" t="s">
        <v>83</v>
      </c>
      <c r="D3597" s="1" t="s">
        <v>271</v>
      </c>
      <c r="E3597" s="1" t="s">
        <v>33411</v>
      </c>
      <c r="F3597" s="1" t="s">
        <v>33412</v>
      </c>
      <c r="G3597" s="1" t="s">
        <v>33413</v>
      </c>
      <c r="H3597" s="1" t="s">
        <v>33414</v>
      </c>
      <c r="I3597" s="1" t="s">
        <v>33242</v>
      </c>
      <c r="J3597" s="1" t="s">
        <v>33415</v>
      </c>
      <c r="K3597" s="1" t="s">
        <v>33416</v>
      </c>
      <c r="L3597" s="1" t="s">
        <v>28</v>
      </c>
      <c r="M3597" s="1" t="s">
        <v>33417</v>
      </c>
      <c r="N3597" s="1" t="s">
        <v>33418</v>
      </c>
      <c r="O3597" s="1" t="s">
        <v>33419</v>
      </c>
      <c r="P3597" s="1" t="s">
        <v>33420</v>
      </c>
      <c r="Q3597" s="1" t="s">
        <v>33421</v>
      </c>
    </row>
    <row r="3598" spans="1:17">
      <c r="A3598" s="1" t="s">
        <v>222</v>
      </c>
      <c r="B3598" s="1" t="s">
        <v>20</v>
      </c>
      <c r="C3598" s="1" t="s">
        <v>127</v>
      </c>
      <c r="D3598" s="1" t="s">
        <v>128</v>
      </c>
      <c r="E3598" s="1" t="s">
        <v>32735</v>
      </c>
      <c r="F3598" s="1" t="s">
        <v>33422</v>
      </c>
      <c r="G3598" s="1" t="s">
        <v>32663</v>
      </c>
      <c r="H3598" s="1" t="s">
        <v>32523</v>
      </c>
      <c r="I3598" s="1" t="s">
        <v>29113</v>
      </c>
      <c r="J3598" s="1" t="s">
        <v>18</v>
      </c>
      <c r="K3598" s="1" t="s">
        <v>18</v>
      </c>
      <c r="L3598" s="1" t="s">
        <v>28</v>
      </c>
      <c r="M3598" s="1" t="s">
        <v>33423</v>
      </c>
      <c r="N3598" s="1" t="s">
        <v>33424</v>
      </c>
      <c r="O3598" s="1" t="s">
        <v>33425</v>
      </c>
      <c r="P3598" s="1" t="s">
        <v>33426</v>
      </c>
      <c r="Q3598" s="1" t="s">
        <v>33427</v>
      </c>
    </row>
    <row r="3599" spans="1:17">
      <c r="A3599" s="1" t="s">
        <v>409</v>
      </c>
      <c r="B3599" s="1" t="s">
        <v>20</v>
      </c>
      <c r="C3599" s="1" t="s">
        <v>18</v>
      </c>
      <c r="D3599" s="1" t="s">
        <v>18</v>
      </c>
      <c r="E3599" s="1" t="s">
        <v>18</v>
      </c>
      <c r="F3599" s="1" t="s">
        <v>33428</v>
      </c>
      <c r="G3599" s="1" t="s">
        <v>33429</v>
      </c>
      <c r="H3599" s="1" t="s">
        <v>33430</v>
      </c>
      <c r="I3599" s="1" t="s">
        <v>29113</v>
      </c>
      <c r="J3599" s="1" t="s">
        <v>18</v>
      </c>
      <c r="K3599" s="1" t="s">
        <v>33431</v>
      </c>
      <c r="L3599" s="1" t="s">
        <v>28</v>
      </c>
      <c r="M3599" s="1" t="s">
        <v>33432</v>
      </c>
      <c r="N3599" s="1" t="s">
        <v>33433</v>
      </c>
      <c r="O3599" s="1" t="s">
        <v>33434</v>
      </c>
      <c r="P3599" s="1" t="s">
        <v>33435</v>
      </c>
      <c r="Q3599" s="1" t="s">
        <v>33436</v>
      </c>
    </row>
    <row r="3600" spans="1:17">
      <c r="A3600" s="1" t="s">
        <v>2713</v>
      </c>
      <c r="B3600" s="1" t="s">
        <v>20</v>
      </c>
      <c r="C3600" s="1" t="s">
        <v>83</v>
      </c>
      <c r="D3600" s="1" t="s">
        <v>128</v>
      </c>
      <c r="E3600" s="1" t="s">
        <v>18</v>
      </c>
      <c r="F3600" s="1" t="s">
        <v>33437</v>
      </c>
      <c r="G3600" s="1" t="s">
        <v>33438</v>
      </c>
      <c r="H3600" s="1" t="s">
        <v>33317</v>
      </c>
      <c r="I3600" s="1" t="s">
        <v>33317</v>
      </c>
      <c r="J3600" s="1" t="s">
        <v>18</v>
      </c>
      <c r="K3600" s="1" t="s">
        <v>33439</v>
      </c>
      <c r="L3600" s="1" t="s">
        <v>28</v>
      </c>
      <c r="M3600" s="1" t="s">
        <v>33440</v>
      </c>
      <c r="N3600" s="1" t="s">
        <v>33441</v>
      </c>
      <c r="O3600" s="1" t="s">
        <v>33442</v>
      </c>
      <c r="P3600" s="1" t="s">
        <v>33443</v>
      </c>
      <c r="Q3600" s="1" t="s">
        <v>33444</v>
      </c>
    </row>
    <row r="3601" spans="1:17">
      <c r="A3601" s="1" t="s">
        <v>33445</v>
      </c>
      <c r="B3601" s="1" t="s">
        <v>20</v>
      </c>
      <c r="C3601" s="1" t="s">
        <v>83</v>
      </c>
      <c r="D3601" s="1" t="s">
        <v>473</v>
      </c>
      <c r="E3601" s="1" t="s">
        <v>33446</v>
      </c>
      <c r="F3601" s="1" t="s">
        <v>33447</v>
      </c>
      <c r="G3601" s="1" t="s">
        <v>33448</v>
      </c>
      <c r="H3601" s="1" t="s">
        <v>33213</v>
      </c>
      <c r="I3601" s="1" t="s">
        <v>29113</v>
      </c>
      <c r="J3601" s="1" t="s">
        <v>18</v>
      </c>
      <c r="K3601" s="1" t="s">
        <v>33449</v>
      </c>
      <c r="L3601" s="1" t="s">
        <v>28</v>
      </c>
      <c r="M3601" s="1" t="s">
        <v>33450</v>
      </c>
      <c r="N3601" s="1" t="s">
        <v>33451</v>
      </c>
      <c r="O3601" s="1" t="s">
        <v>33452</v>
      </c>
      <c r="P3601" s="1" t="s">
        <v>33453</v>
      </c>
      <c r="Q3601" s="1" t="s">
        <v>33454</v>
      </c>
    </row>
    <row r="3602" spans="1:17">
      <c r="A3602" s="1" t="s">
        <v>409</v>
      </c>
      <c r="B3602" s="1" t="s">
        <v>20</v>
      </c>
      <c r="C3602" s="1" t="s">
        <v>127</v>
      </c>
      <c r="D3602" s="1" t="s">
        <v>178</v>
      </c>
      <c r="E3602" s="1" t="s">
        <v>18</v>
      </c>
      <c r="F3602" s="1" t="s">
        <v>33455</v>
      </c>
      <c r="G3602" s="1" t="s">
        <v>33456</v>
      </c>
      <c r="H3602" s="1" t="s">
        <v>33457</v>
      </c>
      <c r="I3602" s="1" t="s">
        <v>29113</v>
      </c>
      <c r="J3602" s="1" t="s">
        <v>18</v>
      </c>
      <c r="K3602" s="1" t="s">
        <v>33458</v>
      </c>
      <c r="L3602" s="1" t="s">
        <v>28</v>
      </c>
      <c r="M3602" s="1" t="s">
        <v>33459</v>
      </c>
      <c r="N3602" s="1" t="s">
        <v>33460</v>
      </c>
      <c r="O3602" s="1" t="s">
        <v>33461</v>
      </c>
      <c r="P3602" s="1" t="s">
        <v>33462</v>
      </c>
      <c r="Q3602" s="1" t="s">
        <v>33463</v>
      </c>
    </row>
    <row r="3603" spans="1:17">
      <c r="A3603" s="1" t="s">
        <v>222</v>
      </c>
      <c r="B3603" s="1" t="s">
        <v>20</v>
      </c>
      <c r="C3603" s="1" t="s">
        <v>70</v>
      </c>
      <c r="D3603" s="1" t="s">
        <v>178</v>
      </c>
      <c r="E3603" s="1" t="s">
        <v>18</v>
      </c>
      <c r="F3603" s="1" t="s">
        <v>33464</v>
      </c>
      <c r="G3603" s="1" t="s">
        <v>33465</v>
      </c>
      <c r="H3603" s="1" t="s">
        <v>33317</v>
      </c>
      <c r="I3603" s="1" t="s">
        <v>33242</v>
      </c>
      <c r="J3603" s="1" t="s">
        <v>18</v>
      </c>
      <c r="K3603" s="1" t="s">
        <v>18</v>
      </c>
      <c r="L3603" s="1" t="s">
        <v>28</v>
      </c>
      <c r="M3603" s="1" t="s">
        <v>33466</v>
      </c>
      <c r="N3603" s="1" t="s">
        <v>33467</v>
      </c>
      <c r="O3603" s="1" t="s">
        <v>33468</v>
      </c>
      <c r="P3603" s="1" t="s">
        <v>33469</v>
      </c>
      <c r="Q3603" s="1" t="s">
        <v>33470</v>
      </c>
    </row>
    <row r="3604" spans="1:17">
      <c r="A3604" s="1" t="s">
        <v>33471</v>
      </c>
      <c r="B3604" s="1" t="s">
        <v>20</v>
      </c>
      <c r="C3604" s="1" t="s">
        <v>83</v>
      </c>
      <c r="D3604" s="1" t="s">
        <v>84</v>
      </c>
      <c r="E3604" s="1" t="s">
        <v>33472</v>
      </c>
      <c r="F3604" s="1" t="s">
        <v>33473</v>
      </c>
      <c r="G3604" s="1" t="s">
        <v>33474</v>
      </c>
      <c r="H3604" s="1" t="s">
        <v>32523</v>
      </c>
      <c r="I3604" s="1" t="s">
        <v>29113</v>
      </c>
      <c r="J3604" s="1" t="s">
        <v>18</v>
      </c>
      <c r="K3604" s="1" t="s">
        <v>33475</v>
      </c>
      <c r="L3604" s="1" t="s">
        <v>28</v>
      </c>
      <c r="M3604" s="1" t="s">
        <v>33476</v>
      </c>
      <c r="N3604" s="1" t="s">
        <v>33477</v>
      </c>
      <c r="O3604" s="1" t="s">
        <v>33478</v>
      </c>
      <c r="P3604" s="1" t="s">
        <v>33479</v>
      </c>
      <c r="Q3604" s="1" t="s">
        <v>33480</v>
      </c>
    </row>
    <row r="3605" spans="1:17">
      <c r="A3605" s="1" t="s">
        <v>33481</v>
      </c>
      <c r="B3605" s="1" t="s">
        <v>20</v>
      </c>
      <c r="C3605" s="1" t="s">
        <v>83</v>
      </c>
      <c r="D3605" s="1" t="s">
        <v>178</v>
      </c>
      <c r="E3605" s="1" t="s">
        <v>33482</v>
      </c>
      <c r="F3605" s="1" t="s">
        <v>32966</v>
      </c>
      <c r="G3605" s="1" t="s">
        <v>33483</v>
      </c>
      <c r="H3605" s="1" t="s">
        <v>32523</v>
      </c>
      <c r="I3605" s="1" t="s">
        <v>29113</v>
      </c>
      <c r="J3605" s="1" t="s">
        <v>170</v>
      </c>
      <c r="K3605" s="1" t="s">
        <v>33484</v>
      </c>
      <c r="L3605" s="1" t="s">
        <v>28</v>
      </c>
      <c r="M3605" s="1" t="s">
        <v>32969</v>
      </c>
      <c r="N3605" s="1" t="s">
        <v>32970</v>
      </c>
      <c r="O3605" s="1" t="s">
        <v>33485</v>
      </c>
      <c r="P3605" s="1" t="s">
        <v>33486</v>
      </c>
      <c r="Q3605" s="1" t="s">
        <v>33487</v>
      </c>
    </row>
    <row r="3606" spans="1:17">
      <c r="A3606" s="1" t="s">
        <v>33488</v>
      </c>
      <c r="B3606" s="1" t="s">
        <v>20</v>
      </c>
      <c r="C3606" s="1" t="s">
        <v>759</v>
      </c>
      <c r="D3606" s="1" t="s">
        <v>116</v>
      </c>
      <c r="E3606" s="1" t="s">
        <v>33489</v>
      </c>
      <c r="F3606" s="1" t="s">
        <v>33490</v>
      </c>
      <c r="G3606" s="1" t="s">
        <v>33491</v>
      </c>
      <c r="H3606" s="1" t="s">
        <v>33492</v>
      </c>
      <c r="I3606" s="1" t="s">
        <v>29113</v>
      </c>
      <c r="J3606" s="1" t="s">
        <v>18</v>
      </c>
      <c r="K3606" s="1" t="s">
        <v>33493</v>
      </c>
      <c r="L3606" s="1" t="s">
        <v>28</v>
      </c>
      <c r="M3606" s="1" t="s">
        <v>33494</v>
      </c>
      <c r="N3606" s="1" t="s">
        <v>33495</v>
      </c>
      <c r="O3606" s="1" t="s">
        <v>33496</v>
      </c>
      <c r="P3606" s="1" t="s">
        <v>33497</v>
      </c>
      <c r="Q3606" s="1" t="s">
        <v>33498</v>
      </c>
    </row>
    <row r="3607" spans="1:17">
      <c r="A3607" s="1" t="s">
        <v>33499</v>
      </c>
      <c r="B3607" s="1" t="s">
        <v>20</v>
      </c>
      <c r="C3607" s="1" t="s">
        <v>1063</v>
      </c>
      <c r="D3607" s="1" t="s">
        <v>178</v>
      </c>
      <c r="E3607" s="1" t="s">
        <v>26219</v>
      </c>
      <c r="F3607" s="1" t="s">
        <v>33500</v>
      </c>
      <c r="G3607" s="1" t="s">
        <v>33501</v>
      </c>
      <c r="H3607" s="1" t="s">
        <v>32523</v>
      </c>
      <c r="I3607" s="1" t="s">
        <v>29113</v>
      </c>
      <c r="J3607" s="1" t="s">
        <v>18</v>
      </c>
      <c r="K3607" s="1" t="s">
        <v>33502</v>
      </c>
      <c r="L3607" s="1" t="s">
        <v>28</v>
      </c>
      <c r="M3607" s="1" t="s">
        <v>33503</v>
      </c>
      <c r="N3607" s="1" t="s">
        <v>33504</v>
      </c>
      <c r="O3607" s="1" t="s">
        <v>33505</v>
      </c>
      <c r="P3607" s="1" t="s">
        <v>33506</v>
      </c>
      <c r="Q3607" s="1" t="s">
        <v>33507</v>
      </c>
    </row>
    <row r="3608" spans="1:17">
      <c r="A3608" s="1" t="s">
        <v>33508</v>
      </c>
      <c r="B3608" s="1" t="s">
        <v>20</v>
      </c>
      <c r="C3608" s="1" t="s">
        <v>202</v>
      </c>
      <c r="D3608" s="1" t="s">
        <v>203</v>
      </c>
      <c r="E3608" s="1" t="s">
        <v>26286</v>
      </c>
      <c r="F3608" s="1" t="s">
        <v>33509</v>
      </c>
      <c r="G3608" s="1" t="s">
        <v>33510</v>
      </c>
      <c r="H3608" s="1" t="s">
        <v>32829</v>
      </c>
      <c r="I3608" s="1" t="s">
        <v>29113</v>
      </c>
      <c r="J3608" s="1" t="s">
        <v>75</v>
      </c>
      <c r="K3608" s="1" t="s">
        <v>33511</v>
      </c>
      <c r="L3608" s="1" t="s">
        <v>28</v>
      </c>
      <c r="M3608" s="1" t="s">
        <v>33512</v>
      </c>
      <c r="N3608" s="1" t="s">
        <v>33513</v>
      </c>
      <c r="O3608" s="1" t="s">
        <v>33514</v>
      </c>
      <c r="P3608" s="1" t="s">
        <v>33515</v>
      </c>
      <c r="Q3608" s="1" t="s">
        <v>33516</v>
      </c>
    </row>
    <row r="3609" spans="1:17">
      <c r="A3609" s="1" t="s">
        <v>33517</v>
      </c>
      <c r="B3609" s="1" t="s">
        <v>20</v>
      </c>
      <c r="C3609" s="1" t="s">
        <v>1063</v>
      </c>
      <c r="D3609" s="1" t="s">
        <v>178</v>
      </c>
      <c r="E3609" s="1" t="s">
        <v>18</v>
      </c>
      <c r="F3609" s="1" t="s">
        <v>33518</v>
      </c>
      <c r="G3609" s="1" t="s">
        <v>33519</v>
      </c>
      <c r="H3609" s="1" t="s">
        <v>33520</v>
      </c>
      <c r="I3609" s="1" t="s">
        <v>29113</v>
      </c>
      <c r="J3609" s="1" t="s">
        <v>18</v>
      </c>
      <c r="K3609" s="1" t="s">
        <v>18</v>
      </c>
      <c r="L3609" s="1" t="s">
        <v>28</v>
      </c>
      <c r="M3609" s="1" t="s">
        <v>33521</v>
      </c>
      <c r="N3609" s="1" t="s">
        <v>33522</v>
      </c>
      <c r="O3609" s="1" t="s">
        <v>33523</v>
      </c>
      <c r="P3609" s="1" t="s">
        <v>33524</v>
      </c>
      <c r="Q3609" s="1" t="s">
        <v>33525</v>
      </c>
    </row>
    <row r="3610" spans="1:17">
      <c r="A3610" s="1" t="s">
        <v>409</v>
      </c>
      <c r="B3610" s="1" t="s">
        <v>20</v>
      </c>
      <c r="C3610" s="1" t="s">
        <v>70</v>
      </c>
      <c r="D3610" s="1" t="s">
        <v>178</v>
      </c>
      <c r="E3610" s="1" t="s">
        <v>18</v>
      </c>
      <c r="F3610" s="1" t="s">
        <v>33526</v>
      </c>
      <c r="G3610" s="1" t="s">
        <v>33527</v>
      </c>
      <c r="H3610" s="1" t="s">
        <v>33528</v>
      </c>
      <c r="I3610" s="1" t="s">
        <v>33242</v>
      </c>
      <c r="J3610" s="1" t="s">
        <v>18</v>
      </c>
      <c r="K3610" s="1" t="s">
        <v>33529</v>
      </c>
      <c r="L3610" s="1" t="s">
        <v>28</v>
      </c>
      <c r="M3610" s="1" t="s">
        <v>33530</v>
      </c>
      <c r="N3610" s="1" t="s">
        <v>33531</v>
      </c>
      <c r="O3610" s="1" t="s">
        <v>33532</v>
      </c>
      <c r="P3610" s="1" t="s">
        <v>33533</v>
      </c>
      <c r="Q3610" s="1" t="s">
        <v>33534</v>
      </c>
    </row>
    <row r="3611" spans="1:17">
      <c r="A3611" s="1" t="s">
        <v>33535</v>
      </c>
      <c r="B3611" s="1" t="s">
        <v>20</v>
      </c>
      <c r="C3611" s="1" t="s">
        <v>295</v>
      </c>
      <c r="D3611" s="1" t="s">
        <v>223</v>
      </c>
      <c r="E3611" s="1" t="s">
        <v>33536</v>
      </c>
      <c r="F3611" s="1" t="s">
        <v>33537</v>
      </c>
      <c r="G3611" s="1" t="s">
        <v>33538</v>
      </c>
      <c r="H3611" s="1" t="s">
        <v>33052</v>
      </c>
      <c r="I3611" s="1" t="s">
        <v>29113</v>
      </c>
      <c r="J3611" s="1" t="s">
        <v>18</v>
      </c>
      <c r="K3611" s="1" t="s">
        <v>33539</v>
      </c>
      <c r="L3611" s="1" t="s">
        <v>28</v>
      </c>
      <c r="M3611" s="1" t="s">
        <v>33540</v>
      </c>
      <c r="N3611" s="1" t="s">
        <v>33541</v>
      </c>
      <c r="O3611" s="1" t="s">
        <v>33542</v>
      </c>
      <c r="P3611" s="1" t="s">
        <v>33543</v>
      </c>
      <c r="Q3611" s="1" t="s">
        <v>33544</v>
      </c>
    </row>
    <row r="3612" spans="1:17">
      <c r="A3612" s="1" t="s">
        <v>33545</v>
      </c>
      <c r="B3612" s="1" t="s">
        <v>20</v>
      </c>
      <c r="C3612" s="1" t="s">
        <v>83</v>
      </c>
      <c r="D3612" s="1" t="s">
        <v>178</v>
      </c>
      <c r="E3612" s="1" t="s">
        <v>33546</v>
      </c>
      <c r="F3612" s="1" t="s">
        <v>33547</v>
      </c>
      <c r="G3612" s="1" t="s">
        <v>33548</v>
      </c>
      <c r="H3612" s="1" t="s">
        <v>33549</v>
      </c>
      <c r="I3612" s="1" t="s">
        <v>29113</v>
      </c>
      <c r="J3612" s="1" t="s">
        <v>33550</v>
      </c>
      <c r="K3612" s="1" t="s">
        <v>33551</v>
      </c>
      <c r="L3612" s="1" t="s">
        <v>4163</v>
      </c>
      <c r="M3612" s="1" t="s">
        <v>33552</v>
      </c>
      <c r="N3612" s="1" t="s">
        <v>33553</v>
      </c>
      <c r="O3612" s="1" t="s">
        <v>33554</v>
      </c>
      <c r="P3612" s="1" t="s">
        <v>33555</v>
      </c>
      <c r="Q3612" s="1" t="s">
        <v>33556</v>
      </c>
    </row>
    <row r="3613" spans="1:17">
      <c r="A3613" s="1" t="s">
        <v>33557</v>
      </c>
      <c r="B3613" s="1" t="s">
        <v>20</v>
      </c>
      <c r="C3613" s="1" t="s">
        <v>83</v>
      </c>
      <c r="D3613" s="1" t="s">
        <v>271</v>
      </c>
      <c r="E3613" s="1" t="s">
        <v>33558</v>
      </c>
      <c r="F3613" s="1" t="s">
        <v>33559</v>
      </c>
      <c r="G3613" s="1" t="s">
        <v>33560</v>
      </c>
      <c r="H3613" s="1" t="s">
        <v>33561</v>
      </c>
      <c r="I3613" s="1" t="s">
        <v>33242</v>
      </c>
      <c r="J3613" s="1" t="s">
        <v>18</v>
      </c>
      <c r="K3613" s="1" t="s">
        <v>18</v>
      </c>
      <c r="L3613" s="1" t="s">
        <v>28</v>
      </c>
      <c r="M3613" s="1" t="s">
        <v>33562</v>
      </c>
      <c r="N3613" s="1" t="s">
        <v>33563</v>
      </c>
      <c r="O3613" s="1" t="s">
        <v>33564</v>
      </c>
      <c r="P3613" s="1" t="s">
        <v>33565</v>
      </c>
      <c r="Q3613" s="1" t="s">
        <v>33566</v>
      </c>
    </row>
    <row r="3614" spans="1:17">
      <c r="A3614" s="1" t="s">
        <v>33567</v>
      </c>
      <c r="B3614" s="1" t="s">
        <v>20</v>
      </c>
      <c r="C3614" s="1" t="s">
        <v>18</v>
      </c>
      <c r="D3614" s="1" t="s">
        <v>18</v>
      </c>
      <c r="E3614" s="1" t="s">
        <v>33568</v>
      </c>
      <c r="F3614" s="1" t="s">
        <v>33569</v>
      </c>
      <c r="G3614" s="1" t="s">
        <v>33570</v>
      </c>
      <c r="H3614" s="1" t="s">
        <v>32523</v>
      </c>
      <c r="I3614" s="1" t="s">
        <v>29113</v>
      </c>
      <c r="J3614" s="1" t="s">
        <v>18</v>
      </c>
      <c r="K3614" s="1" t="s">
        <v>33571</v>
      </c>
      <c r="L3614" s="1" t="s">
        <v>28</v>
      </c>
      <c r="M3614" s="1" t="s">
        <v>33572</v>
      </c>
      <c r="N3614" s="1" t="s">
        <v>33573</v>
      </c>
      <c r="O3614" s="1" t="s">
        <v>33574</v>
      </c>
      <c r="P3614" s="1" t="s">
        <v>33575</v>
      </c>
      <c r="Q3614" s="1" t="s">
        <v>33576</v>
      </c>
    </row>
    <row r="3615" spans="1:17">
      <c r="A3615" s="1" t="s">
        <v>59</v>
      </c>
      <c r="B3615" s="1" t="s">
        <v>20</v>
      </c>
      <c r="C3615" s="1" t="s">
        <v>83</v>
      </c>
      <c r="D3615" s="1" t="s">
        <v>473</v>
      </c>
      <c r="E3615" s="1" t="s">
        <v>18</v>
      </c>
      <c r="F3615" s="1" t="s">
        <v>33577</v>
      </c>
      <c r="G3615" s="1" t="s">
        <v>33578</v>
      </c>
      <c r="H3615" s="1" t="s">
        <v>32760</v>
      </c>
      <c r="I3615" s="1" t="s">
        <v>33242</v>
      </c>
      <c r="J3615" s="1" t="s">
        <v>18</v>
      </c>
      <c r="K3615" s="1" t="s">
        <v>33579</v>
      </c>
      <c r="L3615" s="1" t="s">
        <v>28</v>
      </c>
      <c r="M3615" s="1" t="s">
        <v>33580</v>
      </c>
      <c r="N3615" s="1" t="s">
        <v>33581</v>
      </c>
      <c r="O3615" s="1" t="s">
        <v>33582</v>
      </c>
      <c r="P3615" s="1" t="s">
        <v>33583</v>
      </c>
      <c r="Q3615" s="1" t="s">
        <v>33584</v>
      </c>
    </row>
    <row r="3616" spans="1:17">
      <c r="A3616" s="1" t="s">
        <v>2147</v>
      </c>
      <c r="B3616" s="1" t="s">
        <v>20</v>
      </c>
      <c r="C3616" s="1" t="s">
        <v>83</v>
      </c>
      <c r="D3616" s="1" t="s">
        <v>128</v>
      </c>
      <c r="E3616" s="1" t="s">
        <v>18</v>
      </c>
      <c r="F3616" s="1" t="s">
        <v>33585</v>
      </c>
      <c r="G3616" s="1" t="s">
        <v>33586</v>
      </c>
      <c r="H3616" s="1" t="s">
        <v>33052</v>
      </c>
      <c r="I3616" s="1" t="s">
        <v>29113</v>
      </c>
      <c r="J3616" s="1" t="s">
        <v>18</v>
      </c>
      <c r="K3616" s="1" t="s">
        <v>33587</v>
      </c>
      <c r="L3616" s="1" t="s">
        <v>28</v>
      </c>
      <c r="M3616" s="1" t="s">
        <v>33588</v>
      </c>
      <c r="N3616" s="1" t="s">
        <v>33589</v>
      </c>
      <c r="O3616" s="1" t="s">
        <v>33590</v>
      </c>
      <c r="P3616" s="1" t="s">
        <v>33591</v>
      </c>
      <c r="Q3616" s="1" t="s">
        <v>33592</v>
      </c>
    </row>
    <row r="3617" spans="1:17">
      <c r="A3617" s="1" t="s">
        <v>409</v>
      </c>
      <c r="B3617" s="1" t="s">
        <v>20</v>
      </c>
      <c r="C3617" s="1" t="s">
        <v>83</v>
      </c>
      <c r="D3617" s="1" t="s">
        <v>128</v>
      </c>
      <c r="E3617" s="1" t="s">
        <v>18</v>
      </c>
      <c r="F3617" s="1" t="s">
        <v>33593</v>
      </c>
      <c r="G3617" s="1" t="s">
        <v>33594</v>
      </c>
      <c r="H3617" s="1" t="s">
        <v>33595</v>
      </c>
      <c r="I3617" s="1" t="s">
        <v>29113</v>
      </c>
      <c r="J3617" s="1" t="s">
        <v>18</v>
      </c>
      <c r="K3617" s="1" t="s">
        <v>18</v>
      </c>
      <c r="L3617" s="1" t="s">
        <v>28</v>
      </c>
      <c r="M3617" s="1" t="s">
        <v>33596</v>
      </c>
      <c r="N3617" s="1" t="s">
        <v>33597</v>
      </c>
      <c r="O3617" s="1" t="s">
        <v>33598</v>
      </c>
      <c r="P3617" s="1" t="s">
        <v>33599</v>
      </c>
      <c r="Q3617" s="1" t="s">
        <v>33600</v>
      </c>
    </row>
    <row r="3618" spans="1:17">
      <c r="A3618" s="1" t="s">
        <v>409</v>
      </c>
      <c r="B3618" s="1" t="s">
        <v>20</v>
      </c>
      <c r="C3618" s="1" t="s">
        <v>127</v>
      </c>
      <c r="D3618" s="1" t="s">
        <v>178</v>
      </c>
      <c r="E3618" s="1" t="s">
        <v>18</v>
      </c>
      <c r="F3618" s="1" t="s">
        <v>33601</v>
      </c>
      <c r="G3618" s="1" t="s">
        <v>33602</v>
      </c>
      <c r="H3618" s="1" t="s">
        <v>33603</v>
      </c>
      <c r="I3618" s="1" t="s">
        <v>29113</v>
      </c>
      <c r="J3618" s="1" t="s">
        <v>18</v>
      </c>
      <c r="K3618" s="1" t="s">
        <v>33604</v>
      </c>
      <c r="L3618" s="1" t="s">
        <v>28</v>
      </c>
      <c r="M3618" s="1" t="s">
        <v>33605</v>
      </c>
      <c r="N3618" s="1" t="s">
        <v>33606</v>
      </c>
      <c r="O3618" s="1" t="s">
        <v>33607</v>
      </c>
      <c r="P3618" s="1" t="s">
        <v>33608</v>
      </c>
      <c r="Q3618" s="1" t="s">
        <v>33609</v>
      </c>
    </row>
    <row r="3619" spans="1:17">
      <c r="A3619" s="1" t="s">
        <v>33610</v>
      </c>
      <c r="B3619" s="1" t="s">
        <v>20</v>
      </c>
      <c r="C3619" s="1" t="s">
        <v>83</v>
      </c>
      <c r="D3619" s="1" t="s">
        <v>84</v>
      </c>
      <c r="E3619" s="1" t="s">
        <v>18</v>
      </c>
      <c r="F3619" s="1" t="s">
        <v>33611</v>
      </c>
      <c r="G3619" s="1" t="s">
        <v>33612</v>
      </c>
      <c r="H3619" s="1" t="s">
        <v>33603</v>
      </c>
      <c r="I3619" s="1" t="s">
        <v>29113</v>
      </c>
      <c r="J3619" s="1" t="s">
        <v>18</v>
      </c>
      <c r="K3619" s="1" t="s">
        <v>33613</v>
      </c>
      <c r="L3619" s="1" t="s">
        <v>28</v>
      </c>
      <c r="M3619" s="1" t="s">
        <v>33614</v>
      </c>
      <c r="N3619" s="1" t="s">
        <v>33615</v>
      </c>
      <c r="O3619" s="1" t="s">
        <v>33616</v>
      </c>
      <c r="P3619" s="1" t="s">
        <v>33617</v>
      </c>
      <c r="Q3619" s="1" t="s">
        <v>33618</v>
      </c>
    </row>
    <row r="3620" spans="1:17">
      <c r="A3620" s="1" t="s">
        <v>409</v>
      </c>
      <c r="B3620" s="1" t="s">
        <v>20</v>
      </c>
      <c r="C3620" s="1" t="s">
        <v>759</v>
      </c>
      <c r="D3620" s="1" t="s">
        <v>223</v>
      </c>
      <c r="E3620" s="1" t="s">
        <v>33619</v>
      </c>
      <c r="F3620" s="1" t="s">
        <v>33620</v>
      </c>
      <c r="G3620" s="1" t="s">
        <v>33621</v>
      </c>
      <c r="H3620" s="1" t="s">
        <v>33344</v>
      </c>
      <c r="I3620" s="1" t="s">
        <v>29113</v>
      </c>
      <c r="J3620" s="1" t="s">
        <v>18</v>
      </c>
      <c r="K3620" s="1" t="s">
        <v>33345</v>
      </c>
      <c r="L3620" s="1" t="s">
        <v>28</v>
      </c>
      <c r="M3620" s="1" t="s">
        <v>33622</v>
      </c>
      <c r="N3620" s="1" t="s">
        <v>33623</v>
      </c>
      <c r="O3620" s="1" t="s">
        <v>33624</v>
      </c>
      <c r="P3620" s="1" t="s">
        <v>33625</v>
      </c>
      <c r="Q3620" s="1" t="s">
        <v>1756</v>
      </c>
    </row>
    <row r="3621" spans="1:17">
      <c r="A3621" s="1" t="s">
        <v>33626</v>
      </c>
      <c r="B3621" s="1" t="s">
        <v>20</v>
      </c>
      <c r="C3621" s="1" t="s">
        <v>147</v>
      </c>
      <c r="D3621" s="1" t="s">
        <v>516</v>
      </c>
      <c r="E3621" s="1" t="s">
        <v>33627</v>
      </c>
      <c r="F3621" s="1" t="s">
        <v>33628</v>
      </c>
      <c r="G3621" s="1" t="s">
        <v>33629</v>
      </c>
      <c r="H3621" s="1" t="s">
        <v>33630</v>
      </c>
      <c r="I3621" s="1" t="s">
        <v>29113</v>
      </c>
      <c r="J3621" s="1" t="s">
        <v>18</v>
      </c>
      <c r="K3621" s="1" t="s">
        <v>33631</v>
      </c>
      <c r="L3621" s="1" t="s">
        <v>28</v>
      </c>
      <c r="M3621" s="1" t="s">
        <v>33632</v>
      </c>
      <c r="N3621" s="1" t="s">
        <v>33633</v>
      </c>
      <c r="O3621" s="1" t="s">
        <v>33634</v>
      </c>
      <c r="P3621" s="1" t="s">
        <v>33635</v>
      </c>
      <c r="Q3621" s="1" t="s">
        <v>33636</v>
      </c>
    </row>
    <row r="3622" spans="1:17">
      <c r="A3622" s="1" t="s">
        <v>33637</v>
      </c>
      <c r="B3622" s="1" t="s">
        <v>20</v>
      </c>
      <c r="C3622" s="1" t="s">
        <v>18</v>
      </c>
      <c r="D3622" s="1" t="s">
        <v>18</v>
      </c>
      <c r="E3622" s="1" t="s">
        <v>18</v>
      </c>
      <c r="F3622" s="1" t="s">
        <v>33638</v>
      </c>
      <c r="G3622" s="1" t="s">
        <v>33639</v>
      </c>
      <c r="H3622" s="1" t="s">
        <v>33640</v>
      </c>
      <c r="I3622" s="1" t="s">
        <v>29113</v>
      </c>
      <c r="J3622" s="1" t="s">
        <v>18</v>
      </c>
      <c r="K3622" s="1" t="s">
        <v>33641</v>
      </c>
      <c r="L3622" s="1" t="s">
        <v>28</v>
      </c>
      <c r="M3622" s="1" t="s">
        <v>33642</v>
      </c>
      <c r="N3622" s="1" t="s">
        <v>33643</v>
      </c>
      <c r="O3622" s="1" t="s">
        <v>33644</v>
      </c>
      <c r="P3622" s="1" t="s">
        <v>33645</v>
      </c>
      <c r="Q3622" s="1" t="s">
        <v>33646</v>
      </c>
    </row>
    <row r="3623" spans="1:17">
      <c r="A3623" s="1" t="s">
        <v>33647</v>
      </c>
      <c r="B3623" s="1" t="s">
        <v>20</v>
      </c>
      <c r="C3623" s="1" t="s">
        <v>167</v>
      </c>
      <c r="D3623" s="1" t="s">
        <v>178</v>
      </c>
      <c r="E3623" s="1" t="s">
        <v>33648</v>
      </c>
      <c r="F3623" s="1" t="s">
        <v>33649</v>
      </c>
      <c r="G3623" s="1" t="s">
        <v>33650</v>
      </c>
      <c r="H3623" s="1" t="s">
        <v>33651</v>
      </c>
      <c r="I3623" s="1" t="s">
        <v>29113</v>
      </c>
      <c r="J3623" s="1" t="s">
        <v>18</v>
      </c>
      <c r="K3623" s="1" t="s">
        <v>33652</v>
      </c>
      <c r="L3623" s="1" t="s">
        <v>28</v>
      </c>
      <c r="M3623" s="1" t="s">
        <v>33653</v>
      </c>
      <c r="N3623" s="1" t="s">
        <v>33654</v>
      </c>
      <c r="O3623" s="1" t="s">
        <v>33655</v>
      </c>
      <c r="P3623" s="1" t="s">
        <v>33656</v>
      </c>
      <c r="Q3623" s="1" t="s">
        <v>33657</v>
      </c>
    </row>
    <row r="3624" spans="1:17">
      <c r="A3624" s="1" t="s">
        <v>16474</v>
      </c>
      <c r="B3624" s="1" t="s">
        <v>20</v>
      </c>
      <c r="C3624" s="1" t="s">
        <v>233</v>
      </c>
      <c r="D3624" s="1" t="s">
        <v>203</v>
      </c>
      <c r="E3624" s="1" t="s">
        <v>18</v>
      </c>
      <c r="F3624" s="1" t="s">
        <v>33658</v>
      </c>
      <c r="G3624" s="1" t="s">
        <v>33659</v>
      </c>
      <c r="H3624" s="1" t="s">
        <v>33660</v>
      </c>
      <c r="I3624" s="1" t="s">
        <v>29113</v>
      </c>
      <c r="J3624" s="1" t="s">
        <v>18</v>
      </c>
      <c r="K3624" s="1" t="s">
        <v>33661</v>
      </c>
      <c r="L3624" s="1" t="s">
        <v>28</v>
      </c>
      <c r="M3624" s="1" t="s">
        <v>33662</v>
      </c>
      <c r="N3624" s="1" t="s">
        <v>33663</v>
      </c>
      <c r="O3624" s="1" t="s">
        <v>33664</v>
      </c>
      <c r="P3624" s="1" t="s">
        <v>33665</v>
      </c>
      <c r="Q3624" s="1" t="s">
        <v>33666</v>
      </c>
    </row>
    <row r="3625" spans="1:17">
      <c r="A3625" s="1" t="s">
        <v>33667</v>
      </c>
      <c r="B3625" s="1" t="s">
        <v>20</v>
      </c>
      <c r="C3625" s="1" t="s">
        <v>18</v>
      </c>
      <c r="D3625" s="1" t="s">
        <v>18</v>
      </c>
      <c r="E3625" s="1" t="s">
        <v>18</v>
      </c>
      <c r="F3625" s="1" t="s">
        <v>33668</v>
      </c>
      <c r="G3625" s="1" t="s">
        <v>33669</v>
      </c>
      <c r="H3625" s="1" t="s">
        <v>33670</v>
      </c>
      <c r="I3625" s="1" t="s">
        <v>29113</v>
      </c>
      <c r="J3625" s="1" t="s">
        <v>18</v>
      </c>
      <c r="K3625" s="1" t="s">
        <v>33671</v>
      </c>
      <c r="L3625" s="1" t="s">
        <v>28</v>
      </c>
      <c r="M3625" s="1" t="s">
        <v>33672</v>
      </c>
      <c r="N3625" s="1" t="s">
        <v>33673</v>
      </c>
      <c r="O3625" s="1" t="s">
        <v>33674</v>
      </c>
      <c r="P3625" s="1" t="s">
        <v>33675</v>
      </c>
      <c r="Q3625" s="1" t="s">
        <v>33676</v>
      </c>
    </row>
    <row r="3626" spans="1:17">
      <c r="A3626" s="1" t="s">
        <v>33677</v>
      </c>
      <c r="B3626" s="1" t="s">
        <v>20</v>
      </c>
      <c r="C3626" s="1" t="s">
        <v>48</v>
      </c>
      <c r="D3626" s="1" t="s">
        <v>1073</v>
      </c>
      <c r="E3626" s="1" t="s">
        <v>33678</v>
      </c>
      <c r="F3626" s="1" t="s">
        <v>33679</v>
      </c>
      <c r="G3626" s="1" t="s">
        <v>33680</v>
      </c>
      <c r="H3626" s="1" t="s">
        <v>28615</v>
      </c>
      <c r="I3626" s="1" t="s">
        <v>28616</v>
      </c>
      <c r="J3626" s="1" t="s">
        <v>18</v>
      </c>
      <c r="K3626" s="1" t="s">
        <v>33681</v>
      </c>
      <c r="L3626" s="1" t="s">
        <v>28</v>
      </c>
      <c r="M3626" s="1" t="s">
        <v>33682</v>
      </c>
      <c r="N3626" s="1" t="s">
        <v>33683</v>
      </c>
      <c r="O3626" s="1" t="s">
        <v>33684</v>
      </c>
      <c r="P3626" s="1" t="s">
        <v>33685</v>
      </c>
      <c r="Q3626" s="1" t="s">
        <v>33686</v>
      </c>
    </row>
    <row r="3627" spans="1:17">
      <c r="A3627" s="1" t="s">
        <v>33687</v>
      </c>
      <c r="B3627" s="1" t="s">
        <v>4870</v>
      </c>
      <c r="C3627" s="1" t="s">
        <v>759</v>
      </c>
      <c r="D3627" s="1" t="s">
        <v>473</v>
      </c>
      <c r="E3627" s="1" t="s">
        <v>26219</v>
      </c>
      <c r="F3627" s="1" t="s">
        <v>33688</v>
      </c>
      <c r="G3627" s="1" t="s">
        <v>33689</v>
      </c>
      <c r="H3627" s="1" t="s">
        <v>32523</v>
      </c>
      <c r="I3627" s="1" t="s">
        <v>29113</v>
      </c>
      <c r="J3627" s="1" t="s">
        <v>170</v>
      </c>
      <c r="K3627" s="1" t="s">
        <v>33690</v>
      </c>
      <c r="L3627" s="1" t="s">
        <v>28</v>
      </c>
      <c r="M3627" s="1" t="s">
        <v>33691</v>
      </c>
      <c r="N3627" s="1" t="s">
        <v>33692</v>
      </c>
      <c r="O3627" s="1" t="s">
        <v>33693</v>
      </c>
      <c r="P3627" s="1" t="s">
        <v>33694</v>
      </c>
      <c r="Q3627" s="1" t="s">
        <v>33695</v>
      </c>
    </row>
    <row r="3628" spans="1:17">
      <c r="A3628" s="1" t="s">
        <v>33696</v>
      </c>
      <c r="B3628" s="1" t="s">
        <v>33697</v>
      </c>
      <c r="C3628" s="1" t="s">
        <v>759</v>
      </c>
      <c r="D3628" s="1" t="s">
        <v>473</v>
      </c>
      <c r="E3628" s="1" t="s">
        <v>33698</v>
      </c>
      <c r="F3628" s="1" t="s">
        <v>33699</v>
      </c>
      <c r="G3628" s="1" t="s">
        <v>33700</v>
      </c>
      <c r="H3628" s="1" t="s">
        <v>33701</v>
      </c>
      <c r="I3628" s="1" t="s">
        <v>29113</v>
      </c>
      <c r="J3628" s="1" t="s">
        <v>18</v>
      </c>
      <c r="K3628" s="1" t="s">
        <v>33702</v>
      </c>
      <c r="L3628" s="1" t="s">
        <v>28</v>
      </c>
      <c r="M3628" s="1" t="s">
        <v>33703</v>
      </c>
      <c r="N3628" s="1" t="s">
        <v>33704</v>
      </c>
      <c r="O3628" s="1" t="s">
        <v>33705</v>
      </c>
      <c r="P3628" s="1" t="s">
        <v>33706</v>
      </c>
      <c r="Q3628" s="1" t="s">
        <v>33707</v>
      </c>
    </row>
    <row r="3629" spans="1:17">
      <c r="A3629" s="1" t="s">
        <v>4997</v>
      </c>
      <c r="B3629" s="1" t="s">
        <v>20</v>
      </c>
      <c r="C3629" s="1" t="s">
        <v>233</v>
      </c>
      <c r="D3629" s="1" t="s">
        <v>49</v>
      </c>
      <c r="E3629" s="1" t="s">
        <v>26679</v>
      </c>
      <c r="F3629" s="1" t="s">
        <v>33708</v>
      </c>
      <c r="G3629" s="1" t="s">
        <v>33709</v>
      </c>
      <c r="H3629" s="1" t="s">
        <v>32556</v>
      </c>
      <c r="I3629" s="1" t="s">
        <v>29113</v>
      </c>
      <c r="J3629" s="1" t="s">
        <v>5000</v>
      </c>
      <c r="K3629" s="1" t="s">
        <v>33710</v>
      </c>
      <c r="L3629" s="1" t="s">
        <v>28</v>
      </c>
      <c r="M3629" s="1" t="s">
        <v>33711</v>
      </c>
      <c r="N3629" s="1" t="s">
        <v>33712</v>
      </c>
      <c r="O3629" s="1" t="s">
        <v>33713</v>
      </c>
      <c r="P3629" s="1" t="s">
        <v>33714</v>
      </c>
      <c r="Q3629" s="1" t="s">
        <v>33715</v>
      </c>
    </row>
    <row r="3630" spans="1:17">
      <c r="A3630" s="1" t="s">
        <v>33716</v>
      </c>
      <c r="B3630" s="1" t="s">
        <v>18</v>
      </c>
      <c r="C3630" s="1" t="s">
        <v>18</v>
      </c>
      <c r="D3630" s="1" t="s">
        <v>18</v>
      </c>
      <c r="E3630" s="1" t="s">
        <v>18</v>
      </c>
      <c r="F3630" s="1" t="s">
        <v>32885</v>
      </c>
      <c r="G3630" s="1" t="s">
        <v>32886</v>
      </c>
      <c r="H3630" s="1" t="s">
        <v>32523</v>
      </c>
      <c r="I3630" s="1" t="s">
        <v>29113</v>
      </c>
      <c r="J3630" s="1" t="s">
        <v>18</v>
      </c>
      <c r="K3630" s="1" t="s">
        <v>18</v>
      </c>
      <c r="L3630" s="1" t="s">
        <v>28</v>
      </c>
      <c r="M3630" s="1" t="s">
        <v>32888</v>
      </c>
      <c r="N3630" s="1" t="s">
        <v>32889</v>
      </c>
      <c r="O3630" s="1" t="s">
        <v>33717</v>
      </c>
      <c r="P3630" s="1" t="s">
        <v>33718</v>
      </c>
      <c r="Q3630" s="1" t="s">
        <v>32892</v>
      </c>
    </row>
    <row r="3631" spans="1:17">
      <c r="A3631" s="1" t="s">
        <v>33719</v>
      </c>
      <c r="B3631" s="1" t="s">
        <v>20</v>
      </c>
      <c r="C3631" s="1" t="s">
        <v>70</v>
      </c>
      <c r="D3631" s="1" t="s">
        <v>178</v>
      </c>
      <c r="E3631" s="1" t="s">
        <v>33720</v>
      </c>
      <c r="F3631" s="1" t="s">
        <v>33721</v>
      </c>
      <c r="G3631" s="1" t="s">
        <v>33722</v>
      </c>
      <c r="H3631" s="1" t="s">
        <v>33723</v>
      </c>
      <c r="I3631" s="1" t="s">
        <v>33724</v>
      </c>
      <c r="J3631" s="1" t="s">
        <v>18</v>
      </c>
      <c r="K3631" s="1" t="s">
        <v>33725</v>
      </c>
      <c r="L3631" s="1" t="s">
        <v>28</v>
      </c>
      <c r="M3631" s="1" t="s">
        <v>33726</v>
      </c>
      <c r="N3631" s="1" t="s">
        <v>33727</v>
      </c>
      <c r="O3631" s="1" t="s">
        <v>33728</v>
      </c>
      <c r="P3631" s="1" t="s">
        <v>33729</v>
      </c>
      <c r="Q3631" s="1" t="s">
        <v>33730</v>
      </c>
    </row>
    <row r="3632" spans="1:17">
      <c r="A3632" s="1" t="s">
        <v>33731</v>
      </c>
      <c r="B3632" s="1" t="s">
        <v>20</v>
      </c>
      <c r="C3632" s="1" t="s">
        <v>759</v>
      </c>
      <c r="D3632" s="1" t="s">
        <v>234</v>
      </c>
      <c r="E3632" s="1" t="s">
        <v>33732</v>
      </c>
      <c r="F3632" s="1" t="s">
        <v>33733</v>
      </c>
      <c r="G3632" s="1" t="s">
        <v>33734</v>
      </c>
      <c r="H3632" s="1" t="s">
        <v>33735</v>
      </c>
      <c r="I3632" s="1" t="s">
        <v>33724</v>
      </c>
      <c r="J3632" s="1" t="s">
        <v>18</v>
      </c>
      <c r="K3632" s="1" t="s">
        <v>33736</v>
      </c>
      <c r="L3632" s="1" t="s">
        <v>28</v>
      </c>
      <c r="M3632" s="1" t="s">
        <v>33737</v>
      </c>
      <c r="N3632" s="1" t="s">
        <v>33738</v>
      </c>
      <c r="O3632" s="1" t="s">
        <v>33739</v>
      </c>
      <c r="P3632" s="1" t="s">
        <v>33740</v>
      </c>
      <c r="Q3632" s="1" t="s">
        <v>33741</v>
      </c>
    </row>
    <row r="3633" spans="1:17">
      <c r="A3633" s="1" t="s">
        <v>32564</v>
      </c>
      <c r="B3633" s="1" t="s">
        <v>18</v>
      </c>
      <c r="C3633" s="1" t="s">
        <v>18</v>
      </c>
      <c r="D3633" s="1" t="s">
        <v>18</v>
      </c>
      <c r="E3633" s="1" t="s">
        <v>18</v>
      </c>
      <c r="F3633" s="1" t="s">
        <v>33742</v>
      </c>
      <c r="G3633" s="1" t="s">
        <v>33743</v>
      </c>
      <c r="H3633" s="1" t="s">
        <v>32523</v>
      </c>
      <c r="I3633" s="1" t="s">
        <v>29113</v>
      </c>
      <c r="J3633" s="1" t="s">
        <v>18</v>
      </c>
      <c r="K3633" s="1" t="s">
        <v>18</v>
      </c>
      <c r="L3633" s="1" t="s">
        <v>28</v>
      </c>
      <c r="M3633" s="1" t="s">
        <v>33744</v>
      </c>
      <c r="N3633" s="1" t="s">
        <v>33745</v>
      </c>
      <c r="O3633" s="1" t="s">
        <v>33746</v>
      </c>
      <c r="P3633" s="1" t="s">
        <v>33747</v>
      </c>
      <c r="Q3633" s="1" t="s">
        <v>33748</v>
      </c>
    </row>
    <row r="3634" spans="1:17">
      <c r="A3634" s="1" t="s">
        <v>20</v>
      </c>
      <c r="B3634" s="1" t="s">
        <v>20</v>
      </c>
      <c r="C3634" s="1" t="s">
        <v>350</v>
      </c>
      <c r="D3634" s="1" t="s">
        <v>178</v>
      </c>
      <c r="E3634" s="1" t="s">
        <v>18</v>
      </c>
      <c r="F3634" s="1" t="s">
        <v>33749</v>
      </c>
      <c r="G3634" s="1" t="s">
        <v>33750</v>
      </c>
      <c r="H3634" s="1" t="s">
        <v>33735</v>
      </c>
      <c r="I3634" s="1" t="s">
        <v>33751</v>
      </c>
      <c r="J3634" s="1" t="s">
        <v>18</v>
      </c>
      <c r="K3634" s="1" t="s">
        <v>33752</v>
      </c>
      <c r="L3634" s="1" t="s">
        <v>28</v>
      </c>
      <c r="M3634" s="1" t="s">
        <v>33753</v>
      </c>
      <c r="N3634" s="1" t="s">
        <v>33754</v>
      </c>
      <c r="O3634" s="1" t="s">
        <v>33755</v>
      </c>
      <c r="P3634" s="1" t="s">
        <v>33756</v>
      </c>
      <c r="Q3634" s="1" t="s">
        <v>33757</v>
      </c>
    </row>
    <row r="3635" spans="1:17">
      <c r="A3635" s="1" t="s">
        <v>33758</v>
      </c>
      <c r="B3635" s="1" t="s">
        <v>20</v>
      </c>
      <c r="C3635" s="1" t="s">
        <v>295</v>
      </c>
      <c r="D3635" s="1" t="s">
        <v>84</v>
      </c>
      <c r="E3635" s="1" t="s">
        <v>33759</v>
      </c>
      <c r="F3635" s="1" t="s">
        <v>33760</v>
      </c>
      <c r="G3635" s="1" t="s">
        <v>33761</v>
      </c>
      <c r="H3635" s="1" t="s">
        <v>33762</v>
      </c>
      <c r="I3635" s="1" t="s">
        <v>28616</v>
      </c>
      <c r="J3635" s="1" t="s">
        <v>18</v>
      </c>
      <c r="K3635" s="1" t="s">
        <v>33763</v>
      </c>
      <c r="L3635" s="1" t="s">
        <v>28</v>
      </c>
      <c r="M3635" s="1" t="s">
        <v>33764</v>
      </c>
      <c r="N3635" s="1" t="s">
        <v>33765</v>
      </c>
      <c r="O3635" s="1" t="s">
        <v>33766</v>
      </c>
      <c r="P3635" s="1" t="s">
        <v>33767</v>
      </c>
      <c r="Q3635" s="1" t="s">
        <v>33768</v>
      </c>
    </row>
    <row r="3636" spans="1:17">
      <c r="A3636" s="1" t="s">
        <v>33769</v>
      </c>
      <c r="B3636" s="1" t="s">
        <v>20</v>
      </c>
      <c r="C3636" s="1" t="s">
        <v>202</v>
      </c>
      <c r="D3636" s="1" t="s">
        <v>234</v>
      </c>
      <c r="E3636" s="1" t="s">
        <v>33770</v>
      </c>
      <c r="F3636" s="1" t="s">
        <v>33771</v>
      </c>
      <c r="G3636" s="1" t="s">
        <v>33772</v>
      </c>
      <c r="H3636" s="1" t="s">
        <v>33773</v>
      </c>
      <c r="I3636" s="1" t="s">
        <v>33751</v>
      </c>
      <c r="J3636" s="1" t="s">
        <v>18</v>
      </c>
      <c r="K3636" s="1" t="s">
        <v>33774</v>
      </c>
      <c r="L3636" s="1" t="s">
        <v>28</v>
      </c>
      <c r="M3636" s="1" t="s">
        <v>33775</v>
      </c>
      <c r="N3636" s="1" t="s">
        <v>33776</v>
      </c>
      <c r="O3636" s="1" t="s">
        <v>33777</v>
      </c>
      <c r="P3636" s="1" t="s">
        <v>33778</v>
      </c>
      <c r="Q3636" s="1" t="s">
        <v>33779</v>
      </c>
    </row>
    <row r="3637" spans="1:17">
      <c r="A3637" s="1" t="s">
        <v>33780</v>
      </c>
      <c r="B3637" s="1" t="s">
        <v>20</v>
      </c>
      <c r="C3637" s="1" t="s">
        <v>189</v>
      </c>
      <c r="D3637" s="1" t="s">
        <v>49</v>
      </c>
      <c r="E3637" s="1" t="s">
        <v>33781</v>
      </c>
      <c r="F3637" s="1" t="s">
        <v>33782</v>
      </c>
      <c r="G3637" s="1" t="s">
        <v>33783</v>
      </c>
      <c r="H3637" s="1" t="s">
        <v>33735</v>
      </c>
      <c r="I3637" s="1" t="s">
        <v>33751</v>
      </c>
      <c r="J3637" s="1" t="s">
        <v>170</v>
      </c>
      <c r="K3637" s="1" t="s">
        <v>33784</v>
      </c>
      <c r="L3637" s="1" t="s">
        <v>28</v>
      </c>
      <c r="M3637" s="1" t="s">
        <v>33785</v>
      </c>
      <c r="N3637" s="1" t="s">
        <v>33786</v>
      </c>
      <c r="O3637" s="1" t="s">
        <v>33787</v>
      </c>
      <c r="P3637" s="1" t="s">
        <v>33788</v>
      </c>
      <c r="Q3637" s="1" t="s">
        <v>33789</v>
      </c>
    </row>
    <row r="3638" spans="1:17">
      <c r="A3638" s="1" t="s">
        <v>20</v>
      </c>
      <c r="B3638" s="1" t="s">
        <v>20</v>
      </c>
      <c r="C3638" s="1" t="s">
        <v>1768</v>
      </c>
      <c r="D3638" s="1" t="s">
        <v>137</v>
      </c>
      <c r="E3638" s="1" t="s">
        <v>33790</v>
      </c>
      <c r="F3638" s="1" t="s">
        <v>33791</v>
      </c>
      <c r="G3638" s="1" t="s">
        <v>33792</v>
      </c>
      <c r="H3638" s="1" t="s">
        <v>33793</v>
      </c>
      <c r="I3638" s="1" t="s">
        <v>14573</v>
      </c>
      <c r="J3638" s="1" t="s">
        <v>18</v>
      </c>
      <c r="K3638" s="1" t="s">
        <v>33794</v>
      </c>
      <c r="L3638" s="1" t="s">
        <v>28</v>
      </c>
      <c r="M3638" s="1" t="s">
        <v>33795</v>
      </c>
      <c r="N3638" s="1" t="s">
        <v>33796</v>
      </c>
      <c r="O3638" s="1" t="s">
        <v>33797</v>
      </c>
      <c r="P3638" s="1" t="s">
        <v>33798</v>
      </c>
      <c r="Q3638" s="1" t="s">
        <v>33799</v>
      </c>
    </row>
    <row r="3639" spans="1:17">
      <c r="A3639" s="1" t="s">
        <v>33800</v>
      </c>
      <c r="B3639" s="1" t="s">
        <v>20</v>
      </c>
      <c r="C3639" s="1" t="s">
        <v>18</v>
      </c>
      <c r="D3639" s="1" t="s">
        <v>18</v>
      </c>
      <c r="E3639" s="1" t="s">
        <v>33801</v>
      </c>
      <c r="F3639" s="1" t="s">
        <v>33802</v>
      </c>
      <c r="G3639" s="1" t="s">
        <v>33803</v>
      </c>
      <c r="H3639" s="1" t="s">
        <v>33793</v>
      </c>
      <c r="I3639" s="1" t="s">
        <v>14573</v>
      </c>
      <c r="J3639" s="1" t="s">
        <v>18</v>
      </c>
      <c r="K3639" s="1" t="s">
        <v>33804</v>
      </c>
      <c r="L3639" s="1" t="s">
        <v>28</v>
      </c>
      <c r="M3639" s="1" t="s">
        <v>33805</v>
      </c>
      <c r="N3639" s="1" t="s">
        <v>33806</v>
      </c>
      <c r="O3639" s="1" t="s">
        <v>33807</v>
      </c>
      <c r="P3639" s="1" t="s">
        <v>33808</v>
      </c>
      <c r="Q3639" s="1" t="s">
        <v>33809</v>
      </c>
    </row>
    <row r="3640" spans="1:17">
      <c r="A3640" s="1" t="s">
        <v>13346</v>
      </c>
      <c r="B3640" s="1" t="s">
        <v>20</v>
      </c>
      <c r="C3640" s="1" t="s">
        <v>70</v>
      </c>
      <c r="D3640" s="1" t="s">
        <v>190</v>
      </c>
      <c r="E3640" s="1" t="s">
        <v>18</v>
      </c>
      <c r="F3640" s="1" t="s">
        <v>33810</v>
      </c>
      <c r="G3640" s="1" t="s">
        <v>33811</v>
      </c>
      <c r="H3640" s="1" t="s">
        <v>33812</v>
      </c>
      <c r="I3640" s="1" t="s">
        <v>14573</v>
      </c>
      <c r="J3640" s="1" t="s">
        <v>18</v>
      </c>
      <c r="K3640" s="1" t="s">
        <v>33813</v>
      </c>
      <c r="L3640" s="1" t="s">
        <v>28</v>
      </c>
      <c r="M3640" s="1" t="s">
        <v>33814</v>
      </c>
      <c r="N3640" s="1" t="s">
        <v>33815</v>
      </c>
      <c r="O3640" s="1" t="s">
        <v>33816</v>
      </c>
      <c r="P3640" s="1" t="s">
        <v>33817</v>
      </c>
      <c r="Q3640" s="1" t="s">
        <v>33818</v>
      </c>
    </row>
    <row r="3641" spans="1:17">
      <c r="A3641" s="1" t="s">
        <v>33819</v>
      </c>
      <c r="B3641" s="1" t="s">
        <v>20</v>
      </c>
      <c r="C3641" s="1" t="s">
        <v>1167</v>
      </c>
      <c r="D3641" s="1" t="s">
        <v>84</v>
      </c>
      <c r="E3641" s="1" t="s">
        <v>28979</v>
      </c>
      <c r="F3641" s="1" t="s">
        <v>33820</v>
      </c>
      <c r="G3641" s="1" t="s">
        <v>33821</v>
      </c>
      <c r="H3641" s="1" t="s">
        <v>33822</v>
      </c>
      <c r="I3641" s="1" t="s">
        <v>14573</v>
      </c>
      <c r="J3641" s="1" t="s">
        <v>40</v>
      </c>
      <c r="K3641" s="1" t="s">
        <v>33823</v>
      </c>
      <c r="L3641" s="1" t="s">
        <v>28</v>
      </c>
      <c r="M3641" s="1" t="s">
        <v>33824</v>
      </c>
      <c r="N3641" s="1" t="s">
        <v>33825</v>
      </c>
      <c r="O3641" s="1" t="s">
        <v>33826</v>
      </c>
      <c r="P3641" s="1" t="s">
        <v>33827</v>
      </c>
      <c r="Q3641" s="1" t="s">
        <v>33828</v>
      </c>
    </row>
    <row r="3642" spans="1:17">
      <c r="A3642" s="1" t="s">
        <v>33829</v>
      </c>
      <c r="B3642" s="1" t="s">
        <v>20</v>
      </c>
      <c r="C3642" s="1" t="s">
        <v>18</v>
      </c>
      <c r="D3642" s="1" t="s">
        <v>18</v>
      </c>
      <c r="E3642" s="1" t="s">
        <v>29897</v>
      </c>
      <c r="F3642" s="1" t="s">
        <v>33830</v>
      </c>
      <c r="G3642" s="1" t="s">
        <v>33831</v>
      </c>
      <c r="H3642" s="1" t="s">
        <v>33832</v>
      </c>
      <c r="I3642" s="1" t="s">
        <v>14573</v>
      </c>
      <c r="J3642" s="1" t="s">
        <v>18</v>
      </c>
      <c r="K3642" s="1" t="s">
        <v>33833</v>
      </c>
      <c r="L3642" s="1" t="s">
        <v>28</v>
      </c>
      <c r="M3642" s="1" t="s">
        <v>33834</v>
      </c>
      <c r="N3642" s="1" t="s">
        <v>33835</v>
      </c>
      <c r="O3642" s="1" t="s">
        <v>33836</v>
      </c>
      <c r="P3642" s="1" t="s">
        <v>33837</v>
      </c>
      <c r="Q3642" s="1" t="s">
        <v>33838</v>
      </c>
    </row>
    <row r="3643" spans="1:17">
      <c r="A3643" s="1" t="s">
        <v>20</v>
      </c>
      <c r="B3643" s="1" t="s">
        <v>20</v>
      </c>
      <c r="C3643" s="1" t="s">
        <v>18</v>
      </c>
      <c r="D3643" s="1" t="s">
        <v>18</v>
      </c>
      <c r="E3643" s="1" t="s">
        <v>18</v>
      </c>
      <c r="F3643" s="1" t="s">
        <v>33839</v>
      </c>
      <c r="G3643" s="1" t="s">
        <v>33840</v>
      </c>
      <c r="H3643" s="1" t="s">
        <v>33793</v>
      </c>
      <c r="I3643" s="1" t="s">
        <v>14573</v>
      </c>
      <c r="J3643" s="1" t="s">
        <v>18</v>
      </c>
      <c r="K3643" s="1" t="s">
        <v>18</v>
      </c>
      <c r="L3643" s="1" t="s">
        <v>28</v>
      </c>
      <c r="M3643" s="1" t="s">
        <v>33841</v>
      </c>
      <c r="N3643" s="1" t="s">
        <v>33842</v>
      </c>
      <c r="O3643" s="1" t="s">
        <v>33843</v>
      </c>
      <c r="P3643" s="1" t="s">
        <v>33844</v>
      </c>
      <c r="Q3643" s="1" t="s">
        <v>33845</v>
      </c>
    </row>
    <row r="3644" spans="1:17">
      <c r="A3644" s="1" t="s">
        <v>33846</v>
      </c>
      <c r="B3644" s="1" t="s">
        <v>20</v>
      </c>
      <c r="C3644" s="1" t="s">
        <v>83</v>
      </c>
      <c r="D3644" s="1" t="s">
        <v>128</v>
      </c>
      <c r="E3644" s="1" t="s">
        <v>28756</v>
      </c>
      <c r="F3644" s="1" t="s">
        <v>33847</v>
      </c>
      <c r="G3644" s="1" t="s">
        <v>14563</v>
      </c>
      <c r="H3644" s="1" t="s">
        <v>33848</v>
      </c>
      <c r="I3644" s="1" t="s">
        <v>14563</v>
      </c>
      <c r="J3644" s="1" t="s">
        <v>18</v>
      </c>
      <c r="K3644" s="1" t="s">
        <v>33849</v>
      </c>
      <c r="L3644" s="1" t="s">
        <v>28</v>
      </c>
      <c r="M3644" s="1" t="s">
        <v>33850</v>
      </c>
      <c r="N3644" s="1" t="s">
        <v>33851</v>
      </c>
      <c r="O3644" s="1" t="s">
        <v>33852</v>
      </c>
      <c r="P3644" s="1" t="s">
        <v>33853</v>
      </c>
      <c r="Q3644" s="1" t="s">
        <v>33854</v>
      </c>
    </row>
    <row r="3645" spans="1:17">
      <c r="A3645" s="1" t="s">
        <v>20</v>
      </c>
      <c r="B3645" s="1" t="s">
        <v>20</v>
      </c>
      <c r="C3645" s="1" t="s">
        <v>295</v>
      </c>
      <c r="D3645" s="1" t="s">
        <v>71</v>
      </c>
      <c r="E3645" s="1" t="s">
        <v>27630</v>
      </c>
      <c r="F3645" s="1" t="s">
        <v>33855</v>
      </c>
      <c r="G3645" s="1" t="s">
        <v>33856</v>
      </c>
      <c r="H3645" s="1" t="s">
        <v>33793</v>
      </c>
      <c r="I3645" s="1" t="s">
        <v>14573</v>
      </c>
      <c r="J3645" s="1" t="s">
        <v>18</v>
      </c>
      <c r="K3645" s="1" t="s">
        <v>33857</v>
      </c>
      <c r="L3645" s="1" t="s">
        <v>28</v>
      </c>
      <c r="M3645" s="1" t="s">
        <v>33858</v>
      </c>
      <c r="N3645" s="1" t="s">
        <v>33859</v>
      </c>
      <c r="O3645" s="1" t="s">
        <v>33860</v>
      </c>
      <c r="P3645" s="1" t="s">
        <v>33861</v>
      </c>
      <c r="Q3645" s="1" t="s">
        <v>33862</v>
      </c>
    </row>
    <row r="3646" spans="1:17">
      <c r="A3646" s="1" t="s">
        <v>33863</v>
      </c>
      <c r="B3646" s="1" t="s">
        <v>20</v>
      </c>
      <c r="C3646" s="1" t="s">
        <v>18</v>
      </c>
      <c r="D3646" s="1" t="s">
        <v>18</v>
      </c>
      <c r="E3646" s="1" t="s">
        <v>26219</v>
      </c>
      <c r="F3646" s="1" t="s">
        <v>33864</v>
      </c>
      <c r="G3646" s="1" t="s">
        <v>33865</v>
      </c>
      <c r="H3646" s="1" t="s">
        <v>33793</v>
      </c>
      <c r="I3646" s="1" t="s">
        <v>14573</v>
      </c>
      <c r="J3646" s="1" t="s">
        <v>18</v>
      </c>
      <c r="K3646" s="1" t="s">
        <v>33866</v>
      </c>
      <c r="L3646" s="1" t="s">
        <v>28</v>
      </c>
      <c r="M3646" s="1" t="s">
        <v>33867</v>
      </c>
      <c r="N3646" s="1" t="s">
        <v>33868</v>
      </c>
      <c r="O3646" s="1" t="s">
        <v>33869</v>
      </c>
      <c r="P3646" s="1" t="s">
        <v>33870</v>
      </c>
      <c r="Q3646" s="1" t="s">
        <v>33871</v>
      </c>
    </row>
    <row r="3647" spans="1:17">
      <c r="A3647" s="1" t="s">
        <v>33872</v>
      </c>
      <c r="B3647" s="1" t="s">
        <v>20</v>
      </c>
      <c r="C3647" s="1" t="s">
        <v>295</v>
      </c>
      <c r="D3647" s="1" t="s">
        <v>1073</v>
      </c>
      <c r="E3647" s="1" t="s">
        <v>33873</v>
      </c>
      <c r="F3647" s="1" t="s">
        <v>33874</v>
      </c>
      <c r="G3647" s="1" t="s">
        <v>33875</v>
      </c>
      <c r="H3647" s="1" t="s">
        <v>33793</v>
      </c>
      <c r="I3647" s="1" t="s">
        <v>14573</v>
      </c>
      <c r="J3647" s="1" t="s">
        <v>40</v>
      </c>
      <c r="K3647" s="1" t="s">
        <v>33876</v>
      </c>
      <c r="L3647" s="1" t="s">
        <v>28</v>
      </c>
      <c r="M3647" s="1" t="s">
        <v>33877</v>
      </c>
      <c r="N3647" s="1" t="s">
        <v>33878</v>
      </c>
      <c r="O3647" s="1" t="s">
        <v>33879</v>
      </c>
      <c r="P3647" s="1" t="s">
        <v>33880</v>
      </c>
      <c r="Q3647" s="1" t="s">
        <v>33881</v>
      </c>
    </row>
    <row r="3648" spans="1:17">
      <c r="A3648" s="1" t="s">
        <v>33882</v>
      </c>
      <c r="B3648" s="1" t="s">
        <v>20</v>
      </c>
      <c r="C3648" s="1" t="s">
        <v>1198</v>
      </c>
      <c r="D3648" s="1" t="s">
        <v>190</v>
      </c>
      <c r="E3648" s="1" t="s">
        <v>33883</v>
      </c>
      <c r="F3648" s="1" t="s">
        <v>33884</v>
      </c>
      <c r="G3648" s="1" t="s">
        <v>33885</v>
      </c>
      <c r="H3648" s="1" t="s">
        <v>33793</v>
      </c>
      <c r="I3648" s="1" t="s">
        <v>14563</v>
      </c>
      <c r="J3648" s="1" t="s">
        <v>33886</v>
      </c>
      <c r="K3648" s="1" t="s">
        <v>33887</v>
      </c>
      <c r="L3648" s="1" t="s">
        <v>33888</v>
      </c>
      <c r="M3648" s="1" t="s">
        <v>33889</v>
      </c>
      <c r="N3648" s="1" t="s">
        <v>33890</v>
      </c>
      <c r="O3648" s="1" t="s">
        <v>33891</v>
      </c>
      <c r="P3648" s="1" t="s">
        <v>33892</v>
      </c>
      <c r="Q3648" s="1" t="s">
        <v>33893</v>
      </c>
    </row>
    <row r="3649" spans="1:17">
      <c r="A3649" s="1" t="s">
        <v>20</v>
      </c>
      <c r="B3649" s="1" t="s">
        <v>20</v>
      </c>
      <c r="C3649" s="1" t="s">
        <v>18</v>
      </c>
      <c r="D3649" s="1" t="s">
        <v>18</v>
      </c>
      <c r="E3649" s="1" t="s">
        <v>18</v>
      </c>
      <c r="F3649" s="1" t="s">
        <v>33894</v>
      </c>
      <c r="G3649" s="1" t="s">
        <v>33895</v>
      </c>
      <c r="H3649" s="1" t="s">
        <v>33896</v>
      </c>
      <c r="I3649" s="1" t="s">
        <v>14563</v>
      </c>
      <c r="J3649" s="1" t="s">
        <v>18</v>
      </c>
      <c r="K3649" s="1" t="s">
        <v>18</v>
      </c>
      <c r="L3649" s="1" t="s">
        <v>28</v>
      </c>
      <c r="M3649" s="1" t="s">
        <v>33897</v>
      </c>
      <c r="N3649" s="1" t="s">
        <v>33898</v>
      </c>
      <c r="O3649" s="1" t="s">
        <v>33899</v>
      </c>
      <c r="P3649" s="1" t="s">
        <v>33900</v>
      </c>
      <c r="Q3649" s="1" t="s">
        <v>33901</v>
      </c>
    </row>
    <row r="3650" spans="1:17">
      <c r="A3650" s="1" t="s">
        <v>33902</v>
      </c>
      <c r="B3650" s="1" t="s">
        <v>20</v>
      </c>
      <c r="C3650" s="1" t="s">
        <v>759</v>
      </c>
      <c r="D3650" s="1" t="s">
        <v>190</v>
      </c>
      <c r="E3650" s="1" t="s">
        <v>33903</v>
      </c>
      <c r="F3650" s="1" t="s">
        <v>33904</v>
      </c>
      <c r="G3650" s="1" t="s">
        <v>33905</v>
      </c>
      <c r="H3650" s="1" t="s">
        <v>33793</v>
      </c>
      <c r="I3650" s="1" t="s">
        <v>14573</v>
      </c>
      <c r="J3650" s="1" t="s">
        <v>40</v>
      </c>
      <c r="K3650" s="1" t="s">
        <v>33906</v>
      </c>
      <c r="L3650" s="1" t="s">
        <v>28</v>
      </c>
      <c r="M3650" s="1" t="s">
        <v>33907</v>
      </c>
      <c r="N3650" s="1" t="s">
        <v>33908</v>
      </c>
      <c r="O3650" s="1" t="s">
        <v>33909</v>
      </c>
      <c r="P3650" s="1" t="s">
        <v>33910</v>
      </c>
      <c r="Q3650" s="1" t="s">
        <v>33911</v>
      </c>
    </row>
    <row r="3651" spans="1:17">
      <c r="A3651" s="1" t="s">
        <v>33912</v>
      </c>
      <c r="B3651" s="1" t="s">
        <v>20</v>
      </c>
      <c r="C3651" s="1" t="s">
        <v>127</v>
      </c>
      <c r="D3651" s="1" t="s">
        <v>1913</v>
      </c>
      <c r="E3651" s="1" t="s">
        <v>28049</v>
      </c>
      <c r="F3651" s="1" t="s">
        <v>33913</v>
      </c>
      <c r="G3651" s="1" t="s">
        <v>33914</v>
      </c>
      <c r="H3651" s="1" t="s">
        <v>33793</v>
      </c>
      <c r="I3651" s="1" t="s">
        <v>14563</v>
      </c>
      <c r="J3651" s="1" t="s">
        <v>33915</v>
      </c>
      <c r="K3651" s="1" t="s">
        <v>33916</v>
      </c>
      <c r="L3651" s="1" t="s">
        <v>33917</v>
      </c>
      <c r="M3651" s="1" t="s">
        <v>33918</v>
      </c>
      <c r="N3651" s="1" t="s">
        <v>33919</v>
      </c>
      <c r="O3651" s="1" t="s">
        <v>33920</v>
      </c>
      <c r="P3651" s="1" t="s">
        <v>33921</v>
      </c>
      <c r="Q3651" s="1" t="s">
        <v>33922</v>
      </c>
    </row>
    <row r="3652" spans="1:17">
      <c r="A3652" s="1" t="s">
        <v>33923</v>
      </c>
      <c r="B3652" s="1" t="s">
        <v>20</v>
      </c>
      <c r="C3652" s="1" t="s">
        <v>48</v>
      </c>
      <c r="D3652" s="1" t="s">
        <v>463</v>
      </c>
      <c r="E3652" s="1" t="s">
        <v>27630</v>
      </c>
      <c r="F3652" s="1" t="s">
        <v>33924</v>
      </c>
      <c r="G3652" s="1" t="s">
        <v>33925</v>
      </c>
      <c r="H3652" s="1" t="s">
        <v>33793</v>
      </c>
      <c r="I3652" s="1" t="s">
        <v>14563</v>
      </c>
      <c r="J3652" s="1" t="s">
        <v>18</v>
      </c>
      <c r="K3652" s="1" t="s">
        <v>33926</v>
      </c>
      <c r="L3652" s="1" t="s">
        <v>28</v>
      </c>
      <c r="M3652" s="1" t="s">
        <v>33927</v>
      </c>
      <c r="N3652" s="1" t="s">
        <v>33928</v>
      </c>
      <c r="O3652" s="1" t="s">
        <v>33929</v>
      </c>
      <c r="P3652" s="1" t="s">
        <v>33930</v>
      </c>
      <c r="Q3652" s="1" t="s">
        <v>33931</v>
      </c>
    </row>
    <row r="3653" spans="1:17">
      <c r="A3653" s="1" t="s">
        <v>33932</v>
      </c>
      <c r="B3653" s="1" t="s">
        <v>20</v>
      </c>
      <c r="C3653" s="1" t="s">
        <v>493</v>
      </c>
      <c r="D3653" s="1" t="s">
        <v>1459</v>
      </c>
      <c r="E3653" s="1" t="s">
        <v>30050</v>
      </c>
      <c r="F3653" s="1" t="s">
        <v>33933</v>
      </c>
      <c r="G3653" s="1" t="s">
        <v>33934</v>
      </c>
      <c r="H3653" s="1" t="s">
        <v>33832</v>
      </c>
      <c r="I3653" s="1" t="s">
        <v>14573</v>
      </c>
      <c r="J3653" s="1" t="s">
        <v>33935</v>
      </c>
      <c r="K3653" s="1" t="s">
        <v>33936</v>
      </c>
      <c r="L3653" s="1" t="s">
        <v>33937</v>
      </c>
      <c r="M3653" s="1" t="s">
        <v>33938</v>
      </c>
      <c r="N3653" s="1" t="s">
        <v>33939</v>
      </c>
      <c r="O3653" s="1" t="s">
        <v>33940</v>
      </c>
      <c r="P3653" s="1" t="s">
        <v>33941</v>
      </c>
      <c r="Q3653" s="1" t="s">
        <v>33942</v>
      </c>
    </row>
    <row r="3654" spans="1:17">
      <c r="A3654" s="1" t="s">
        <v>33943</v>
      </c>
      <c r="B3654" s="1" t="s">
        <v>20</v>
      </c>
      <c r="C3654" s="1" t="s">
        <v>48</v>
      </c>
      <c r="D3654" s="1" t="s">
        <v>1188</v>
      </c>
      <c r="E3654" s="1" t="s">
        <v>33944</v>
      </c>
      <c r="F3654" s="1" t="s">
        <v>33945</v>
      </c>
      <c r="G3654" s="1" t="s">
        <v>33946</v>
      </c>
      <c r="H3654" s="1" t="s">
        <v>33793</v>
      </c>
      <c r="I3654" s="1" t="s">
        <v>14573</v>
      </c>
      <c r="J3654" s="1" t="s">
        <v>33947</v>
      </c>
      <c r="K3654" s="1" t="s">
        <v>33948</v>
      </c>
      <c r="L3654" s="1" t="s">
        <v>28</v>
      </c>
      <c r="M3654" s="1" t="s">
        <v>33949</v>
      </c>
      <c r="N3654" s="1" t="s">
        <v>33950</v>
      </c>
      <c r="O3654" s="1" t="s">
        <v>33951</v>
      </c>
      <c r="P3654" s="1" t="s">
        <v>33952</v>
      </c>
      <c r="Q3654" s="1" t="s">
        <v>33953</v>
      </c>
    </row>
    <row r="3655" spans="1:17">
      <c r="A3655" s="1" t="s">
        <v>33954</v>
      </c>
      <c r="B3655" s="1" t="s">
        <v>20</v>
      </c>
      <c r="C3655" s="1" t="s">
        <v>1063</v>
      </c>
      <c r="D3655" s="1" t="s">
        <v>128</v>
      </c>
      <c r="E3655" s="1" t="s">
        <v>33955</v>
      </c>
      <c r="F3655" s="1" t="s">
        <v>33956</v>
      </c>
      <c r="G3655" s="1" t="s">
        <v>33957</v>
      </c>
      <c r="H3655" s="1" t="s">
        <v>33793</v>
      </c>
      <c r="I3655" s="1" t="s">
        <v>14573</v>
      </c>
      <c r="J3655" s="1" t="s">
        <v>18</v>
      </c>
      <c r="K3655" s="1" t="s">
        <v>18</v>
      </c>
      <c r="L3655" s="1" t="s">
        <v>28</v>
      </c>
      <c r="M3655" s="1" t="s">
        <v>33958</v>
      </c>
      <c r="N3655" s="1" t="s">
        <v>33959</v>
      </c>
      <c r="O3655" s="1" t="s">
        <v>33960</v>
      </c>
      <c r="P3655" s="1" t="s">
        <v>33961</v>
      </c>
      <c r="Q3655" s="1" t="s">
        <v>33962</v>
      </c>
    </row>
    <row r="3656" spans="1:17">
      <c r="A3656" s="1" t="s">
        <v>33963</v>
      </c>
      <c r="B3656" s="1" t="s">
        <v>20</v>
      </c>
      <c r="C3656" s="1" t="s">
        <v>127</v>
      </c>
      <c r="D3656" s="1" t="s">
        <v>178</v>
      </c>
      <c r="E3656" s="1" t="s">
        <v>33964</v>
      </c>
      <c r="F3656" s="1" t="s">
        <v>33965</v>
      </c>
      <c r="G3656" s="1" t="s">
        <v>33966</v>
      </c>
      <c r="H3656" s="1" t="s">
        <v>33793</v>
      </c>
      <c r="I3656" s="1" t="s">
        <v>14573</v>
      </c>
      <c r="J3656" s="1" t="s">
        <v>18</v>
      </c>
      <c r="K3656" s="1" t="s">
        <v>33967</v>
      </c>
      <c r="L3656" s="1" t="s">
        <v>28</v>
      </c>
      <c r="M3656" s="1" t="s">
        <v>33968</v>
      </c>
      <c r="N3656" s="1" t="s">
        <v>33969</v>
      </c>
      <c r="O3656" s="1" t="s">
        <v>33970</v>
      </c>
      <c r="P3656" s="1" t="s">
        <v>33971</v>
      </c>
      <c r="Q3656" s="1" t="s">
        <v>33972</v>
      </c>
    </row>
    <row r="3657" spans="1:17">
      <c r="A3657" s="1" t="s">
        <v>33973</v>
      </c>
      <c r="B3657" s="1" t="s">
        <v>20</v>
      </c>
      <c r="C3657" s="1" t="s">
        <v>202</v>
      </c>
      <c r="D3657" s="1" t="s">
        <v>1188</v>
      </c>
      <c r="E3657" s="1" t="s">
        <v>29897</v>
      </c>
      <c r="F3657" s="1" t="s">
        <v>33974</v>
      </c>
      <c r="G3657" s="1" t="s">
        <v>33975</v>
      </c>
      <c r="H3657" s="1" t="s">
        <v>33793</v>
      </c>
      <c r="I3657" s="1" t="s">
        <v>14573</v>
      </c>
      <c r="J3657" s="1" t="s">
        <v>18</v>
      </c>
      <c r="K3657" s="1" t="s">
        <v>18</v>
      </c>
      <c r="L3657" s="1" t="s">
        <v>28</v>
      </c>
      <c r="M3657" s="1" t="s">
        <v>33976</v>
      </c>
      <c r="N3657" s="1" t="s">
        <v>33977</v>
      </c>
      <c r="O3657" s="1" t="s">
        <v>33978</v>
      </c>
      <c r="P3657" s="1" t="s">
        <v>33979</v>
      </c>
      <c r="Q3657" s="1" t="s">
        <v>33980</v>
      </c>
    </row>
    <row r="3658" spans="1:17">
      <c r="A3658" s="1" t="s">
        <v>2195</v>
      </c>
      <c r="B3658" s="1" t="s">
        <v>20</v>
      </c>
      <c r="C3658" s="1" t="s">
        <v>127</v>
      </c>
      <c r="D3658" s="1" t="s">
        <v>271</v>
      </c>
      <c r="E3658" s="1" t="s">
        <v>18</v>
      </c>
      <c r="F3658" s="1" t="s">
        <v>33981</v>
      </c>
      <c r="G3658" s="1" t="s">
        <v>33982</v>
      </c>
      <c r="H3658" s="1" t="s">
        <v>33983</v>
      </c>
      <c r="I3658" s="1" t="s">
        <v>14573</v>
      </c>
      <c r="J3658" s="1" t="s">
        <v>18</v>
      </c>
      <c r="K3658" s="1" t="s">
        <v>33984</v>
      </c>
      <c r="L3658" s="1" t="s">
        <v>28</v>
      </c>
      <c r="M3658" s="1" t="s">
        <v>33985</v>
      </c>
      <c r="N3658" s="1" t="s">
        <v>33986</v>
      </c>
      <c r="O3658" s="1" t="s">
        <v>33987</v>
      </c>
      <c r="P3658" s="1" t="s">
        <v>33988</v>
      </c>
      <c r="Q3658" s="1" t="s">
        <v>33989</v>
      </c>
    </row>
    <row r="3659" spans="1:17">
      <c r="A3659" s="1" t="s">
        <v>188</v>
      </c>
      <c r="B3659" s="1" t="s">
        <v>20</v>
      </c>
      <c r="C3659" s="1" t="s">
        <v>83</v>
      </c>
      <c r="D3659" s="1" t="s">
        <v>178</v>
      </c>
      <c r="E3659" s="1" t="s">
        <v>33990</v>
      </c>
      <c r="F3659" s="1" t="s">
        <v>33991</v>
      </c>
      <c r="G3659" s="1" t="s">
        <v>33992</v>
      </c>
      <c r="H3659" s="1" t="s">
        <v>33793</v>
      </c>
      <c r="I3659" s="1" t="s">
        <v>14573</v>
      </c>
      <c r="J3659" s="1" t="s">
        <v>18</v>
      </c>
      <c r="K3659" s="1" t="s">
        <v>33993</v>
      </c>
      <c r="L3659" s="1" t="s">
        <v>28</v>
      </c>
      <c r="M3659" s="1" t="s">
        <v>33994</v>
      </c>
      <c r="N3659" s="1" t="s">
        <v>33995</v>
      </c>
      <c r="O3659" s="1" t="s">
        <v>33996</v>
      </c>
      <c r="P3659" s="1" t="s">
        <v>33997</v>
      </c>
      <c r="Q3659" s="1" t="s">
        <v>33998</v>
      </c>
    </row>
    <row r="3660" spans="1:17">
      <c r="A3660" s="1" t="s">
        <v>33999</v>
      </c>
      <c r="B3660" s="1" t="s">
        <v>20</v>
      </c>
      <c r="C3660" s="1" t="s">
        <v>1768</v>
      </c>
      <c r="D3660" s="1" t="s">
        <v>473</v>
      </c>
      <c r="E3660" s="1" t="s">
        <v>34000</v>
      </c>
      <c r="F3660" s="1" t="s">
        <v>34001</v>
      </c>
      <c r="G3660" s="1" t="s">
        <v>34002</v>
      </c>
      <c r="H3660" s="1" t="s">
        <v>34003</v>
      </c>
      <c r="I3660" s="1" t="s">
        <v>14573</v>
      </c>
      <c r="J3660" s="1" t="s">
        <v>40</v>
      </c>
      <c r="K3660" s="1" t="s">
        <v>34004</v>
      </c>
      <c r="L3660" s="1" t="s">
        <v>28</v>
      </c>
      <c r="M3660" s="1" t="s">
        <v>34005</v>
      </c>
      <c r="N3660" s="1" t="s">
        <v>34006</v>
      </c>
      <c r="O3660" s="1" t="s">
        <v>34007</v>
      </c>
      <c r="P3660" s="1" t="s">
        <v>34008</v>
      </c>
      <c r="Q3660" s="1" t="s">
        <v>34009</v>
      </c>
    </row>
    <row r="3661" spans="1:17">
      <c r="A3661" s="1" t="s">
        <v>34010</v>
      </c>
      <c r="B3661" s="1" t="s">
        <v>20</v>
      </c>
      <c r="C3661" s="1" t="s">
        <v>21</v>
      </c>
      <c r="D3661" s="1" t="s">
        <v>71</v>
      </c>
      <c r="E3661" s="1" t="s">
        <v>30636</v>
      </c>
      <c r="F3661" s="1" t="s">
        <v>34011</v>
      </c>
      <c r="G3661" s="1" t="s">
        <v>34012</v>
      </c>
      <c r="H3661" s="1" t="s">
        <v>33793</v>
      </c>
      <c r="I3661" s="1" t="s">
        <v>14573</v>
      </c>
      <c r="J3661" s="1" t="s">
        <v>18</v>
      </c>
      <c r="K3661" s="1" t="s">
        <v>34013</v>
      </c>
      <c r="L3661" s="1" t="s">
        <v>28</v>
      </c>
      <c r="M3661" s="1" t="s">
        <v>34014</v>
      </c>
      <c r="N3661" s="1" t="s">
        <v>34015</v>
      </c>
      <c r="O3661" s="1" t="s">
        <v>34016</v>
      </c>
      <c r="P3661" s="1" t="s">
        <v>34017</v>
      </c>
      <c r="Q3661" s="1" t="s">
        <v>34018</v>
      </c>
    </row>
    <row r="3662" spans="1:17">
      <c r="A3662" s="1" t="s">
        <v>34019</v>
      </c>
      <c r="B3662" s="1" t="s">
        <v>20</v>
      </c>
      <c r="C3662" s="1" t="s">
        <v>18</v>
      </c>
      <c r="D3662" s="1" t="s">
        <v>18</v>
      </c>
      <c r="E3662" s="1" t="s">
        <v>18</v>
      </c>
      <c r="F3662" s="1" t="s">
        <v>34020</v>
      </c>
      <c r="G3662" s="1" t="s">
        <v>34021</v>
      </c>
      <c r="H3662" s="1" t="s">
        <v>34022</v>
      </c>
      <c r="I3662" s="1" t="s">
        <v>14573</v>
      </c>
      <c r="J3662" s="1" t="s">
        <v>18</v>
      </c>
      <c r="K3662" s="1" t="s">
        <v>34023</v>
      </c>
      <c r="L3662" s="1" t="s">
        <v>28</v>
      </c>
      <c r="M3662" s="1" t="s">
        <v>34024</v>
      </c>
      <c r="N3662" s="1" t="s">
        <v>34025</v>
      </c>
      <c r="O3662" s="1" t="s">
        <v>34026</v>
      </c>
      <c r="P3662" s="1" t="s">
        <v>34027</v>
      </c>
      <c r="Q3662" s="1" t="s">
        <v>34028</v>
      </c>
    </row>
    <row r="3663" spans="1:17">
      <c r="A3663" s="1" t="s">
        <v>34029</v>
      </c>
      <c r="B3663" s="1" t="s">
        <v>20</v>
      </c>
      <c r="C3663" s="1" t="s">
        <v>83</v>
      </c>
      <c r="D3663" s="1" t="s">
        <v>128</v>
      </c>
      <c r="E3663" s="1" t="s">
        <v>34030</v>
      </c>
      <c r="F3663" s="1" t="s">
        <v>34031</v>
      </c>
      <c r="G3663" s="1" t="s">
        <v>34032</v>
      </c>
      <c r="H3663" s="1" t="s">
        <v>33793</v>
      </c>
      <c r="I3663" s="1" t="s">
        <v>14573</v>
      </c>
      <c r="J3663" s="1" t="s">
        <v>18</v>
      </c>
      <c r="K3663" s="1" t="s">
        <v>34033</v>
      </c>
      <c r="L3663" s="1" t="s">
        <v>28</v>
      </c>
      <c r="M3663" s="1" t="s">
        <v>34034</v>
      </c>
      <c r="N3663" s="1" t="s">
        <v>34035</v>
      </c>
      <c r="O3663" s="1" t="s">
        <v>34036</v>
      </c>
      <c r="P3663" s="1" t="s">
        <v>34037</v>
      </c>
      <c r="Q3663" s="1" t="s">
        <v>34038</v>
      </c>
    </row>
    <row r="3664" spans="1:17">
      <c r="A3664" s="1" t="s">
        <v>34039</v>
      </c>
      <c r="B3664" s="1" t="s">
        <v>20</v>
      </c>
      <c r="C3664" s="1" t="s">
        <v>233</v>
      </c>
      <c r="D3664" s="1" t="s">
        <v>516</v>
      </c>
      <c r="E3664" s="1" t="s">
        <v>28864</v>
      </c>
      <c r="F3664" s="1" t="s">
        <v>34040</v>
      </c>
      <c r="G3664" s="1" t="s">
        <v>34041</v>
      </c>
      <c r="H3664" s="1" t="s">
        <v>33793</v>
      </c>
      <c r="I3664" s="1" t="s">
        <v>14573</v>
      </c>
      <c r="J3664" s="1" t="s">
        <v>18</v>
      </c>
      <c r="K3664" s="1" t="s">
        <v>34042</v>
      </c>
      <c r="L3664" s="1" t="s">
        <v>28</v>
      </c>
      <c r="M3664" s="1" t="s">
        <v>34043</v>
      </c>
      <c r="N3664" s="1" t="s">
        <v>34044</v>
      </c>
      <c r="O3664" s="1" t="s">
        <v>34045</v>
      </c>
      <c r="P3664" s="1" t="s">
        <v>34046</v>
      </c>
      <c r="Q3664" s="1" t="s">
        <v>34047</v>
      </c>
    </row>
    <row r="3665" spans="1:17">
      <c r="A3665" s="1" t="s">
        <v>34048</v>
      </c>
      <c r="B3665" s="1" t="s">
        <v>20</v>
      </c>
      <c r="C3665" s="1" t="s">
        <v>70</v>
      </c>
      <c r="D3665" s="1" t="s">
        <v>271</v>
      </c>
      <c r="E3665" s="1" t="s">
        <v>29466</v>
      </c>
      <c r="F3665" s="1" t="s">
        <v>34049</v>
      </c>
      <c r="G3665" s="1" t="s">
        <v>34050</v>
      </c>
      <c r="H3665" s="1" t="s">
        <v>33793</v>
      </c>
      <c r="I3665" s="1" t="s">
        <v>14573</v>
      </c>
      <c r="J3665" s="1" t="s">
        <v>18</v>
      </c>
      <c r="K3665" s="1" t="s">
        <v>34051</v>
      </c>
      <c r="L3665" s="1" t="s">
        <v>28</v>
      </c>
      <c r="M3665" s="1" t="s">
        <v>34052</v>
      </c>
      <c r="N3665" s="1" t="s">
        <v>34053</v>
      </c>
      <c r="O3665" s="1" t="s">
        <v>34054</v>
      </c>
      <c r="P3665" s="1" t="s">
        <v>34055</v>
      </c>
      <c r="Q3665" s="1" t="s">
        <v>34056</v>
      </c>
    </row>
    <row r="3666" spans="1:17">
      <c r="A3666" s="1" t="s">
        <v>34057</v>
      </c>
      <c r="B3666" s="1" t="s">
        <v>20</v>
      </c>
      <c r="C3666" s="1" t="s">
        <v>147</v>
      </c>
      <c r="D3666" s="1" t="s">
        <v>271</v>
      </c>
      <c r="E3666" s="1" t="s">
        <v>34058</v>
      </c>
      <c r="F3666" s="1" t="s">
        <v>34059</v>
      </c>
      <c r="G3666" s="1" t="s">
        <v>34060</v>
      </c>
      <c r="H3666" s="1" t="s">
        <v>33793</v>
      </c>
      <c r="I3666" s="1" t="s">
        <v>14573</v>
      </c>
      <c r="J3666" s="1" t="s">
        <v>18</v>
      </c>
      <c r="K3666" s="1" t="s">
        <v>34061</v>
      </c>
      <c r="L3666" s="1" t="s">
        <v>28</v>
      </c>
      <c r="M3666" s="1" t="s">
        <v>34062</v>
      </c>
      <c r="N3666" s="1" t="s">
        <v>34063</v>
      </c>
      <c r="O3666" s="1" t="s">
        <v>34064</v>
      </c>
      <c r="P3666" s="1" t="s">
        <v>34065</v>
      </c>
      <c r="Q3666" s="1" t="s">
        <v>34066</v>
      </c>
    </row>
    <row r="3667" spans="1:17">
      <c r="A3667" s="1" t="s">
        <v>1478</v>
      </c>
      <c r="B3667" s="1" t="s">
        <v>20</v>
      </c>
      <c r="C3667" s="1" t="s">
        <v>2500</v>
      </c>
      <c r="D3667" s="1" t="s">
        <v>473</v>
      </c>
      <c r="E3667" s="1" t="s">
        <v>18</v>
      </c>
      <c r="F3667" s="1" t="s">
        <v>34067</v>
      </c>
      <c r="G3667" s="1" t="s">
        <v>34068</v>
      </c>
      <c r="H3667" s="1" t="s">
        <v>34069</v>
      </c>
      <c r="I3667" s="1" t="s">
        <v>14573</v>
      </c>
      <c r="J3667" s="1" t="s">
        <v>18</v>
      </c>
      <c r="K3667" s="1" t="s">
        <v>34070</v>
      </c>
      <c r="L3667" s="1" t="s">
        <v>28</v>
      </c>
      <c r="M3667" s="1" t="s">
        <v>34071</v>
      </c>
      <c r="N3667" s="1" t="s">
        <v>34072</v>
      </c>
      <c r="O3667" s="1" t="s">
        <v>34073</v>
      </c>
      <c r="P3667" s="1" t="s">
        <v>34074</v>
      </c>
      <c r="Q3667" s="1" t="s">
        <v>34075</v>
      </c>
    </row>
    <row r="3668" spans="1:17">
      <c r="A3668" s="1" t="s">
        <v>34076</v>
      </c>
      <c r="B3668" s="1" t="s">
        <v>20</v>
      </c>
      <c r="C3668" s="1" t="s">
        <v>759</v>
      </c>
      <c r="D3668" s="1" t="s">
        <v>1459</v>
      </c>
      <c r="E3668" s="1" t="s">
        <v>34077</v>
      </c>
      <c r="F3668" s="1" t="s">
        <v>34078</v>
      </c>
      <c r="G3668" s="1" t="s">
        <v>34079</v>
      </c>
      <c r="H3668" s="1" t="s">
        <v>33832</v>
      </c>
      <c r="I3668" s="1" t="s">
        <v>14573</v>
      </c>
      <c r="J3668" s="1" t="s">
        <v>18</v>
      </c>
      <c r="K3668" s="1" t="s">
        <v>34080</v>
      </c>
      <c r="L3668" s="1" t="s">
        <v>28</v>
      </c>
      <c r="M3668" s="1" t="s">
        <v>34081</v>
      </c>
      <c r="N3668" s="1" t="s">
        <v>34082</v>
      </c>
      <c r="O3668" s="1" t="s">
        <v>34083</v>
      </c>
      <c r="P3668" s="1" t="s">
        <v>34084</v>
      </c>
      <c r="Q3668" s="1" t="s">
        <v>34085</v>
      </c>
    </row>
    <row r="3669" spans="1:17">
      <c r="A3669" s="1" t="s">
        <v>34086</v>
      </c>
      <c r="B3669" s="1" t="s">
        <v>20</v>
      </c>
      <c r="C3669" s="1" t="s">
        <v>70</v>
      </c>
      <c r="D3669" s="1" t="s">
        <v>3445</v>
      </c>
      <c r="E3669" s="1" t="s">
        <v>34087</v>
      </c>
      <c r="F3669" s="1" t="s">
        <v>34088</v>
      </c>
      <c r="G3669" s="1" t="s">
        <v>34089</v>
      </c>
      <c r="H3669" s="1" t="s">
        <v>34090</v>
      </c>
      <c r="I3669" s="1" t="s">
        <v>14573</v>
      </c>
      <c r="J3669" s="1" t="s">
        <v>18</v>
      </c>
      <c r="K3669" s="1" t="s">
        <v>34091</v>
      </c>
      <c r="L3669" s="1" t="s">
        <v>28</v>
      </c>
      <c r="M3669" s="1" t="s">
        <v>34092</v>
      </c>
      <c r="N3669" s="1" t="s">
        <v>34093</v>
      </c>
      <c r="O3669" s="1" t="s">
        <v>34094</v>
      </c>
      <c r="P3669" s="1" t="s">
        <v>34095</v>
      </c>
      <c r="Q3669" s="1" t="s">
        <v>34096</v>
      </c>
    </row>
    <row r="3670" spans="1:17">
      <c r="A3670" s="1" t="s">
        <v>34097</v>
      </c>
      <c r="B3670" s="1" t="s">
        <v>20</v>
      </c>
      <c r="C3670" s="1" t="s">
        <v>147</v>
      </c>
      <c r="D3670" s="1" t="s">
        <v>271</v>
      </c>
      <c r="E3670" s="1" t="s">
        <v>34098</v>
      </c>
      <c r="F3670" s="1" t="s">
        <v>34099</v>
      </c>
      <c r="G3670" s="1" t="s">
        <v>34100</v>
      </c>
      <c r="H3670" s="1" t="s">
        <v>33983</v>
      </c>
      <c r="I3670" s="1" t="s">
        <v>14573</v>
      </c>
      <c r="J3670" s="1" t="s">
        <v>18</v>
      </c>
      <c r="K3670" s="1" t="s">
        <v>34101</v>
      </c>
      <c r="L3670" s="1" t="s">
        <v>28</v>
      </c>
      <c r="M3670" s="1" t="s">
        <v>34102</v>
      </c>
      <c r="N3670" s="1" t="s">
        <v>34103</v>
      </c>
      <c r="O3670" s="1" t="s">
        <v>34104</v>
      </c>
      <c r="P3670" s="1" t="s">
        <v>34105</v>
      </c>
      <c r="Q3670" s="1" t="s">
        <v>34106</v>
      </c>
    </row>
    <row r="3671" spans="1:17">
      <c r="A3671" s="1" t="s">
        <v>166</v>
      </c>
      <c r="B3671" s="1" t="s">
        <v>20</v>
      </c>
      <c r="C3671" s="1" t="s">
        <v>1768</v>
      </c>
      <c r="D3671" s="1" t="s">
        <v>516</v>
      </c>
      <c r="E3671" s="1" t="s">
        <v>26404</v>
      </c>
      <c r="F3671" s="1" t="s">
        <v>34107</v>
      </c>
      <c r="G3671" s="1" t="s">
        <v>34108</v>
      </c>
      <c r="H3671" s="1" t="s">
        <v>34069</v>
      </c>
      <c r="I3671" s="1" t="s">
        <v>14573</v>
      </c>
      <c r="J3671" s="1" t="s">
        <v>18</v>
      </c>
      <c r="K3671" s="1" t="s">
        <v>34109</v>
      </c>
      <c r="L3671" s="1" t="s">
        <v>28</v>
      </c>
      <c r="M3671" s="1" t="s">
        <v>34110</v>
      </c>
      <c r="N3671" s="1" t="s">
        <v>34111</v>
      </c>
      <c r="O3671" s="1" t="s">
        <v>34112</v>
      </c>
      <c r="P3671" s="1" t="s">
        <v>34113</v>
      </c>
      <c r="Q3671" s="1" t="s">
        <v>34114</v>
      </c>
    </row>
    <row r="3672" spans="1:17">
      <c r="A3672" s="1" t="s">
        <v>34115</v>
      </c>
      <c r="B3672" s="1" t="s">
        <v>20</v>
      </c>
      <c r="C3672" s="1" t="s">
        <v>83</v>
      </c>
      <c r="D3672" s="1" t="s">
        <v>178</v>
      </c>
      <c r="E3672" s="1" t="s">
        <v>34116</v>
      </c>
      <c r="F3672" s="1" t="s">
        <v>34117</v>
      </c>
      <c r="G3672" s="1" t="s">
        <v>34118</v>
      </c>
      <c r="H3672" s="1" t="s">
        <v>33793</v>
      </c>
      <c r="I3672" s="1" t="s">
        <v>14563</v>
      </c>
      <c r="J3672" s="1" t="s">
        <v>18</v>
      </c>
      <c r="K3672" s="1" t="s">
        <v>34119</v>
      </c>
      <c r="L3672" s="1" t="s">
        <v>28</v>
      </c>
      <c r="M3672" s="1" t="s">
        <v>34120</v>
      </c>
      <c r="N3672" s="1" t="s">
        <v>34121</v>
      </c>
      <c r="O3672" s="1" t="s">
        <v>34122</v>
      </c>
      <c r="P3672" s="1" t="s">
        <v>34123</v>
      </c>
      <c r="Q3672" s="1" t="s">
        <v>34124</v>
      </c>
    </row>
    <row r="3673" spans="1:17">
      <c r="A3673" s="1" t="s">
        <v>409</v>
      </c>
      <c r="B3673" s="1" t="s">
        <v>20</v>
      </c>
      <c r="C3673" s="1" t="s">
        <v>21</v>
      </c>
      <c r="D3673" s="1" t="s">
        <v>473</v>
      </c>
      <c r="E3673" s="1" t="s">
        <v>33903</v>
      </c>
      <c r="F3673" s="1" t="s">
        <v>34125</v>
      </c>
      <c r="G3673" s="1" t="s">
        <v>34126</v>
      </c>
      <c r="H3673" s="1" t="s">
        <v>34127</v>
      </c>
      <c r="I3673" s="1" t="s">
        <v>14573</v>
      </c>
      <c r="J3673" s="1" t="s">
        <v>18</v>
      </c>
      <c r="K3673" s="1" t="s">
        <v>34128</v>
      </c>
      <c r="L3673" s="1" t="s">
        <v>28</v>
      </c>
      <c r="M3673" s="1" t="s">
        <v>34129</v>
      </c>
      <c r="N3673" s="1" t="s">
        <v>34130</v>
      </c>
      <c r="O3673" s="1" t="s">
        <v>34131</v>
      </c>
      <c r="P3673" s="1" t="s">
        <v>34132</v>
      </c>
      <c r="Q3673" s="1" t="s">
        <v>34133</v>
      </c>
    </row>
    <row r="3674" spans="1:17">
      <c r="A3674" s="1" t="s">
        <v>34134</v>
      </c>
      <c r="B3674" s="1" t="s">
        <v>20</v>
      </c>
      <c r="C3674" s="1" t="s">
        <v>83</v>
      </c>
      <c r="D3674" s="1" t="s">
        <v>178</v>
      </c>
      <c r="E3674" s="1" t="s">
        <v>29897</v>
      </c>
      <c r="F3674" s="1" t="s">
        <v>34135</v>
      </c>
      <c r="G3674" s="1" t="s">
        <v>34136</v>
      </c>
      <c r="H3674" s="1" t="s">
        <v>33832</v>
      </c>
      <c r="I3674" s="1" t="s">
        <v>14573</v>
      </c>
      <c r="J3674" s="1" t="s">
        <v>18</v>
      </c>
      <c r="K3674" s="1" t="s">
        <v>34137</v>
      </c>
      <c r="L3674" s="1" t="s">
        <v>28</v>
      </c>
      <c r="M3674" s="1" t="s">
        <v>34138</v>
      </c>
      <c r="N3674" s="1" t="s">
        <v>34139</v>
      </c>
      <c r="O3674" s="1" t="s">
        <v>34140</v>
      </c>
      <c r="P3674" s="1" t="s">
        <v>34141</v>
      </c>
      <c r="Q3674" s="1" t="s">
        <v>34142</v>
      </c>
    </row>
    <row r="3675" spans="1:17">
      <c r="A3675" s="1" t="s">
        <v>10936</v>
      </c>
      <c r="B3675" s="1" t="s">
        <v>20</v>
      </c>
      <c r="C3675" s="1" t="s">
        <v>83</v>
      </c>
      <c r="D3675" s="1" t="s">
        <v>178</v>
      </c>
      <c r="E3675" s="1" t="s">
        <v>26219</v>
      </c>
      <c r="F3675" s="1" t="s">
        <v>34143</v>
      </c>
      <c r="G3675" s="1" t="s">
        <v>34144</v>
      </c>
      <c r="H3675" s="1" t="s">
        <v>33793</v>
      </c>
      <c r="I3675" s="1" t="s">
        <v>14573</v>
      </c>
      <c r="J3675" s="1" t="s">
        <v>18</v>
      </c>
      <c r="K3675" s="1" t="s">
        <v>34145</v>
      </c>
      <c r="L3675" s="1" t="s">
        <v>28</v>
      </c>
      <c r="M3675" s="1" t="s">
        <v>34146</v>
      </c>
      <c r="N3675" s="1" t="s">
        <v>34147</v>
      </c>
      <c r="O3675" s="1" t="s">
        <v>34148</v>
      </c>
      <c r="P3675" s="1" t="s">
        <v>34149</v>
      </c>
      <c r="Q3675" s="1" t="s">
        <v>34150</v>
      </c>
    </row>
    <row r="3676" spans="1:17">
      <c r="A3676" s="1" t="s">
        <v>34151</v>
      </c>
      <c r="B3676" s="1" t="s">
        <v>20</v>
      </c>
      <c r="C3676" s="1" t="s">
        <v>83</v>
      </c>
      <c r="D3676" s="1" t="s">
        <v>1188</v>
      </c>
      <c r="E3676" s="1" t="s">
        <v>34152</v>
      </c>
      <c r="F3676" s="1" t="s">
        <v>34153</v>
      </c>
      <c r="G3676" s="1" t="s">
        <v>34154</v>
      </c>
      <c r="H3676" s="1" t="s">
        <v>34155</v>
      </c>
      <c r="I3676" s="1" t="s">
        <v>14573</v>
      </c>
      <c r="J3676" s="1" t="s">
        <v>18</v>
      </c>
      <c r="K3676" s="1" t="s">
        <v>34156</v>
      </c>
      <c r="L3676" s="1" t="s">
        <v>28</v>
      </c>
      <c r="M3676" s="1" t="s">
        <v>34157</v>
      </c>
      <c r="N3676" s="1" t="s">
        <v>34158</v>
      </c>
      <c r="O3676" s="1" t="s">
        <v>34159</v>
      </c>
      <c r="P3676" s="1" t="s">
        <v>34160</v>
      </c>
      <c r="Q3676" s="1" t="s">
        <v>34161</v>
      </c>
    </row>
    <row r="3677" spans="1:17">
      <c r="A3677" s="1" t="s">
        <v>59</v>
      </c>
      <c r="B3677" s="1" t="s">
        <v>20</v>
      </c>
      <c r="C3677" s="1" t="s">
        <v>83</v>
      </c>
      <c r="D3677" s="1" t="s">
        <v>128</v>
      </c>
      <c r="E3677" s="1" t="s">
        <v>18</v>
      </c>
      <c r="F3677" s="1" t="s">
        <v>34162</v>
      </c>
      <c r="G3677" s="1" t="s">
        <v>34163</v>
      </c>
      <c r="H3677" s="1" t="s">
        <v>14644</v>
      </c>
      <c r="I3677" s="1" t="s">
        <v>14573</v>
      </c>
      <c r="J3677" s="1" t="s">
        <v>18</v>
      </c>
      <c r="K3677" s="1" t="s">
        <v>34164</v>
      </c>
      <c r="L3677" s="1" t="s">
        <v>28</v>
      </c>
      <c r="M3677" s="1" t="s">
        <v>34165</v>
      </c>
      <c r="N3677" s="1" t="s">
        <v>34166</v>
      </c>
      <c r="O3677" s="1" t="s">
        <v>34167</v>
      </c>
      <c r="P3677" s="1" t="s">
        <v>34168</v>
      </c>
      <c r="Q3677" s="1" t="s">
        <v>34169</v>
      </c>
    </row>
    <row r="3678" spans="1:17">
      <c r="A3678" s="1" t="s">
        <v>34170</v>
      </c>
      <c r="B3678" s="1" t="s">
        <v>20</v>
      </c>
      <c r="C3678" s="1" t="s">
        <v>83</v>
      </c>
      <c r="D3678" s="1" t="s">
        <v>271</v>
      </c>
      <c r="E3678" s="1" t="s">
        <v>33790</v>
      </c>
      <c r="F3678" s="1" t="s">
        <v>33791</v>
      </c>
      <c r="G3678" s="1" t="s">
        <v>33792</v>
      </c>
      <c r="H3678" s="1" t="s">
        <v>33793</v>
      </c>
      <c r="I3678" s="1" t="s">
        <v>14573</v>
      </c>
      <c r="J3678" s="1" t="s">
        <v>18</v>
      </c>
      <c r="K3678" s="1" t="s">
        <v>33794</v>
      </c>
      <c r="L3678" s="1" t="s">
        <v>28</v>
      </c>
      <c r="M3678" s="1" t="s">
        <v>34171</v>
      </c>
      <c r="N3678" s="1" t="s">
        <v>34172</v>
      </c>
      <c r="O3678" s="1" t="s">
        <v>34173</v>
      </c>
      <c r="P3678" s="1" t="s">
        <v>34174</v>
      </c>
      <c r="Q3678" s="1" t="s">
        <v>34175</v>
      </c>
    </row>
    <row r="3679" spans="1:17">
      <c r="A3679" s="1" t="s">
        <v>34176</v>
      </c>
      <c r="B3679" s="1" t="s">
        <v>20</v>
      </c>
      <c r="C3679" s="1" t="s">
        <v>70</v>
      </c>
      <c r="D3679" s="1" t="s">
        <v>1297</v>
      </c>
      <c r="E3679" s="1" t="s">
        <v>34177</v>
      </c>
      <c r="F3679" s="1" t="s">
        <v>34178</v>
      </c>
      <c r="G3679" s="1" t="s">
        <v>34179</v>
      </c>
      <c r="H3679" s="1" t="s">
        <v>34180</v>
      </c>
      <c r="I3679" s="1" t="s">
        <v>14573</v>
      </c>
      <c r="J3679" s="1" t="s">
        <v>18</v>
      </c>
      <c r="K3679" s="1" t="s">
        <v>34181</v>
      </c>
      <c r="L3679" s="1" t="s">
        <v>28</v>
      </c>
      <c r="M3679" s="1" t="s">
        <v>34182</v>
      </c>
      <c r="N3679" s="1" t="s">
        <v>34183</v>
      </c>
      <c r="O3679" s="1" t="s">
        <v>34184</v>
      </c>
      <c r="P3679" s="1" t="s">
        <v>34185</v>
      </c>
      <c r="Q3679" s="1" t="s">
        <v>34186</v>
      </c>
    </row>
    <row r="3680" spans="1:17">
      <c r="A3680" s="1" t="s">
        <v>34187</v>
      </c>
      <c r="B3680" s="1" t="s">
        <v>20</v>
      </c>
      <c r="C3680" s="1" t="s">
        <v>189</v>
      </c>
      <c r="D3680" s="1" t="s">
        <v>1651</v>
      </c>
      <c r="E3680" s="1" t="s">
        <v>34188</v>
      </c>
      <c r="F3680" s="1" t="s">
        <v>34189</v>
      </c>
      <c r="G3680" s="1" t="s">
        <v>34190</v>
      </c>
      <c r="H3680" s="1" t="s">
        <v>33793</v>
      </c>
      <c r="I3680" s="1" t="s">
        <v>14573</v>
      </c>
      <c r="J3680" s="1" t="s">
        <v>34191</v>
      </c>
      <c r="K3680" s="1" t="s">
        <v>34192</v>
      </c>
      <c r="L3680" s="1" t="s">
        <v>34193</v>
      </c>
      <c r="M3680" s="1" t="s">
        <v>34194</v>
      </c>
      <c r="N3680" s="1" t="s">
        <v>34195</v>
      </c>
      <c r="O3680" s="1" t="s">
        <v>34196</v>
      </c>
      <c r="P3680" s="1" t="s">
        <v>34197</v>
      </c>
      <c r="Q3680" s="1" t="s">
        <v>34198</v>
      </c>
    </row>
    <row r="3681" spans="1:17">
      <c r="A3681" s="1" t="s">
        <v>34199</v>
      </c>
      <c r="B3681" s="1" t="s">
        <v>20</v>
      </c>
      <c r="C3681" s="1" t="s">
        <v>35</v>
      </c>
      <c r="D3681" s="1" t="s">
        <v>116</v>
      </c>
      <c r="E3681" s="1" t="s">
        <v>29897</v>
      </c>
      <c r="F3681" s="1" t="s">
        <v>34200</v>
      </c>
      <c r="G3681" s="1" t="s">
        <v>34201</v>
      </c>
      <c r="H3681" s="1" t="s">
        <v>33832</v>
      </c>
      <c r="I3681" s="1" t="s">
        <v>14573</v>
      </c>
      <c r="J3681" s="1" t="s">
        <v>1160</v>
      </c>
      <c r="K3681" s="1" t="s">
        <v>34202</v>
      </c>
      <c r="L3681" s="1" t="s">
        <v>28</v>
      </c>
      <c r="M3681" s="1" t="s">
        <v>34203</v>
      </c>
      <c r="N3681" s="1" t="s">
        <v>34204</v>
      </c>
      <c r="O3681" s="1" t="s">
        <v>34205</v>
      </c>
      <c r="P3681" s="1" t="s">
        <v>34206</v>
      </c>
      <c r="Q3681" s="1" t="s">
        <v>34207</v>
      </c>
    </row>
    <row r="3682" spans="1:17">
      <c r="A3682" s="1" t="s">
        <v>34208</v>
      </c>
      <c r="B3682" s="1" t="s">
        <v>20</v>
      </c>
      <c r="C3682" s="1" t="s">
        <v>759</v>
      </c>
      <c r="D3682" s="1" t="s">
        <v>234</v>
      </c>
      <c r="E3682" s="1" t="s">
        <v>34209</v>
      </c>
      <c r="F3682" s="1" t="s">
        <v>34210</v>
      </c>
      <c r="G3682" s="1" t="s">
        <v>34211</v>
      </c>
      <c r="H3682" s="1" t="s">
        <v>33793</v>
      </c>
      <c r="I3682" s="1" t="s">
        <v>14573</v>
      </c>
      <c r="J3682" s="1" t="s">
        <v>34212</v>
      </c>
      <c r="K3682" s="1" t="s">
        <v>34213</v>
      </c>
      <c r="L3682" s="1" t="s">
        <v>28</v>
      </c>
      <c r="M3682" s="1" t="s">
        <v>34214</v>
      </c>
      <c r="N3682" s="1" t="s">
        <v>34215</v>
      </c>
      <c r="O3682" s="1" t="s">
        <v>34216</v>
      </c>
      <c r="P3682" s="1" t="s">
        <v>34217</v>
      </c>
      <c r="Q3682" s="1" t="s">
        <v>34218</v>
      </c>
    </row>
    <row r="3683" spans="1:17">
      <c r="A3683" s="1" t="s">
        <v>34219</v>
      </c>
      <c r="B3683" s="1" t="s">
        <v>20</v>
      </c>
      <c r="C3683" s="1" t="s">
        <v>83</v>
      </c>
      <c r="D3683" s="1" t="s">
        <v>473</v>
      </c>
      <c r="E3683" s="1" t="s">
        <v>26286</v>
      </c>
      <c r="F3683" s="1" t="s">
        <v>34220</v>
      </c>
      <c r="G3683" s="1" t="s">
        <v>34221</v>
      </c>
      <c r="H3683" s="1" t="s">
        <v>34222</v>
      </c>
      <c r="I3683" s="1" t="s">
        <v>14573</v>
      </c>
      <c r="J3683" s="1" t="s">
        <v>18</v>
      </c>
      <c r="K3683" s="1" t="s">
        <v>34223</v>
      </c>
      <c r="L3683" s="1" t="s">
        <v>28</v>
      </c>
      <c r="M3683" s="1" t="s">
        <v>34224</v>
      </c>
      <c r="N3683" s="1" t="s">
        <v>34225</v>
      </c>
      <c r="O3683" s="1" t="s">
        <v>34226</v>
      </c>
      <c r="P3683" s="1" t="s">
        <v>34227</v>
      </c>
      <c r="Q3683" s="1" t="s">
        <v>34228</v>
      </c>
    </row>
    <row r="3684" spans="1:17">
      <c r="A3684" s="1" t="s">
        <v>32630</v>
      </c>
      <c r="B3684" s="1" t="s">
        <v>20</v>
      </c>
      <c r="C3684" s="1" t="s">
        <v>202</v>
      </c>
      <c r="D3684" s="1" t="s">
        <v>1188</v>
      </c>
      <c r="E3684" s="1" t="s">
        <v>30176</v>
      </c>
      <c r="F3684" s="1" t="s">
        <v>34229</v>
      </c>
      <c r="G3684" s="1" t="s">
        <v>34230</v>
      </c>
      <c r="H3684" s="1" t="s">
        <v>33793</v>
      </c>
      <c r="I3684" s="1" t="s">
        <v>14563</v>
      </c>
      <c r="J3684" s="1" t="s">
        <v>18</v>
      </c>
      <c r="K3684" s="1" t="s">
        <v>34231</v>
      </c>
      <c r="L3684" s="1" t="s">
        <v>28</v>
      </c>
      <c r="M3684" s="1" t="s">
        <v>34232</v>
      </c>
      <c r="N3684" s="1" t="s">
        <v>34233</v>
      </c>
      <c r="O3684" s="1" t="s">
        <v>34234</v>
      </c>
      <c r="P3684" s="1" t="s">
        <v>34235</v>
      </c>
      <c r="Q3684" s="1" t="s">
        <v>34236</v>
      </c>
    </row>
    <row r="3685" spans="1:17">
      <c r="A3685" s="1" t="s">
        <v>20</v>
      </c>
      <c r="B3685" s="1" t="s">
        <v>20</v>
      </c>
      <c r="C3685" s="1" t="s">
        <v>18</v>
      </c>
      <c r="D3685" s="1" t="s">
        <v>18</v>
      </c>
      <c r="E3685" s="1" t="s">
        <v>18</v>
      </c>
      <c r="F3685" s="1" t="s">
        <v>34237</v>
      </c>
      <c r="G3685" s="1" t="s">
        <v>34238</v>
      </c>
      <c r="H3685" s="1" t="s">
        <v>34239</v>
      </c>
      <c r="I3685" s="1" t="s">
        <v>14573</v>
      </c>
      <c r="J3685" s="1" t="s">
        <v>18</v>
      </c>
      <c r="K3685" s="1" t="s">
        <v>18</v>
      </c>
      <c r="L3685" s="1" t="s">
        <v>28</v>
      </c>
      <c r="M3685" s="1" t="s">
        <v>34240</v>
      </c>
      <c r="N3685" s="1" t="s">
        <v>34241</v>
      </c>
      <c r="O3685" s="1" t="s">
        <v>34242</v>
      </c>
      <c r="P3685" s="1" t="s">
        <v>34243</v>
      </c>
      <c r="Q3685" s="1" t="s">
        <v>34244</v>
      </c>
    </row>
    <row r="3686" spans="1:17">
      <c r="A3686" s="1" t="s">
        <v>34245</v>
      </c>
      <c r="B3686" s="1" t="s">
        <v>20</v>
      </c>
      <c r="C3686" s="1" t="s">
        <v>18</v>
      </c>
      <c r="D3686" s="1" t="s">
        <v>18</v>
      </c>
      <c r="E3686" s="1" t="s">
        <v>18</v>
      </c>
      <c r="F3686" s="1" t="s">
        <v>34246</v>
      </c>
      <c r="G3686" s="1" t="s">
        <v>34247</v>
      </c>
      <c r="H3686" s="1" t="s">
        <v>34248</v>
      </c>
      <c r="I3686" s="1" t="s">
        <v>14573</v>
      </c>
      <c r="J3686" s="1" t="s">
        <v>18</v>
      </c>
      <c r="K3686" s="1" t="s">
        <v>18</v>
      </c>
      <c r="L3686" s="1" t="s">
        <v>28</v>
      </c>
      <c r="M3686" s="1" t="s">
        <v>34249</v>
      </c>
      <c r="N3686" s="1" t="s">
        <v>34250</v>
      </c>
      <c r="O3686" s="1" t="s">
        <v>34251</v>
      </c>
      <c r="P3686" s="1" t="s">
        <v>34252</v>
      </c>
      <c r="Q3686" s="1" t="s">
        <v>34253</v>
      </c>
    </row>
    <row r="3687" spans="1:17">
      <c r="A3687" s="1" t="s">
        <v>4335</v>
      </c>
      <c r="B3687" s="1" t="s">
        <v>20</v>
      </c>
      <c r="C3687" s="1" t="s">
        <v>493</v>
      </c>
      <c r="D3687" s="1" t="s">
        <v>203</v>
      </c>
      <c r="E3687" s="1" t="s">
        <v>33873</v>
      </c>
      <c r="F3687" s="1" t="s">
        <v>33874</v>
      </c>
      <c r="G3687" s="1" t="s">
        <v>34254</v>
      </c>
      <c r="H3687" s="1" t="s">
        <v>33793</v>
      </c>
      <c r="I3687" s="1" t="s">
        <v>14573</v>
      </c>
      <c r="J3687" s="1" t="s">
        <v>18</v>
      </c>
      <c r="K3687" s="1" t="s">
        <v>33876</v>
      </c>
      <c r="L3687" s="1" t="s">
        <v>28</v>
      </c>
      <c r="M3687" s="1" t="s">
        <v>34255</v>
      </c>
      <c r="N3687" s="1" t="s">
        <v>34256</v>
      </c>
      <c r="O3687" s="1" t="s">
        <v>34257</v>
      </c>
      <c r="P3687" s="1" t="s">
        <v>34258</v>
      </c>
      <c r="Q3687" s="1" t="s">
        <v>34259</v>
      </c>
    </row>
    <row r="3688" spans="1:17">
      <c r="A3688" s="1" t="s">
        <v>34260</v>
      </c>
      <c r="B3688" s="1" t="s">
        <v>20</v>
      </c>
      <c r="C3688" s="1" t="s">
        <v>18</v>
      </c>
      <c r="D3688" s="1" t="s">
        <v>18</v>
      </c>
      <c r="E3688" s="1" t="s">
        <v>34261</v>
      </c>
      <c r="F3688" s="1" t="s">
        <v>34262</v>
      </c>
      <c r="G3688" s="1" t="s">
        <v>34263</v>
      </c>
      <c r="H3688" s="1" t="s">
        <v>34264</v>
      </c>
      <c r="I3688" s="1" t="s">
        <v>14573</v>
      </c>
      <c r="J3688" s="1" t="s">
        <v>18</v>
      </c>
      <c r="K3688" s="1" t="s">
        <v>34265</v>
      </c>
      <c r="L3688" s="1" t="s">
        <v>28</v>
      </c>
      <c r="M3688" s="1" t="s">
        <v>34266</v>
      </c>
      <c r="N3688" s="1" t="s">
        <v>34267</v>
      </c>
      <c r="O3688" s="1" t="s">
        <v>34268</v>
      </c>
      <c r="P3688" s="1" t="s">
        <v>34269</v>
      </c>
      <c r="Q3688" s="1" t="s">
        <v>34270</v>
      </c>
    </row>
    <row r="3689" spans="1:17">
      <c r="A3689" s="1" t="s">
        <v>34271</v>
      </c>
      <c r="B3689" s="1" t="s">
        <v>20</v>
      </c>
      <c r="C3689" s="1" t="s">
        <v>202</v>
      </c>
      <c r="D3689" s="1" t="s">
        <v>4909</v>
      </c>
      <c r="E3689" s="1" t="s">
        <v>31544</v>
      </c>
      <c r="F3689" s="1" t="s">
        <v>34272</v>
      </c>
      <c r="G3689" s="1" t="s">
        <v>34273</v>
      </c>
      <c r="H3689" s="1" t="s">
        <v>33793</v>
      </c>
      <c r="I3689" s="1" t="s">
        <v>14573</v>
      </c>
      <c r="J3689" s="1" t="s">
        <v>18</v>
      </c>
      <c r="K3689" s="1" t="s">
        <v>34274</v>
      </c>
      <c r="L3689" s="1" t="s">
        <v>28</v>
      </c>
      <c r="M3689" s="1" t="s">
        <v>34275</v>
      </c>
      <c r="N3689" s="1" t="s">
        <v>34276</v>
      </c>
      <c r="O3689" s="1" t="s">
        <v>34277</v>
      </c>
      <c r="P3689" s="1" t="s">
        <v>34278</v>
      </c>
      <c r="Q3689" s="1" t="s">
        <v>34279</v>
      </c>
    </row>
    <row r="3690" spans="1:17">
      <c r="A3690" s="1" t="s">
        <v>34280</v>
      </c>
      <c r="B3690" s="1" t="s">
        <v>20</v>
      </c>
      <c r="C3690" s="1" t="s">
        <v>35</v>
      </c>
      <c r="D3690" s="1" t="s">
        <v>137</v>
      </c>
      <c r="E3690" s="1" t="s">
        <v>34281</v>
      </c>
      <c r="F3690" s="1" t="s">
        <v>34282</v>
      </c>
      <c r="G3690" s="1" t="s">
        <v>34283</v>
      </c>
      <c r="H3690" s="1" t="s">
        <v>33832</v>
      </c>
      <c r="I3690" s="1" t="s">
        <v>14573</v>
      </c>
      <c r="J3690" s="1" t="s">
        <v>18</v>
      </c>
      <c r="K3690" s="1" t="s">
        <v>34284</v>
      </c>
      <c r="L3690" s="1" t="s">
        <v>28</v>
      </c>
      <c r="M3690" s="1" t="s">
        <v>34285</v>
      </c>
      <c r="N3690" s="1" t="s">
        <v>34286</v>
      </c>
      <c r="O3690" s="1" t="s">
        <v>34287</v>
      </c>
      <c r="P3690" s="1" t="s">
        <v>34288</v>
      </c>
      <c r="Q3690" s="1" t="s">
        <v>34289</v>
      </c>
    </row>
    <row r="3691" spans="1:17">
      <c r="A3691" s="1" t="s">
        <v>34290</v>
      </c>
      <c r="B3691" s="1" t="s">
        <v>20</v>
      </c>
      <c r="C3691" s="1" t="s">
        <v>1063</v>
      </c>
      <c r="D3691" s="1" t="s">
        <v>128</v>
      </c>
      <c r="E3691" s="1" t="s">
        <v>34291</v>
      </c>
      <c r="F3691" s="1" t="s">
        <v>34292</v>
      </c>
      <c r="G3691" s="1" t="s">
        <v>34293</v>
      </c>
      <c r="H3691" s="1" t="s">
        <v>33793</v>
      </c>
      <c r="I3691" s="1" t="s">
        <v>14563</v>
      </c>
      <c r="J3691" s="1" t="s">
        <v>34294</v>
      </c>
      <c r="K3691" s="1" t="s">
        <v>34295</v>
      </c>
      <c r="L3691" s="1" t="s">
        <v>28</v>
      </c>
      <c r="M3691" s="1" t="s">
        <v>34296</v>
      </c>
      <c r="N3691" s="1" t="s">
        <v>34297</v>
      </c>
      <c r="O3691" s="1" t="s">
        <v>34298</v>
      </c>
      <c r="P3691" s="1" t="s">
        <v>34299</v>
      </c>
      <c r="Q3691" s="1" t="s">
        <v>34300</v>
      </c>
    </row>
    <row r="3692" spans="1:17">
      <c r="A3692" s="1" t="s">
        <v>34301</v>
      </c>
      <c r="B3692" s="1" t="s">
        <v>20</v>
      </c>
      <c r="C3692" s="1" t="s">
        <v>83</v>
      </c>
      <c r="D3692" s="1" t="s">
        <v>84</v>
      </c>
      <c r="E3692" s="1" t="s">
        <v>18</v>
      </c>
      <c r="F3692" s="1" t="s">
        <v>34302</v>
      </c>
      <c r="G3692" s="1" t="s">
        <v>34303</v>
      </c>
      <c r="H3692" s="1" t="s">
        <v>34304</v>
      </c>
      <c r="I3692" s="1" t="s">
        <v>14573</v>
      </c>
      <c r="J3692" s="1" t="s">
        <v>18</v>
      </c>
      <c r="K3692" s="1" t="s">
        <v>34305</v>
      </c>
      <c r="L3692" s="1" t="s">
        <v>28</v>
      </c>
      <c r="M3692" s="1" t="s">
        <v>34306</v>
      </c>
      <c r="N3692" s="1" t="s">
        <v>34307</v>
      </c>
      <c r="O3692" s="1" t="s">
        <v>34308</v>
      </c>
      <c r="P3692" s="1" t="s">
        <v>34309</v>
      </c>
      <c r="Q3692" s="1" t="s">
        <v>34310</v>
      </c>
    </row>
    <row r="3693" spans="1:17">
      <c r="A3693" s="1" t="s">
        <v>34311</v>
      </c>
      <c r="B3693" s="1" t="s">
        <v>20</v>
      </c>
      <c r="C3693" s="1" t="s">
        <v>18</v>
      </c>
      <c r="D3693" s="1" t="s">
        <v>18</v>
      </c>
      <c r="E3693" s="1" t="s">
        <v>34312</v>
      </c>
      <c r="F3693" s="1" t="s">
        <v>34313</v>
      </c>
      <c r="G3693" s="1" t="s">
        <v>34314</v>
      </c>
      <c r="H3693" s="1" t="s">
        <v>34315</v>
      </c>
      <c r="I3693" s="1" t="s">
        <v>14573</v>
      </c>
      <c r="J3693" s="1" t="s">
        <v>18</v>
      </c>
      <c r="K3693" s="1" t="s">
        <v>34316</v>
      </c>
      <c r="L3693" s="1" t="s">
        <v>28</v>
      </c>
      <c r="M3693" s="1" t="s">
        <v>34317</v>
      </c>
      <c r="N3693" s="1" t="s">
        <v>34318</v>
      </c>
      <c r="O3693" s="1" t="s">
        <v>34319</v>
      </c>
      <c r="P3693" s="1" t="s">
        <v>34320</v>
      </c>
      <c r="Q3693" s="1" t="s">
        <v>34321</v>
      </c>
    </row>
    <row r="3694" spans="1:17">
      <c r="A3694" s="1" t="s">
        <v>20</v>
      </c>
      <c r="B3694" s="1" t="s">
        <v>20</v>
      </c>
      <c r="C3694" s="1" t="s">
        <v>70</v>
      </c>
      <c r="D3694" s="1" t="s">
        <v>271</v>
      </c>
      <c r="E3694" s="1" t="s">
        <v>32671</v>
      </c>
      <c r="F3694" s="1" t="s">
        <v>34322</v>
      </c>
      <c r="G3694" s="1" t="s">
        <v>34323</v>
      </c>
      <c r="H3694" s="1" t="s">
        <v>33832</v>
      </c>
      <c r="I3694" s="1" t="s">
        <v>14573</v>
      </c>
      <c r="J3694" s="1" t="s">
        <v>18</v>
      </c>
      <c r="K3694" s="1" t="s">
        <v>18</v>
      </c>
      <c r="L3694" s="1" t="s">
        <v>28</v>
      </c>
      <c r="M3694" s="1" t="s">
        <v>34324</v>
      </c>
      <c r="N3694" s="1" t="s">
        <v>34325</v>
      </c>
      <c r="O3694" s="1" t="s">
        <v>34326</v>
      </c>
      <c r="P3694" s="1" t="s">
        <v>34327</v>
      </c>
      <c r="Q3694" s="1" t="s">
        <v>34328</v>
      </c>
    </row>
    <row r="3695" spans="1:17">
      <c r="A3695" s="1" t="s">
        <v>222</v>
      </c>
      <c r="B3695" s="1" t="s">
        <v>20</v>
      </c>
      <c r="C3695" s="1" t="s">
        <v>167</v>
      </c>
      <c r="D3695" s="1" t="s">
        <v>178</v>
      </c>
      <c r="E3695" s="1" t="s">
        <v>34329</v>
      </c>
      <c r="F3695" s="1" t="s">
        <v>34330</v>
      </c>
      <c r="G3695" s="1" t="s">
        <v>34331</v>
      </c>
      <c r="H3695" s="1" t="s">
        <v>33793</v>
      </c>
      <c r="I3695" s="1" t="s">
        <v>14573</v>
      </c>
      <c r="J3695" s="1" t="s">
        <v>18</v>
      </c>
      <c r="K3695" s="1" t="s">
        <v>18</v>
      </c>
      <c r="L3695" s="1" t="s">
        <v>28</v>
      </c>
      <c r="M3695" s="1" t="s">
        <v>34332</v>
      </c>
      <c r="N3695" s="1" t="s">
        <v>34333</v>
      </c>
      <c r="O3695" s="1" t="s">
        <v>34334</v>
      </c>
      <c r="P3695" s="1" t="s">
        <v>34335</v>
      </c>
      <c r="Q3695" s="1" t="s">
        <v>34336</v>
      </c>
    </row>
    <row r="3696" spans="1:17">
      <c r="A3696" s="1" t="s">
        <v>34337</v>
      </c>
      <c r="B3696" s="1" t="s">
        <v>20</v>
      </c>
      <c r="C3696" s="1" t="s">
        <v>35</v>
      </c>
      <c r="D3696" s="1" t="s">
        <v>1297</v>
      </c>
      <c r="E3696" s="1" t="s">
        <v>34338</v>
      </c>
      <c r="F3696" s="1" t="s">
        <v>34339</v>
      </c>
      <c r="G3696" s="1" t="s">
        <v>34340</v>
      </c>
      <c r="H3696" s="1" t="s">
        <v>33793</v>
      </c>
      <c r="I3696" s="1" t="s">
        <v>14573</v>
      </c>
      <c r="J3696" s="1" t="s">
        <v>18</v>
      </c>
      <c r="K3696" s="1" t="s">
        <v>34341</v>
      </c>
      <c r="L3696" s="1" t="s">
        <v>28</v>
      </c>
      <c r="M3696" s="1" t="s">
        <v>34342</v>
      </c>
      <c r="N3696" s="1" t="s">
        <v>34343</v>
      </c>
      <c r="O3696" s="1" t="s">
        <v>34344</v>
      </c>
      <c r="P3696" s="1" t="s">
        <v>34345</v>
      </c>
      <c r="Q3696" s="1" t="s">
        <v>34346</v>
      </c>
    </row>
    <row r="3697" spans="1:17">
      <c r="A3697" s="1" t="s">
        <v>11941</v>
      </c>
      <c r="B3697" s="1" t="s">
        <v>20</v>
      </c>
      <c r="C3697" s="1" t="s">
        <v>70</v>
      </c>
      <c r="D3697" s="1" t="s">
        <v>178</v>
      </c>
      <c r="E3697" s="1" t="s">
        <v>28864</v>
      </c>
      <c r="F3697" s="1" t="s">
        <v>34347</v>
      </c>
      <c r="G3697" s="1" t="s">
        <v>34348</v>
      </c>
      <c r="H3697" s="1" t="s">
        <v>33793</v>
      </c>
      <c r="I3697" s="1" t="s">
        <v>14573</v>
      </c>
      <c r="J3697" s="1" t="s">
        <v>18</v>
      </c>
      <c r="K3697" s="1" t="s">
        <v>34349</v>
      </c>
      <c r="L3697" s="1" t="s">
        <v>28</v>
      </c>
      <c r="M3697" s="1" t="s">
        <v>34350</v>
      </c>
      <c r="N3697" s="1" t="s">
        <v>34351</v>
      </c>
      <c r="O3697" s="1" t="s">
        <v>34352</v>
      </c>
      <c r="P3697" s="1" t="s">
        <v>34353</v>
      </c>
      <c r="Q3697" s="1" t="s">
        <v>34354</v>
      </c>
    </row>
    <row r="3698" spans="1:17">
      <c r="A3698" s="1" t="s">
        <v>1307</v>
      </c>
      <c r="B3698" s="1" t="s">
        <v>20</v>
      </c>
      <c r="C3698" s="1" t="s">
        <v>83</v>
      </c>
      <c r="D3698" s="1" t="s">
        <v>178</v>
      </c>
      <c r="E3698" s="1" t="s">
        <v>34209</v>
      </c>
      <c r="F3698" s="1" t="s">
        <v>34355</v>
      </c>
      <c r="G3698" s="1" t="s">
        <v>34356</v>
      </c>
      <c r="H3698" s="1" t="s">
        <v>33793</v>
      </c>
      <c r="I3698" s="1" t="s">
        <v>14563</v>
      </c>
      <c r="J3698" s="1" t="s">
        <v>18</v>
      </c>
      <c r="K3698" s="1" t="s">
        <v>34213</v>
      </c>
      <c r="L3698" s="1" t="s">
        <v>28</v>
      </c>
      <c r="M3698" s="1" t="s">
        <v>34357</v>
      </c>
      <c r="N3698" s="1" t="s">
        <v>34358</v>
      </c>
      <c r="O3698" s="1" t="s">
        <v>34359</v>
      </c>
      <c r="P3698" s="1" t="s">
        <v>34360</v>
      </c>
      <c r="Q3698" s="1" t="s">
        <v>34361</v>
      </c>
    </row>
    <row r="3699" spans="1:17">
      <c r="A3699" s="1" t="s">
        <v>409</v>
      </c>
      <c r="B3699" s="1" t="s">
        <v>20</v>
      </c>
      <c r="C3699" s="1" t="s">
        <v>202</v>
      </c>
      <c r="D3699" s="1" t="s">
        <v>271</v>
      </c>
      <c r="E3699" s="1" t="s">
        <v>34362</v>
      </c>
      <c r="F3699" s="1" t="s">
        <v>34363</v>
      </c>
      <c r="G3699" s="1" t="s">
        <v>34364</v>
      </c>
      <c r="H3699" s="1" t="s">
        <v>34365</v>
      </c>
      <c r="I3699" s="1" t="s">
        <v>14573</v>
      </c>
      <c r="J3699" s="1" t="s">
        <v>18</v>
      </c>
      <c r="K3699" s="1" t="s">
        <v>34366</v>
      </c>
      <c r="L3699" s="1" t="s">
        <v>28</v>
      </c>
      <c r="M3699" s="1" t="s">
        <v>34367</v>
      </c>
      <c r="N3699" s="1" t="s">
        <v>34368</v>
      </c>
      <c r="O3699" s="1" t="s">
        <v>34369</v>
      </c>
      <c r="P3699" s="1" t="s">
        <v>34370</v>
      </c>
      <c r="Q3699" s="1" t="s">
        <v>34371</v>
      </c>
    </row>
    <row r="3700" spans="1:17">
      <c r="A3700" s="1" t="s">
        <v>34372</v>
      </c>
      <c r="B3700" s="1" t="s">
        <v>20</v>
      </c>
      <c r="C3700" s="1" t="s">
        <v>167</v>
      </c>
      <c r="D3700" s="1" t="s">
        <v>178</v>
      </c>
      <c r="E3700" s="1" t="s">
        <v>27242</v>
      </c>
      <c r="F3700" s="1" t="s">
        <v>34373</v>
      </c>
      <c r="G3700" s="1" t="s">
        <v>34374</v>
      </c>
      <c r="H3700" s="1" t="s">
        <v>34264</v>
      </c>
      <c r="I3700" s="1" t="s">
        <v>14573</v>
      </c>
      <c r="J3700" s="1" t="s">
        <v>18</v>
      </c>
      <c r="K3700" s="1" t="s">
        <v>34375</v>
      </c>
      <c r="L3700" s="1" t="s">
        <v>28</v>
      </c>
      <c r="M3700" s="1" t="s">
        <v>34376</v>
      </c>
      <c r="N3700" s="1" t="s">
        <v>34377</v>
      </c>
      <c r="O3700" s="1" t="s">
        <v>34378</v>
      </c>
      <c r="P3700" s="1" t="s">
        <v>34379</v>
      </c>
      <c r="Q3700" s="1" t="s">
        <v>34380</v>
      </c>
    </row>
    <row r="3701" spans="1:17">
      <c r="A3701" s="1" t="s">
        <v>34381</v>
      </c>
      <c r="B3701" s="1" t="s">
        <v>20</v>
      </c>
      <c r="C3701" s="1" t="s">
        <v>21</v>
      </c>
      <c r="D3701" s="1" t="s">
        <v>473</v>
      </c>
      <c r="E3701" s="1" t="s">
        <v>34382</v>
      </c>
      <c r="F3701" s="1" t="s">
        <v>34383</v>
      </c>
      <c r="G3701" s="1" t="s">
        <v>34384</v>
      </c>
      <c r="H3701" s="1" t="s">
        <v>34385</v>
      </c>
      <c r="I3701" s="1" t="s">
        <v>14573</v>
      </c>
      <c r="J3701" s="1" t="s">
        <v>18</v>
      </c>
      <c r="K3701" s="1" t="s">
        <v>34386</v>
      </c>
      <c r="L3701" s="1" t="s">
        <v>28</v>
      </c>
      <c r="M3701" s="1" t="s">
        <v>34387</v>
      </c>
      <c r="N3701" s="1" t="s">
        <v>34388</v>
      </c>
      <c r="O3701" s="1" t="s">
        <v>34389</v>
      </c>
      <c r="P3701" s="1" t="s">
        <v>34390</v>
      </c>
      <c r="Q3701" s="1" t="s">
        <v>34391</v>
      </c>
    </row>
    <row r="3702" spans="1:17">
      <c r="A3702" s="1" t="s">
        <v>20</v>
      </c>
      <c r="B3702" s="1" t="s">
        <v>20</v>
      </c>
      <c r="C3702" s="1" t="s">
        <v>167</v>
      </c>
      <c r="D3702" s="1" t="s">
        <v>84</v>
      </c>
      <c r="E3702" s="1" t="s">
        <v>34392</v>
      </c>
      <c r="F3702" s="1" t="s">
        <v>34393</v>
      </c>
      <c r="G3702" s="1" t="s">
        <v>34394</v>
      </c>
      <c r="H3702" s="1" t="s">
        <v>33793</v>
      </c>
      <c r="I3702" s="1" t="s">
        <v>14573</v>
      </c>
      <c r="J3702" s="1" t="s">
        <v>18</v>
      </c>
      <c r="K3702" s="1" t="s">
        <v>34395</v>
      </c>
      <c r="L3702" s="1" t="s">
        <v>28</v>
      </c>
      <c r="M3702" s="1" t="s">
        <v>34396</v>
      </c>
      <c r="N3702" s="1" t="s">
        <v>34397</v>
      </c>
      <c r="O3702" s="1" t="s">
        <v>34398</v>
      </c>
      <c r="P3702" s="1" t="s">
        <v>34399</v>
      </c>
      <c r="Q3702" s="1" t="s">
        <v>34400</v>
      </c>
    </row>
    <row r="3703" spans="1:17">
      <c r="A3703" s="1" t="s">
        <v>222</v>
      </c>
      <c r="B3703" s="1" t="s">
        <v>20</v>
      </c>
      <c r="C3703" s="1" t="s">
        <v>83</v>
      </c>
      <c r="D3703" s="1" t="s">
        <v>128</v>
      </c>
      <c r="E3703" s="1" t="s">
        <v>34401</v>
      </c>
      <c r="F3703" s="1" t="s">
        <v>34402</v>
      </c>
      <c r="G3703" s="1" t="s">
        <v>34403</v>
      </c>
      <c r="H3703" s="1" t="s">
        <v>34022</v>
      </c>
      <c r="I3703" s="1" t="s">
        <v>14573</v>
      </c>
      <c r="J3703" s="1" t="s">
        <v>18</v>
      </c>
      <c r="K3703" s="1" t="s">
        <v>18</v>
      </c>
      <c r="L3703" s="1" t="s">
        <v>28</v>
      </c>
      <c r="M3703" s="1" t="s">
        <v>34404</v>
      </c>
      <c r="N3703" s="1" t="s">
        <v>34405</v>
      </c>
      <c r="O3703" s="1" t="s">
        <v>34406</v>
      </c>
      <c r="P3703" s="1" t="s">
        <v>34407</v>
      </c>
      <c r="Q3703" s="1" t="s">
        <v>34408</v>
      </c>
    </row>
    <row r="3704" spans="1:17">
      <c r="A3704" s="1" t="s">
        <v>34409</v>
      </c>
      <c r="B3704" s="1" t="s">
        <v>20</v>
      </c>
      <c r="C3704" s="1" t="s">
        <v>70</v>
      </c>
      <c r="D3704" s="1" t="s">
        <v>116</v>
      </c>
      <c r="E3704" s="1" t="s">
        <v>34410</v>
      </c>
      <c r="F3704" s="1" t="s">
        <v>34411</v>
      </c>
      <c r="G3704" s="1" t="s">
        <v>34412</v>
      </c>
      <c r="H3704" s="1" t="s">
        <v>34413</v>
      </c>
      <c r="I3704" s="1" t="s">
        <v>14573</v>
      </c>
      <c r="J3704" s="1" t="s">
        <v>18</v>
      </c>
      <c r="K3704" s="1" t="s">
        <v>34414</v>
      </c>
      <c r="L3704" s="1" t="s">
        <v>28</v>
      </c>
      <c r="M3704" s="1" t="s">
        <v>34415</v>
      </c>
      <c r="N3704" s="1" t="s">
        <v>34416</v>
      </c>
      <c r="O3704" s="1" t="s">
        <v>34417</v>
      </c>
      <c r="P3704" s="1" t="s">
        <v>34418</v>
      </c>
      <c r="Q3704" s="1" t="s">
        <v>34419</v>
      </c>
    </row>
    <row r="3705" spans="1:17">
      <c r="A3705" s="1" t="s">
        <v>8418</v>
      </c>
      <c r="B3705" s="1" t="s">
        <v>20</v>
      </c>
      <c r="C3705" s="1" t="s">
        <v>1198</v>
      </c>
      <c r="D3705" s="1" t="s">
        <v>463</v>
      </c>
      <c r="E3705" s="1" t="s">
        <v>28221</v>
      </c>
      <c r="F3705" s="1" t="s">
        <v>34420</v>
      </c>
      <c r="G3705" s="1" t="s">
        <v>34421</v>
      </c>
      <c r="H3705" s="1" t="s">
        <v>33793</v>
      </c>
      <c r="I3705" s="1" t="s">
        <v>14563</v>
      </c>
      <c r="J3705" s="1" t="s">
        <v>18</v>
      </c>
      <c r="K3705" s="1" t="s">
        <v>34422</v>
      </c>
      <c r="L3705" s="1" t="s">
        <v>28</v>
      </c>
      <c r="M3705" s="1" t="s">
        <v>34423</v>
      </c>
      <c r="N3705" s="1" t="s">
        <v>34424</v>
      </c>
      <c r="O3705" s="1" t="s">
        <v>34425</v>
      </c>
      <c r="P3705" s="1" t="s">
        <v>34426</v>
      </c>
      <c r="Q3705" s="1" t="s">
        <v>34427</v>
      </c>
    </row>
    <row r="3706" spans="1:17">
      <c r="A3706" s="1" t="s">
        <v>34428</v>
      </c>
      <c r="B3706" s="1" t="s">
        <v>20</v>
      </c>
      <c r="C3706" s="1" t="s">
        <v>21</v>
      </c>
      <c r="D3706" s="1" t="s">
        <v>516</v>
      </c>
      <c r="E3706" s="1" t="s">
        <v>18</v>
      </c>
      <c r="F3706" s="1" t="s">
        <v>34429</v>
      </c>
      <c r="G3706" s="1" t="s">
        <v>34430</v>
      </c>
      <c r="H3706" s="1" t="s">
        <v>33983</v>
      </c>
      <c r="I3706" s="1" t="s">
        <v>14573</v>
      </c>
      <c r="J3706" s="1" t="s">
        <v>18</v>
      </c>
      <c r="K3706" s="1" t="s">
        <v>34431</v>
      </c>
      <c r="L3706" s="1" t="s">
        <v>28</v>
      </c>
      <c r="M3706" s="1" t="s">
        <v>34432</v>
      </c>
      <c r="N3706" s="1" t="s">
        <v>34433</v>
      </c>
      <c r="O3706" s="1" t="s">
        <v>34434</v>
      </c>
      <c r="P3706" s="1" t="s">
        <v>34435</v>
      </c>
      <c r="Q3706" s="1" t="s">
        <v>34436</v>
      </c>
    </row>
    <row r="3707" spans="1:17">
      <c r="A3707" s="1" t="s">
        <v>17721</v>
      </c>
      <c r="B3707" s="1" t="s">
        <v>20</v>
      </c>
      <c r="C3707" s="1" t="s">
        <v>18</v>
      </c>
      <c r="D3707" s="1" t="s">
        <v>18</v>
      </c>
      <c r="E3707" s="1" t="s">
        <v>32726</v>
      </c>
      <c r="F3707" s="1" t="s">
        <v>18</v>
      </c>
      <c r="G3707" s="1" t="s">
        <v>34437</v>
      </c>
      <c r="H3707" s="1" t="s">
        <v>34438</v>
      </c>
      <c r="I3707" s="1" t="s">
        <v>14573</v>
      </c>
      <c r="J3707" s="1" t="s">
        <v>18</v>
      </c>
      <c r="K3707" s="1" t="s">
        <v>34439</v>
      </c>
      <c r="L3707" s="1" t="s">
        <v>28</v>
      </c>
      <c r="M3707" s="1" t="s">
        <v>34440</v>
      </c>
      <c r="N3707" s="1" t="s">
        <v>34441</v>
      </c>
      <c r="O3707" s="1" t="s">
        <v>34442</v>
      </c>
      <c r="P3707" s="1" t="s">
        <v>34443</v>
      </c>
      <c r="Q3707" s="1" t="s">
        <v>34444</v>
      </c>
    </row>
    <row r="3708" spans="1:17">
      <c r="A3708" s="1" t="s">
        <v>20</v>
      </c>
      <c r="B3708" s="1" t="s">
        <v>20</v>
      </c>
      <c r="C3708" s="1" t="s">
        <v>35</v>
      </c>
      <c r="D3708" s="1" t="s">
        <v>2905</v>
      </c>
      <c r="E3708" s="1" t="s">
        <v>34445</v>
      </c>
      <c r="F3708" s="1" t="s">
        <v>34446</v>
      </c>
      <c r="G3708" s="1" t="s">
        <v>34447</v>
      </c>
      <c r="H3708" s="1" t="s">
        <v>33793</v>
      </c>
      <c r="I3708" s="1" t="s">
        <v>14573</v>
      </c>
      <c r="J3708" s="1" t="s">
        <v>18</v>
      </c>
      <c r="K3708" s="1" t="s">
        <v>34448</v>
      </c>
      <c r="L3708" s="1" t="s">
        <v>28</v>
      </c>
      <c r="M3708" s="1" t="s">
        <v>34449</v>
      </c>
      <c r="N3708" s="1" t="s">
        <v>34450</v>
      </c>
      <c r="O3708" s="1" t="s">
        <v>34451</v>
      </c>
      <c r="P3708" s="1" t="s">
        <v>34452</v>
      </c>
      <c r="Q3708" s="1" t="s">
        <v>34453</v>
      </c>
    </row>
    <row r="3709" spans="1:17">
      <c r="A3709" s="1" t="s">
        <v>34454</v>
      </c>
      <c r="B3709" s="1" t="s">
        <v>20</v>
      </c>
      <c r="C3709" s="1" t="s">
        <v>295</v>
      </c>
      <c r="D3709" s="1" t="s">
        <v>516</v>
      </c>
      <c r="E3709" s="1" t="s">
        <v>34455</v>
      </c>
      <c r="F3709" s="1" t="s">
        <v>34456</v>
      </c>
      <c r="G3709" s="1" t="s">
        <v>34457</v>
      </c>
      <c r="H3709" s="1" t="s">
        <v>33822</v>
      </c>
      <c r="I3709" s="1" t="s">
        <v>14573</v>
      </c>
      <c r="J3709" s="1" t="s">
        <v>18</v>
      </c>
      <c r="K3709" s="1" t="s">
        <v>18</v>
      </c>
      <c r="L3709" s="1" t="s">
        <v>28</v>
      </c>
      <c r="M3709" s="1" t="s">
        <v>34458</v>
      </c>
      <c r="N3709" s="1" t="s">
        <v>34459</v>
      </c>
      <c r="O3709" s="1" t="s">
        <v>34460</v>
      </c>
      <c r="P3709" s="1" t="s">
        <v>34461</v>
      </c>
      <c r="Q3709" s="1" t="s">
        <v>34462</v>
      </c>
    </row>
    <row r="3710" spans="1:17">
      <c r="A3710" s="1" t="s">
        <v>1326</v>
      </c>
      <c r="B3710" s="1" t="s">
        <v>20</v>
      </c>
      <c r="C3710" s="1" t="s">
        <v>18</v>
      </c>
      <c r="D3710" s="1" t="s">
        <v>18</v>
      </c>
      <c r="E3710" s="1" t="s">
        <v>18</v>
      </c>
      <c r="F3710" s="1" t="s">
        <v>34463</v>
      </c>
      <c r="G3710" s="1" t="s">
        <v>34464</v>
      </c>
      <c r="H3710" s="1" t="s">
        <v>33793</v>
      </c>
      <c r="I3710" s="1" t="s">
        <v>14573</v>
      </c>
      <c r="J3710" s="1" t="s">
        <v>18</v>
      </c>
      <c r="K3710" s="1" t="s">
        <v>18</v>
      </c>
      <c r="L3710" s="1" t="s">
        <v>28</v>
      </c>
      <c r="M3710" s="1" t="s">
        <v>34465</v>
      </c>
      <c r="N3710" s="1" t="s">
        <v>34466</v>
      </c>
      <c r="O3710" s="1" t="s">
        <v>34467</v>
      </c>
      <c r="P3710" s="1" t="s">
        <v>34468</v>
      </c>
      <c r="Q3710" s="1" t="s">
        <v>34469</v>
      </c>
    </row>
    <row r="3711" spans="1:17">
      <c r="A3711" s="1" t="s">
        <v>34470</v>
      </c>
      <c r="B3711" s="1" t="s">
        <v>20</v>
      </c>
      <c r="C3711" s="1" t="s">
        <v>233</v>
      </c>
      <c r="D3711" s="1" t="s">
        <v>1188</v>
      </c>
      <c r="E3711" s="1" t="s">
        <v>34471</v>
      </c>
      <c r="F3711" s="1" t="s">
        <v>34472</v>
      </c>
      <c r="G3711" s="1" t="s">
        <v>34473</v>
      </c>
      <c r="H3711" s="1" t="s">
        <v>33793</v>
      </c>
      <c r="I3711" s="1" t="s">
        <v>14573</v>
      </c>
      <c r="J3711" s="1" t="s">
        <v>18</v>
      </c>
      <c r="K3711" s="1" t="s">
        <v>34474</v>
      </c>
      <c r="L3711" s="1" t="s">
        <v>28</v>
      </c>
      <c r="M3711" s="1" t="s">
        <v>34475</v>
      </c>
      <c r="N3711" s="1" t="s">
        <v>34476</v>
      </c>
      <c r="O3711" s="1" t="s">
        <v>34477</v>
      </c>
      <c r="P3711" s="1" t="s">
        <v>34478</v>
      </c>
      <c r="Q3711" s="1" t="s">
        <v>34479</v>
      </c>
    </row>
    <row r="3712" spans="1:17">
      <c r="A3712" s="1" t="s">
        <v>28804</v>
      </c>
      <c r="B3712" s="1" t="s">
        <v>20</v>
      </c>
      <c r="C3712" s="1" t="s">
        <v>202</v>
      </c>
      <c r="D3712" s="1" t="s">
        <v>516</v>
      </c>
      <c r="E3712" s="1" t="s">
        <v>34480</v>
      </c>
      <c r="F3712" s="1" t="s">
        <v>34481</v>
      </c>
      <c r="G3712" s="1" t="s">
        <v>34482</v>
      </c>
      <c r="H3712" s="1" t="s">
        <v>34483</v>
      </c>
      <c r="I3712" s="1" t="s">
        <v>14563</v>
      </c>
      <c r="J3712" s="1" t="s">
        <v>18</v>
      </c>
      <c r="K3712" s="1" t="s">
        <v>34484</v>
      </c>
      <c r="L3712" s="1" t="s">
        <v>28</v>
      </c>
      <c r="M3712" s="1" t="s">
        <v>34485</v>
      </c>
      <c r="N3712" s="1" t="s">
        <v>34486</v>
      </c>
      <c r="O3712" s="1" t="s">
        <v>34487</v>
      </c>
      <c r="P3712" s="1" t="s">
        <v>34488</v>
      </c>
      <c r="Q3712" s="1" t="s">
        <v>34489</v>
      </c>
    </row>
    <row r="3713" spans="1:17">
      <c r="A3713" s="1" t="s">
        <v>34490</v>
      </c>
      <c r="B3713" s="1" t="s">
        <v>20</v>
      </c>
      <c r="C3713" s="1" t="s">
        <v>759</v>
      </c>
      <c r="D3713" s="1" t="s">
        <v>1459</v>
      </c>
      <c r="E3713" s="1" t="s">
        <v>29897</v>
      </c>
      <c r="F3713" s="1" t="s">
        <v>34491</v>
      </c>
      <c r="G3713" s="1" t="s">
        <v>34492</v>
      </c>
      <c r="H3713" s="1" t="s">
        <v>34090</v>
      </c>
      <c r="I3713" s="1" t="s">
        <v>14573</v>
      </c>
      <c r="J3713" s="1" t="s">
        <v>18</v>
      </c>
      <c r="K3713" s="1" t="s">
        <v>34493</v>
      </c>
      <c r="L3713" s="1" t="s">
        <v>28</v>
      </c>
      <c r="M3713" s="1" t="s">
        <v>34494</v>
      </c>
      <c r="N3713" s="1" t="s">
        <v>34495</v>
      </c>
      <c r="O3713" s="1" t="s">
        <v>34496</v>
      </c>
      <c r="P3713" s="1" t="s">
        <v>34497</v>
      </c>
      <c r="Q3713" s="1" t="s">
        <v>34498</v>
      </c>
    </row>
    <row r="3714" spans="1:17">
      <c r="A3714" s="1" t="s">
        <v>34499</v>
      </c>
      <c r="B3714" s="1" t="s">
        <v>20</v>
      </c>
      <c r="C3714" s="1" t="s">
        <v>127</v>
      </c>
      <c r="D3714" s="1" t="s">
        <v>128</v>
      </c>
      <c r="E3714" s="1" t="s">
        <v>34500</v>
      </c>
      <c r="F3714" s="1" t="s">
        <v>34501</v>
      </c>
      <c r="G3714" s="1" t="s">
        <v>34502</v>
      </c>
      <c r="H3714" s="1" t="s">
        <v>34503</v>
      </c>
      <c r="I3714" s="1" t="s">
        <v>14573</v>
      </c>
      <c r="J3714" s="1" t="s">
        <v>34504</v>
      </c>
      <c r="K3714" s="1" t="s">
        <v>34505</v>
      </c>
      <c r="L3714" s="1" t="s">
        <v>34506</v>
      </c>
      <c r="M3714" s="1" t="s">
        <v>34507</v>
      </c>
      <c r="N3714" s="1" t="s">
        <v>34508</v>
      </c>
      <c r="O3714" s="1" t="s">
        <v>34509</v>
      </c>
      <c r="P3714" s="1" t="s">
        <v>34510</v>
      </c>
      <c r="Q3714" s="1" t="s">
        <v>34511</v>
      </c>
    </row>
    <row r="3715" spans="1:17">
      <c r="A3715" s="1" t="s">
        <v>34512</v>
      </c>
      <c r="B3715" s="1" t="s">
        <v>20</v>
      </c>
      <c r="C3715" s="1" t="s">
        <v>127</v>
      </c>
      <c r="D3715" s="1" t="s">
        <v>128</v>
      </c>
      <c r="E3715" s="1" t="s">
        <v>34513</v>
      </c>
      <c r="F3715" s="1" t="s">
        <v>34514</v>
      </c>
      <c r="G3715" s="1" t="s">
        <v>34515</v>
      </c>
      <c r="H3715" s="1" t="s">
        <v>33793</v>
      </c>
      <c r="I3715" s="1" t="s">
        <v>14573</v>
      </c>
      <c r="J3715" s="1" t="s">
        <v>18</v>
      </c>
      <c r="K3715" s="1" t="s">
        <v>18</v>
      </c>
      <c r="L3715" s="1" t="s">
        <v>28</v>
      </c>
      <c r="M3715" s="1" t="s">
        <v>34516</v>
      </c>
      <c r="N3715" s="1" t="s">
        <v>34517</v>
      </c>
      <c r="O3715" s="1" t="s">
        <v>34518</v>
      </c>
      <c r="P3715" s="1" t="s">
        <v>34519</v>
      </c>
      <c r="Q3715" s="1" t="s">
        <v>34520</v>
      </c>
    </row>
    <row r="3716" spans="1:17">
      <c r="A3716" s="1" t="s">
        <v>2713</v>
      </c>
      <c r="B3716" s="1" t="s">
        <v>20</v>
      </c>
      <c r="C3716" s="1" t="s">
        <v>202</v>
      </c>
      <c r="D3716" s="1" t="s">
        <v>1188</v>
      </c>
      <c r="E3716" s="1" t="s">
        <v>34058</v>
      </c>
      <c r="F3716" s="1" t="s">
        <v>34521</v>
      </c>
      <c r="G3716" s="1" t="s">
        <v>34522</v>
      </c>
      <c r="H3716" s="1" t="s">
        <v>34069</v>
      </c>
      <c r="I3716" s="1" t="s">
        <v>14573</v>
      </c>
      <c r="J3716" s="1" t="s">
        <v>18</v>
      </c>
      <c r="K3716" s="1" t="s">
        <v>34523</v>
      </c>
      <c r="L3716" s="1" t="s">
        <v>28</v>
      </c>
      <c r="M3716" s="1" t="s">
        <v>34524</v>
      </c>
      <c r="N3716" s="1" t="s">
        <v>34525</v>
      </c>
      <c r="O3716" s="1" t="s">
        <v>34526</v>
      </c>
      <c r="P3716" s="1" t="s">
        <v>34527</v>
      </c>
      <c r="Q3716" s="1" t="s">
        <v>34528</v>
      </c>
    </row>
    <row r="3717" spans="1:17">
      <c r="A3717" s="1" t="s">
        <v>34529</v>
      </c>
      <c r="B3717" s="1" t="s">
        <v>20</v>
      </c>
      <c r="C3717" s="1" t="s">
        <v>83</v>
      </c>
      <c r="D3717" s="1" t="s">
        <v>128</v>
      </c>
      <c r="E3717" s="1" t="s">
        <v>18</v>
      </c>
      <c r="F3717" s="1" t="s">
        <v>34530</v>
      </c>
      <c r="G3717" s="1" t="s">
        <v>34531</v>
      </c>
      <c r="H3717" s="1" t="s">
        <v>33793</v>
      </c>
      <c r="I3717" s="1" t="s">
        <v>14573</v>
      </c>
      <c r="J3717" s="1" t="s">
        <v>18</v>
      </c>
      <c r="K3717" s="1" t="s">
        <v>34532</v>
      </c>
      <c r="L3717" s="1" t="s">
        <v>28</v>
      </c>
      <c r="M3717" s="1" t="s">
        <v>34533</v>
      </c>
      <c r="N3717" s="1" t="s">
        <v>34534</v>
      </c>
      <c r="O3717" s="1" t="s">
        <v>34535</v>
      </c>
      <c r="P3717" s="1" t="s">
        <v>34536</v>
      </c>
      <c r="Q3717" s="1" t="s">
        <v>34537</v>
      </c>
    </row>
    <row r="3718" spans="1:17">
      <c r="A3718" s="1" t="s">
        <v>34538</v>
      </c>
      <c r="B3718" s="1" t="s">
        <v>20</v>
      </c>
      <c r="C3718" s="1" t="s">
        <v>167</v>
      </c>
      <c r="D3718" s="1" t="s">
        <v>128</v>
      </c>
      <c r="E3718" s="1" t="s">
        <v>29171</v>
      </c>
      <c r="F3718" s="1" t="s">
        <v>34539</v>
      </c>
      <c r="G3718" s="1" t="s">
        <v>34540</v>
      </c>
      <c r="H3718" s="1" t="s">
        <v>34315</v>
      </c>
      <c r="I3718" s="1" t="s">
        <v>14573</v>
      </c>
      <c r="J3718" s="1" t="s">
        <v>18</v>
      </c>
      <c r="K3718" s="1" t="s">
        <v>34541</v>
      </c>
      <c r="L3718" s="1" t="s">
        <v>28</v>
      </c>
      <c r="M3718" s="1" t="s">
        <v>34542</v>
      </c>
      <c r="N3718" s="1" t="s">
        <v>34543</v>
      </c>
      <c r="O3718" s="1" t="s">
        <v>34544</v>
      </c>
      <c r="P3718" s="1" t="s">
        <v>34545</v>
      </c>
      <c r="Q3718" s="1" t="s">
        <v>34546</v>
      </c>
    </row>
    <row r="3719" spans="1:17">
      <c r="A3719" s="1" t="s">
        <v>34547</v>
      </c>
      <c r="B3719" s="1" t="s">
        <v>20</v>
      </c>
      <c r="C3719" s="1" t="s">
        <v>18</v>
      </c>
      <c r="D3719" s="1" t="s">
        <v>18</v>
      </c>
      <c r="E3719" s="1" t="s">
        <v>34548</v>
      </c>
      <c r="F3719" s="1" t="s">
        <v>34549</v>
      </c>
      <c r="G3719" s="1" t="s">
        <v>34550</v>
      </c>
      <c r="H3719" s="1" t="s">
        <v>34503</v>
      </c>
      <c r="I3719" s="1" t="s">
        <v>14573</v>
      </c>
      <c r="J3719" s="1" t="s">
        <v>34504</v>
      </c>
      <c r="K3719" s="1" t="s">
        <v>34505</v>
      </c>
      <c r="L3719" s="1" t="s">
        <v>34506</v>
      </c>
      <c r="M3719" s="1" t="s">
        <v>34551</v>
      </c>
      <c r="N3719" s="1" t="s">
        <v>34552</v>
      </c>
      <c r="O3719" s="1" t="s">
        <v>34553</v>
      </c>
      <c r="P3719" s="1" t="s">
        <v>34554</v>
      </c>
      <c r="Q3719" s="1" t="s">
        <v>34555</v>
      </c>
    </row>
    <row r="3720" spans="1:17">
      <c r="A3720" s="1" t="s">
        <v>34556</v>
      </c>
      <c r="B3720" s="1" t="s">
        <v>20</v>
      </c>
      <c r="C3720" s="1" t="s">
        <v>18</v>
      </c>
      <c r="D3720" s="1" t="s">
        <v>18</v>
      </c>
      <c r="E3720" s="1" t="s">
        <v>18</v>
      </c>
      <c r="F3720" s="1" t="s">
        <v>34557</v>
      </c>
      <c r="G3720" s="1" t="s">
        <v>34558</v>
      </c>
      <c r="H3720" s="1" t="s">
        <v>14644</v>
      </c>
      <c r="I3720" s="1" t="s">
        <v>14563</v>
      </c>
      <c r="J3720" s="1" t="s">
        <v>18</v>
      </c>
      <c r="K3720" s="1" t="s">
        <v>18</v>
      </c>
      <c r="L3720" s="1" t="s">
        <v>28</v>
      </c>
      <c r="M3720" s="1" t="s">
        <v>34559</v>
      </c>
      <c r="N3720" s="1" t="s">
        <v>34560</v>
      </c>
      <c r="O3720" s="1" t="s">
        <v>34561</v>
      </c>
      <c r="P3720" s="1" t="s">
        <v>34562</v>
      </c>
      <c r="Q3720" s="1" t="s">
        <v>34563</v>
      </c>
    </row>
    <row r="3721" spans="1:17">
      <c r="A3721" s="1" t="s">
        <v>34564</v>
      </c>
      <c r="B3721" s="1" t="s">
        <v>20</v>
      </c>
      <c r="C3721" s="1" t="s">
        <v>21</v>
      </c>
      <c r="D3721" s="1" t="s">
        <v>71</v>
      </c>
      <c r="E3721" s="1" t="s">
        <v>34565</v>
      </c>
      <c r="F3721" s="1" t="s">
        <v>34566</v>
      </c>
      <c r="G3721" s="1" t="s">
        <v>34567</v>
      </c>
      <c r="H3721" s="1" t="s">
        <v>33983</v>
      </c>
      <c r="I3721" s="1" t="s">
        <v>14573</v>
      </c>
      <c r="J3721" s="1" t="s">
        <v>18</v>
      </c>
      <c r="K3721" s="1" t="s">
        <v>34568</v>
      </c>
      <c r="L3721" s="1" t="s">
        <v>28</v>
      </c>
      <c r="M3721" s="1" t="s">
        <v>34569</v>
      </c>
      <c r="N3721" s="1" t="s">
        <v>34570</v>
      </c>
      <c r="O3721" s="1" t="s">
        <v>34571</v>
      </c>
      <c r="P3721" s="1" t="s">
        <v>34572</v>
      </c>
      <c r="Q3721" s="1" t="s">
        <v>34573</v>
      </c>
    </row>
    <row r="3722" spans="1:17">
      <c r="A3722" s="1" t="s">
        <v>34574</v>
      </c>
      <c r="B3722" s="1" t="s">
        <v>20</v>
      </c>
      <c r="C3722" s="1" t="s">
        <v>759</v>
      </c>
      <c r="D3722" s="1" t="s">
        <v>203</v>
      </c>
      <c r="E3722" s="1" t="s">
        <v>34575</v>
      </c>
      <c r="F3722" s="1" t="s">
        <v>34576</v>
      </c>
      <c r="G3722" s="1" t="s">
        <v>34577</v>
      </c>
      <c r="H3722" s="1" t="s">
        <v>33832</v>
      </c>
      <c r="I3722" s="1" t="s">
        <v>14573</v>
      </c>
      <c r="J3722" s="1" t="s">
        <v>34578</v>
      </c>
      <c r="K3722" s="1" t="s">
        <v>34579</v>
      </c>
      <c r="L3722" s="1" t="s">
        <v>34580</v>
      </c>
      <c r="M3722" s="1" t="s">
        <v>34581</v>
      </c>
      <c r="N3722" s="1" t="s">
        <v>34582</v>
      </c>
      <c r="O3722" s="1" t="s">
        <v>34583</v>
      </c>
      <c r="P3722" s="1" t="s">
        <v>34584</v>
      </c>
      <c r="Q3722" s="1" t="s">
        <v>34585</v>
      </c>
    </row>
    <row r="3723" spans="1:17">
      <c r="A3723" s="1" t="s">
        <v>34586</v>
      </c>
      <c r="B3723" s="1" t="s">
        <v>20</v>
      </c>
      <c r="C3723" s="1" t="s">
        <v>202</v>
      </c>
      <c r="D3723" s="1" t="s">
        <v>137</v>
      </c>
      <c r="E3723" s="1" t="s">
        <v>29897</v>
      </c>
      <c r="F3723" s="1" t="s">
        <v>34587</v>
      </c>
      <c r="G3723" s="1" t="s">
        <v>34588</v>
      </c>
      <c r="H3723" s="1" t="s">
        <v>33832</v>
      </c>
      <c r="I3723" s="1" t="s">
        <v>14573</v>
      </c>
      <c r="J3723" s="1" t="s">
        <v>18</v>
      </c>
      <c r="K3723" s="1" t="s">
        <v>34589</v>
      </c>
      <c r="L3723" s="1" t="s">
        <v>28</v>
      </c>
      <c r="M3723" s="1" t="s">
        <v>34590</v>
      </c>
      <c r="N3723" s="1" t="s">
        <v>34591</v>
      </c>
      <c r="O3723" s="1" t="s">
        <v>34592</v>
      </c>
      <c r="P3723" s="1" t="s">
        <v>34593</v>
      </c>
      <c r="Q3723" s="1" t="s">
        <v>34594</v>
      </c>
    </row>
    <row r="3724" spans="1:17">
      <c r="A3724" s="1" t="s">
        <v>34595</v>
      </c>
      <c r="B3724" s="1" t="s">
        <v>20</v>
      </c>
      <c r="C3724" s="1" t="s">
        <v>18</v>
      </c>
      <c r="D3724" s="1" t="s">
        <v>18</v>
      </c>
      <c r="E3724" s="1" t="s">
        <v>34596</v>
      </c>
      <c r="F3724" s="1" t="s">
        <v>34597</v>
      </c>
      <c r="G3724" s="1" t="s">
        <v>34515</v>
      </c>
      <c r="H3724" s="1" t="s">
        <v>33793</v>
      </c>
      <c r="I3724" s="1" t="s">
        <v>14573</v>
      </c>
      <c r="J3724" s="1" t="s">
        <v>40</v>
      </c>
      <c r="K3724" s="1" t="s">
        <v>34598</v>
      </c>
      <c r="L3724" s="1" t="s">
        <v>28</v>
      </c>
      <c r="M3724" s="1" t="s">
        <v>34599</v>
      </c>
      <c r="N3724" s="1" t="s">
        <v>34600</v>
      </c>
      <c r="O3724" s="1" t="s">
        <v>34601</v>
      </c>
      <c r="P3724" s="1" t="s">
        <v>34602</v>
      </c>
      <c r="Q3724" s="1" t="s">
        <v>34603</v>
      </c>
    </row>
    <row r="3725" spans="1:17">
      <c r="A3725" s="1" t="s">
        <v>32040</v>
      </c>
      <c r="B3725" s="1" t="s">
        <v>20</v>
      </c>
      <c r="C3725" s="1" t="s">
        <v>18</v>
      </c>
      <c r="D3725" s="1" t="s">
        <v>18</v>
      </c>
      <c r="E3725" s="1" t="s">
        <v>18</v>
      </c>
      <c r="F3725" s="1" t="s">
        <v>34604</v>
      </c>
      <c r="G3725" s="1" t="s">
        <v>34605</v>
      </c>
      <c r="H3725" s="1" t="s">
        <v>33793</v>
      </c>
      <c r="I3725" s="1" t="s">
        <v>14563</v>
      </c>
      <c r="J3725" s="1" t="s">
        <v>18</v>
      </c>
      <c r="K3725" s="1" t="s">
        <v>34606</v>
      </c>
      <c r="L3725" s="1" t="s">
        <v>28</v>
      </c>
      <c r="M3725" s="1" t="s">
        <v>34607</v>
      </c>
      <c r="N3725" s="1" t="s">
        <v>34608</v>
      </c>
      <c r="O3725" s="1" t="s">
        <v>34609</v>
      </c>
      <c r="P3725" s="1" t="s">
        <v>34610</v>
      </c>
      <c r="Q3725" s="1" t="s">
        <v>34611</v>
      </c>
    </row>
    <row r="3726" spans="1:17">
      <c r="A3726" s="1" t="s">
        <v>2713</v>
      </c>
      <c r="B3726" s="1" t="s">
        <v>20</v>
      </c>
      <c r="C3726" s="1" t="s">
        <v>202</v>
      </c>
      <c r="D3726" s="1" t="s">
        <v>84</v>
      </c>
      <c r="E3726" s="1" t="s">
        <v>28625</v>
      </c>
      <c r="F3726" s="1" t="s">
        <v>34612</v>
      </c>
      <c r="G3726" s="1" t="s">
        <v>34613</v>
      </c>
      <c r="H3726" s="1" t="s">
        <v>34614</v>
      </c>
      <c r="I3726" s="1" t="s">
        <v>14563</v>
      </c>
      <c r="J3726" s="1" t="s">
        <v>40</v>
      </c>
      <c r="K3726" s="1" t="s">
        <v>34615</v>
      </c>
      <c r="L3726" s="1" t="s">
        <v>28</v>
      </c>
      <c r="M3726" s="1" t="s">
        <v>34616</v>
      </c>
      <c r="N3726" s="1" t="s">
        <v>34617</v>
      </c>
      <c r="O3726" s="1" t="s">
        <v>34618</v>
      </c>
      <c r="P3726" s="1" t="s">
        <v>34619</v>
      </c>
      <c r="Q3726" s="1" t="s">
        <v>34620</v>
      </c>
    </row>
    <row r="3727" spans="1:17">
      <c r="A3727" s="1" t="s">
        <v>409</v>
      </c>
      <c r="B3727" s="1" t="s">
        <v>20</v>
      </c>
      <c r="C3727" s="1" t="s">
        <v>18</v>
      </c>
      <c r="D3727" s="1" t="s">
        <v>18</v>
      </c>
      <c r="E3727" s="1" t="s">
        <v>34621</v>
      </c>
      <c r="F3727" s="1" t="s">
        <v>34622</v>
      </c>
      <c r="G3727" s="1" t="s">
        <v>34623</v>
      </c>
      <c r="H3727" s="1" t="s">
        <v>34413</v>
      </c>
      <c r="I3727" s="1" t="s">
        <v>14573</v>
      </c>
      <c r="J3727" s="1" t="s">
        <v>18</v>
      </c>
      <c r="K3727" s="1" t="s">
        <v>34624</v>
      </c>
      <c r="L3727" s="1" t="s">
        <v>28</v>
      </c>
      <c r="M3727" s="1" t="s">
        <v>34625</v>
      </c>
      <c r="N3727" s="1" t="s">
        <v>34626</v>
      </c>
      <c r="O3727" s="1" t="s">
        <v>34627</v>
      </c>
      <c r="P3727" s="1" t="s">
        <v>34628</v>
      </c>
      <c r="Q3727" s="1" t="s">
        <v>34629</v>
      </c>
    </row>
    <row r="3728" spans="1:17">
      <c r="A3728" s="1" t="s">
        <v>7735</v>
      </c>
      <c r="B3728" s="1" t="s">
        <v>20</v>
      </c>
      <c r="C3728" s="1" t="s">
        <v>233</v>
      </c>
      <c r="D3728" s="1" t="s">
        <v>473</v>
      </c>
      <c r="E3728" s="1" t="s">
        <v>28864</v>
      </c>
      <c r="F3728" s="1" t="s">
        <v>34630</v>
      </c>
      <c r="G3728" s="1" t="s">
        <v>34631</v>
      </c>
      <c r="H3728" s="1" t="s">
        <v>33793</v>
      </c>
      <c r="I3728" s="1" t="s">
        <v>14563</v>
      </c>
      <c r="J3728" s="1" t="s">
        <v>18</v>
      </c>
      <c r="K3728" s="1" t="s">
        <v>34632</v>
      </c>
      <c r="L3728" s="1" t="s">
        <v>28</v>
      </c>
      <c r="M3728" s="1" t="s">
        <v>34633</v>
      </c>
      <c r="N3728" s="1" t="s">
        <v>34634</v>
      </c>
      <c r="O3728" s="1" t="s">
        <v>34635</v>
      </c>
      <c r="P3728" s="1" t="s">
        <v>34636</v>
      </c>
      <c r="Q3728" s="1" t="s">
        <v>34637</v>
      </c>
    </row>
    <row r="3729" spans="1:17">
      <c r="A3729" s="1" t="s">
        <v>34638</v>
      </c>
      <c r="B3729" s="1" t="s">
        <v>20</v>
      </c>
      <c r="C3729" s="1" t="s">
        <v>18</v>
      </c>
      <c r="D3729" s="1" t="s">
        <v>18</v>
      </c>
      <c r="E3729" s="1" t="s">
        <v>27763</v>
      </c>
      <c r="F3729" s="1" t="s">
        <v>34639</v>
      </c>
      <c r="G3729" s="1" t="s">
        <v>34640</v>
      </c>
      <c r="H3729" s="1" t="s">
        <v>34264</v>
      </c>
      <c r="I3729" s="1" t="s">
        <v>14563</v>
      </c>
      <c r="J3729" s="1" t="s">
        <v>18</v>
      </c>
      <c r="K3729" s="1" t="s">
        <v>34375</v>
      </c>
      <c r="L3729" s="1" t="s">
        <v>28</v>
      </c>
      <c r="M3729" s="1" t="s">
        <v>34641</v>
      </c>
      <c r="N3729" s="1" t="s">
        <v>34642</v>
      </c>
      <c r="O3729" s="1" t="s">
        <v>34643</v>
      </c>
      <c r="P3729" s="1" t="s">
        <v>34644</v>
      </c>
      <c r="Q3729" s="1" t="s">
        <v>34645</v>
      </c>
    </row>
    <row r="3730" spans="1:17">
      <c r="A3730" s="1" t="s">
        <v>7966</v>
      </c>
      <c r="B3730" s="1" t="s">
        <v>20</v>
      </c>
      <c r="C3730" s="1" t="s">
        <v>167</v>
      </c>
      <c r="D3730" s="1" t="s">
        <v>128</v>
      </c>
      <c r="E3730" s="1" t="s">
        <v>18</v>
      </c>
      <c r="F3730" s="1" t="s">
        <v>34646</v>
      </c>
      <c r="G3730" s="1" t="s">
        <v>34647</v>
      </c>
      <c r="H3730" s="1" t="s">
        <v>33983</v>
      </c>
      <c r="I3730" s="1" t="s">
        <v>14563</v>
      </c>
      <c r="J3730" s="1" t="s">
        <v>18</v>
      </c>
      <c r="K3730" s="1" t="s">
        <v>34648</v>
      </c>
      <c r="L3730" s="1" t="s">
        <v>28</v>
      </c>
      <c r="M3730" s="1" t="s">
        <v>34649</v>
      </c>
      <c r="N3730" s="1" t="s">
        <v>34650</v>
      </c>
      <c r="O3730" s="1" t="s">
        <v>34651</v>
      </c>
      <c r="P3730" s="1" t="s">
        <v>34652</v>
      </c>
      <c r="Q3730" s="1" t="s">
        <v>34653</v>
      </c>
    </row>
    <row r="3731" spans="1:17">
      <c r="A3731" s="1" t="s">
        <v>2713</v>
      </c>
      <c r="B3731" s="1" t="s">
        <v>20</v>
      </c>
      <c r="C3731" s="1" t="s">
        <v>70</v>
      </c>
      <c r="D3731" s="1" t="s">
        <v>178</v>
      </c>
      <c r="E3731" s="1" t="s">
        <v>30050</v>
      </c>
      <c r="F3731" s="1" t="s">
        <v>34654</v>
      </c>
      <c r="G3731" s="1" t="s">
        <v>34655</v>
      </c>
      <c r="H3731" s="1" t="s">
        <v>33832</v>
      </c>
      <c r="I3731" s="1" t="s">
        <v>14573</v>
      </c>
      <c r="J3731" s="1" t="s">
        <v>18</v>
      </c>
      <c r="K3731" s="1" t="s">
        <v>34656</v>
      </c>
      <c r="L3731" s="1" t="s">
        <v>28</v>
      </c>
      <c r="M3731" s="1" t="s">
        <v>34657</v>
      </c>
      <c r="N3731" s="1" t="s">
        <v>34658</v>
      </c>
      <c r="O3731" s="1" t="s">
        <v>34659</v>
      </c>
      <c r="P3731" s="1" t="s">
        <v>34660</v>
      </c>
      <c r="Q3731" s="1" t="s">
        <v>34661</v>
      </c>
    </row>
    <row r="3732" spans="1:17">
      <c r="A3732" s="1" t="s">
        <v>34662</v>
      </c>
      <c r="B3732" s="1" t="s">
        <v>20</v>
      </c>
      <c r="C3732" s="1" t="s">
        <v>202</v>
      </c>
      <c r="D3732" s="1" t="s">
        <v>1829</v>
      </c>
      <c r="E3732" s="1" t="s">
        <v>34663</v>
      </c>
      <c r="F3732" s="1" t="s">
        <v>34664</v>
      </c>
      <c r="G3732" s="1" t="s">
        <v>34665</v>
      </c>
      <c r="H3732" s="1" t="s">
        <v>33793</v>
      </c>
      <c r="I3732" s="1" t="s">
        <v>14563</v>
      </c>
      <c r="J3732" s="1" t="s">
        <v>18</v>
      </c>
      <c r="K3732" s="1" t="s">
        <v>34666</v>
      </c>
      <c r="L3732" s="1" t="s">
        <v>28</v>
      </c>
      <c r="M3732" s="1" t="s">
        <v>34667</v>
      </c>
      <c r="N3732" s="1" t="s">
        <v>34668</v>
      </c>
      <c r="O3732" s="1" t="s">
        <v>34669</v>
      </c>
      <c r="P3732" s="1" t="s">
        <v>34670</v>
      </c>
      <c r="Q3732" s="1" t="s">
        <v>34671</v>
      </c>
    </row>
    <row r="3733" spans="1:17">
      <c r="A3733" s="1" t="s">
        <v>34672</v>
      </c>
      <c r="B3733" s="1" t="s">
        <v>20</v>
      </c>
      <c r="C3733" s="1" t="s">
        <v>1768</v>
      </c>
      <c r="D3733" s="1" t="s">
        <v>996</v>
      </c>
      <c r="E3733" s="1" t="s">
        <v>34673</v>
      </c>
      <c r="F3733" s="1" t="s">
        <v>34674</v>
      </c>
      <c r="G3733" s="1" t="s">
        <v>34675</v>
      </c>
      <c r="H3733" s="1" t="s">
        <v>34069</v>
      </c>
      <c r="I3733" s="1" t="s">
        <v>14573</v>
      </c>
      <c r="J3733" s="1" t="s">
        <v>18</v>
      </c>
      <c r="K3733" s="1" t="s">
        <v>34676</v>
      </c>
      <c r="L3733" s="1" t="s">
        <v>28</v>
      </c>
      <c r="M3733" s="1" t="s">
        <v>34677</v>
      </c>
      <c r="N3733" s="1" t="s">
        <v>34678</v>
      </c>
      <c r="O3733" s="1" t="s">
        <v>34679</v>
      </c>
      <c r="P3733" s="1" t="s">
        <v>34680</v>
      </c>
      <c r="Q3733" s="1" t="s">
        <v>34681</v>
      </c>
    </row>
    <row r="3734" spans="1:17">
      <c r="A3734" s="1" t="s">
        <v>20</v>
      </c>
      <c r="B3734" s="1" t="s">
        <v>20</v>
      </c>
      <c r="C3734" s="1" t="s">
        <v>1198</v>
      </c>
      <c r="D3734" s="1" t="s">
        <v>137</v>
      </c>
      <c r="E3734" s="1" t="s">
        <v>29352</v>
      </c>
      <c r="F3734" s="1" t="s">
        <v>34682</v>
      </c>
      <c r="G3734" s="1" t="s">
        <v>34683</v>
      </c>
      <c r="H3734" s="1" t="s">
        <v>34684</v>
      </c>
      <c r="I3734" s="1" t="s">
        <v>14563</v>
      </c>
      <c r="J3734" s="1" t="s">
        <v>18</v>
      </c>
      <c r="K3734" s="1" t="s">
        <v>18</v>
      </c>
      <c r="L3734" s="1" t="s">
        <v>28</v>
      </c>
      <c r="M3734" s="1" t="s">
        <v>34685</v>
      </c>
      <c r="N3734" s="1" t="s">
        <v>34686</v>
      </c>
      <c r="O3734" s="1" t="s">
        <v>34687</v>
      </c>
      <c r="P3734" s="1" t="s">
        <v>34688</v>
      </c>
      <c r="Q3734" s="1" t="s">
        <v>34689</v>
      </c>
    </row>
    <row r="3735" spans="1:17">
      <c r="A3735" s="1" t="s">
        <v>409</v>
      </c>
      <c r="B3735" s="1" t="s">
        <v>20</v>
      </c>
      <c r="C3735" s="1" t="s">
        <v>493</v>
      </c>
      <c r="D3735" s="1" t="s">
        <v>271</v>
      </c>
      <c r="E3735" s="1" t="s">
        <v>28625</v>
      </c>
      <c r="F3735" s="1" t="s">
        <v>34690</v>
      </c>
      <c r="G3735" s="1" t="s">
        <v>34691</v>
      </c>
      <c r="H3735" s="1" t="s">
        <v>34692</v>
      </c>
      <c r="I3735" s="1" t="s">
        <v>14563</v>
      </c>
      <c r="J3735" s="1" t="s">
        <v>18</v>
      </c>
      <c r="K3735" s="1" t="s">
        <v>34693</v>
      </c>
      <c r="L3735" s="1" t="s">
        <v>28</v>
      </c>
      <c r="M3735" s="1" t="s">
        <v>34694</v>
      </c>
      <c r="N3735" s="1" t="s">
        <v>34695</v>
      </c>
      <c r="O3735" s="1" t="s">
        <v>34696</v>
      </c>
      <c r="P3735" s="1" t="s">
        <v>34697</v>
      </c>
      <c r="Q3735" s="1" t="s">
        <v>34698</v>
      </c>
    </row>
    <row r="3736" spans="1:17">
      <c r="A3736" s="1" t="s">
        <v>34699</v>
      </c>
      <c r="B3736" s="1" t="s">
        <v>20</v>
      </c>
      <c r="C3736" s="1" t="s">
        <v>83</v>
      </c>
      <c r="D3736" s="1" t="s">
        <v>128</v>
      </c>
      <c r="E3736" s="1" t="s">
        <v>27400</v>
      </c>
      <c r="F3736" s="1" t="s">
        <v>34700</v>
      </c>
      <c r="G3736" s="1" t="s">
        <v>34701</v>
      </c>
      <c r="H3736" s="1" t="s">
        <v>14644</v>
      </c>
      <c r="I3736" s="1" t="s">
        <v>14573</v>
      </c>
      <c r="J3736" s="1" t="s">
        <v>18</v>
      </c>
      <c r="K3736" s="1" t="s">
        <v>34702</v>
      </c>
      <c r="L3736" s="1" t="s">
        <v>28</v>
      </c>
      <c r="M3736" s="1" t="s">
        <v>34703</v>
      </c>
      <c r="N3736" s="1" t="s">
        <v>34704</v>
      </c>
      <c r="O3736" s="1" t="s">
        <v>34705</v>
      </c>
      <c r="P3736" s="1" t="s">
        <v>34706</v>
      </c>
      <c r="Q3736" s="1" t="s">
        <v>34707</v>
      </c>
    </row>
    <row r="3737" spans="1:17">
      <c r="A3737" s="1" t="s">
        <v>34708</v>
      </c>
      <c r="B3737" s="1" t="s">
        <v>20</v>
      </c>
      <c r="C3737" s="1" t="s">
        <v>83</v>
      </c>
      <c r="D3737" s="1" t="s">
        <v>178</v>
      </c>
      <c r="E3737" s="1" t="s">
        <v>28625</v>
      </c>
      <c r="F3737" s="1" t="s">
        <v>34709</v>
      </c>
      <c r="G3737" s="1" t="s">
        <v>34710</v>
      </c>
      <c r="H3737" s="1" t="s">
        <v>33793</v>
      </c>
      <c r="I3737" s="1" t="s">
        <v>14563</v>
      </c>
      <c r="J3737" s="1" t="s">
        <v>18</v>
      </c>
      <c r="K3737" s="1" t="s">
        <v>34711</v>
      </c>
      <c r="L3737" s="1" t="s">
        <v>28</v>
      </c>
      <c r="M3737" s="1" t="s">
        <v>34712</v>
      </c>
      <c r="N3737" s="1" t="s">
        <v>34713</v>
      </c>
      <c r="O3737" s="1" t="s">
        <v>34714</v>
      </c>
      <c r="P3737" s="1" t="s">
        <v>34715</v>
      </c>
      <c r="Q3737" s="1" t="s">
        <v>34716</v>
      </c>
    </row>
    <row r="3738" spans="1:17">
      <c r="A3738" s="1" t="s">
        <v>34717</v>
      </c>
      <c r="B3738" s="1" t="s">
        <v>20</v>
      </c>
      <c r="C3738" s="1" t="s">
        <v>167</v>
      </c>
      <c r="D3738" s="1" t="s">
        <v>84</v>
      </c>
      <c r="E3738" s="1" t="s">
        <v>18</v>
      </c>
      <c r="F3738" s="1" t="s">
        <v>34718</v>
      </c>
      <c r="G3738" s="1" t="s">
        <v>34719</v>
      </c>
      <c r="H3738" s="1" t="s">
        <v>14572</v>
      </c>
      <c r="I3738" s="1" t="s">
        <v>14573</v>
      </c>
      <c r="J3738" s="1" t="s">
        <v>18</v>
      </c>
      <c r="K3738" s="1" t="s">
        <v>34720</v>
      </c>
      <c r="L3738" s="1" t="s">
        <v>28</v>
      </c>
      <c r="M3738" s="1" t="s">
        <v>34721</v>
      </c>
      <c r="N3738" s="1" t="s">
        <v>34722</v>
      </c>
      <c r="O3738" s="1" t="s">
        <v>34723</v>
      </c>
      <c r="P3738" s="1" t="s">
        <v>34724</v>
      </c>
      <c r="Q3738" s="1" t="s">
        <v>34725</v>
      </c>
    </row>
    <row r="3739" spans="1:17">
      <c r="A3739" s="1" t="s">
        <v>222</v>
      </c>
      <c r="B3739" s="1" t="s">
        <v>20</v>
      </c>
      <c r="C3739" s="1" t="s">
        <v>83</v>
      </c>
      <c r="D3739" s="1" t="s">
        <v>84</v>
      </c>
      <c r="E3739" s="1" t="s">
        <v>30050</v>
      </c>
      <c r="F3739" s="1" t="s">
        <v>34726</v>
      </c>
      <c r="G3739" s="1" t="s">
        <v>34727</v>
      </c>
      <c r="H3739" s="1" t="s">
        <v>33832</v>
      </c>
      <c r="I3739" s="1" t="s">
        <v>14573</v>
      </c>
      <c r="J3739" s="1" t="s">
        <v>18</v>
      </c>
      <c r="K3739" s="1" t="s">
        <v>18</v>
      </c>
      <c r="L3739" s="1" t="s">
        <v>28</v>
      </c>
      <c r="M3739" s="1" t="s">
        <v>34728</v>
      </c>
      <c r="N3739" s="1" t="s">
        <v>34729</v>
      </c>
      <c r="O3739" s="1" t="s">
        <v>34730</v>
      </c>
      <c r="P3739" s="1" t="s">
        <v>34731</v>
      </c>
      <c r="Q3739" s="1" t="s">
        <v>34732</v>
      </c>
    </row>
    <row r="3740" spans="1:17">
      <c r="A3740" s="1" t="s">
        <v>2195</v>
      </c>
      <c r="B3740" s="1" t="s">
        <v>20</v>
      </c>
      <c r="C3740" s="1" t="s">
        <v>18</v>
      </c>
      <c r="D3740" s="1" t="s">
        <v>18</v>
      </c>
      <c r="E3740" s="1" t="s">
        <v>30050</v>
      </c>
      <c r="F3740" s="1" t="s">
        <v>18</v>
      </c>
      <c r="G3740" s="1" t="s">
        <v>34733</v>
      </c>
      <c r="H3740" s="1" t="s">
        <v>34438</v>
      </c>
      <c r="I3740" s="1" t="s">
        <v>14563</v>
      </c>
      <c r="J3740" s="1" t="s">
        <v>18</v>
      </c>
      <c r="K3740" s="1" t="s">
        <v>34734</v>
      </c>
      <c r="L3740" s="1" t="s">
        <v>28</v>
      </c>
      <c r="M3740" s="1" t="s">
        <v>34735</v>
      </c>
      <c r="N3740" s="1" t="s">
        <v>34736</v>
      </c>
      <c r="O3740" s="1" t="s">
        <v>34737</v>
      </c>
      <c r="P3740" s="1" t="s">
        <v>34738</v>
      </c>
      <c r="Q3740" s="1" t="s">
        <v>34739</v>
      </c>
    </row>
    <row r="3741" spans="1:17">
      <c r="A3741" s="1" t="s">
        <v>34740</v>
      </c>
      <c r="B3741" s="1" t="s">
        <v>20</v>
      </c>
      <c r="C3741" s="1" t="s">
        <v>1054</v>
      </c>
      <c r="D3741" s="1" t="s">
        <v>473</v>
      </c>
      <c r="E3741" s="1" t="s">
        <v>34741</v>
      </c>
      <c r="F3741" s="1" t="s">
        <v>34742</v>
      </c>
      <c r="G3741" s="1" t="s">
        <v>34743</v>
      </c>
      <c r="H3741" s="1" t="s">
        <v>34180</v>
      </c>
      <c r="I3741" s="1" t="s">
        <v>14573</v>
      </c>
      <c r="J3741" s="1" t="s">
        <v>18</v>
      </c>
      <c r="K3741" s="1" t="s">
        <v>34744</v>
      </c>
      <c r="L3741" s="1" t="s">
        <v>28</v>
      </c>
      <c r="M3741" s="1" t="s">
        <v>34745</v>
      </c>
      <c r="N3741" s="1" t="s">
        <v>34746</v>
      </c>
      <c r="O3741" s="1" t="s">
        <v>34747</v>
      </c>
      <c r="P3741" s="1" t="s">
        <v>34748</v>
      </c>
      <c r="Q3741" s="1" t="s">
        <v>34749</v>
      </c>
    </row>
    <row r="3742" spans="1:17">
      <c r="A3742" s="1" t="s">
        <v>34750</v>
      </c>
      <c r="B3742" s="1" t="s">
        <v>20</v>
      </c>
      <c r="C3742" s="1" t="s">
        <v>83</v>
      </c>
      <c r="D3742" s="1" t="s">
        <v>128</v>
      </c>
      <c r="E3742" s="1" t="s">
        <v>18</v>
      </c>
      <c r="F3742" s="1" t="s">
        <v>34751</v>
      </c>
      <c r="G3742" s="1" t="s">
        <v>34752</v>
      </c>
      <c r="H3742" s="1" t="s">
        <v>33793</v>
      </c>
      <c r="I3742" s="1" t="s">
        <v>14573</v>
      </c>
      <c r="J3742" s="1" t="s">
        <v>18</v>
      </c>
      <c r="K3742" s="1" t="s">
        <v>34753</v>
      </c>
      <c r="L3742" s="1" t="s">
        <v>28</v>
      </c>
      <c r="M3742" s="1" t="s">
        <v>34754</v>
      </c>
      <c r="N3742" s="1" t="s">
        <v>34755</v>
      </c>
      <c r="O3742" s="1" t="s">
        <v>34756</v>
      </c>
      <c r="P3742" s="1" t="s">
        <v>34757</v>
      </c>
      <c r="Q3742" s="1" t="s">
        <v>34758</v>
      </c>
    </row>
    <row r="3743" spans="1:17">
      <c r="A3743" s="1" t="s">
        <v>14250</v>
      </c>
      <c r="B3743" s="1" t="s">
        <v>20</v>
      </c>
      <c r="C3743" s="1" t="s">
        <v>18</v>
      </c>
      <c r="D3743" s="1" t="s">
        <v>18</v>
      </c>
      <c r="E3743" s="1" t="s">
        <v>18</v>
      </c>
      <c r="F3743" s="1" t="s">
        <v>34759</v>
      </c>
      <c r="G3743" s="1" t="s">
        <v>34760</v>
      </c>
      <c r="H3743" s="1" t="s">
        <v>33793</v>
      </c>
      <c r="I3743" s="1" t="s">
        <v>14573</v>
      </c>
      <c r="J3743" s="1" t="s">
        <v>18</v>
      </c>
      <c r="K3743" s="1" t="s">
        <v>34761</v>
      </c>
      <c r="L3743" s="1" t="s">
        <v>28</v>
      </c>
      <c r="M3743" s="1" t="s">
        <v>34762</v>
      </c>
      <c r="N3743" s="1" t="s">
        <v>34763</v>
      </c>
      <c r="O3743" s="1" t="s">
        <v>34764</v>
      </c>
      <c r="P3743" s="1" t="s">
        <v>34765</v>
      </c>
      <c r="Q3743" s="1" t="s">
        <v>34766</v>
      </c>
    </row>
    <row r="3744" spans="1:17">
      <c r="A3744" s="1" t="s">
        <v>34767</v>
      </c>
      <c r="B3744" s="1" t="s">
        <v>20</v>
      </c>
      <c r="C3744" s="1" t="s">
        <v>21</v>
      </c>
      <c r="D3744" s="1" t="s">
        <v>1459</v>
      </c>
      <c r="E3744" s="1" t="s">
        <v>34768</v>
      </c>
      <c r="F3744" s="1" t="s">
        <v>34769</v>
      </c>
      <c r="G3744" s="1" t="s">
        <v>34770</v>
      </c>
      <c r="H3744" s="1" t="s">
        <v>34771</v>
      </c>
      <c r="I3744" s="1" t="s">
        <v>14573</v>
      </c>
      <c r="J3744" s="1" t="s">
        <v>18</v>
      </c>
      <c r="K3744" s="1" t="s">
        <v>34772</v>
      </c>
      <c r="L3744" s="1" t="s">
        <v>28</v>
      </c>
      <c r="M3744" s="1" t="s">
        <v>34773</v>
      </c>
      <c r="N3744" s="1" t="s">
        <v>34774</v>
      </c>
      <c r="O3744" s="1" t="s">
        <v>34775</v>
      </c>
      <c r="P3744" s="1" t="s">
        <v>34776</v>
      </c>
      <c r="Q3744" s="1" t="s">
        <v>34777</v>
      </c>
    </row>
    <row r="3745" spans="1:17">
      <c r="A3745" s="1" t="s">
        <v>34778</v>
      </c>
      <c r="B3745" s="1" t="s">
        <v>20</v>
      </c>
      <c r="C3745" s="1" t="s">
        <v>70</v>
      </c>
      <c r="D3745" s="1" t="s">
        <v>1297</v>
      </c>
      <c r="E3745" s="1" t="s">
        <v>30444</v>
      </c>
      <c r="F3745" s="1" t="s">
        <v>34779</v>
      </c>
      <c r="G3745" s="1" t="s">
        <v>34780</v>
      </c>
      <c r="H3745" s="1" t="s">
        <v>34069</v>
      </c>
      <c r="I3745" s="1" t="s">
        <v>14573</v>
      </c>
      <c r="J3745" s="1" t="s">
        <v>40</v>
      </c>
      <c r="K3745" s="1" t="s">
        <v>34781</v>
      </c>
      <c r="L3745" s="1" t="s">
        <v>28</v>
      </c>
      <c r="M3745" s="1" t="s">
        <v>34782</v>
      </c>
      <c r="N3745" s="1" t="s">
        <v>34783</v>
      </c>
      <c r="O3745" s="1" t="s">
        <v>34784</v>
      </c>
      <c r="P3745" s="1" t="s">
        <v>34785</v>
      </c>
      <c r="Q3745" s="1" t="s">
        <v>34786</v>
      </c>
    </row>
    <row r="3746" spans="1:17">
      <c r="A3746" s="1" t="s">
        <v>34787</v>
      </c>
      <c r="B3746" s="1" t="s">
        <v>20</v>
      </c>
      <c r="C3746" s="1" t="s">
        <v>83</v>
      </c>
      <c r="D3746" s="1" t="s">
        <v>128</v>
      </c>
      <c r="E3746" s="1" t="s">
        <v>18</v>
      </c>
      <c r="F3746" s="1" t="s">
        <v>34788</v>
      </c>
      <c r="G3746" s="1" t="s">
        <v>34789</v>
      </c>
      <c r="H3746" s="1" t="s">
        <v>33793</v>
      </c>
      <c r="I3746" s="1" t="s">
        <v>14573</v>
      </c>
      <c r="J3746" s="1" t="s">
        <v>18</v>
      </c>
      <c r="K3746" s="1" t="s">
        <v>34790</v>
      </c>
      <c r="L3746" s="1" t="s">
        <v>28</v>
      </c>
      <c r="M3746" s="1" t="s">
        <v>34791</v>
      </c>
      <c r="N3746" s="1" t="s">
        <v>34792</v>
      </c>
      <c r="O3746" s="1" t="s">
        <v>34793</v>
      </c>
      <c r="P3746" s="1" t="s">
        <v>34794</v>
      </c>
      <c r="Q3746" s="1" t="s">
        <v>34795</v>
      </c>
    </row>
    <row r="3747" spans="1:17">
      <c r="A3747" s="1" t="s">
        <v>222</v>
      </c>
      <c r="B3747" s="1" t="s">
        <v>20</v>
      </c>
      <c r="C3747" s="1" t="s">
        <v>127</v>
      </c>
      <c r="D3747" s="1" t="s">
        <v>178</v>
      </c>
      <c r="E3747" s="1" t="s">
        <v>18</v>
      </c>
      <c r="F3747" s="1" t="s">
        <v>34718</v>
      </c>
      <c r="G3747" s="1" t="s">
        <v>34796</v>
      </c>
      <c r="H3747" s="1" t="s">
        <v>14572</v>
      </c>
      <c r="I3747" s="1" t="s">
        <v>14573</v>
      </c>
      <c r="J3747" s="1" t="s">
        <v>18</v>
      </c>
      <c r="K3747" s="1" t="s">
        <v>18</v>
      </c>
      <c r="L3747" s="1" t="s">
        <v>28</v>
      </c>
      <c r="M3747" s="1" t="s">
        <v>34797</v>
      </c>
      <c r="N3747" s="1" t="s">
        <v>34798</v>
      </c>
      <c r="O3747" s="1" t="s">
        <v>34799</v>
      </c>
      <c r="P3747" s="1" t="s">
        <v>34800</v>
      </c>
      <c r="Q3747" s="1" t="s">
        <v>34801</v>
      </c>
    </row>
    <row r="3748" spans="1:17">
      <c r="A3748" s="1" t="s">
        <v>166</v>
      </c>
      <c r="B3748" s="1" t="s">
        <v>20</v>
      </c>
      <c r="C3748" s="1" t="s">
        <v>83</v>
      </c>
      <c r="D3748" s="1" t="s">
        <v>128</v>
      </c>
      <c r="E3748" s="1" t="s">
        <v>26404</v>
      </c>
      <c r="F3748" s="1" t="s">
        <v>34802</v>
      </c>
      <c r="G3748" s="1" t="s">
        <v>34803</v>
      </c>
      <c r="H3748" s="1" t="s">
        <v>33832</v>
      </c>
      <c r="I3748" s="1" t="s">
        <v>14563</v>
      </c>
      <c r="J3748" s="1" t="s">
        <v>18</v>
      </c>
      <c r="K3748" s="1" t="s">
        <v>34804</v>
      </c>
      <c r="L3748" s="1" t="s">
        <v>28</v>
      </c>
      <c r="M3748" s="1" t="s">
        <v>34805</v>
      </c>
      <c r="N3748" s="1" t="s">
        <v>34806</v>
      </c>
      <c r="O3748" s="1" t="s">
        <v>34807</v>
      </c>
      <c r="P3748" s="1" t="s">
        <v>34808</v>
      </c>
      <c r="Q3748" s="1" t="s">
        <v>34809</v>
      </c>
    </row>
    <row r="3749" spans="1:17">
      <c r="A3749" s="1" t="s">
        <v>34810</v>
      </c>
      <c r="B3749" s="1" t="s">
        <v>20</v>
      </c>
      <c r="C3749" s="1" t="s">
        <v>1317</v>
      </c>
      <c r="D3749" s="1" t="s">
        <v>178</v>
      </c>
      <c r="E3749" s="1" t="s">
        <v>18</v>
      </c>
      <c r="F3749" s="1" t="s">
        <v>34811</v>
      </c>
      <c r="G3749" s="1" t="s">
        <v>34812</v>
      </c>
      <c r="H3749" s="1" t="s">
        <v>34813</v>
      </c>
      <c r="I3749" s="1" t="s">
        <v>14573</v>
      </c>
      <c r="J3749" s="1" t="s">
        <v>18</v>
      </c>
      <c r="K3749" s="1" t="s">
        <v>34814</v>
      </c>
      <c r="L3749" s="1" t="s">
        <v>28</v>
      </c>
      <c r="M3749" s="1" t="s">
        <v>34815</v>
      </c>
      <c r="N3749" s="1" t="s">
        <v>34816</v>
      </c>
      <c r="O3749" s="1" t="s">
        <v>34817</v>
      </c>
      <c r="P3749" s="1" t="s">
        <v>34818</v>
      </c>
      <c r="Q3749" s="1" t="s">
        <v>34819</v>
      </c>
    </row>
    <row r="3750" spans="1:17">
      <c r="A3750" s="1" t="s">
        <v>34820</v>
      </c>
      <c r="B3750" s="1" t="s">
        <v>20</v>
      </c>
      <c r="C3750" s="1" t="s">
        <v>1198</v>
      </c>
      <c r="D3750" s="1" t="s">
        <v>223</v>
      </c>
      <c r="E3750" s="1" t="s">
        <v>34821</v>
      </c>
      <c r="F3750" s="1" t="s">
        <v>34822</v>
      </c>
      <c r="G3750" s="1" t="s">
        <v>34823</v>
      </c>
      <c r="H3750" s="1" t="s">
        <v>34824</v>
      </c>
      <c r="I3750" s="1" t="s">
        <v>14573</v>
      </c>
      <c r="J3750" s="1" t="s">
        <v>18</v>
      </c>
      <c r="K3750" s="1" t="s">
        <v>34825</v>
      </c>
      <c r="L3750" s="1" t="s">
        <v>28</v>
      </c>
      <c r="M3750" s="1" t="s">
        <v>34826</v>
      </c>
      <c r="N3750" s="1" t="s">
        <v>34827</v>
      </c>
      <c r="O3750" s="1" t="s">
        <v>34828</v>
      </c>
      <c r="P3750" s="1" t="s">
        <v>34829</v>
      </c>
      <c r="Q3750" s="1" t="s">
        <v>34830</v>
      </c>
    </row>
    <row r="3751" spans="1:17">
      <c r="A3751" s="1" t="s">
        <v>34831</v>
      </c>
      <c r="B3751" s="1" t="s">
        <v>20</v>
      </c>
      <c r="C3751" s="1" t="s">
        <v>35</v>
      </c>
      <c r="D3751" s="1" t="s">
        <v>223</v>
      </c>
      <c r="E3751" s="1" t="s">
        <v>29407</v>
      </c>
      <c r="F3751" s="1" t="s">
        <v>34832</v>
      </c>
      <c r="G3751" s="1" t="s">
        <v>34833</v>
      </c>
      <c r="H3751" s="1" t="s">
        <v>34264</v>
      </c>
      <c r="I3751" s="1" t="s">
        <v>14563</v>
      </c>
      <c r="J3751" s="1" t="s">
        <v>18</v>
      </c>
      <c r="K3751" s="1" t="s">
        <v>34834</v>
      </c>
      <c r="L3751" s="1" t="s">
        <v>28</v>
      </c>
      <c r="M3751" s="1" t="s">
        <v>34835</v>
      </c>
      <c r="N3751" s="1" t="s">
        <v>34836</v>
      </c>
      <c r="O3751" s="1" t="s">
        <v>34837</v>
      </c>
      <c r="P3751" s="1" t="s">
        <v>34838</v>
      </c>
      <c r="Q3751" s="1" t="s">
        <v>34839</v>
      </c>
    </row>
    <row r="3752" spans="1:17">
      <c r="A3752" s="1" t="s">
        <v>34840</v>
      </c>
      <c r="B3752" s="1" t="s">
        <v>20</v>
      </c>
      <c r="C3752" s="1" t="s">
        <v>214</v>
      </c>
      <c r="D3752" s="1" t="s">
        <v>271</v>
      </c>
      <c r="E3752" s="1" t="s">
        <v>34841</v>
      </c>
      <c r="F3752" s="1" t="s">
        <v>34842</v>
      </c>
      <c r="G3752" s="1" t="s">
        <v>34843</v>
      </c>
      <c r="H3752" s="1" t="s">
        <v>34844</v>
      </c>
      <c r="I3752" s="1" t="s">
        <v>14563</v>
      </c>
      <c r="J3752" s="1" t="s">
        <v>18</v>
      </c>
      <c r="K3752" s="1" t="s">
        <v>34845</v>
      </c>
      <c r="L3752" s="1" t="s">
        <v>28</v>
      </c>
      <c r="M3752" s="1" t="s">
        <v>34846</v>
      </c>
      <c r="N3752" s="1" t="s">
        <v>34847</v>
      </c>
      <c r="O3752" s="1" t="s">
        <v>34848</v>
      </c>
      <c r="P3752" s="1" t="s">
        <v>34849</v>
      </c>
      <c r="Q3752" s="1" t="s">
        <v>34850</v>
      </c>
    </row>
    <row r="3753" spans="1:17">
      <c r="A3753" s="1" t="s">
        <v>1478</v>
      </c>
      <c r="B3753" s="1" t="s">
        <v>20</v>
      </c>
      <c r="C3753" s="1" t="s">
        <v>147</v>
      </c>
      <c r="D3753" s="1" t="s">
        <v>516</v>
      </c>
      <c r="E3753" s="1" t="s">
        <v>30552</v>
      </c>
      <c r="F3753" s="1" t="s">
        <v>34851</v>
      </c>
      <c r="G3753" s="1" t="s">
        <v>34852</v>
      </c>
      <c r="H3753" s="1" t="s">
        <v>34315</v>
      </c>
      <c r="I3753" s="1" t="s">
        <v>14573</v>
      </c>
      <c r="J3753" s="1" t="s">
        <v>18</v>
      </c>
      <c r="K3753" s="1" t="s">
        <v>34853</v>
      </c>
      <c r="L3753" s="1" t="s">
        <v>28</v>
      </c>
      <c r="M3753" s="1" t="s">
        <v>34854</v>
      </c>
      <c r="N3753" s="1" t="s">
        <v>34855</v>
      </c>
      <c r="O3753" s="1" t="s">
        <v>34856</v>
      </c>
      <c r="P3753" s="1" t="s">
        <v>34857</v>
      </c>
      <c r="Q3753" s="1" t="s">
        <v>34858</v>
      </c>
    </row>
    <row r="3754" spans="1:17">
      <c r="A3754" s="1" t="s">
        <v>409</v>
      </c>
      <c r="B3754" s="1" t="s">
        <v>20</v>
      </c>
      <c r="C3754" s="1" t="s">
        <v>18</v>
      </c>
      <c r="D3754" s="1" t="s">
        <v>18</v>
      </c>
      <c r="E3754" s="1" t="s">
        <v>18</v>
      </c>
      <c r="F3754" s="1" t="s">
        <v>18</v>
      </c>
      <c r="G3754" s="1" t="s">
        <v>34859</v>
      </c>
      <c r="H3754" s="1" t="s">
        <v>34438</v>
      </c>
      <c r="I3754" s="1" t="s">
        <v>14563</v>
      </c>
      <c r="J3754" s="1" t="s">
        <v>18</v>
      </c>
      <c r="K3754" s="1" t="s">
        <v>34860</v>
      </c>
      <c r="L3754" s="1" t="s">
        <v>28</v>
      </c>
      <c r="M3754" s="1" t="s">
        <v>34861</v>
      </c>
      <c r="N3754" s="1" t="s">
        <v>34862</v>
      </c>
      <c r="O3754" s="1" t="s">
        <v>34863</v>
      </c>
      <c r="P3754" s="1" t="s">
        <v>34864</v>
      </c>
      <c r="Q3754" s="1" t="s">
        <v>34865</v>
      </c>
    </row>
    <row r="3755" spans="1:17">
      <c r="A3755" s="1" t="s">
        <v>34866</v>
      </c>
      <c r="B3755" s="1" t="s">
        <v>20</v>
      </c>
      <c r="C3755" s="1" t="s">
        <v>83</v>
      </c>
      <c r="D3755" s="1" t="s">
        <v>178</v>
      </c>
      <c r="E3755" s="1" t="s">
        <v>18</v>
      </c>
      <c r="F3755" s="1" t="s">
        <v>34867</v>
      </c>
      <c r="G3755" s="1" t="s">
        <v>34868</v>
      </c>
      <c r="H3755" s="1" t="s">
        <v>33983</v>
      </c>
      <c r="I3755" s="1" t="s">
        <v>14573</v>
      </c>
      <c r="J3755" s="1" t="s">
        <v>18</v>
      </c>
      <c r="K3755" s="1" t="s">
        <v>18</v>
      </c>
      <c r="L3755" s="1" t="s">
        <v>28</v>
      </c>
      <c r="M3755" s="1" t="s">
        <v>34869</v>
      </c>
      <c r="N3755" s="1" t="s">
        <v>34870</v>
      </c>
      <c r="O3755" s="1" t="s">
        <v>34871</v>
      </c>
      <c r="P3755" s="1" t="s">
        <v>34872</v>
      </c>
      <c r="Q3755" s="1" t="s">
        <v>34873</v>
      </c>
    </row>
    <row r="3756" spans="1:17">
      <c r="A3756" s="1" t="s">
        <v>409</v>
      </c>
      <c r="B3756" s="1" t="s">
        <v>20</v>
      </c>
      <c r="C3756" s="1" t="s">
        <v>295</v>
      </c>
      <c r="D3756" s="1" t="s">
        <v>84</v>
      </c>
      <c r="E3756" s="1" t="s">
        <v>34874</v>
      </c>
      <c r="F3756" s="1" t="s">
        <v>34875</v>
      </c>
      <c r="G3756" s="1" t="s">
        <v>34876</v>
      </c>
      <c r="H3756" s="1" t="s">
        <v>33848</v>
      </c>
      <c r="I3756" s="1" t="s">
        <v>14573</v>
      </c>
      <c r="J3756" s="1" t="s">
        <v>18</v>
      </c>
      <c r="K3756" s="1" t="s">
        <v>34877</v>
      </c>
      <c r="L3756" s="1" t="s">
        <v>28</v>
      </c>
      <c r="M3756" s="1" t="s">
        <v>34878</v>
      </c>
      <c r="N3756" s="1" t="s">
        <v>34879</v>
      </c>
      <c r="O3756" s="1" t="s">
        <v>34880</v>
      </c>
      <c r="P3756" s="1" t="s">
        <v>34881</v>
      </c>
      <c r="Q3756" s="1" t="s">
        <v>34882</v>
      </c>
    </row>
    <row r="3757" spans="1:17">
      <c r="A3757" s="1" t="s">
        <v>34883</v>
      </c>
      <c r="B3757" s="1" t="s">
        <v>20</v>
      </c>
      <c r="C3757" s="1" t="s">
        <v>21</v>
      </c>
      <c r="D3757" s="1" t="s">
        <v>6958</v>
      </c>
      <c r="E3757" s="1" t="s">
        <v>34884</v>
      </c>
      <c r="F3757" s="1" t="s">
        <v>34885</v>
      </c>
      <c r="G3757" s="1" t="s">
        <v>34886</v>
      </c>
      <c r="H3757" s="1" t="s">
        <v>34887</v>
      </c>
      <c r="I3757" s="1" t="s">
        <v>14573</v>
      </c>
      <c r="J3757" s="1" t="s">
        <v>18</v>
      </c>
      <c r="K3757" s="1" t="s">
        <v>34888</v>
      </c>
      <c r="L3757" s="1" t="s">
        <v>28</v>
      </c>
      <c r="M3757" s="1" t="s">
        <v>34889</v>
      </c>
      <c r="N3757" s="1" t="s">
        <v>34890</v>
      </c>
      <c r="O3757" s="1" t="s">
        <v>34891</v>
      </c>
      <c r="P3757" s="1" t="s">
        <v>34892</v>
      </c>
      <c r="Q3757" s="1" t="s">
        <v>34893</v>
      </c>
    </row>
    <row r="3758" spans="1:17">
      <c r="A3758" s="1" t="s">
        <v>1448</v>
      </c>
      <c r="B3758" s="1" t="s">
        <v>20</v>
      </c>
      <c r="C3758" s="1" t="s">
        <v>83</v>
      </c>
      <c r="D3758" s="1" t="s">
        <v>473</v>
      </c>
      <c r="E3758" s="1" t="s">
        <v>28795</v>
      </c>
      <c r="F3758" s="1" t="s">
        <v>34894</v>
      </c>
      <c r="G3758" s="1" t="s">
        <v>34895</v>
      </c>
      <c r="H3758" s="1" t="s">
        <v>14644</v>
      </c>
      <c r="I3758" s="1" t="s">
        <v>14573</v>
      </c>
      <c r="J3758" s="1" t="s">
        <v>18</v>
      </c>
      <c r="K3758" s="1" t="s">
        <v>34896</v>
      </c>
      <c r="L3758" s="1" t="s">
        <v>28</v>
      </c>
      <c r="M3758" s="1" t="s">
        <v>34897</v>
      </c>
      <c r="N3758" s="1" t="s">
        <v>34898</v>
      </c>
      <c r="O3758" s="1" t="s">
        <v>34899</v>
      </c>
      <c r="P3758" s="1" t="s">
        <v>34900</v>
      </c>
      <c r="Q3758" s="1" t="s">
        <v>34901</v>
      </c>
    </row>
    <row r="3759" spans="1:17">
      <c r="A3759" s="1" t="s">
        <v>34902</v>
      </c>
      <c r="B3759" s="1" t="s">
        <v>20</v>
      </c>
      <c r="C3759" s="1" t="s">
        <v>48</v>
      </c>
      <c r="D3759" s="1" t="s">
        <v>516</v>
      </c>
      <c r="E3759" s="1" t="s">
        <v>27400</v>
      </c>
      <c r="F3759" s="1" t="s">
        <v>34903</v>
      </c>
      <c r="G3759" s="1" t="s">
        <v>34904</v>
      </c>
      <c r="H3759" s="1" t="s">
        <v>34264</v>
      </c>
      <c r="I3759" s="1" t="s">
        <v>14573</v>
      </c>
      <c r="J3759" s="1" t="s">
        <v>18</v>
      </c>
      <c r="K3759" s="1" t="s">
        <v>34905</v>
      </c>
      <c r="L3759" s="1" t="s">
        <v>28</v>
      </c>
      <c r="M3759" s="1" t="s">
        <v>34906</v>
      </c>
      <c r="N3759" s="1" t="s">
        <v>34907</v>
      </c>
      <c r="O3759" s="1" t="s">
        <v>34908</v>
      </c>
      <c r="P3759" s="1" t="s">
        <v>34909</v>
      </c>
      <c r="Q3759" s="1" t="s">
        <v>34910</v>
      </c>
    </row>
    <row r="3760" spans="1:17">
      <c r="A3760" s="1" t="s">
        <v>34911</v>
      </c>
      <c r="B3760" s="1" t="s">
        <v>20</v>
      </c>
      <c r="C3760" s="1" t="s">
        <v>18</v>
      </c>
      <c r="D3760" s="1" t="s">
        <v>18</v>
      </c>
      <c r="E3760" s="1" t="s">
        <v>34912</v>
      </c>
      <c r="F3760" s="1" t="s">
        <v>34913</v>
      </c>
      <c r="G3760" s="1" t="s">
        <v>34914</v>
      </c>
      <c r="H3760" s="1" t="s">
        <v>33793</v>
      </c>
      <c r="I3760" s="1" t="s">
        <v>14573</v>
      </c>
      <c r="J3760" s="1" t="s">
        <v>18</v>
      </c>
      <c r="K3760" s="1" t="s">
        <v>34915</v>
      </c>
      <c r="L3760" s="1" t="s">
        <v>28</v>
      </c>
      <c r="M3760" s="1" t="s">
        <v>34916</v>
      </c>
      <c r="N3760" s="1" t="s">
        <v>34917</v>
      </c>
      <c r="O3760" s="1" t="s">
        <v>34918</v>
      </c>
      <c r="P3760" s="1" t="s">
        <v>34919</v>
      </c>
      <c r="Q3760" s="1" t="s">
        <v>34920</v>
      </c>
    </row>
    <row r="3761" spans="1:17">
      <c r="A3761" s="1" t="s">
        <v>34921</v>
      </c>
      <c r="B3761" s="1" t="s">
        <v>20</v>
      </c>
      <c r="C3761" s="1" t="s">
        <v>759</v>
      </c>
      <c r="D3761" s="1" t="s">
        <v>223</v>
      </c>
      <c r="E3761" s="1" t="s">
        <v>34922</v>
      </c>
      <c r="F3761" s="1" t="s">
        <v>34923</v>
      </c>
      <c r="G3761" s="1" t="s">
        <v>34924</v>
      </c>
      <c r="H3761" s="1" t="s">
        <v>33793</v>
      </c>
      <c r="I3761" s="1" t="s">
        <v>14573</v>
      </c>
      <c r="J3761" s="1" t="s">
        <v>18</v>
      </c>
      <c r="K3761" s="1" t="s">
        <v>34925</v>
      </c>
      <c r="L3761" s="1" t="s">
        <v>28</v>
      </c>
      <c r="M3761" s="1" t="s">
        <v>34926</v>
      </c>
      <c r="N3761" s="1" t="s">
        <v>34927</v>
      </c>
      <c r="O3761" s="1" t="s">
        <v>34928</v>
      </c>
      <c r="P3761" s="1" t="s">
        <v>34929</v>
      </c>
      <c r="Q3761" s="1" t="s">
        <v>34930</v>
      </c>
    </row>
    <row r="3762" spans="1:17">
      <c r="A3762" s="1" t="s">
        <v>34931</v>
      </c>
      <c r="B3762" s="1" t="s">
        <v>20</v>
      </c>
      <c r="C3762" s="1" t="s">
        <v>18</v>
      </c>
      <c r="D3762" s="1" t="s">
        <v>18</v>
      </c>
      <c r="E3762" s="1" t="s">
        <v>18</v>
      </c>
      <c r="F3762" s="1" t="s">
        <v>34932</v>
      </c>
      <c r="G3762" s="1" t="s">
        <v>34933</v>
      </c>
      <c r="H3762" s="1" t="s">
        <v>33793</v>
      </c>
      <c r="I3762" s="1" t="s">
        <v>14573</v>
      </c>
      <c r="J3762" s="1" t="s">
        <v>18</v>
      </c>
      <c r="K3762" s="1" t="s">
        <v>34934</v>
      </c>
      <c r="L3762" s="1" t="s">
        <v>28</v>
      </c>
      <c r="M3762" s="1" t="s">
        <v>34935</v>
      </c>
      <c r="N3762" s="1" t="s">
        <v>34936</v>
      </c>
      <c r="O3762" s="1" t="s">
        <v>34937</v>
      </c>
      <c r="P3762" s="1" t="s">
        <v>34938</v>
      </c>
      <c r="Q3762" s="1" t="s">
        <v>34939</v>
      </c>
    </row>
    <row r="3763" spans="1:17">
      <c r="A3763" s="1" t="s">
        <v>8039</v>
      </c>
      <c r="B3763" s="1" t="s">
        <v>20</v>
      </c>
      <c r="C3763" s="1" t="s">
        <v>83</v>
      </c>
      <c r="D3763" s="1" t="s">
        <v>178</v>
      </c>
      <c r="E3763" s="1" t="s">
        <v>26404</v>
      </c>
      <c r="F3763" s="1" t="s">
        <v>34940</v>
      </c>
      <c r="G3763" s="1" t="s">
        <v>34941</v>
      </c>
      <c r="H3763" s="1" t="s">
        <v>33793</v>
      </c>
      <c r="I3763" s="1" t="s">
        <v>14573</v>
      </c>
      <c r="J3763" s="1" t="s">
        <v>18</v>
      </c>
      <c r="K3763" s="1" t="s">
        <v>34942</v>
      </c>
      <c r="L3763" s="1" t="s">
        <v>28</v>
      </c>
      <c r="M3763" s="1" t="s">
        <v>34943</v>
      </c>
      <c r="N3763" s="1" t="s">
        <v>34944</v>
      </c>
      <c r="O3763" s="1" t="s">
        <v>34945</v>
      </c>
      <c r="P3763" s="1" t="s">
        <v>34946</v>
      </c>
      <c r="Q3763" s="1" t="s">
        <v>34947</v>
      </c>
    </row>
    <row r="3764" spans="1:17">
      <c r="A3764" s="1" t="s">
        <v>34948</v>
      </c>
      <c r="B3764" s="1" t="s">
        <v>20</v>
      </c>
      <c r="C3764" s="1" t="s">
        <v>21</v>
      </c>
      <c r="D3764" s="1" t="s">
        <v>95</v>
      </c>
      <c r="E3764" s="1" t="s">
        <v>31104</v>
      </c>
      <c r="F3764" s="1" t="s">
        <v>34949</v>
      </c>
      <c r="G3764" s="1" t="s">
        <v>34950</v>
      </c>
      <c r="H3764" s="1" t="s">
        <v>34069</v>
      </c>
      <c r="I3764" s="1" t="s">
        <v>14573</v>
      </c>
      <c r="J3764" s="1" t="s">
        <v>18</v>
      </c>
      <c r="K3764" s="1" t="s">
        <v>34951</v>
      </c>
      <c r="L3764" s="1" t="s">
        <v>28</v>
      </c>
      <c r="M3764" s="1" t="s">
        <v>34952</v>
      </c>
      <c r="N3764" s="1" t="s">
        <v>34953</v>
      </c>
      <c r="O3764" s="1" t="s">
        <v>34954</v>
      </c>
      <c r="P3764" s="1" t="s">
        <v>34955</v>
      </c>
      <c r="Q3764" s="1" t="s">
        <v>34956</v>
      </c>
    </row>
    <row r="3765" spans="1:17">
      <c r="A3765" s="1" t="s">
        <v>34957</v>
      </c>
      <c r="B3765" s="1" t="s">
        <v>20</v>
      </c>
      <c r="C3765" s="1" t="s">
        <v>1768</v>
      </c>
      <c r="D3765" s="1" t="s">
        <v>516</v>
      </c>
      <c r="E3765" s="1" t="s">
        <v>34958</v>
      </c>
      <c r="F3765" s="1" t="s">
        <v>34959</v>
      </c>
      <c r="G3765" s="1" t="s">
        <v>34960</v>
      </c>
      <c r="H3765" s="1" t="s">
        <v>33983</v>
      </c>
      <c r="I3765" s="1" t="s">
        <v>14573</v>
      </c>
      <c r="J3765" s="1" t="s">
        <v>18</v>
      </c>
      <c r="K3765" s="1" t="s">
        <v>34961</v>
      </c>
      <c r="L3765" s="1" t="s">
        <v>28</v>
      </c>
      <c r="M3765" s="1" t="s">
        <v>34962</v>
      </c>
      <c r="N3765" s="1" t="s">
        <v>34963</v>
      </c>
      <c r="O3765" s="1" t="s">
        <v>34964</v>
      </c>
      <c r="P3765" s="1" t="s">
        <v>34965</v>
      </c>
      <c r="Q3765" s="1" t="s">
        <v>34966</v>
      </c>
    </row>
    <row r="3766" spans="1:17">
      <c r="A3766" s="1" t="s">
        <v>704</v>
      </c>
      <c r="B3766" s="1" t="s">
        <v>20</v>
      </c>
      <c r="C3766" s="1" t="s">
        <v>1063</v>
      </c>
      <c r="D3766" s="1" t="s">
        <v>128</v>
      </c>
      <c r="E3766" s="1" t="s">
        <v>34967</v>
      </c>
      <c r="F3766" s="1" t="s">
        <v>34968</v>
      </c>
      <c r="G3766" s="1" t="s">
        <v>34969</v>
      </c>
      <c r="H3766" s="1" t="s">
        <v>14615</v>
      </c>
      <c r="I3766" s="1" t="s">
        <v>14563</v>
      </c>
      <c r="J3766" s="1" t="s">
        <v>18</v>
      </c>
      <c r="K3766" s="1" t="s">
        <v>34970</v>
      </c>
      <c r="L3766" s="1" t="s">
        <v>28</v>
      </c>
      <c r="M3766" s="1" t="s">
        <v>34971</v>
      </c>
      <c r="N3766" s="1" t="s">
        <v>34972</v>
      </c>
      <c r="O3766" s="1" t="s">
        <v>34973</v>
      </c>
      <c r="P3766" s="1" t="s">
        <v>34974</v>
      </c>
      <c r="Q3766" s="1" t="s">
        <v>34975</v>
      </c>
    </row>
    <row r="3767" spans="1:17">
      <c r="A3767" s="1" t="s">
        <v>34976</v>
      </c>
      <c r="B3767" s="1" t="s">
        <v>20</v>
      </c>
      <c r="C3767" s="1" t="s">
        <v>18</v>
      </c>
      <c r="D3767" s="1" t="s">
        <v>18</v>
      </c>
      <c r="E3767" s="1" t="s">
        <v>18</v>
      </c>
      <c r="F3767" s="1" t="s">
        <v>34977</v>
      </c>
      <c r="G3767" s="1" t="s">
        <v>34978</v>
      </c>
      <c r="H3767" s="1" t="s">
        <v>34979</v>
      </c>
      <c r="I3767" s="1" t="s">
        <v>14563</v>
      </c>
      <c r="J3767" s="1" t="s">
        <v>18</v>
      </c>
      <c r="K3767" s="1" t="s">
        <v>34980</v>
      </c>
      <c r="L3767" s="1" t="s">
        <v>28</v>
      </c>
      <c r="M3767" s="1" t="s">
        <v>34981</v>
      </c>
      <c r="N3767" s="1" t="s">
        <v>34982</v>
      </c>
      <c r="O3767" s="1" t="s">
        <v>34983</v>
      </c>
      <c r="P3767" s="1" t="s">
        <v>34984</v>
      </c>
      <c r="Q3767" s="1" t="s">
        <v>34985</v>
      </c>
    </row>
    <row r="3768" spans="1:17">
      <c r="A3768" s="1" t="s">
        <v>34986</v>
      </c>
      <c r="B3768" s="1" t="s">
        <v>20</v>
      </c>
      <c r="C3768" s="1" t="s">
        <v>189</v>
      </c>
      <c r="D3768" s="1" t="s">
        <v>223</v>
      </c>
      <c r="E3768" s="1" t="s">
        <v>34987</v>
      </c>
      <c r="F3768" s="1" t="s">
        <v>34988</v>
      </c>
      <c r="G3768" s="1" t="s">
        <v>34989</v>
      </c>
      <c r="H3768" s="1" t="s">
        <v>34315</v>
      </c>
      <c r="I3768" s="1" t="s">
        <v>14573</v>
      </c>
      <c r="J3768" s="1" t="s">
        <v>18</v>
      </c>
      <c r="K3768" s="1" t="s">
        <v>34990</v>
      </c>
      <c r="L3768" s="1" t="s">
        <v>28</v>
      </c>
      <c r="M3768" s="1" t="s">
        <v>34991</v>
      </c>
      <c r="N3768" s="1" t="s">
        <v>34992</v>
      </c>
      <c r="O3768" s="1" t="s">
        <v>34993</v>
      </c>
      <c r="P3768" s="1" t="s">
        <v>34994</v>
      </c>
      <c r="Q3768" s="1" t="s">
        <v>34995</v>
      </c>
    </row>
    <row r="3769" spans="1:17">
      <c r="A3769" s="1" t="s">
        <v>34996</v>
      </c>
      <c r="B3769" s="1" t="s">
        <v>20</v>
      </c>
      <c r="C3769" s="1" t="s">
        <v>70</v>
      </c>
      <c r="D3769" s="1" t="s">
        <v>190</v>
      </c>
      <c r="E3769" s="1" t="s">
        <v>34997</v>
      </c>
      <c r="F3769" s="1" t="s">
        <v>34998</v>
      </c>
      <c r="G3769" s="1" t="s">
        <v>34999</v>
      </c>
      <c r="H3769" s="1" t="s">
        <v>33832</v>
      </c>
      <c r="I3769" s="1" t="s">
        <v>14573</v>
      </c>
      <c r="J3769" s="1" t="s">
        <v>18</v>
      </c>
      <c r="K3769" s="1" t="s">
        <v>35000</v>
      </c>
      <c r="L3769" s="1" t="s">
        <v>28</v>
      </c>
      <c r="M3769" s="1" t="s">
        <v>35001</v>
      </c>
      <c r="N3769" s="1" t="s">
        <v>35002</v>
      </c>
      <c r="O3769" s="1" t="s">
        <v>35003</v>
      </c>
      <c r="P3769" s="1" t="s">
        <v>35004</v>
      </c>
      <c r="Q3769" s="1" t="s">
        <v>35005</v>
      </c>
    </row>
    <row r="3770" spans="1:17">
      <c r="A3770" s="1" t="s">
        <v>35006</v>
      </c>
      <c r="B3770" s="1" t="s">
        <v>20</v>
      </c>
      <c r="C3770" s="1" t="s">
        <v>70</v>
      </c>
      <c r="D3770" s="1" t="s">
        <v>178</v>
      </c>
      <c r="E3770" s="1" t="s">
        <v>34621</v>
      </c>
      <c r="F3770" s="1" t="s">
        <v>35007</v>
      </c>
      <c r="G3770" s="1" t="s">
        <v>35008</v>
      </c>
      <c r="H3770" s="1" t="s">
        <v>34304</v>
      </c>
      <c r="I3770" s="1" t="s">
        <v>14573</v>
      </c>
      <c r="J3770" s="1" t="s">
        <v>18</v>
      </c>
      <c r="K3770" s="1" t="s">
        <v>35009</v>
      </c>
      <c r="L3770" s="1" t="s">
        <v>28</v>
      </c>
      <c r="M3770" s="1" t="s">
        <v>35010</v>
      </c>
      <c r="N3770" s="1" t="s">
        <v>35011</v>
      </c>
      <c r="O3770" s="1" t="s">
        <v>35012</v>
      </c>
      <c r="P3770" s="1" t="s">
        <v>35013</v>
      </c>
      <c r="Q3770" s="1" t="s">
        <v>35014</v>
      </c>
    </row>
    <row r="3771" spans="1:17">
      <c r="A3771" s="1" t="s">
        <v>35015</v>
      </c>
      <c r="B3771" s="1" t="s">
        <v>20</v>
      </c>
      <c r="C3771" s="1" t="s">
        <v>35</v>
      </c>
      <c r="D3771" s="1" t="s">
        <v>116</v>
      </c>
      <c r="E3771" s="1" t="s">
        <v>35016</v>
      </c>
      <c r="F3771" s="1" t="s">
        <v>35017</v>
      </c>
      <c r="G3771" s="1" t="s">
        <v>35018</v>
      </c>
      <c r="H3771" s="1" t="s">
        <v>34979</v>
      </c>
      <c r="I3771" s="1" t="s">
        <v>14573</v>
      </c>
      <c r="J3771" s="1" t="s">
        <v>18</v>
      </c>
      <c r="K3771" s="1" t="s">
        <v>35019</v>
      </c>
      <c r="L3771" s="1" t="s">
        <v>28</v>
      </c>
      <c r="M3771" s="1" t="s">
        <v>35020</v>
      </c>
      <c r="N3771" s="1" t="s">
        <v>35021</v>
      </c>
      <c r="O3771" s="1" t="s">
        <v>35022</v>
      </c>
      <c r="P3771" s="1" t="s">
        <v>35023</v>
      </c>
      <c r="Q3771" s="1" t="s">
        <v>35024</v>
      </c>
    </row>
    <row r="3772" spans="1:17">
      <c r="A3772" s="1" t="s">
        <v>35025</v>
      </c>
      <c r="B3772" s="1" t="s">
        <v>20</v>
      </c>
      <c r="C3772" s="1" t="s">
        <v>127</v>
      </c>
      <c r="D3772" s="1" t="s">
        <v>190</v>
      </c>
      <c r="E3772" s="1" t="s">
        <v>35026</v>
      </c>
      <c r="F3772" s="1" t="s">
        <v>35027</v>
      </c>
      <c r="G3772" s="1" t="s">
        <v>35028</v>
      </c>
      <c r="H3772" s="1" t="s">
        <v>14644</v>
      </c>
      <c r="I3772" s="1" t="s">
        <v>14573</v>
      </c>
      <c r="J3772" s="1" t="s">
        <v>18</v>
      </c>
      <c r="K3772" s="1" t="s">
        <v>35029</v>
      </c>
      <c r="L3772" s="1" t="s">
        <v>28</v>
      </c>
      <c r="M3772" s="1" t="s">
        <v>35030</v>
      </c>
      <c r="N3772" s="1" t="s">
        <v>35031</v>
      </c>
      <c r="O3772" s="1" t="s">
        <v>35032</v>
      </c>
      <c r="P3772" s="1" t="s">
        <v>35033</v>
      </c>
      <c r="Q3772" s="1" t="s">
        <v>35034</v>
      </c>
    </row>
    <row r="3773" spans="1:17">
      <c r="A3773" s="1" t="s">
        <v>1478</v>
      </c>
      <c r="B3773" s="1" t="s">
        <v>20</v>
      </c>
      <c r="C3773" s="1" t="s">
        <v>127</v>
      </c>
      <c r="D3773" s="1" t="s">
        <v>128</v>
      </c>
      <c r="E3773" s="1" t="s">
        <v>29352</v>
      </c>
      <c r="F3773" s="1" t="s">
        <v>35035</v>
      </c>
      <c r="G3773" s="1" t="s">
        <v>35036</v>
      </c>
      <c r="H3773" s="1" t="s">
        <v>14644</v>
      </c>
      <c r="I3773" s="1" t="s">
        <v>14563</v>
      </c>
      <c r="J3773" s="1" t="s">
        <v>18</v>
      </c>
      <c r="K3773" s="1" t="s">
        <v>35037</v>
      </c>
      <c r="L3773" s="1" t="s">
        <v>28</v>
      </c>
      <c r="M3773" s="1" t="s">
        <v>35038</v>
      </c>
      <c r="N3773" s="1" t="s">
        <v>35039</v>
      </c>
      <c r="O3773" s="1" t="s">
        <v>35040</v>
      </c>
      <c r="P3773" s="1" t="s">
        <v>35041</v>
      </c>
      <c r="Q3773" s="1" t="s">
        <v>35042</v>
      </c>
    </row>
    <row r="3774" spans="1:17">
      <c r="A3774" s="1" t="s">
        <v>35043</v>
      </c>
      <c r="B3774" s="1" t="s">
        <v>20</v>
      </c>
      <c r="C3774" s="1" t="s">
        <v>70</v>
      </c>
      <c r="D3774" s="1" t="s">
        <v>1286</v>
      </c>
      <c r="E3774" s="1" t="s">
        <v>35044</v>
      </c>
      <c r="F3774" s="1" t="s">
        <v>35045</v>
      </c>
      <c r="G3774" s="1" t="s">
        <v>35046</v>
      </c>
      <c r="H3774" s="1" t="s">
        <v>33793</v>
      </c>
      <c r="I3774" s="1" t="s">
        <v>14573</v>
      </c>
      <c r="J3774" s="1" t="s">
        <v>170</v>
      </c>
      <c r="K3774" s="1" t="s">
        <v>35047</v>
      </c>
      <c r="L3774" s="1" t="s">
        <v>28</v>
      </c>
      <c r="M3774" s="1" t="s">
        <v>35048</v>
      </c>
      <c r="N3774" s="1" t="s">
        <v>35049</v>
      </c>
      <c r="O3774" s="1" t="s">
        <v>35050</v>
      </c>
      <c r="P3774" s="1" t="s">
        <v>35051</v>
      </c>
      <c r="Q3774" s="1" t="s">
        <v>35052</v>
      </c>
    </row>
    <row r="3775" spans="1:17">
      <c r="A3775" s="1" t="s">
        <v>16686</v>
      </c>
      <c r="B3775" s="1" t="s">
        <v>20</v>
      </c>
      <c r="C3775" s="1" t="s">
        <v>759</v>
      </c>
      <c r="D3775" s="1" t="s">
        <v>116</v>
      </c>
      <c r="E3775" s="1" t="s">
        <v>35053</v>
      </c>
      <c r="F3775" s="1" t="s">
        <v>35054</v>
      </c>
      <c r="G3775" s="1" t="s">
        <v>35055</v>
      </c>
      <c r="H3775" s="1" t="s">
        <v>34069</v>
      </c>
      <c r="I3775" s="1" t="s">
        <v>14573</v>
      </c>
      <c r="J3775" s="1" t="s">
        <v>18</v>
      </c>
      <c r="K3775" s="1" t="s">
        <v>35056</v>
      </c>
      <c r="L3775" s="1" t="s">
        <v>28</v>
      </c>
      <c r="M3775" s="1" t="s">
        <v>35057</v>
      </c>
      <c r="N3775" s="1" t="s">
        <v>35058</v>
      </c>
      <c r="O3775" s="1" t="s">
        <v>35059</v>
      </c>
      <c r="P3775" s="1" t="s">
        <v>35060</v>
      </c>
      <c r="Q3775" s="1" t="s">
        <v>35061</v>
      </c>
    </row>
    <row r="3776" spans="1:17">
      <c r="A3776" s="1" t="s">
        <v>35062</v>
      </c>
      <c r="B3776" s="1" t="s">
        <v>20</v>
      </c>
      <c r="C3776" s="1" t="s">
        <v>18</v>
      </c>
      <c r="D3776" s="1" t="s">
        <v>18</v>
      </c>
      <c r="E3776" s="1" t="s">
        <v>27400</v>
      </c>
      <c r="F3776" s="1" t="s">
        <v>35063</v>
      </c>
      <c r="G3776" s="1" t="s">
        <v>35064</v>
      </c>
      <c r="H3776" s="1" t="s">
        <v>34264</v>
      </c>
      <c r="I3776" s="1" t="s">
        <v>14573</v>
      </c>
      <c r="J3776" s="1" t="s">
        <v>18</v>
      </c>
      <c r="K3776" s="1" t="s">
        <v>35065</v>
      </c>
      <c r="L3776" s="1" t="s">
        <v>28</v>
      </c>
      <c r="M3776" s="1" t="s">
        <v>35066</v>
      </c>
      <c r="N3776" s="1" t="s">
        <v>35067</v>
      </c>
      <c r="O3776" s="1" t="s">
        <v>35068</v>
      </c>
      <c r="P3776" s="1" t="s">
        <v>35069</v>
      </c>
      <c r="Q3776" s="1" t="s">
        <v>35070</v>
      </c>
    </row>
    <row r="3777" spans="1:17">
      <c r="A3777" s="1" t="s">
        <v>35071</v>
      </c>
      <c r="B3777" s="1" t="s">
        <v>20</v>
      </c>
      <c r="C3777" s="1" t="s">
        <v>127</v>
      </c>
      <c r="D3777" s="1" t="s">
        <v>84</v>
      </c>
      <c r="E3777" s="1" t="s">
        <v>35072</v>
      </c>
      <c r="F3777" s="1" t="s">
        <v>35073</v>
      </c>
      <c r="G3777" s="1" t="s">
        <v>35074</v>
      </c>
      <c r="H3777" s="1" t="s">
        <v>34069</v>
      </c>
      <c r="I3777" s="1" t="s">
        <v>14573</v>
      </c>
      <c r="J3777" s="1" t="s">
        <v>18</v>
      </c>
      <c r="K3777" s="1" t="s">
        <v>35075</v>
      </c>
      <c r="L3777" s="1" t="s">
        <v>28</v>
      </c>
      <c r="M3777" s="1" t="s">
        <v>35076</v>
      </c>
      <c r="N3777" s="1" t="s">
        <v>35077</v>
      </c>
      <c r="O3777" s="1" t="s">
        <v>35078</v>
      </c>
      <c r="P3777" s="1" t="s">
        <v>35079</v>
      </c>
      <c r="Q3777" s="1" t="s">
        <v>35080</v>
      </c>
    </row>
    <row r="3778" spans="1:17">
      <c r="A3778" s="1" t="s">
        <v>35081</v>
      </c>
      <c r="B3778" s="1" t="s">
        <v>20</v>
      </c>
      <c r="C3778" s="1" t="s">
        <v>83</v>
      </c>
      <c r="D3778" s="1" t="s">
        <v>128</v>
      </c>
      <c r="E3778" s="1" t="s">
        <v>35082</v>
      </c>
      <c r="F3778" s="1" t="s">
        <v>35083</v>
      </c>
      <c r="G3778" s="1" t="s">
        <v>35084</v>
      </c>
      <c r="H3778" s="1" t="s">
        <v>33832</v>
      </c>
      <c r="I3778" s="1" t="s">
        <v>14573</v>
      </c>
      <c r="J3778" s="1" t="s">
        <v>18</v>
      </c>
      <c r="K3778" s="1" t="s">
        <v>35085</v>
      </c>
      <c r="L3778" s="1" t="s">
        <v>28</v>
      </c>
      <c r="M3778" s="1" t="s">
        <v>35086</v>
      </c>
      <c r="N3778" s="1" t="s">
        <v>35087</v>
      </c>
      <c r="O3778" s="1" t="s">
        <v>35088</v>
      </c>
      <c r="P3778" s="1" t="s">
        <v>35089</v>
      </c>
      <c r="Q3778" s="1" t="s">
        <v>35090</v>
      </c>
    </row>
    <row r="3779" spans="1:17">
      <c r="A3779" s="1" t="s">
        <v>35091</v>
      </c>
      <c r="B3779" s="1" t="s">
        <v>20</v>
      </c>
      <c r="C3779" s="1" t="s">
        <v>202</v>
      </c>
      <c r="D3779" s="1" t="s">
        <v>1297</v>
      </c>
      <c r="E3779" s="1" t="s">
        <v>35092</v>
      </c>
      <c r="F3779" s="1" t="s">
        <v>35093</v>
      </c>
      <c r="G3779" s="1" t="s">
        <v>35094</v>
      </c>
      <c r="H3779" s="1" t="s">
        <v>33793</v>
      </c>
      <c r="I3779" s="1" t="s">
        <v>14573</v>
      </c>
      <c r="J3779" s="1" t="s">
        <v>18</v>
      </c>
      <c r="K3779" s="1" t="s">
        <v>35095</v>
      </c>
      <c r="L3779" s="1" t="s">
        <v>28</v>
      </c>
      <c r="M3779" s="1" t="s">
        <v>35096</v>
      </c>
      <c r="N3779" s="1" t="s">
        <v>35097</v>
      </c>
      <c r="O3779" s="1" t="s">
        <v>35098</v>
      </c>
      <c r="P3779" s="1" t="s">
        <v>35099</v>
      </c>
      <c r="Q3779" s="1" t="s">
        <v>35100</v>
      </c>
    </row>
    <row r="3780" spans="1:17">
      <c r="A3780" s="1" t="s">
        <v>35101</v>
      </c>
      <c r="B3780" s="1" t="s">
        <v>20</v>
      </c>
      <c r="C3780" s="1" t="s">
        <v>18</v>
      </c>
      <c r="D3780" s="1" t="s">
        <v>18</v>
      </c>
      <c r="E3780" s="1" t="s">
        <v>18</v>
      </c>
      <c r="F3780" s="1" t="s">
        <v>35102</v>
      </c>
      <c r="G3780" s="1" t="s">
        <v>35103</v>
      </c>
      <c r="H3780" s="1" t="s">
        <v>33793</v>
      </c>
      <c r="I3780" s="1" t="s">
        <v>14563</v>
      </c>
      <c r="J3780" s="1" t="s">
        <v>18</v>
      </c>
      <c r="K3780" s="1" t="s">
        <v>35104</v>
      </c>
      <c r="L3780" s="1" t="s">
        <v>28</v>
      </c>
      <c r="M3780" s="1" t="s">
        <v>35105</v>
      </c>
      <c r="N3780" s="1" t="s">
        <v>35106</v>
      </c>
      <c r="O3780" s="1" t="s">
        <v>35107</v>
      </c>
      <c r="P3780" s="1" t="s">
        <v>35108</v>
      </c>
      <c r="Q3780" s="1" t="s">
        <v>35109</v>
      </c>
    </row>
    <row r="3781" spans="1:17">
      <c r="A3781" s="1" t="s">
        <v>35110</v>
      </c>
      <c r="B3781" s="1" t="s">
        <v>20</v>
      </c>
      <c r="C3781" s="1" t="s">
        <v>83</v>
      </c>
      <c r="D3781" s="1" t="s">
        <v>473</v>
      </c>
      <c r="E3781" s="1" t="s">
        <v>18</v>
      </c>
      <c r="F3781" s="1" t="s">
        <v>35111</v>
      </c>
      <c r="G3781" s="1" t="s">
        <v>35112</v>
      </c>
      <c r="H3781" s="1" t="s">
        <v>34614</v>
      </c>
      <c r="I3781" s="1" t="s">
        <v>14563</v>
      </c>
      <c r="J3781" s="1" t="s">
        <v>18</v>
      </c>
      <c r="K3781" s="1" t="s">
        <v>35113</v>
      </c>
      <c r="L3781" s="1" t="s">
        <v>28</v>
      </c>
      <c r="M3781" s="1" t="s">
        <v>35114</v>
      </c>
      <c r="N3781" s="1" t="s">
        <v>35115</v>
      </c>
      <c r="O3781" s="1" t="s">
        <v>35116</v>
      </c>
      <c r="P3781" s="1" t="s">
        <v>35117</v>
      </c>
      <c r="Q3781" s="1" t="s">
        <v>35118</v>
      </c>
    </row>
    <row r="3782" spans="1:17">
      <c r="A3782" s="1" t="s">
        <v>409</v>
      </c>
      <c r="B3782" s="1" t="s">
        <v>20</v>
      </c>
      <c r="C3782" s="1" t="s">
        <v>167</v>
      </c>
      <c r="D3782" s="1" t="s">
        <v>84</v>
      </c>
      <c r="E3782" s="1" t="s">
        <v>35119</v>
      </c>
      <c r="F3782" s="1" t="s">
        <v>35120</v>
      </c>
      <c r="G3782" s="1" t="s">
        <v>35121</v>
      </c>
      <c r="H3782" s="1" t="s">
        <v>34003</v>
      </c>
      <c r="I3782" s="1" t="s">
        <v>14573</v>
      </c>
      <c r="J3782" s="1" t="s">
        <v>18</v>
      </c>
      <c r="K3782" s="1" t="s">
        <v>35122</v>
      </c>
      <c r="L3782" s="1" t="s">
        <v>28</v>
      </c>
      <c r="M3782" s="1" t="s">
        <v>35123</v>
      </c>
      <c r="N3782" s="1" t="s">
        <v>35124</v>
      </c>
      <c r="O3782" s="1" t="s">
        <v>35125</v>
      </c>
      <c r="P3782" s="1" t="s">
        <v>35126</v>
      </c>
      <c r="Q3782" s="1" t="s">
        <v>35127</v>
      </c>
    </row>
    <row r="3783" spans="1:17">
      <c r="A3783" s="1" t="s">
        <v>2713</v>
      </c>
      <c r="B3783" s="1" t="s">
        <v>20</v>
      </c>
      <c r="C3783" s="1" t="s">
        <v>202</v>
      </c>
      <c r="D3783" s="1" t="s">
        <v>84</v>
      </c>
      <c r="E3783" s="1" t="s">
        <v>35128</v>
      </c>
      <c r="F3783" s="1" t="s">
        <v>35129</v>
      </c>
      <c r="G3783" s="1" t="s">
        <v>35130</v>
      </c>
      <c r="H3783" s="1" t="s">
        <v>35131</v>
      </c>
      <c r="I3783" s="1" t="s">
        <v>14573</v>
      </c>
      <c r="J3783" s="1" t="s">
        <v>18</v>
      </c>
      <c r="K3783" s="1" t="s">
        <v>35132</v>
      </c>
      <c r="L3783" s="1" t="s">
        <v>28</v>
      </c>
      <c r="M3783" s="1" t="s">
        <v>35133</v>
      </c>
      <c r="N3783" s="1" t="s">
        <v>35134</v>
      </c>
      <c r="O3783" s="1" t="s">
        <v>35135</v>
      </c>
      <c r="P3783" s="1" t="s">
        <v>35136</v>
      </c>
      <c r="Q3783" s="1" t="s">
        <v>35137</v>
      </c>
    </row>
    <row r="3784" spans="1:17">
      <c r="A3784" s="1" t="s">
        <v>35138</v>
      </c>
      <c r="B3784" s="1" t="s">
        <v>20</v>
      </c>
      <c r="C3784" s="1" t="s">
        <v>127</v>
      </c>
      <c r="D3784" s="1" t="s">
        <v>1188</v>
      </c>
      <c r="E3784" s="1" t="s">
        <v>35139</v>
      </c>
      <c r="F3784" s="1" t="s">
        <v>35140</v>
      </c>
      <c r="G3784" s="1" t="s">
        <v>35141</v>
      </c>
      <c r="H3784" s="1" t="s">
        <v>35142</v>
      </c>
      <c r="I3784" s="1" t="s">
        <v>14573</v>
      </c>
      <c r="J3784" s="1" t="s">
        <v>18</v>
      </c>
      <c r="K3784" s="1" t="s">
        <v>35143</v>
      </c>
      <c r="L3784" s="1" t="s">
        <v>28</v>
      </c>
      <c r="M3784" s="1" t="s">
        <v>35144</v>
      </c>
      <c r="N3784" s="1" t="s">
        <v>35145</v>
      </c>
      <c r="O3784" s="1" t="s">
        <v>35146</v>
      </c>
      <c r="P3784" s="1" t="s">
        <v>35147</v>
      </c>
      <c r="Q3784" s="1" t="s">
        <v>35148</v>
      </c>
    </row>
    <row r="3785" spans="1:17">
      <c r="A3785" s="1" t="s">
        <v>35149</v>
      </c>
      <c r="B3785" s="1" t="s">
        <v>20</v>
      </c>
      <c r="C3785" s="1" t="s">
        <v>189</v>
      </c>
      <c r="D3785" s="1" t="s">
        <v>116</v>
      </c>
      <c r="E3785" s="1" t="s">
        <v>18</v>
      </c>
      <c r="F3785" s="1" t="s">
        <v>35150</v>
      </c>
      <c r="G3785" s="1" t="s">
        <v>35151</v>
      </c>
      <c r="H3785" s="1" t="s">
        <v>35131</v>
      </c>
      <c r="I3785" s="1" t="s">
        <v>14573</v>
      </c>
      <c r="J3785" s="1" t="s">
        <v>18</v>
      </c>
      <c r="K3785" s="1" t="s">
        <v>35152</v>
      </c>
      <c r="L3785" s="1" t="s">
        <v>28</v>
      </c>
      <c r="M3785" s="1" t="s">
        <v>35153</v>
      </c>
      <c r="N3785" s="1" t="s">
        <v>35154</v>
      </c>
      <c r="O3785" s="1" t="s">
        <v>35155</v>
      </c>
      <c r="P3785" s="1" t="s">
        <v>35156</v>
      </c>
      <c r="Q3785" s="1" t="s">
        <v>35157</v>
      </c>
    </row>
    <row r="3786" spans="1:17">
      <c r="A3786" s="1" t="s">
        <v>35158</v>
      </c>
      <c r="B3786" s="1" t="s">
        <v>20</v>
      </c>
      <c r="C3786" s="1" t="s">
        <v>493</v>
      </c>
      <c r="D3786" s="1" t="s">
        <v>271</v>
      </c>
      <c r="E3786" s="1" t="s">
        <v>33122</v>
      </c>
      <c r="F3786" s="1" t="s">
        <v>35159</v>
      </c>
      <c r="G3786" s="1" t="s">
        <v>35160</v>
      </c>
      <c r="H3786" s="1" t="s">
        <v>33793</v>
      </c>
      <c r="I3786" s="1" t="s">
        <v>14563</v>
      </c>
      <c r="J3786" s="1" t="s">
        <v>18</v>
      </c>
      <c r="K3786" s="1" t="s">
        <v>35161</v>
      </c>
      <c r="L3786" s="1" t="s">
        <v>28</v>
      </c>
      <c r="M3786" s="1" t="s">
        <v>35162</v>
      </c>
      <c r="N3786" s="1" t="s">
        <v>35163</v>
      </c>
      <c r="O3786" s="1" t="s">
        <v>35164</v>
      </c>
      <c r="P3786" s="1" t="s">
        <v>35165</v>
      </c>
      <c r="Q3786" s="1" t="s">
        <v>35166</v>
      </c>
    </row>
    <row r="3787" spans="1:17">
      <c r="A3787" s="1" t="s">
        <v>35167</v>
      </c>
      <c r="B3787" s="1" t="s">
        <v>20</v>
      </c>
      <c r="C3787" s="1" t="s">
        <v>493</v>
      </c>
      <c r="D3787" s="1" t="s">
        <v>576</v>
      </c>
      <c r="E3787" s="1" t="s">
        <v>30609</v>
      </c>
      <c r="F3787" s="1" t="s">
        <v>35168</v>
      </c>
      <c r="G3787" s="1" t="s">
        <v>35169</v>
      </c>
      <c r="H3787" s="1" t="s">
        <v>33822</v>
      </c>
      <c r="I3787" s="1" t="s">
        <v>14573</v>
      </c>
      <c r="J3787" s="1" t="s">
        <v>18</v>
      </c>
      <c r="K3787" s="1" t="s">
        <v>35170</v>
      </c>
      <c r="L3787" s="1" t="s">
        <v>28</v>
      </c>
      <c r="M3787" s="1" t="s">
        <v>35171</v>
      </c>
      <c r="N3787" s="1" t="s">
        <v>35172</v>
      </c>
      <c r="O3787" s="1" t="s">
        <v>35173</v>
      </c>
      <c r="P3787" s="1" t="s">
        <v>35174</v>
      </c>
      <c r="Q3787" s="1" t="s">
        <v>35175</v>
      </c>
    </row>
    <row r="3788" spans="1:17">
      <c r="A3788" s="1" t="s">
        <v>59</v>
      </c>
      <c r="B3788" s="1" t="s">
        <v>20</v>
      </c>
      <c r="C3788" s="1" t="s">
        <v>18</v>
      </c>
      <c r="D3788" s="1" t="s">
        <v>18</v>
      </c>
      <c r="E3788" s="1" t="s">
        <v>26286</v>
      </c>
      <c r="F3788" s="1" t="s">
        <v>35176</v>
      </c>
      <c r="G3788" s="1" t="s">
        <v>35177</v>
      </c>
      <c r="H3788" s="1" t="s">
        <v>35178</v>
      </c>
      <c r="I3788" s="1" t="s">
        <v>14573</v>
      </c>
      <c r="J3788" s="1" t="s">
        <v>18</v>
      </c>
      <c r="K3788" s="1" t="s">
        <v>35179</v>
      </c>
      <c r="L3788" s="1" t="s">
        <v>28</v>
      </c>
      <c r="M3788" s="1" t="s">
        <v>35180</v>
      </c>
      <c r="N3788" s="1" t="s">
        <v>35181</v>
      </c>
      <c r="O3788" s="1" t="s">
        <v>35182</v>
      </c>
      <c r="P3788" s="1" t="s">
        <v>35183</v>
      </c>
      <c r="Q3788" s="1" t="s">
        <v>35184</v>
      </c>
    </row>
    <row r="3789" spans="1:17">
      <c r="A3789" s="1" t="s">
        <v>35185</v>
      </c>
      <c r="B3789" s="1" t="s">
        <v>20</v>
      </c>
      <c r="C3789" s="1" t="s">
        <v>167</v>
      </c>
      <c r="D3789" s="1" t="s">
        <v>178</v>
      </c>
      <c r="E3789" s="1" t="s">
        <v>35186</v>
      </c>
      <c r="F3789" s="1" t="s">
        <v>18</v>
      </c>
      <c r="G3789" s="1" t="s">
        <v>18</v>
      </c>
      <c r="H3789" s="1" t="s">
        <v>34438</v>
      </c>
      <c r="I3789" s="1" t="s">
        <v>18</v>
      </c>
      <c r="J3789" s="1" t="s">
        <v>40</v>
      </c>
      <c r="K3789" s="1" t="s">
        <v>35187</v>
      </c>
      <c r="L3789" s="1" t="s">
        <v>28</v>
      </c>
      <c r="M3789" s="1" t="s">
        <v>35188</v>
      </c>
      <c r="N3789" s="1" t="s">
        <v>35189</v>
      </c>
      <c r="O3789" s="1" t="s">
        <v>35190</v>
      </c>
      <c r="P3789" s="1" t="s">
        <v>35191</v>
      </c>
      <c r="Q3789" s="1" t="s">
        <v>35192</v>
      </c>
    </row>
    <row r="3790" spans="1:17">
      <c r="A3790" s="1" t="s">
        <v>35193</v>
      </c>
      <c r="B3790" s="1" t="s">
        <v>20</v>
      </c>
      <c r="C3790" s="1" t="s">
        <v>202</v>
      </c>
      <c r="D3790" s="1" t="s">
        <v>463</v>
      </c>
      <c r="E3790" s="1" t="s">
        <v>34621</v>
      </c>
      <c r="F3790" s="1" t="s">
        <v>35194</v>
      </c>
      <c r="G3790" s="1" t="s">
        <v>35195</v>
      </c>
      <c r="H3790" s="1" t="s">
        <v>34413</v>
      </c>
      <c r="I3790" s="1" t="s">
        <v>14573</v>
      </c>
      <c r="J3790" s="1" t="s">
        <v>18</v>
      </c>
      <c r="K3790" s="1" t="s">
        <v>35196</v>
      </c>
      <c r="L3790" s="1" t="s">
        <v>28</v>
      </c>
      <c r="M3790" s="1" t="s">
        <v>35197</v>
      </c>
      <c r="N3790" s="1" t="s">
        <v>35198</v>
      </c>
      <c r="O3790" s="1" t="s">
        <v>35199</v>
      </c>
      <c r="P3790" s="1" t="s">
        <v>35200</v>
      </c>
      <c r="Q3790" s="1" t="s">
        <v>35201</v>
      </c>
    </row>
    <row r="3791" spans="1:17">
      <c r="A3791" s="1" t="s">
        <v>35202</v>
      </c>
      <c r="B3791" s="1" t="s">
        <v>20</v>
      </c>
      <c r="C3791" s="1" t="s">
        <v>127</v>
      </c>
      <c r="D3791" s="1" t="s">
        <v>271</v>
      </c>
      <c r="E3791" s="1" t="s">
        <v>18</v>
      </c>
      <c r="F3791" s="1" t="s">
        <v>35203</v>
      </c>
      <c r="G3791" s="1" t="s">
        <v>35204</v>
      </c>
      <c r="H3791" s="1" t="s">
        <v>33812</v>
      </c>
      <c r="I3791" s="1" t="s">
        <v>14563</v>
      </c>
      <c r="J3791" s="1" t="s">
        <v>18</v>
      </c>
      <c r="K3791" s="1" t="s">
        <v>35205</v>
      </c>
      <c r="L3791" s="1" t="s">
        <v>28</v>
      </c>
      <c r="M3791" s="1" t="s">
        <v>35206</v>
      </c>
      <c r="N3791" s="1" t="s">
        <v>35207</v>
      </c>
      <c r="O3791" s="1" t="s">
        <v>35208</v>
      </c>
      <c r="P3791" s="1" t="s">
        <v>35209</v>
      </c>
      <c r="Q3791" s="1" t="s">
        <v>35210</v>
      </c>
    </row>
    <row r="3792" spans="1:17">
      <c r="A3792" s="1" t="s">
        <v>35211</v>
      </c>
      <c r="B3792" s="1" t="s">
        <v>20</v>
      </c>
      <c r="C3792" s="1" t="s">
        <v>493</v>
      </c>
      <c r="D3792" s="1" t="s">
        <v>516</v>
      </c>
      <c r="E3792" s="1" t="s">
        <v>35212</v>
      </c>
      <c r="F3792" s="1" t="s">
        <v>35213</v>
      </c>
      <c r="G3792" s="1" t="s">
        <v>35214</v>
      </c>
      <c r="H3792" s="1" t="s">
        <v>34003</v>
      </c>
      <c r="I3792" s="1" t="s">
        <v>14563</v>
      </c>
      <c r="J3792" s="1" t="s">
        <v>40</v>
      </c>
      <c r="K3792" s="1" t="s">
        <v>35215</v>
      </c>
      <c r="L3792" s="1" t="s">
        <v>28</v>
      </c>
      <c r="M3792" s="1" t="s">
        <v>35216</v>
      </c>
      <c r="N3792" s="1" t="s">
        <v>35217</v>
      </c>
      <c r="O3792" s="1" t="s">
        <v>35218</v>
      </c>
      <c r="P3792" s="1" t="s">
        <v>35219</v>
      </c>
      <c r="Q3792" s="1" t="s">
        <v>35220</v>
      </c>
    </row>
    <row r="3793" spans="1:17">
      <c r="A3793" s="1" t="s">
        <v>35221</v>
      </c>
      <c r="B3793" s="1" t="s">
        <v>20</v>
      </c>
      <c r="C3793" s="1" t="s">
        <v>147</v>
      </c>
      <c r="D3793" s="1" t="s">
        <v>1286</v>
      </c>
      <c r="E3793" s="1" t="s">
        <v>35222</v>
      </c>
      <c r="F3793" s="1" t="s">
        <v>35223</v>
      </c>
      <c r="G3793" s="1" t="s">
        <v>35224</v>
      </c>
      <c r="H3793" s="1" t="s">
        <v>34069</v>
      </c>
      <c r="I3793" s="1" t="s">
        <v>14563</v>
      </c>
      <c r="J3793" s="1" t="s">
        <v>1160</v>
      </c>
      <c r="K3793" s="1" t="s">
        <v>35225</v>
      </c>
      <c r="L3793" s="1" t="s">
        <v>28</v>
      </c>
      <c r="M3793" s="1" t="s">
        <v>35226</v>
      </c>
      <c r="N3793" s="1" t="s">
        <v>35227</v>
      </c>
      <c r="O3793" s="1" t="s">
        <v>35228</v>
      </c>
      <c r="P3793" s="1" t="s">
        <v>35229</v>
      </c>
      <c r="Q3793" s="1" t="s">
        <v>35230</v>
      </c>
    </row>
    <row r="3794" spans="1:17">
      <c r="A3794" s="1" t="s">
        <v>35231</v>
      </c>
      <c r="B3794" s="1" t="s">
        <v>20</v>
      </c>
      <c r="C3794" s="1" t="s">
        <v>83</v>
      </c>
      <c r="D3794" s="1" t="s">
        <v>271</v>
      </c>
      <c r="E3794" s="1" t="s">
        <v>35232</v>
      </c>
      <c r="F3794" s="1" t="s">
        <v>35233</v>
      </c>
      <c r="G3794" s="1" t="s">
        <v>35234</v>
      </c>
      <c r="H3794" s="1" t="s">
        <v>33793</v>
      </c>
      <c r="I3794" s="1" t="s">
        <v>14563</v>
      </c>
      <c r="J3794" s="1" t="s">
        <v>18</v>
      </c>
      <c r="K3794" s="1" t="s">
        <v>35235</v>
      </c>
      <c r="L3794" s="1" t="s">
        <v>28</v>
      </c>
      <c r="M3794" s="1" t="s">
        <v>35236</v>
      </c>
      <c r="N3794" s="1" t="s">
        <v>35237</v>
      </c>
      <c r="O3794" s="1" t="s">
        <v>35238</v>
      </c>
      <c r="P3794" s="1" t="s">
        <v>35239</v>
      </c>
      <c r="Q3794" s="1" t="s">
        <v>35240</v>
      </c>
    </row>
    <row r="3795" spans="1:17">
      <c r="A3795" s="1" t="s">
        <v>35241</v>
      </c>
      <c r="B3795" s="1" t="s">
        <v>20</v>
      </c>
      <c r="C3795" s="1" t="s">
        <v>83</v>
      </c>
      <c r="D3795" s="1" t="s">
        <v>178</v>
      </c>
      <c r="E3795" s="1" t="s">
        <v>29897</v>
      </c>
      <c r="F3795" s="1" t="s">
        <v>35242</v>
      </c>
      <c r="G3795" s="1" t="s">
        <v>35243</v>
      </c>
      <c r="H3795" s="1" t="s">
        <v>35244</v>
      </c>
      <c r="I3795" s="1" t="s">
        <v>14573</v>
      </c>
      <c r="J3795" s="1" t="s">
        <v>18</v>
      </c>
      <c r="K3795" s="1" t="s">
        <v>35245</v>
      </c>
      <c r="L3795" s="1" t="s">
        <v>28</v>
      </c>
      <c r="M3795" s="1" t="s">
        <v>35246</v>
      </c>
      <c r="N3795" s="1" t="s">
        <v>35247</v>
      </c>
      <c r="O3795" s="1" t="s">
        <v>35248</v>
      </c>
      <c r="P3795" s="1" t="s">
        <v>35249</v>
      </c>
      <c r="Q3795" s="1" t="s">
        <v>35250</v>
      </c>
    </row>
    <row r="3796" spans="1:17">
      <c r="A3796" s="1" t="s">
        <v>16119</v>
      </c>
      <c r="B3796" s="1" t="s">
        <v>20</v>
      </c>
      <c r="C3796" s="1" t="s">
        <v>83</v>
      </c>
      <c r="D3796" s="1" t="s">
        <v>128</v>
      </c>
      <c r="E3796" s="1" t="s">
        <v>35251</v>
      </c>
      <c r="F3796" s="1" t="s">
        <v>35252</v>
      </c>
      <c r="G3796" s="1" t="s">
        <v>35253</v>
      </c>
      <c r="H3796" s="1" t="s">
        <v>14644</v>
      </c>
      <c r="I3796" s="1" t="s">
        <v>14573</v>
      </c>
      <c r="J3796" s="1" t="s">
        <v>18</v>
      </c>
      <c r="K3796" s="1" t="s">
        <v>35254</v>
      </c>
      <c r="L3796" s="1" t="s">
        <v>28</v>
      </c>
      <c r="M3796" s="1" t="s">
        <v>35255</v>
      </c>
      <c r="N3796" s="1" t="s">
        <v>35256</v>
      </c>
      <c r="O3796" s="1" t="s">
        <v>35257</v>
      </c>
      <c r="P3796" s="1" t="s">
        <v>35258</v>
      </c>
      <c r="Q3796" s="1" t="s">
        <v>35259</v>
      </c>
    </row>
    <row r="3797" spans="1:17">
      <c r="A3797" s="1" t="s">
        <v>35260</v>
      </c>
      <c r="B3797" s="1" t="s">
        <v>20</v>
      </c>
      <c r="C3797" s="1" t="s">
        <v>83</v>
      </c>
      <c r="D3797" s="1" t="s">
        <v>473</v>
      </c>
      <c r="E3797" s="1" t="s">
        <v>18</v>
      </c>
      <c r="F3797" s="1" t="s">
        <v>35261</v>
      </c>
      <c r="G3797" s="1" t="s">
        <v>35262</v>
      </c>
      <c r="H3797" s="1" t="s">
        <v>34069</v>
      </c>
      <c r="I3797" s="1" t="s">
        <v>14573</v>
      </c>
      <c r="J3797" s="1" t="s">
        <v>18</v>
      </c>
      <c r="K3797" s="1" t="s">
        <v>18</v>
      </c>
      <c r="L3797" s="1" t="s">
        <v>28</v>
      </c>
      <c r="M3797" s="1" t="s">
        <v>35263</v>
      </c>
      <c r="N3797" s="1" t="s">
        <v>35264</v>
      </c>
      <c r="O3797" s="1" t="s">
        <v>35265</v>
      </c>
      <c r="P3797" s="1" t="s">
        <v>35266</v>
      </c>
      <c r="Q3797" s="1" t="s">
        <v>35267</v>
      </c>
    </row>
    <row r="3798" spans="1:17">
      <c r="A3798" s="1" t="s">
        <v>35268</v>
      </c>
      <c r="B3798" s="1" t="s">
        <v>20</v>
      </c>
      <c r="C3798" s="1" t="s">
        <v>127</v>
      </c>
      <c r="D3798" s="1" t="s">
        <v>271</v>
      </c>
      <c r="E3798" s="1" t="s">
        <v>34098</v>
      </c>
      <c r="F3798" s="1" t="s">
        <v>35269</v>
      </c>
      <c r="G3798" s="1" t="s">
        <v>35270</v>
      </c>
      <c r="H3798" s="1" t="s">
        <v>33793</v>
      </c>
      <c r="I3798" s="1" t="s">
        <v>14573</v>
      </c>
      <c r="J3798" s="1" t="s">
        <v>18</v>
      </c>
      <c r="K3798" s="1" t="s">
        <v>35271</v>
      </c>
      <c r="L3798" s="1" t="s">
        <v>28</v>
      </c>
      <c r="M3798" s="1" t="s">
        <v>35272</v>
      </c>
      <c r="N3798" s="1" t="s">
        <v>35273</v>
      </c>
      <c r="O3798" s="1" t="s">
        <v>35274</v>
      </c>
      <c r="P3798" s="1" t="s">
        <v>35275</v>
      </c>
      <c r="Q3798" s="1" t="s">
        <v>35276</v>
      </c>
    </row>
    <row r="3799" spans="1:17">
      <c r="A3799" s="1" t="s">
        <v>35277</v>
      </c>
      <c r="B3799" s="1" t="s">
        <v>20</v>
      </c>
      <c r="C3799" s="1" t="s">
        <v>48</v>
      </c>
      <c r="D3799" s="1" t="s">
        <v>116</v>
      </c>
      <c r="E3799" s="1" t="s">
        <v>35278</v>
      </c>
      <c r="F3799" s="1" t="s">
        <v>35279</v>
      </c>
      <c r="G3799" s="1" t="s">
        <v>35280</v>
      </c>
      <c r="H3799" s="1" t="s">
        <v>34264</v>
      </c>
      <c r="I3799" s="1" t="s">
        <v>14573</v>
      </c>
      <c r="J3799" s="1" t="s">
        <v>18</v>
      </c>
      <c r="K3799" s="1" t="s">
        <v>35281</v>
      </c>
      <c r="L3799" s="1" t="s">
        <v>28</v>
      </c>
      <c r="M3799" s="1" t="s">
        <v>35282</v>
      </c>
      <c r="N3799" s="1" t="s">
        <v>35283</v>
      </c>
      <c r="O3799" s="1" t="s">
        <v>35284</v>
      </c>
      <c r="P3799" s="1" t="s">
        <v>35285</v>
      </c>
      <c r="Q3799" s="1" t="s">
        <v>35286</v>
      </c>
    </row>
    <row r="3800" spans="1:17">
      <c r="A3800" s="1" t="s">
        <v>35287</v>
      </c>
      <c r="B3800" s="1" t="s">
        <v>20</v>
      </c>
      <c r="C3800" s="1" t="s">
        <v>295</v>
      </c>
      <c r="D3800" s="1" t="s">
        <v>84</v>
      </c>
      <c r="E3800" s="1" t="s">
        <v>35288</v>
      </c>
      <c r="F3800" s="1" t="s">
        <v>35289</v>
      </c>
      <c r="G3800" s="1" t="s">
        <v>35290</v>
      </c>
      <c r="H3800" s="1" t="s">
        <v>35291</v>
      </c>
      <c r="I3800" s="1" t="s">
        <v>14573</v>
      </c>
      <c r="J3800" s="1" t="s">
        <v>18</v>
      </c>
      <c r="K3800" s="1" t="s">
        <v>35292</v>
      </c>
      <c r="L3800" s="1" t="s">
        <v>28</v>
      </c>
      <c r="M3800" s="1" t="s">
        <v>35293</v>
      </c>
      <c r="N3800" s="1" t="s">
        <v>35294</v>
      </c>
      <c r="O3800" s="1" t="s">
        <v>35295</v>
      </c>
      <c r="P3800" s="1" t="s">
        <v>35296</v>
      </c>
      <c r="Q3800" s="1" t="s">
        <v>35297</v>
      </c>
    </row>
    <row r="3801" spans="1:17">
      <c r="A3801" s="1" t="s">
        <v>20</v>
      </c>
      <c r="B3801" s="1" t="s">
        <v>20</v>
      </c>
      <c r="C3801" s="1" t="s">
        <v>18</v>
      </c>
      <c r="D3801" s="1" t="s">
        <v>18</v>
      </c>
      <c r="E3801" s="1" t="s">
        <v>18</v>
      </c>
      <c r="F3801" s="1" t="s">
        <v>35298</v>
      </c>
      <c r="G3801" s="1" t="s">
        <v>35299</v>
      </c>
      <c r="H3801" s="1" t="s">
        <v>34069</v>
      </c>
      <c r="I3801" s="1" t="s">
        <v>14563</v>
      </c>
      <c r="J3801" s="1" t="s">
        <v>18</v>
      </c>
      <c r="K3801" s="1" t="s">
        <v>18</v>
      </c>
      <c r="L3801" s="1" t="s">
        <v>28</v>
      </c>
      <c r="M3801" s="1" t="s">
        <v>35300</v>
      </c>
      <c r="N3801" s="1" t="s">
        <v>35301</v>
      </c>
      <c r="O3801" s="1" t="s">
        <v>35302</v>
      </c>
      <c r="P3801" s="1" t="s">
        <v>35303</v>
      </c>
      <c r="Q3801" s="1" t="s">
        <v>35304</v>
      </c>
    </row>
    <row r="3802" spans="1:17">
      <c r="A3802" s="1" t="s">
        <v>35305</v>
      </c>
      <c r="B3802" s="1" t="s">
        <v>20</v>
      </c>
      <c r="C3802" s="1" t="s">
        <v>147</v>
      </c>
      <c r="D3802" s="1" t="s">
        <v>473</v>
      </c>
      <c r="E3802" s="1" t="s">
        <v>35306</v>
      </c>
      <c r="F3802" s="1" t="s">
        <v>35307</v>
      </c>
      <c r="G3802" s="1" t="s">
        <v>35308</v>
      </c>
      <c r="H3802" s="1" t="s">
        <v>34315</v>
      </c>
      <c r="I3802" s="1" t="s">
        <v>14573</v>
      </c>
      <c r="J3802" s="1" t="s">
        <v>18</v>
      </c>
      <c r="K3802" s="1" t="s">
        <v>18</v>
      </c>
      <c r="L3802" s="1" t="s">
        <v>28</v>
      </c>
      <c r="M3802" s="1" t="s">
        <v>35309</v>
      </c>
      <c r="N3802" s="1" t="s">
        <v>35310</v>
      </c>
      <c r="O3802" s="1" t="s">
        <v>35311</v>
      </c>
      <c r="P3802" s="1" t="s">
        <v>35312</v>
      </c>
      <c r="Q3802" s="1" t="s">
        <v>35313</v>
      </c>
    </row>
    <row r="3803" spans="1:17">
      <c r="A3803" s="1" t="s">
        <v>35314</v>
      </c>
      <c r="B3803" s="1" t="s">
        <v>20</v>
      </c>
      <c r="C3803" s="1" t="s">
        <v>127</v>
      </c>
      <c r="D3803" s="1" t="s">
        <v>128</v>
      </c>
      <c r="E3803" s="1" t="s">
        <v>28203</v>
      </c>
      <c r="F3803" s="1" t="s">
        <v>35315</v>
      </c>
      <c r="G3803" s="1" t="s">
        <v>35316</v>
      </c>
      <c r="H3803" s="1" t="s">
        <v>34413</v>
      </c>
      <c r="I3803" s="1" t="s">
        <v>14573</v>
      </c>
      <c r="J3803" s="1" t="s">
        <v>18</v>
      </c>
      <c r="K3803" s="1" t="s">
        <v>35317</v>
      </c>
      <c r="L3803" s="1" t="s">
        <v>28</v>
      </c>
      <c r="M3803" s="1" t="s">
        <v>35318</v>
      </c>
      <c r="N3803" s="1" t="s">
        <v>35319</v>
      </c>
      <c r="O3803" s="1" t="s">
        <v>35320</v>
      </c>
      <c r="P3803" s="1" t="s">
        <v>35321</v>
      </c>
      <c r="Q3803" s="1" t="s">
        <v>35322</v>
      </c>
    </row>
    <row r="3804" spans="1:17">
      <c r="A3804" s="1" t="s">
        <v>35323</v>
      </c>
      <c r="B3804" s="1" t="s">
        <v>20</v>
      </c>
      <c r="C3804" s="1" t="s">
        <v>759</v>
      </c>
      <c r="D3804" s="1" t="s">
        <v>4909</v>
      </c>
      <c r="E3804" s="1" t="s">
        <v>35324</v>
      </c>
      <c r="F3804" s="1" t="s">
        <v>35325</v>
      </c>
      <c r="G3804" s="1" t="s">
        <v>35326</v>
      </c>
      <c r="H3804" s="1" t="s">
        <v>34264</v>
      </c>
      <c r="I3804" s="1" t="s">
        <v>14573</v>
      </c>
      <c r="J3804" s="1" t="s">
        <v>18</v>
      </c>
      <c r="K3804" s="1" t="s">
        <v>35327</v>
      </c>
      <c r="L3804" s="1" t="s">
        <v>28</v>
      </c>
      <c r="M3804" s="1" t="s">
        <v>35328</v>
      </c>
      <c r="N3804" s="1" t="s">
        <v>35329</v>
      </c>
      <c r="O3804" s="1" t="s">
        <v>35330</v>
      </c>
      <c r="P3804" s="1" t="s">
        <v>35331</v>
      </c>
      <c r="Q3804" s="1" t="s">
        <v>35332</v>
      </c>
    </row>
    <row r="3805" spans="1:17">
      <c r="A3805" s="1" t="s">
        <v>35333</v>
      </c>
      <c r="B3805" s="1" t="s">
        <v>20</v>
      </c>
      <c r="C3805" s="1" t="s">
        <v>18</v>
      </c>
      <c r="D3805" s="1" t="s">
        <v>18</v>
      </c>
      <c r="E3805" s="1" t="s">
        <v>28864</v>
      </c>
      <c r="F3805" s="1" t="s">
        <v>35334</v>
      </c>
      <c r="G3805" s="1" t="s">
        <v>35335</v>
      </c>
      <c r="H3805" s="1" t="s">
        <v>33793</v>
      </c>
      <c r="I3805" s="1" t="s">
        <v>14563</v>
      </c>
      <c r="J3805" s="1" t="s">
        <v>18</v>
      </c>
      <c r="K3805" s="1" t="s">
        <v>18</v>
      </c>
      <c r="L3805" s="1" t="s">
        <v>28</v>
      </c>
      <c r="M3805" s="1" t="s">
        <v>35336</v>
      </c>
      <c r="N3805" s="1" t="s">
        <v>35337</v>
      </c>
      <c r="O3805" s="1" t="s">
        <v>35338</v>
      </c>
      <c r="P3805" s="1" t="s">
        <v>35339</v>
      </c>
      <c r="Q3805" s="1" t="s">
        <v>35340</v>
      </c>
    </row>
    <row r="3806" spans="1:17">
      <c r="A3806" s="1" t="s">
        <v>35341</v>
      </c>
      <c r="B3806" s="1" t="s">
        <v>20</v>
      </c>
      <c r="C3806" s="1" t="s">
        <v>759</v>
      </c>
      <c r="D3806" s="1" t="s">
        <v>1523</v>
      </c>
      <c r="E3806" s="1" t="s">
        <v>29171</v>
      </c>
      <c r="F3806" s="1" t="s">
        <v>35342</v>
      </c>
      <c r="G3806" s="1" t="s">
        <v>35343</v>
      </c>
      <c r="H3806" s="1" t="s">
        <v>34264</v>
      </c>
      <c r="I3806" s="1" t="s">
        <v>14563</v>
      </c>
      <c r="J3806" s="1" t="s">
        <v>18</v>
      </c>
      <c r="K3806" s="1" t="s">
        <v>35344</v>
      </c>
      <c r="L3806" s="1" t="s">
        <v>28</v>
      </c>
      <c r="M3806" s="1" t="s">
        <v>35345</v>
      </c>
      <c r="N3806" s="1" t="s">
        <v>35346</v>
      </c>
      <c r="O3806" s="1" t="s">
        <v>35347</v>
      </c>
      <c r="P3806" s="1" t="s">
        <v>35348</v>
      </c>
      <c r="Q3806" s="1" t="s">
        <v>35349</v>
      </c>
    </row>
    <row r="3807" spans="1:17">
      <c r="A3807" s="1" t="s">
        <v>35350</v>
      </c>
      <c r="B3807" s="1" t="s">
        <v>20</v>
      </c>
      <c r="C3807" s="1" t="s">
        <v>147</v>
      </c>
      <c r="D3807" s="1" t="s">
        <v>116</v>
      </c>
      <c r="E3807" s="1" t="s">
        <v>26286</v>
      </c>
      <c r="F3807" s="1" t="s">
        <v>35351</v>
      </c>
      <c r="G3807" s="1" t="s">
        <v>35352</v>
      </c>
      <c r="H3807" s="1" t="s">
        <v>35353</v>
      </c>
      <c r="I3807" s="1" t="s">
        <v>14573</v>
      </c>
      <c r="J3807" s="1" t="s">
        <v>170</v>
      </c>
      <c r="K3807" s="1" t="s">
        <v>35354</v>
      </c>
      <c r="L3807" s="1" t="s">
        <v>28</v>
      </c>
      <c r="M3807" s="1" t="s">
        <v>35355</v>
      </c>
      <c r="N3807" s="1" t="s">
        <v>35356</v>
      </c>
      <c r="O3807" s="1" t="s">
        <v>35357</v>
      </c>
      <c r="P3807" s="1" t="s">
        <v>35358</v>
      </c>
      <c r="Q3807" s="1" t="s">
        <v>35359</v>
      </c>
    </row>
    <row r="3808" spans="1:17">
      <c r="A3808" s="1" t="s">
        <v>35360</v>
      </c>
      <c r="B3808" s="1" t="s">
        <v>20</v>
      </c>
      <c r="C3808" s="1" t="s">
        <v>127</v>
      </c>
      <c r="D3808" s="1" t="s">
        <v>6958</v>
      </c>
      <c r="E3808" s="1" t="s">
        <v>34291</v>
      </c>
      <c r="F3808" s="1" t="s">
        <v>34292</v>
      </c>
      <c r="G3808" s="1" t="s">
        <v>34293</v>
      </c>
      <c r="H3808" s="1" t="s">
        <v>33793</v>
      </c>
      <c r="I3808" s="1" t="s">
        <v>14563</v>
      </c>
      <c r="J3808" s="1" t="s">
        <v>34294</v>
      </c>
      <c r="K3808" s="1" t="s">
        <v>34295</v>
      </c>
      <c r="L3808" s="1" t="s">
        <v>28</v>
      </c>
      <c r="M3808" s="1" t="s">
        <v>35361</v>
      </c>
      <c r="N3808" s="1" t="s">
        <v>35362</v>
      </c>
      <c r="O3808" s="1" t="s">
        <v>35363</v>
      </c>
      <c r="P3808" s="1" t="s">
        <v>35364</v>
      </c>
      <c r="Q3808" s="1" t="s">
        <v>35365</v>
      </c>
    </row>
    <row r="3809" spans="1:17">
      <c r="A3809" s="1" t="s">
        <v>35366</v>
      </c>
      <c r="B3809" s="1" t="s">
        <v>20</v>
      </c>
      <c r="C3809" s="1" t="s">
        <v>202</v>
      </c>
      <c r="D3809" s="1" t="s">
        <v>271</v>
      </c>
      <c r="E3809" s="1" t="s">
        <v>34401</v>
      </c>
      <c r="F3809" s="1" t="s">
        <v>35367</v>
      </c>
      <c r="G3809" s="1" t="s">
        <v>35368</v>
      </c>
      <c r="H3809" s="1" t="s">
        <v>34022</v>
      </c>
      <c r="I3809" s="1" t="s">
        <v>14573</v>
      </c>
      <c r="J3809" s="1" t="s">
        <v>18</v>
      </c>
      <c r="K3809" s="1" t="s">
        <v>35369</v>
      </c>
      <c r="L3809" s="1" t="s">
        <v>28</v>
      </c>
      <c r="M3809" s="1" t="s">
        <v>35370</v>
      </c>
      <c r="N3809" s="1" t="s">
        <v>35371</v>
      </c>
      <c r="O3809" s="1" t="s">
        <v>35372</v>
      </c>
      <c r="P3809" s="1" t="s">
        <v>35373</v>
      </c>
      <c r="Q3809" s="1" t="s">
        <v>35374</v>
      </c>
    </row>
    <row r="3810" spans="1:17">
      <c r="A3810" s="1" t="s">
        <v>35375</v>
      </c>
      <c r="B3810" s="1" t="s">
        <v>20</v>
      </c>
      <c r="C3810" s="1" t="s">
        <v>18</v>
      </c>
      <c r="D3810" s="1" t="s">
        <v>18</v>
      </c>
      <c r="E3810" s="1" t="s">
        <v>35288</v>
      </c>
      <c r="F3810" s="1" t="s">
        <v>35376</v>
      </c>
      <c r="G3810" s="1" t="s">
        <v>35377</v>
      </c>
      <c r="H3810" s="1" t="s">
        <v>34304</v>
      </c>
      <c r="I3810" s="1" t="s">
        <v>14563</v>
      </c>
      <c r="J3810" s="1" t="s">
        <v>35378</v>
      </c>
      <c r="K3810" s="1" t="s">
        <v>35009</v>
      </c>
      <c r="L3810" s="1" t="s">
        <v>28</v>
      </c>
      <c r="M3810" s="1" t="s">
        <v>35379</v>
      </c>
      <c r="N3810" s="1" t="s">
        <v>35380</v>
      </c>
      <c r="O3810" s="1" t="s">
        <v>35381</v>
      </c>
      <c r="P3810" s="1" t="s">
        <v>35382</v>
      </c>
      <c r="Q3810" s="1" t="s">
        <v>35383</v>
      </c>
    </row>
    <row r="3811" spans="1:17">
      <c r="A3811" s="1" t="s">
        <v>35384</v>
      </c>
      <c r="B3811" s="1" t="s">
        <v>20</v>
      </c>
      <c r="C3811" s="1" t="s">
        <v>83</v>
      </c>
      <c r="D3811" s="1" t="s">
        <v>128</v>
      </c>
      <c r="E3811" s="1" t="s">
        <v>18</v>
      </c>
      <c r="F3811" s="1" t="s">
        <v>35385</v>
      </c>
      <c r="G3811" s="1" t="s">
        <v>35386</v>
      </c>
      <c r="H3811" s="1" t="s">
        <v>14615</v>
      </c>
      <c r="I3811" s="1" t="s">
        <v>14563</v>
      </c>
      <c r="J3811" s="1" t="s">
        <v>18</v>
      </c>
      <c r="K3811" s="1" t="s">
        <v>35387</v>
      </c>
      <c r="L3811" s="1" t="s">
        <v>28</v>
      </c>
      <c r="M3811" s="1" t="s">
        <v>35388</v>
      </c>
      <c r="N3811" s="1" t="s">
        <v>35389</v>
      </c>
      <c r="O3811" s="1" t="s">
        <v>35390</v>
      </c>
      <c r="P3811" s="1" t="s">
        <v>35391</v>
      </c>
      <c r="Q3811" s="1" t="s">
        <v>35392</v>
      </c>
    </row>
    <row r="3812" spans="1:17">
      <c r="A3812" s="1" t="s">
        <v>35393</v>
      </c>
      <c r="B3812" s="1" t="s">
        <v>20</v>
      </c>
      <c r="C3812" s="1" t="s">
        <v>48</v>
      </c>
      <c r="D3812" s="1" t="s">
        <v>1523</v>
      </c>
      <c r="E3812" s="1" t="s">
        <v>18</v>
      </c>
      <c r="F3812" s="1" t="s">
        <v>35394</v>
      </c>
      <c r="G3812" s="1" t="s">
        <v>35395</v>
      </c>
      <c r="H3812" s="1" t="s">
        <v>34979</v>
      </c>
      <c r="I3812" s="1" t="s">
        <v>14573</v>
      </c>
      <c r="J3812" s="1" t="s">
        <v>18</v>
      </c>
      <c r="K3812" s="1" t="s">
        <v>18</v>
      </c>
      <c r="L3812" s="1" t="s">
        <v>28</v>
      </c>
      <c r="M3812" s="1" t="s">
        <v>35396</v>
      </c>
      <c r="N3812" s="1" t="s">
        <v>35397</v>
      </c>
      <c r="O3812" s="1" t="s">
        <v>35398</v>
      </c>
      <c r="P3812" s="1" t="s">
        <v>35399</v>
      </c>
      <c r="Q3812" s="1" t="s">
        <v>35400</v>
      </c>
    </row>
    <row r="3813" spans="1:17">
      <c r="A3813" s="1" t="s">
        <v>35401</v>
      </c>
      <c r="B3813" s="1" t="s">
        <v>20</v>
      </c>
      <c r="C3813" s="1" t="s">
        <v>127</v>
      </c>
      <c r="D3813" s="1" t="s">
        <v>128</v>
      </c>
      <c r="E3813" s="1" t="s">
        <v>35402</v>
      </c>
      <c r="F3813" s="1" t="s">
        <v>35403</v>
      </c>
      <c r="G3813" s="1" t="s">
        <v>35404</v>
      </c>
      <c r="H3813" s="1" t="s">
        <v>34155</v>
      </c>
      <c r="I3813" s="1" t="s">
        <v>14563</v>
      </c>
      <c r="J3813" s="1" t="s">
        <v>18</v>
      </c>
      <c r="K3813" s="1" t="s">
        <v>35405</v>
      </c>
      <c r="L3813" s="1" t="s">
        <v>28</v>
      </c>
      <c r="M3813" s="1" t="s">
        <v>35406</v>
      </c>
      <c r="N3813" s="1" t="s">
        <v>35407</v>
      </c>
      <c r="O3813" s="1" t="s">
        <v>35408</v>
      </c>
      <c r="P3813" s="1" t="s">
        <v>35409</v>
      </c>
      <c r="Q3813" s="1" t="s">
        <v>35410</v>
      </c>
    </row>
    <row r="3814" spans="1:17">
      <c r="A3814" s="1" t="s">
        <v>35411</v>
      </c>
      <c r="B3814" s="1" t="s">
        <v>20</v>
      </c>
      <c r="C3814" s="1" t="s">
        <v>83</v>
      </c>
      <c r="D3814" s="1" t="s">
        <v>128</v>
      </c>
      <c r="E3814" s="1" t="s">
        <v>27400</v>
      </c>
      <c r="F3814" s="1" t="s">
        <v>35412</v>
      </c>
      <c r="G3814" s="1" t="s">
        <v>35413</v>
      </c>
      <c r="H3814" s="1" t="s">
        <v>14635</v>
      </c>
      <c r="I3814" s="1" t="s">
        <v>14573</v>
      </c>
      <c r="J3814" s="1" t="s">
        <v>18</v>
      </c>
      <c r="K3814" s="1" t="s">
        <v>35414</v>
      </c>
      <c r="L3814" s="1" t="s">
        <v>28</v>
      </c>
      <c r="M3814" s="1" t="s">
        <v>35415</v>
      </c>
      <c r="N3814" s="1" t="s">
        <v>35416</v>
      </c>
      <c r="O3814" s="1" t="s">
        <v>35417</v>
      </c>
      <c r="P3814" s="1" t="s">
        <v>35418</v>
      </c>
      <c r="Q3814" s="1" t="s">
        <v>35419</v>
      </c>
    </row>
    <row r="3815" spans="1:17">
      <c r="A3815" s="1" t="s">
        <v>35420</v>
      </c>
      <c r="B3815" s="1" t="s">
        <v>20</v>
      </c>
      <c r="C3815" s="1" t="s">
        <v>127</v>
      </c>
      <c r="D3815" s="1" t="s">
        <v>128</v>
      </c>
      <c r="E3815" s="1" t="s">
        <v>35421</v>
      </c>
      <c r="F3815" s="1" t="s">
        <v>35422</v>
      </c>
      <c r="G3815" s="1" t="s">
        <v>35423</v>
      </c>
      <c r="H3815" s="1" t="s">
        <v>34413</v>
      </c>
      <c r="I3815" s="1" t="s">
        <v>14573</v>
      </c>
      <c r="J3815" s="1" t="s">
        <v>18</v>
      </c>
      <c r="K3815" s="1" t="s">
        <v>35424</v>
      </c>
      <c r="L3815" s="1" t="s">
        <v>28</v>
      </c>
      <c r="M3815" s="1" t="s">
        <v>35425</v>
      </c>
      <c r="N3815" s="1" t="s">
        <v>35426</v>
      </c>
      <c r="O3815" s="1" t="s">
        <v>35427</v>
      </c>
      <c r="P3815" s="1" t="s">
        <v>35428</v>
      </c>
      <c r="Q3815" s="1" t="s">
        <v>35429</v>
      </c>
    </row>
    <row r="3816" spans="1:17">
      <c r="A3816" s="1" t="s">
        <v>35430</v>
      </c>
      <c r="B3816" s="1" t="s">
        <v>20</v>
      </c>
      <c r="C3816" s="1" t="s">
        <v>18</v>
      </c>
      <c r="D3816" s="1" t="s">
        <v>18</v>
      </c>
      <c r="E3816" s="1" t="s">
        <v>18</v>
      </c>
      <c r="F3816" s="1" t="s">
        <v>35431</v>
      </c>
      <c r="G3816" s="1" t="s">
        <v>35432</v>
      </c>
      <c r="H3816" s="1" t="s">
        <v>35433</v>
      </c>
      <c r="I3816" s="1" t="s">
        <v>14563</v>
      </c>
      <c r="J3816" s="1" t="s">
        <v>18</v>
      </c>
      <c r="K3816" s="1" t="s">
        <v>18</v>
      </c>
      <c r="L3816" s="1" t="s">
        <v>28</v>
      </c>
      <c r="M3816" s="1" t="s">
        <v>35434</v>
      </c>
      <c r="N3816" s="1" t="s">
        <v>35435</v>
      </c>
      <c r="O3816" s="1" t="s">
        <v>35436</v>
      </c>
      <c r="P3816" s="1" t="s">
        <v>35437</v>
      </c>
      <c r="Q3816" s="1" t="s">
        <v>35438</v>
      </c>
    </row>
    <row r="3817" spans="1:17">
      <c r="A3817" s="1" t="s">
        <v>35439</v>
      </c>
      <c r="B3817" s="1" t="s">
        <v>20</v>
      </c>
      <c r="C3817" s="1" t="s">
        <v>18</v>
      </c>
      <c r="D3817" s="1" t="s">
        <v>18</v>
      </c>
      <c r="E3817" s="1" t="s">
        <v>18</v>
      </c>
      <c r="F3817" s="1" t="s">
        <v>35176</v>
      </c>
      <c r="G3817" s="1" t="s">
        <v>35177</v>
      </c>
      <c r="H3817" s="1" t="s">
        <v>35178</v>
      </c>
      <c r="I3817" s="1" t="s">
        <v>14573</v>
      </c>
      <c r="J3817" s="1" t="s">
        <v>18</v>
      </c>
      <c r="K3817" s="1" t="s">
        <v>35440</v>
      </c>
      <c r="L3817" s="1" t="s">
        <v>28</v>
      </c>
      <c r="M3817" s="1" t="s">
        <v>35180</v>
      </c>
      <c r="N3817" s="1" t="s">
        <v>35181</v>
      </c>
      <c r="O3817" s="1" t="s">
        <v>35441</v>
      </c>
      <c r="P3817" s="1" t="s">
        <v>35442</v>
      </c>
      <c r="Q3817" s="1" t="s">
        <v>35184</v>
      </c>
    </row>
    <row r="3818" spans="1:17">
      <c r="A3818" s="1" t="s">
        <v>35443</v>
      </c>
      <c r="B3818" s="1" t="s">
        <v>20</v>
      </c>
      <c r="C3818" s="1" t="s">
        <v>127</v>
      </c>
      <c r="D3818" s="1" t="s">
        <v>128</v>
      </c>
      <c r="E3818" s="1" t="s">
        <v>18</v>
      </c>
      <c r="F3818" s="1" t="s">
        <v>35444</v>
      </c>
      <c r="G3818" s="1" t="s">
        <v>35445</v>
      </c>
      <c r="H3818" s="1" t="s">
        <v>35291</v>
      </c>
      <c r="I3818" s="1" t="s">
        <v>14573</v>
      </c>
      <c r="J3818" s="1" t="s">
        <v>18</v>
      </c>
      <c r="K3818" s="1" t="s">
        <v>35446</v>
      </c>
      <c r="L3818" s="1" t="s">
        <v>28</v>
      </c>
      <c r="M3818" s="1" t="s">
        <v>35447</v>
      </c>
      <c r="N3818" s="1" t="s">
        <v>35448</v>
      </c>
      <c r="O3818" s="1" t="s">
        <v>35449</v>
      </c>
      <c r="P3818" s="1" t="s">
        <v>35450</v>
      </c>
      <c r="Q3818" s="1" t="s">
        <v>35451</v>
      </c>
    </row>
    <row r="3819" spans="1:17">
      <c r="A3819" s="1" t="s">
        <v>35452</v>
      </c>
      <c r="B3819" s="1" t="s">
        <v>20</v>
      </c>
      <c r="C3819" s="1" t="s">
        <v>83</v>
      </c>
      <c r="D3819" s="1" t="s">
        <v>271</v>
      </c>
      <c r="E3819" s="1" t="s">
        <v>18</v>
      </c>
      <c r="F3819" s="1" t="s">
        <v>35453</v>
      </c>
      <c r="G3819" s="1" t="s">
        <v>35454</v>
      </c>
      <c r="H3819" s="1" t="s">
        <v>35455</v>
      </c>
      <c r="I3819" s="1" t="s">
        <v>29124</v>
      </c>
      <c r="J3819" s="1" t="s">
        <v>18</v>
      </c>
      <c r="K3819" s="1" t="s">
        <v>18</v>
      </c>
      <c r="L3819" s="1" t="s">
        <v>28</v>
      </c>
      <c r="M3819" s="1" t="s">
        <v>35456</v>
      </c>
      <c r="N3819" s="1" t="s">
        <v>35457</v>
      </c>
      <c r="O3819" s="1" t="s">
        <v>35458</v>
      </c>
      <c r="P3819" s="1" t="s">
        <v>35459</v>
      </c>
      <c r="Q3819" s="1" t="s">
        <v>35460</v>
      </c>
    </row>
    <row r="3820" spans="1:17">
      <c r="A3820" s="1" t="s">
        <v>35461</v>
      </c>
      <c r="B3820" s="1" t="s">
        <v>20</v>
      </c>
      <c r="C3820" s="1" t="s">
        <v>18</v>
      </c>
      <c r="D3820" s="1" t="s">
        <v>18</v>
      </c>
      <c r="E3820" s="1" t="s">
        <v>18</v>
      </c>
      <c r="F3820" s="1" t="s">
        <v>35351</v>
      </c>
      <c r="G3820" s="1" t="s">
        <v>35352</v>
      </c>
      <c r="H3820" s="1" t="s">
        <v>35353</v>
      </c>
      <c r="I3820" s="1" t="s">
        <v>14573</v>
      </c>
      <c r="J3820" s="1" t="s">
        <v>18</v>
      </c>
      <c r="K3820" s="1" t="s">
        <v>35354</v>
      </c>
      <c r="L3820" s="1" t="s">
        <v>28</v>
      </c>
      <c r="M3820" s="1" t="s">
        <v>35355</v>
      </c>
      <c r="N3820" s="1" t="s">
        <v>35356</v>
      </c>
      <c r="O3820" s="1" t="s">
        <v>35462</v>
      </c>
      <c r="P3820" s="1" t="s">
        <v>35463</v>
      </c>
      <c r="Q3820" s="1" t="s">
        <v>1756</v>
      </c>
    </row>
    <row r="3821" spans="1:17">
      <c r="A3821" s="1" t="s">
        <v>35464</v>
      </c>
      <c r="B3821" s="1" t="s">
        <v>20</v>
      </c>
      <c r="C3821" s="1" t="s">
        <v>70</v>
      </c>
      <c r="D3821" s="1" t="s">
        <v>839</v>
      </c>
      <c r="E3821" s="1" t="s">
        <v>35465</v>
      </c>
      <c r="F3821" s="1" t="s">
        <v>35466</v>
      </c>
      <c r="G3821" s="1" t="s">
        <v>35467</v>
      </c>
      <c r="H3821" s="1" t="s">
        <v>35455</v>
      </c>
      <c r="I3821" s="1" t="s">
        <v>29124</v>
      </c>
      <c r="J3821" s="1" t="s">
        <v>18</v>
      </c>
      <c r="K3821" s="1" t="s">
        <v>35468</v>
      </c>
      <c r="L3821" s="1" t="s">
        <v>28</v>
      </c>
      <c r="M3821" s="1" t="s">
        <v>35469</v>
      </c>
      <c r="N3821" s="1" t="s">
        <v>35470</v>
      </c>
      <c r="O3821" s="1" t="s">
        <v>35471</v>
      </c>
      <c r="P3821" s="1" t="s">
        <v>35472</v>
      </c>
      <c r="Q3821" s="1" t="s">
        <v>35473</v>
      </c>
    </row>
    <row r="3822" spans="1:17">
      <c r="A3822" s="1" t="s">
        <v>35474</v>
      </c>
      <c r="B3822" s="1" t="s">
        <v>20</v>
      </c>
      <c r="C3822" s="1" t="s">
        <v>147</v>
      </c>
      <c r="D3822" s="1" t="s">
        <v>5098</v>
      </c>
      <c r="E3822" s="1" t="s">
        <v>28399</v>
      </c>
      <c r="F3822" s="1" t="s">
        <v>35475</v>
      </c>
      <c r="G3822" s="1" t="s">
        <v>35476</v>
      </c>
      <c r="H3822" s="1" t="s">
        <v>35455</v>
      </c>
      <c r="I3822" s="1" t="s">
        <v>29124</v>
      </c>
      <c r="J3822" s="1" t="s">
        <v>35477</v>
      </c>
      <c r="K3822" s="1" t="s">
        <v>35478</v>
      </c>
      <c r="L3822" s="1" t="s">
        <v>28</v>
      </c>
      <c r="M3822" s="1" t="s">
        <v>35479</v>
      </c>
      <c r="N3822" s="1" t="s">
        <v>35480</v>
      </c>
      <c r="O3822" s="1" t="s">
        <v>35481</v>
      </c>
      <c r="P3822" s="1" t="s">
        <v>35482</v>
      </c>
      <c r="Q3822" s="1" t="s">
        <v>35483</v>
      </c>
    </row>
    <row r="3823" spans="1:17">
      <c r="A3823" s="1" t="s">
        <v>35484</v>
      </c>
      <c r="B3823" s="1" t="s">
        <v>20</v>
      </c>
      <c r="C3823" s="1" t="s">
        <v>214</v>
      </c>
      <c r="D3823" s="1" t="s">
        <v>84</v>
      </c>
      <c r="E3823" s="1" t="s">
        <v>35485</v>
      </c>
      <c r="F3823" s="1" t="s">
        <v>35486</v>
      </c>
      <c r="G3823" s="1" t="s">
        <v>35487</v>
      </c>
      <c r="H3823" s="1" t="s">
        <v>35455</v>
      </c>
      <c r="I3823" s="1" t="s">
        <v>29124</v>
      </c>
      <c r="J3823" s="1" t="s">
        <v>18</v>
      </c>
      <c r="K3823" s="1" t="s">
        <v>35488</v>
      </c>
      <c r="L3823" s="1" t="s">
        <v>28</v>
      </c>
      <c r="M3823" s="1" t="s">
        <v>35489</v>
      </c>
      <c r="N3823" s="1" t="s">
        <v>35490</v>
      </c>
      <c r="O3823" s="1" t="s">
        <v>35491</v>
      </c>
      <c r="P3823" s="1" t="s">
        <v>35492</v>
      </c>
      <c r="Q3823" s="1" t="s">
        <v>35493</v>
      </c>
    </row>
    <row r="3824" spans="1:17">
      <c r="A3824" s="1" t="s">
        <v>35494</v>
      </c>
      <c r="B3824" s="1" t="s">
        <v>20</v>
      </c>
      <c r="C3824" s="1" t="s">
        <v>21</v>
      </c>
      <c r="D3824" s="1" t="s">
        <v>35495</v>
      </c>
      <c r="E3824" s="1" t="s">
        <v>35496</v>
      </c>
      <c r="F3824" s="1" t="s">
        <v>35497</v>
      </c>
      <c r="G3824" s="1" t="s">
        <v>35498</v>
      </c>
      <c r="H3824" s="1" t="s">
        <v>35499</v>
      </c>
      <c r="I3824" s="1" t="s">
        <v>14563</v>
      </c>
      <c r="J3824" s="1" t="s">
        <v>18</v>
      </c>
      <c r="K3824" s="1" t="s">
        <v>35500</v>
      </c>
      <c r="L3824" s="1" t="s">
        <v>28</v>
      </c>
      <c r="M3824" s="1" t="s">
        <v>35501</v>
      </c>
      <c r="N3824" s="1" t="s">
        <v>35502</v>
      </c>
      <c r="O3824" s="1" t="s">
        <v>35503</v>
      </c>
      <c r="P3824" s="1" t="s">
        <v>35504</v>
      </c>
      <c r="Q3824" s="1" t="s">
        <v>35505</v>
      </c>
    </row>
    <row r="3825" spans="1:17">
      <c r="A3825" s="1" t="s">
        <v>35506</v>
      </c>
      <c r="B3825" s="1" t="s">
        <v>20</v>
      </c>
      <c r="C3825" s="1" t="s">
        <v>350</v>
      </c>
      <c r="D3825" s="1" t="s">
        <v>178</v>
      </c>
      <c r="E3825" s="1" t="s">
        <v>18</v>
      </c>
      <c r="F3825" s="1" t="s">
        <v>35507</v>
      </c>
      <c r="G3825" s="1" t="s">
        <v>35508</v>
      </c>
      <c r="H3825" s="1" t="s">
        <v>35509</v>
      </c>
      <c r="I3825" s="1" t="s">
        <v>14563</v>
      </c>
      <c r="J3825" s="1" t="s">
        <v>18</v>
      </c>
      <c r="K3825" s="1" t="s">
        <v>18</v>
      </c>
      <c r="L3825" s="1" t="s">
        <v>28</v>
      </c>
      <c r="M3825" s="1" t="s">
        <v>35510</v>
      </c>
      <c r="N3825" s="1" t="s">
        <v>35511</v>
      </c>
      <c r="O3825" s="1" t="s">
        <v>35512</v>
      </c>
      <c r="P3825" s="1" t="s">
        <v>35513</v>
      </c>
      <c r="Q3825" s="1" t="s">
        <v>35514</v>
      </c>
    </row>
    <row r="3826" spans="1:17">
      <c r="A3826" s="1" t="s">
        <v>20</v>
      </c>
      <c r="B3826" s="1" t="s">
        <v>20</v>
      </c>
      <c r="C3826" s="1" t="s">
        <v>1198</v>
      </c>
      <c r="D3826" s="1" t="s">
        <v>463</v>
      </c>
      <c r="E3826" s="1" t="s">
        <v>35515</v>
      </c>
      <c r="F3826" s="1" t="s">
        <v>35516</v>
      </c>
      <c r="G3826" s="1" t="s">
        <v>35517</v>
      </c>
      <c r="H3826" s="1" t="s">
        <v>35518</v>
      </c>
      <c r="I3826" s="1" t="s">
        <v>29124</v>
      </c>
      <c r="J3826" s="1" t="s">
        <v>35519</v>
      </c>
      <c r="K3826" s="1" t="s">
        <v>18</v>
      </c>
      <c r="L3826" s="1" t="s">
        <v>28</v>
      </c>
      <c r="M3826" s="1" t="s">
        <v>35520</v>
      </c>
      <c r="N3826" s="1" t="s">
        <v>35521</v>
      </c>
      <c r="O3826" s="1" t="s">
        <v>35522</v>
      </c>
      <c r="P3826" s="1" t="s">
        <v>35523</v>
      </c>
      <c r="Q3826" s="1" t="s">
        <v>35524</v>
      </c>
    </row>
    <row r="3827" spans="1:17">
      <c r="A3827" s="1" t="s">
        <v>35525</v>
      </c>
      <c r="B3827" s="1" t="s">
        <v>20</v>
      </c>
      <c r="C3827" s="1" t="s">
        <v>214</v>
      </c>
      <c r="D3827" s="1" t="s">
        <v>3445</v>
      </c>
      <c r="E3827" s="1" t="s">
        <v>29599</v>
      </c>
      <c r="F3827" s="1" t="s">
        <v>35526</v>
      </c>
      <c r="G3827" s="1" t="s">
        <v>35527</v>
      </c>
      <c r="H3827" s="1" t="s">
        <v>35518</v>
      </c>
      <c r="I3827" s="1" t="s">
        <v>29124</v>
      </c>
      <c r="J3827" s="1" t="s">
        <v>18</v>
      </c>
      <c r="K3827" s="1" t="s">
        <v>35528</v>
      </c>
      <c r="L3827" s="1" t="s">
        <v>28</v>
      </c>
      <c r="M3827" s="1" t="s">
        <v>35529</v>
      </c>
      <c r="N3827" s="1" t="s">
        <v>35530</v>
      </c>
      <c r="O3827" s="1" t="s">
        <v>35531</v>
      </c>
      <c r="P3827" s="1" t="s">
        <v>35532</v>
      </c>
      <c r="Q3827" s="1" t="s">
        <v>35533</v>
      </c>
    </row>
    <row r="3828" spans="1:17">
      <c r="A3828" s="1" t="s">
        <v>35534</v>
      </c>
      <c r="B3828" s="1" t="s">
        <v>20</v>
      </c>
      <c r="C3828" s="1" t="s">
        <v>83</v>
      </c>
      <c r="D3828" s="1" t="s">
        <v>128</v>
      </c>
      <c r="E3828" s="1" t="s">
        <v>35535</v>
      </c>
      <c r="F3828" s="1" t="s">
        <v>35536</v>
      </c>
      <c r="G3828" s="1" t="s">
        <v>35537</v>
      </c>
      <c r="H3828" s="1" t="s">
        <v>35518</v>
      </c>
      <c r="I3828" s="1" t="s">
        <v>29124</v>
      </c>
      <c r="J3828" s="1" t="s">
        <v>18</v>
      </c>
      <c r="K3828" s="1" t="s">
        <v>35538</v>
      </c>
      <c r="L3828" s="1" t="s">
        <v>28</v>
      </c>
      <c r="M3828" s="1" t="s">
        <v>35539</v>
      </c>
      <c r="N3828" s="1" t="s">
        <v>35540</v>
      </c>
      <c r="O3828" s="1" t="s">
        <v>35541</v>
      </c>
      <c r="P3828" s="1" t="s">
        <v>35542</v>
      </c>
      <c r="Q3828" s="1" t="s">
        <v>35543</v>
      </c>
    </row>
    <row r="3829" spans="1:17">
      <c r="A3829" s="1" t="s">
        <v>35544</v>
      </c>
      <c r="B3829" s="1" t="s">
        <v>20</v>
      </c>
      <c r="C3829" s="1" t="s">
        <v>83</v>
      </c>
      <c r="D3829" s="1" t="s">
        <v>71</v>
      </c>
      <c r="E3829" s="1" t="s">
        <v>28380</v>
      </c>
      <c r="F3829" s="1" t="s">
        <v>35545</v>
      </c>
      <c r="G3829" s="1" t="s">
        <v>35546</v>
      </c>
      <c r="H3829" s="1" t="s">
        <v>35518</v>
      </c>
      <c r="I3829" s="1" t="s">
        <v>29124</v>
      </c>
      <c r="J3829" s="1" t="s">
        <v>18</v>
      </c>
      <c r="K3829" s="1" t="s">
        <v>35547</v>
      </c>
      <c r="L3829" s="1" t="s">
        <v>28</v>
      </c>
      <c r="M3829" s="1" t="s">
        <v>35548</v>
      </c>
      <c r="N3829" s="1" t="s">
        <v>35549</v>
      </c>
      <c r="O3829" s="1" t="s">
        <v>35550</v>
      </c>
      <c r="P3829" s="1" t="s">
        <v>35551</v>
      </c>
      <c r="Q3829" s="1" t="s">
        <v>35552</v>
      </c>
    </row>
    <row r="3830" spans="1:17">
      <c r="A3830" s="1" t="s">
        <v>35553</v>
      </c>
      <c r="B3830" s="1" t="s">
        <v>20</v>
      </c>
      <c r="C3830" s="1" t="s">
        <v>48</v>
      </c>
      <c r="D3830" s="1" t="s">
        <v>1390</v>
      </c>
      <c r="E3830" s="1" t="s">
        <v>26267</v>
      </c>
      <c r="F3830" s="1" t="s">
        <v>35554</v>
      </c>
      <c r="G3830" s="1" t="s">
        <v>35555</v>
      </c>
      <c r="H3830" s="1" t="s">
        <v>35518</v>
      </c>
      <c r="I3830" s="1" t="s">
        <v>29124</v>
      </c>
      <c r="J3830" s="1" t="s">
        <v>18</v>
      </c>
      <c r="K3830" s="1" t="s">
        <v>18</v>
      </c>
      <c r="L3830" s="1" t="s">
        <v>28</v>
      </c>
      <c r="M3830" s="1" t="s">
        <v>35556</v>
      </c>
      <c r="N3830" s="1" t="s">
        <v>35557</v>
      </c>
      <c r="O3830" s="1" t="s">
        <v>35558</v>
      </c>
      <c r="P3830" s="1" t="s">
        <v>35559</v>
      </c>
      <c r="Q3830" s="1" t="s">
        <v>35560</v>
      </c>
    </row>
    <row r="3831" spans="1:17">
      <c r="A3831" s="1" t="s">
        <v>35561</v>
      </c>
      <c r="B3831" s="1" t="s">
        <v>20</v>
      </c>
      <c r="C3831" s="1" t="s">
        <v>21</v>
      </c>
      <c r="D3831" s="1" t="s">
        <v>71</v>
      </c>
      <c r="E3831" s="1" t="s">
        <v>35562</v>
      </c>
      <c r="F3831" s="1" t="s">
        <v>35563</v>
      </c>
      <c r="G3831" s="1" t="s">
        <v>35564</v>
      </c>
      <c r="H3831" s="1" t="s">
        <v>35518</v>
      </c>
      <c r="I3831" s="1" t="s">
        <v>29124</v>
      </c>
      <c r="J3831" s="1" t="s">
        <v>18</v>
      </c>
      <c r="K3831" s="1" t="s">
        <v>35565</v>
      </c>
      <c r="L3831" s="1" t="s">
        <v>28</v>
      </c>
      <c r="M3831" s="1" t="s">
        <v>35566</v>
      </c>
      <c r="N3831" s="1" t="s">
        <v>35567</v>
      </c>
      <c r="O3831" s="1" t="s">
        <v>35568</v>
      </c>
      <c r="P3831" s="1" t="s">
        <v>35569</v>
      </c>
      <c r="Q3831" s="1" t="s">
        <v>35570</v>
      </c>
    </row>
    <row r="3832" spans="1:17">
      <c r="A3832" s="1" t="s">
        <v>35571</v>
      </c>
      <c r="B3832" s="1" t="s">
        <v>20</v>
      </c>
      <c r="C3832" s="1" t="s">
        <v>70</v>
      </c>
      <c r="D3832" s="1" t="s">
        <v>1134</v>
      </c>
      <c r="E3832" s="1" t="s">
        <v>30571</v>
      </c>
      <c r="F3832" s="1" t="s">
        <v>35572</v>
      </c>
      <c r="G3832" s="1" t="s">
        <v>35573</v>
      </c>
      <c r="H3832" s="1" t="s">
        <v>35574</v>
      </c>
      <c r="I3832" s="1" t="s">
        <v>35575</v>
      </c>
      <c r="J3832" s="1" t="s">
        <v>18</v>
      </c>
      <c r="K3832" s="1" t="s">
        <v>35576</v>
      </c>
      <c r="L3832" s="1" t="s">
        <v>28</v>
      </c>
      <c r="M3832" s="1" t="s">
        <v>35577</v>
      </c>
      <c r="N3832" s="1" t="s">
        <v>35578</v>
      </c>
      <c r="O3832" s="1" t="s">
        <v>35579</v>
      </c>
      <c r="P3832" s="1" t="s">
        <v>35580</v>
      </c>
      <c r="Q3832" s="1" t="s">
        <v>35581</v>
      </c>
    </row>
    <row r="3833" spans="1:17">
      <c r="A3833" s="1" t="s">
        <v>14726</v>
      </c>
      <c r="B3833" s="1" t="s">
        <v>20</v>
      </c>
      <c r="C3833" s="1" t="s">
        <v>83</v>
      </c>
      <c r="D3833" s="1" t="s">
        <v>178</v>
      </c>
      <c r="E3833" s="1" t="s">
        <v>29171</v>
      </c>
      <c r="F3833" s="1" t="s">
        <v>35582</v>
      </c>
      <c r="G3833" s="1" t="s">
        <v>35583</v>
      </c>
      <c r="H3833" s="1" t="s">
        <v>35518</v>
      </c>
      <c r="I3833" s="1" t="s">
        <v>29124</v>
      </c>
      <c r="J3833" s="1" t="s">
        <v>18</v>
      </c>
      <c r="K3833" s="1" t="s">
        <v>35584</v>
      </c>
      <c r="L3833" s="1" t="s">
        <v>28</v>
      </c>
      <c r="M3833" s="1" t="s">
        <v>35585</v>
      </c>
      <c r="N3833" s="1" t="s">
        <v>35586</v>
      </c>
      <c r="O3833" s="1" t="s">
        <v>35587</v>
      </c>
      <c r="P3833" s="1" t="s">
        <v>35588</v>
      </c>
      <c r="Q3833" s="1" t="s">
        <v>35589</v>
      </c>
    </row>
    <row r="3834" spans="1:17">
      <c r="A3834" s="1" t="s">
        <v>6847</v>
      </c>
      <c r="B3834" s="1" t="s">
        <v>20</v>
      </c>
      <c r="C3834" s="1" t="s">
        <v>295</v>
      </c>
      <c r="D3834" s="1" t="s">
        <v>234</v>
      </c>
      <c r="E3834" s="1" t="s">
        <v>35590</v>
      </c>
      <c r="F3834" s="1" t="s">
        <v>35591</v>
      </c>
      <c r="G3834" s="1" t="s">
        <v>35592</v>
      </c>
      <c r="H3834" s="1" t="s">
        <v>35518</v>
      </c>
      <c r="I3834" s="1" t="s">
        <v>29124</v>
      </c>
      <c r="J3834" s="1" t="s">
        <v>18</v>
      </c>
      <c r="K3834" s="1" t="s">
        <v>35593</v>
      </c>
      <c r="L3834" s="1" t="s">
        <v>28</v>
      </c>
      <c r="M3834" s="1" t="s">
        <v>35594</v>
      </c>
      <c r="N3834" s="1" t="s">
        <v>35595</v>
      </c>
      <c r="O3834" s="1" t="s">
        <v>35596</v>
      </c>
      <c r="P3834" s="1" t="s">
        <v>35597</v>
      </c>
      <c r="Q3834" s="1" t="s">
        <v>35598</v>
      </c>
    </row>
    <row r="3835" spans="1:17">
      <c r="A3835" s="1" t="s">
        <v>35599</v>
      </c>
      <c r="B3835" s="1" t="s">
        <v>20</v>
      </c>
      <c r="C3835" s="1" t="s">
        <v>127</v>
      </c>
      <c r="D3835" s="1" t="s">
        <v>116</v>
      </c>
      <c r="E3835" s="1" t="s">
        <v>18</v>
      </c>
      <c r="F3835" s="1" t="s">
        <v>35600</v>
      </c>
      <c r="G3835" s="1" t="s">
        <v>35601</v>
      </c>
      <c r="H3835" s="1" t="s">
        <v>35518</v>
      </c>
      <c r="I3835" s="1" t="s">
        <v>29124</v>
      </c>
      <c r="J3835" s="1" t="s">
        <v>18</v>
      </c>
      <c r="K3835" s="1" t="s">
        <v>35602</v>
      </c>
      <c r="L3835" s="1" t="s">
        <v>28</v>
      </c>
      <c r="M3835" s="1" t="s">
        <v>35603</v>
      </c>
      <c r="N3835" s="1" t="s">
        <v>35604</v>
      </c>
      <c r="O3835" s="1" t="s">
        <v>35605</v>
      </c>
      <c r="P3835" s="1" t="s">
        <v>35606</v>
      </c>
      <c r="Q3835" s="1" t="s">
        <v>35607</v>
      </c>
    </row>
    <row r="3836" spans="1:17">
      <c r="A3836" s="1" t="s">
        <v>1197</v>
      </c>
      <c r="B3836" s="1" t="s">
        <v>20</v>
      </c>
      <c r="C3836" s="1" t="s">
        <v>1187</v>
      </c>
      <c r="D3836" s="1" t="s">
        <v>84</v>
      </c>
      <c r="E3836" s="1" t="s">
        <v>18</v>
      </c>
      <c r="F3836" s="1" t="s">
        <v>35608</v>
      </c>
      <c r="G3836" s="1" t="s">
        <v>35609</v>
      </c>
      <c r="H3836" s="1" t="s">
        <v>35518</v>
      </c>
      <c r="I3836" s="1" t="s">
        <v>35575</v>
      </c>
      <c r="J3836" s="1" t="s">
        <v>18</v>
      </c>
      <c r="K3836" s="1" t="s">
        <v>18</v>
      </c>
      <c r="L3836" s="1" t="s">
        <v>28</v>
      </c>
      <c r="M3836" s="1" t="s">
        <v>35610</v>
      </c>
      <c r="N3836" s="1" t="s">
        <v>35611</v>
      </c>
      <c r="O3836" s="1" t="s">
        <v>35612</v>
      </c>
      <c r="P3836" s="1" t="s">
        <v>35613</v>
      </c>
      <c r="Q3836" s="1" t="s">
        <v>35614</v>
      </c>
    </row>
    <row r="3837" spans="1:17">
      <c r="A3837" s="1" t="s">
        <v>35615</v>
      </c>
      <c r="B3837" s="1" t="s">
        <v>20</v>
      </c>
      <c r="C3837" s="1" t="s">
        <v>493</v>
      </c>
      <c r="D3837" s="1" t="s">
        <v>190</v>
      </c>
      <c r="E3837" s="1" t="s">
        <v>35616</v>
      </c>
      <c r="F3837" s="1" t="s">
        <v>35617</v>
      </c>
      <c r="G3837" s="1" t="s">
        <v>35618</v>
      </c>
      <c r="H3837" s="1" t="s">
        <v>35518</v>
      </c>
      <c r="I3837" s="1" t="s">
        <v>29124</v>
      </c>
      <c r="J3837" s="1" t="s">
        <v>18</v>
      </c>
      <c r="K3837" s="1" t="s">
        <v>35619</v>
      </c>
      <c r="L3837" s="1" t="s">
        <v>28</v>
      </c>
      <c r="M3837" s="1" t="s">
        <v>35620</v>
      </c>
      <c r="N3837" s="1" t="s">
        <v>35621</v>
      </c>
      <c r="O3837" s="1" t="s">
        <v>35622</v>
      </c>
      <c r="P3837" s="1" t="s">
        <v>35623</v>
      </c>
      <c r="Q3837" s="1" t="s">
        <v>35624</v>
      </c>
    </row>
    <row r="3838" spans="1:17">
      <c r="A3838" s="1" t="s">
        <v>35625</v>
      </c>
      <c r="B3838" s="1" t="s">
        <v>20</v>
      </c>
      <c r="C3838" s="1" t="s">
        <v>21</v>
      </c>
      <c r="D3838" s="1" t="s">
        <v>95</v>
      </c>
      <c r="E3838" s="1" t="s">
        <v>31624</v>
      </c>
      <c r="F3838" s="1" t="s">
        <v>35626</v>
      </c>
      <c r="G3838" s="1" t="s">
        <v>35627</v>
      </c>
      <c r="H3838" s="1" t="s">
        <v>35518</v>
      </c>
      <c r="I3838" s="1" t="s">
        <v>29124</v>
      </c>
      <c r="J3838" s="1" t="s">
        <v>18</v>
      </c>
      <c r="K3838" s="1" t="s">
        <v>35628</v>
      </c>
      <c r="L3838" s="1" t="s">
        <v>28</v>
      </c>
      <c r="M3838" s="1" t="s">
        <v>35629</v>
      </c>
      <c r="N3838" s="1" t="s">
        <v>35630</v>
      </c>
      <c r="O3838" s="1" t="s">
        <v>35631</v>
      </c>
      <c r="P3838" s="1" t="s">
        <v>35632</v>
      </c>
      <c r="Q3838" s="1" t="s">
        <v>35633</v>
      </c>
    </row>
    <row r="3839" spans="1:17">
      <c r="A3839" s="1" t="s">
        <v>35634</v>
      </c>
      <c r="B3839" s="1" t="s">
        <v>20</v>
      </c>
      <c r="C3839" s="1" t="s">
        <v>83</v>
      </c>
      <c r="D3839" s="1" t="s">
        <v>128</v>
      </c>
      <c r="E3839" s="1" t="s">
        <v>18</v>
      </c>
      <c r="F3839" s="1" t="s">
        <v>35635</v>
      </c>
      <c r="G3839" s="1" t="s">
        <v>35636</v>
      </c>
      <c r="H3839" s="1" t="s">
        <v>35518</v>
      </c>
      <c r="I3839" s="1" t="s">
        <v>29124</v>
      </c>
      <c r="J3839" s="1" t="s">
        <v>18</v>
      </c>
      <c r="K3839" s="1" t="s">
        <v>35637</v>
      </c>
      <c r="L3839" s="1" t="s">
        <v>28</v>
      </c>
      <c r="M3839" s="1" t="s">
        <v>35638</v>
      </c>
      <c r="N3839" s="1" t="s">
        <v>35639</v>
      </c>
      <c r="O3839" s="1" t="s">
        <v>35640</v>
      </c>
      <c r="P3839" s="1" t="s">
        <v>35641</v>
      </c>
      <c r="Q3839" s="1" t="s">
        <v>35642</v>
      </c>
    </row>
    <row r="3840" spans="1:17">
      <c r="A3840" s="1" t="s">
        <v>35643</v>
      </c>
      <c r="B3840" s="1" t="s">
        <v>20</v>
      </c>
      <c r="C3840" s="1" t="s">
        <v>1198</v>
      </c>
      <c r="D3840" s="1" t="s">
        <v>116</v>
      </c>
      <c r="E3840" s="1" t="s">
        <v>35644</v>
      </c>
      <c r="F3840" s="1" t="s">
        <v>35645</v>
      </c>
      <c r="G3840" s="1" t="s">
        <v>35646</v>
      </c>
      <c r="H3840" s="1" t="s">
        <v>35518</v>
      </c>
      <c r="I3840" s="1" t="s">
        <v>29124</v>
      </c>
      <c r="J3840" s="1" t="s">
        <v>18</v>
      </c>
      <c r="K3840" s="1" t="s">
        <v>35647</v>
      </c>
      <c r="L3840" s="1" t="s">
        <v>28</v>
      </c>
      <c r="M3840" s="1" t="s">
        <v>35648</v>
      </c>
      <c r="N3840" s="1" t="s">
        <v>35649</v>
      </c>
      <c r="O3840" s="1" t="s">
        <v>35650</v>
      </c>
      <c r="P3840" s="1" t="s">
        <v>35651</v>
      </c>
      <c r="Q3840" s="1" t="s">
        <v>35652</v>
      </c>
    </row>
    <row r="3841" spans="1:17">
      <c r="A3841" s="1" t="s">
        <v>35653</v>
      </c>
      <c r="B3841" s="1" t="s">
        <v>20</v>
      </c>
      <c r="C3841" s="1" t="s">
        <v>1317</v>
      </c>
      <c r="D3841" s="1" t="s">
        <v>116</v>
      </c>
      <c r="E3841" s="1" t="s">
        <v>35654</v>
      </c>
      <c r="F3841" s="1" t="s">
        <v>35655</v>
      </c>
      <c r="G3841" s="1" t="s">
        <v>35656</v>
      </c>
      <c r="H3841" s="1" t="s">
        <v>35518</v>
      </c>
      <c r="I3841" s="1" t="s">
        <v>29124</v>
      </c>
      <c r="J3841" s="1" t="s">
        <v>18</v>
      </c>
      <c r="K3841" s="1" t="s">
        <v>35657</v>
      </c>
      <c r="L3841" s="1" t="s">
        <v>28</v>
      </c>
      <c r="M3841" s="1" t="s">
        <v>35658</v>
      </c>
      <c r="N3841" s="1" t="s">
        <v>35659</v>
      </c>
      <c r="O3841" s="1" t="s">
        <v>35660</v>
      </c>
      <c r="P3841" s="1" t="s">
        <v>35661</v>
      </c>
      <c r="Q3841" s="1" t="s">
        <v>35662</v>
      </c>
    </row>
    <row r="3842" spans="1:17">
      <c r="A3842" s="1" t="s">
        <v>2128</v>
      </c>
      <c r="B3842" s="1" t="s">
        <v>20</v>
      </c>
      <c r="C3842" s="1" t="s">
        <v>18</v>
      </c>
      <c r="D3842" s="1" t="s">
        <v>18</v>
      </c>
      <c r="E3842" s="1" t="s">
        <v>35663</v>
      </c>
      <c r="F3842" s="1" t="s">
        <v>35664</v>
      </c>
      <c r="G3842" s="1" t="s">
        <v>35665</v>
      </c>
      <c r="H3842" s="1" t="s">
        <v>35518</v>
      </c>
      <c r="I3842" s="1" t="s">
        <v>29124</v>
      </c>
      <c r="J3842" s="1" t="s">
        <v>18</v>
      </c>
      <c r="K3842" s="1" t="s">
        <v>35666</v>
      </c>
      <c r="L3842" s="1" t="s">
        <v>28</v>
      </c>
      <c r="M3842" s="1" t="s">
        <v>35667</v>
      </c>
      <c r="N3842" s="1" t="s">
        <v>35668</v>
      </c>
      <c r="O3842" s="1" t="s">
        <v>35669</v>
      </c>
      <c r="P3842" s="1" t="s">
        <v>35670</v>
      </c>
      <c r="Q3842" s="1" t="s">
        <v>35671</v>
      </c>
    </row>
    <row r="3843" spans="1:17">
      <c r="A3843" s="1" t="s">
        <v>35672</v>
      </c>
      <c r="B3843" s="1" t="s">
        <v>20</v>
      </c>
      <c r="C3843" s="1" t="s">
        <v>202</v>
      </c>
      <c r="D3843" s="1" t="s">
        <v>1188</v>
      </c>
      <c r="E3843" s="1" t="s">
        <v>32735</v>
      </c>
      <c r="F3843" s="1" t="s">
        <v>35673</v>
      </c>
      <c r="G3843" s="1" t="s">
        <v>35674</v>
      </c>
      <c r="H3843" s="1" t="s">
        <v>35518</v>
      </c>
      <c r="I3843" s="1" t="s">
        <v>29124</v>
      </c>
      <c r="J3843" s="1" t="s">
        <v>18</v>
      </c>
      <c r="K3843" s="1" t="s">
        <v>35675</v>
      </c>
      <c r="L3843" s="1" t="s">
        <v>28</v>
      </c>
      <c r="M3843" s="1" t="s">
        <v>35676</v>
      </c>
      <c r="N3843" s="1" t="s">
        <v>35677</v>
      </c>
      <c r="O3843" s="1" t="s">
        <v>35678</v>
      </c>
      <c r="P3843" s="1" t="s">
        <v>35679</v>
      </c>
      <c r="Q3843" s="1" t="s">
        <v>35680</v>
      </c>
    </row>
    <row r="3844" spans="1:17">
      <c r="A3844" s="1" t="s">
        <v>35681</v>
      </c>
      <c r="B3844" s="1" t="s">
        <v>20</v>
      </c>
      <c r="C3844" s="1" t="s">
        <v>202</v>
      </c>
      <c r="D3844" s="1" t="s">
        <v>16059</v>
      </c>
      <c r="E3844" s="1" t="s">
        <v>26473</v>
      </c>
      <c r="F3844" s="1" t="s">
        <v>35682</v>
      </c>
      <c r="G3844" s="1" t="s">
        <v>35683</v>
      </c>
      <c r="H3844" s="1" t="s">
        <v>35518</v>
      </c>
      <c r="I3844" s="1" t="s">
        <v>29124</v>
      </c>
      <c r="J3844" s="1" t="s">
        <v>18</v>
      </c>
      <c r="K3844" s="1" t="s">
        <v>35684</v>
      </c>
      <c r="L3844" s="1" t="s">
        <v>28</v>
      </c>
      <c r="M3844" s="1" t="s">
        <v>35685</v>
      </c>
      <c r="N3844" s="1" t="s">
        <v>35686</v>
      </c>
      <c r="O3844" s="1" t="s">
        <v>35687</v>
      </c>
      <c r="P3844" s="1" t="s">
        <v>35688</v>
      </c>
      <c r="Q3844" s="1" t="s">
        <v>35689</v>
      </c>
    </row>
    <row r="3845" spans="1:17">
      <c r="A3845" s="1" t="s">
        <v>35690</v>
      </c>
      <c r="B3845" s="1" t="s">
        <v>20</v>
      </c>
      <c r="C3845" s="1" t="s">
        <v>83</v>
      </c>
      <c r="D3845" s="1" t="s">
        <v>178</v>
      </c>
      <c r="E3845" s="1" t="s">
        <v>35691</v>
      </c>
      <c r="F3845" s="1" t="s">
        <v>35692</v>
      </c>
      <c r="G3845" s="1" t="s">
        <v>35693</v>
      </c>
      <c r="H3845" s="1" t="s">
        <v>35518</v>
      </c>
      <c r="I3845" s="1" t="s">
        <v>29124</v>
      </c>
      <c r="J3845" s="1" t="s">
        <v>18</v>
      </c>
      <c r="K3845" s="1" t="s">
        <v>35694</v>
      </c>
      <c r="L3845" s="1" t="s">
        <v>28</v>
      </c>
      <c r="M3845" s="1" t="s">
        <v>35695</v>
      </c>
      <c r="N3845" s="1" t="s">
        <v>35696</v>
      </c>
      <c r="O3845" s="1" t="s">
        <v>35697</v>
      </c>
      <c r="P3845" s="1" t="s">
        <v>35698</v>
      </c>
      <c r="Q3845" s="1" t="s">
        <v>35699</v>
      </c>
    </row>
    <row r="3846" spans="1:17">
      <c r="A3846" s="1" t="s">
        <v>20</v>
      </c>
      <c r="B3846" s="1" t="s">
        <v>20</v>
      </c>
      <c r="C3846" s="1" t="s">
        <v>83</v>
      </c>
      <c r="D3846" s="1" t="s">
        <v>128</v>
      </c>
      <c r="E3846" s="1" t="s">
        <v>35700</v>
      </c>
      <c r="F3846" s="1" t="s">
        <v>35701</v>
      </c>
      <c r="G3846" s="1" t="s">
        <v>35702</v>
      </c>
      <c r="H3846" s="1" t="s">
        <v>35703</v>
      </c>
      <c r="I3846" s="1" t="s">
        <v>29124</v>
      </c>
      <c r="J3846" s="1" t="s">
        <v>18</v>
      </c>
      <c r="K3846" s="1" t="s">
        <v>35704</v>
      </c>
      <c r="L3846" s="1" t="s">
        <v>28</v>
      </c>
      <c r="M3846" s="1" t="s">
        <v>35705</v>
      </c>
      <c r="N3846" s="1" t="s">
        <v>35706</v>
      </c>
      <c r="O3846" s="1" t="s">
        <v>35707</v>
      </c>
      <c r="P3846" s="1" t="s">
        <v>35708</v>
      </c>
      <c r="Q3846" s="1" t="s">
        <v>35709</v>
      </c>
    </row>
    <row r="3847" spans="1:17">
      <c r="A3847" s="1" t="s">
        <v>35710</v>
      </c>
      <c r="B3847" s="1" t="s">
        <v>20</v>
      </c>
      <c r="C3847" s="1" t="s">
        <v>83</v>
      </c>
      <c r="D3847" s="1" t="s">
        <v>178</v>
      </c>
      <c r="E3847" s="1" t="s">
        <v>35711</v>
      </c>
      <c r="F3847" s="1" t="s">
        <v>35712</v>
      </c>
      <c r="G3847" s="1" t="s">
        <v>35713</v>
      </c>
      <c r="H3847" s="1" t="s">
        <v>35518</v>
      </c>
      <c r="I3847" s="1" t="s">
        <v>29124</v>
      </c>
      <c r="J3847" s="1" t="s">
        <v>18</v>
      </c>
      <c r="K3847" s="1" t="s">
        <v>35714</v>
      </c>
      <c r="L3847" s="1" t="s">
        <v>28</v>
      </c>
      <c r="M3847" s="1" t="s">
        <v>35715</v>
      </c>
      <c r="N3847" s="1" t="s">
        <v>35716</v>
      </c>
      <c r="O3847" s="1" t="s">
        <v>35717</v>
      </c>
      <c r="P3847" s="1" t="s">
        <v>35718</v>
      </c>
      <c r="Q3847" s="1" t="s">
        <v>35719</v>
      </c>
    </row>
    <row r="3848" spans="1:17">
      <c r="A3848" s="1" t="s">
        <v>35720</v>
      </c>
      <c r="B3848" s="1" t="s">
        <v>20</v>
      </c>
      <c r="C3848" s="1" t="s">
        <v>48</v>
      </c>
      <c r="D3848" s="1" t="s">
        <v>565</v>
      </c>
      <c r="E3848" s="1" t="s">
        <v>35721</v>
      </c>
      <c r="F3848" s="1" t="s">
        <v>35722</v>
      </c>
      <c r="G3848" s="1" t="s">
        <v>35723</v>
      </c>
      <c r="H3848" s="1" t="s">
        <v>35518</v>
      </c>
      <c r="I3848" s="1" t="s">
        <v>29124</v>
      </c>
      <c r="J3848" s="1" t="s">
        <v>18</v>
      </c>
      <c r="K3848" s="1" t="s">
        <v>35724</v>
      </c>
      <c r="L3848" s="1" t="s">
        <v>28</v>
      </c>
      <c r="M3848" s="1" t="s">
        <v>35725</v>
      </c>
      <c r="N3848" s="1" t="s">
        <v>35726</v>
      </c>
      <c r="O3848" s="1" t="s">
        <v>35727</v>
      </c>
      <c r="P3848" s="1" t="s">
        <v>35728</v>
      </c>
      <c r="Q3848" s="1" t="s">
        <v>35729</v>
      </c>
    </row>
    <row r="3849" spans="1:17">
      <c r="A3849" s="1" t="s">
        <v>35730</v>
      </c>
      <c r="B3849" s="1" t="s">
        <v>20</v>
      </c>
      <c r="C3849" s="1" t="s">
        <v>127</v>
      </c>
      <c r="D3849" s="1" t="s">
        <v>16039</v>
      </c>
      <c r="E3849" s="1" t="s">
        <v>35731</v>
      </c>
      <c r="F3849" s="1" t="s">
        <v>35732</v>
      </c>
      <c r="G3849" s="1" t="s">
        <v>35733</v>
      </c>
      <c r="H3849" s="1" t="s">
        <v>35518</v>
      </c>
      <c r="I3849" s="1" t="s">
        <v>29124</v>
      </c>
      <c r="J3849" s="1" t="s">
        <v>35734</v>
      </c>
      <c r="K3849" s="1" t="s">
        <v>35735</v>
      </c>
      <c r="L3849" s="1" t="s">
        <v>17047</v>
      </c>
      <c r="M3849" s="1" t="s">
        <v>35736</v>
      </c>
      <c r="N3849" s="1" t="s">
        <v>35737</v>
      </c>
      <c r="O3849" s="1" t="s">
        <v>35738</v>
      </c>
      <c r="P3849" s="1" t="s">
        <v>35739</v>
      </c>
      <c r="Q3849" s="1" t="s">
        <v>35740</v>
      </c>
    </row>
    <row r="3850" spans="1:17">
      <c r="A3850" s="1" t="s">
        <v>35741</v>
      </c>
      <c r="B3850" s="1" t="s">
        <v>20</v>
      </c>
      <c r="C3850" s="1" t="s">
        <v>83</v>
      </c>
      <c r="D3850" s="1" t="s">
        <v>128</v>
      </c>
      <c r="E3850" s="1" t="s">
        <v>18</v>
      </c>
      <c r="F3850" s="1" t="s">
        <v>35742</v>
      </c>
      <c r="G3850" s="1" t="s">
        <v>35743</v>
      </c>
      <c r="H3850" s="1" t="s">
        <v>35518</v>
      </c>
      <c r="I3850" s="1" t="s">
        <v>29124</v>
      </c>
      <c r="J3850" s="1" t="s">
        <v>18</v>
      </c>
      <c r="K3850" s="1" t="s">
        <v>35744</v>
      </c>
      <c r="L3850" s="1" t="s">
        <v>28</v>
      </c>
      <c r="M3850" s="1" t="s">
        <v>35745</v>
      </c>
      <c r="N3850" s="1" t="s">
        <v>35746</v>
      </c>
      <c r="O3850" s="1" t="s">
        <v>35747</v>
      </c>
      <c r="P3850" s="1" t="s">
        <v>35748</v>
      </c>
      <c r="Q3850" s="1" t="s">
        <v>35749</v>
      </c>
    </row>
    <row r="3851" spans="1:17">
      <c r="A3851" s="1" t="s">
        <v>35750</v>
      </c>
      <c r="B3851" s="1" t="s">
        <v>20</v>
      </c>
      <c r="C3851" s="1" t="s">
        <v>18</v>
      </c>
      <c r="D3851" s="1" t="s">
        <v>18</v>
      </c>
      <c r="E3851" s="1" t="s">
        <v>35751</v>
      </c>
      <c r="F3851" s="1" t="s">
        <v>35752</v>
      </c>
      <c r="G3851" s="1" t="s">
        <v>35753</v>
      </c>
      <c r="H3851" s="1" t="s">
        <v>35518</v>
      </c>
      <c r="I3851" s="1" t="s">
        <v>29124</v>
      </c>
      <c r="J3851" s="1" t="s">
        <v>18</v>
      </c>
      <c r="K3851" s="1" t="s">
        <v>35754</v>
      </c>
      <c r="L3851" s="1" t="s">
        <v>28</v>
      </c>
      <c r="M3851" s="1" t="s">
        <v>35755</v>
      </c>
      <c r="N3851" s="1" t="s">
        <v>35756</v>
      </c>
      <c r="O3851" s="1" t="s">
        <v>35757</v>
      </c>
      <c r="P3851" s="1" t="s">
        <v>35758</v>
      </c>
      <c r="Q3851" s="1" t="s">
        <v>35759</v>
      </c>
    </row>
    <row r="3852" spans="1:17">
      <c r="A3852" s="1" t="s">
        <v>11092</v>
      </c>
      <c r="B3852" s="1" t="s">
        <v>20</v>
      </c>
      <c r="C3852" s="1" t="s">
        <v>18</v>
      </c>
      <c r="D3852" s="1" t="s">
        <v>18</v>
      </c>
      <c r="E3852" s="1" t="s">
        <v>18</v>
      </c>
      <c r="F3852" s="1" t="s">
        <v>35760</v>
      </c>
      <c r="G3852" s="1" t="s">
        <v>35761</v>
      </c>
      <c r="H3852" s="1" t="s">
        <v>35762</v>
      </c>
      <c r="I3852" s="1" t="s">
        <v>29124</v>
      </c>
      <c r="J3852" s="1" t="s">
        <v>18</v>
      </c>
      <c r="K3852" s="1" t="s">
        <v>35763</v>
      </c>
      <c r="L3852" s="1" t="s">
        <v>28</v>
      </c>
      <c r="M3852" s="1" t="s">
        <v>35764</v>
      </c>
      <c r="N3852" s="1" t="s">
        <v>35765</v>
      </c>
      <c r="O3852" s="1" t="s">
        <v>35766</v>
      </c>
      <c r="P3852" s="1" t="s">
        <v>35767</v>
      </c>
      <c r="Q3852" s="1" t="s">
        <v>35768</v>
      </c>
    </row>
    <row r="3853" spans="1:17">
      <c r="A3853" s="1" t="s">
        <v>35769</v>
      </c>
      <c r="B3853" s="1" t="s">
        <v>20</v>
      </c>
      <c r="C3853" s="1" t="s">
        <v>167</v>
      </c>
      <c r="D3853" s="1" t="s">
        <v>178</v>
      </c>
      <c r="E3853" s="1" t="s">
        <v>18</v>
      </c>
      <c r="F3853" s="1" t="s">
        <v>35770</v>
      </c>
      <c r="G3853" s="1" t="s">
        <v>35771</v>
      </c>
      <c r="H3853" s="1" t="s">
        <v>35518</v>
      </c>
      <c r="I3853" s="1" t="s">
        <v>29124</v>
      </c>
      <c r="J3853" s="1" t="s">
        <v>18</v>
      </c>
      <c r="K3853" s="1" t="s">
        <v>35772</v>
      </c>
      <c r="L3853" s="1" t="s">
        <v>28</v>
      </c>
      <c r="M3853" s="1" t="s">
        <v>35773</v>
      </c>
      <c r="N3853" s="1" t="s">
        <v>35774</v>
      </c>
      <c r="O3853" s="1" t="s">
        <v>35775</v>
      </c>
      <c r="P3853" s="1" t="s">
        <v>35776</v>
      </c>
      <c r="Q3853" s="1" t="s">
        <v>35777</v>
      </c>
    </row>
    <row r="3854" spans="1:17">
      <c r="A3854" s="1" t="s">
        <v>35778</v>
      </c>
      <c r="B3854" s="1" t="s">
        <v>20</v>
      </c>
      <c r="C3854" s="1" t="s">
        <v>83</v>
      </c>
      <c r="D3854" s="1" t="s">
        <v>271</v>
      </c>
      <c r="E3854" s="1" t="s">
        <v>35779</v>
      </c>
      <c r="F3854" s="1" t="s">
        <v>35780</v>
      </c>
      <c r="G3854" s="1" t="s">
        <v>35781</v>
      </c>
      <c r="H3854" s="1" t="s">
        <v>35518</v>
      </c>
      <c r="I3854" s="1" t="s">
        <v>35575</v>
      </c>
      <c r="J3854" s="1" t="s">
        <v>18</v>
      </c>
      <c r="K3854" s="1" t="s">
        <v>35782</v>
      </c>
      <c r="L3854" s="1" t="s">
        <v>28</v>
      </c>
      <c r="M3854" s="1" t="s">
        <v>35783</v>
      </c>
      <c r="N3854" s="1" t="s">
        <v>35784</v>
      </c>
      <c r="O3854" s="1" t="s">
        <v>35785</v>
      </c>
      <c r="P3854" s="1" t="s">
        <v>35786</v>
      </c>
      <c r="Q3854" s="1" t="s">
        <v>35787</v>
      </c>
    </row>
    <row r="3855" spans="1:17">
      <c r="A3855" s="1" t="s">
        <v>35788</v>
      </c>
      <c r="B3855" s="1" t="s">
        <v>20</v>
      </c>
      <c r="C3855" s="1" t="s">
        <v>147</v>
      </c>
      <c r="D3855" s="1" t="s">
        <v>473</v>
      </c>
      <c r="E3855" s="1" t="s">
        <v>29897</v>
      </c>
      <c r="F3855" s="1" t="s">
        <v>35789</v>
      </c>
      <c r="G3855" s="1" t="s">
        <v>35790</v>
      </c>
      <c r="H3855" s="1" t="s">
        <v>35518</v>
      </c>
      <c r="I3855" s="1" t="s">
        <v>29124</v>
      </c>
      <c r="J3855" s="1" t="s">
        <v>18</v>
      </c>
      <c r="K3855" s="1" t="s">
        <v>18</v>
      </c>
      <c r="L3855" s="1" t="s">
        <v>28</v>
      </c>
      <c r="M3855" s="1" t="s">
        <v>35791</v>
      </c>
      <c r="N3855" s="1" t="s">
        <v>35792</v>
      </c>
      <c r="O3855" s="1" t="s">
        <v>35793</v>
      </c>
      <c r="P3855" s="1" t="s">
        <v>35794</v>
      </c>
      <c r="Q3855" s="1" t="s">
        <v>35795</v>
      </c>
    </row>
    <row r="3856" spans="1:17">
      <c r="A3856" s="1" t="s">
        <v>35796</v>
      </c>
      <c r="B3856" s="1" t="s">
        <v>20</v>
      </c>
      <c r="C3856" s="1" t="s">
        <v>127</v>
      </c>
      <c r="D3856" s="1" t="s">
        <v>2745</v>
      </c>
      <c r="E3856" s="1" t="s">
        <v>35797</v>
      </c>
      <c r="F3856" s="1" t="s">
        <v>35798</v>
      </c>
      <c r="G3856" s="1" t="s">
        <v>35799</v>
      </c>
      <c r="H3856" s="1" t="s">
        <v>35518</v>
      </c>
      <c r="I3856" s="1" t="s">
        <v>29124</v>
      </c>
      <c r="J3856" s="1" t="s">
        <v>18</v>
      </c>
      <c r="K3856" s="1" t="s">
        <v>35800</v>
      </c>
      <c r="L3856" s="1" t="s">
        <v>28</v>
      </c>
      <c r="M3856" s="1" t="s">
        <v>35801</v>
      </c>
      <c r="N3856" s="1" t="s">
        <v>35802</v>
      </c>
      <c r="O3856" s="1" t="s">
        <v>35803</v>
      </c>
      <c r="P3856" s="1" t="s">
        <v>35804</v>
      </c>
      <c r="Q3856" s="1" t="s">
        <v>35805</v>
      </c>
    </row>
    <row r="3857" spans="1:17">
      <c r="A3857" s="1" t="s">
        <v>35806</v>
      </c>
      <c r="B3857" s="1" t="s">
        <v>20</v>
      </c>
      <c r="C3857" s="1" t="s">
        <v>189</v>
      </c>
      <c r="D3857" s="1" t="s">
        <v>223</v>
      </c>
      <c r="E3857" s="1" t="s">
        <v>35807</v>
      </c>
      <c r="F3857" s="1" t="s">
        <v>35808</v>
      </c>
      <c r="G3857" s="1" t="s">
        <v>35809</v>
      </c>
      <c r="H3857" s="1" t="s">
        <v>35518</v>
      </c>
      <c r="I3857" s="1" t="s">
        <v>29124</v>
      </c>
      <c r="J3857" s="1" t="s">
        <v>18</v>
      </c>
      <c r="K3857" s="1" t="s">
        <v>35810</v>
      </c>
      <c r="L3857" s="1" t="s">
        <v>28</v>
      </c>
      <c r="M3857" s="1" t="s">
        <v>35811</v>
      </c>
      <c r="N3857" s="1" t="s">
        <v>35812</v>
      </c>
      <c r="O3857" s="1" t="s">
        <v>35813</v>
      </c>
      <c r="P3857" s="1" t="s">
        <v>35814</v>
      </c>
      <c r="Q3857" s="1" t="s">
        <v>35815</v>
      </c>
    </row>
    <row r="3858" spans="1:17">
      <c r="A3858" s="1" t="s">
        <v>59</v>
      </c>
      <c r="B3858" s="1" t="s">
        <v>20</v>
      </c>
      <c r="C3858" s="1" t="s">
        <v>295</v>
      </c>
      <c r="D3858" s="1" t="s">
        <v>463</v>
      </c>
      <c r="E3858" s="1" t="s">
        <v>35816</v>
      </c>
      <c r="F3858" s="1" t="s">
        <v>35817</v>
      </c>
      <c r="G3858" s="1" t="s">
        <v>35818</v>
      </c>
      <c r="H3858" s="1" t="s">
        <v>35819</v>
      </c>
      <c r="I3858" s="1" t="s">
        <v>29124</v>
      </c>
      <c r="J3858" s="1" t="s">
        <v>18</v>
      </c>
      <c r="K3858" s="1" t="s">
        <v>35820</v>
      </c>
      <c r="L3858" s="1" t="s">
        <v>28</v>
      </c>
      <c r="M3858" s="1" t="s">
        <v>35821</v>
      </c>
      <c r="N3858" s="1" t="s">
        <v>35822</v>
      </c>
      <c r="O3858" s="1" t="s">
        <v>35823</v>
      </c>
      <c r="P3858" s="1" t="s">
        <v>35824</v>
      </c>
      <c r="Q3858" s="1" t="s">
        <v>35825</v>
      </c>
    </row>
    <row r="3859" spans="1:17">
      <c r="A3859" s="1" t="s">
        <v>35826</v>
      </c>
      <c r="B3859" s="1" t="s">
        <v>20</v>
      </c>
      <c r="C3859" s="1" t="s">
        <v>127</v>
      </c>
      <c r="D3859" s="1" t="s">
        <v>178</v>
      </c>
      <c r="E3859" s="1" t="s">
        <v>35827</v>
      </c>
      <c r="F3859" s="1" t="s">
        <v>35828</v>
      </c>
      <c r="G3859" s="1" t="s">
        <v>35829</v>
      </c>
      <c r="H3859" s="1" t="s">
        <v>35518</v>
      </c>
      <c r="I3859" s="1" t="s">
        <v>29124</v>
      </c>
      <c r="J3859" s="1" t="s">
        <v>18</v>
      </c>
      <c r="K3859" s="1" t="s">
        <v>35830</v>
      </c>
      <c r="L3859" s="1" t="s">
        <v>28</v>
      </c>
      <c r="M3859" s="1" t="s">
        <v>35831</v>
      </c>
      <c r="N3859" s="1" t="s">
        <v>35832</v>
      </c>
      <c r="O3859" s="1" t="s">
        <v>35833</v>
      </c>
      <c r="P3859" s="1" t="s">
        <v>35834</v>
      </c>
      <c r="Q3859" s="1" t="s">
        <v>35835</v>
      </c>
    </row>
    <row r="3860" spans="1:17">
      <c r="A3860" s="1" t="s">
        <v>34048</v>
      </c>
      <c r="B3860" s="1" t="s">
        <v>20</v>
      </c>
      <c r="C3860" s="1" t="s">
        <v>127</v>
      </c>
      <c r="D3860" s="1" t="s">
        <v>137</v>
      </c>
      <c r="E3860" s="1" t="s">
        <v>30571</v>
      </c>
      <c r="F3860" s="1" t="s">
        <v>35836</v>
      </c>
      <c r="G3860" s="1" t="s">
        <v>35837</v>
      </c>
      <c r="H3860" s="1" t="s">
        <v>35518</v>
      </c>
      <c r="I3860" s="1" t="s">
        <v>29124</v>
      </c>
      <c r="J3860" s="1" t="s">
        <v>18</v>
      </c>
      <c r="K3860" s="1" t="s">
        <v>35576</v>
      </c>
      <c r="L3860" s="1" t="s">
        <v>28</v>
      </c>
      <c r="M3860" s="1" t="s">
        <v>35838</v>
      </c>
      <c r="N3860" s="1" t="s">
        <v>35839</v>
      </c>
      <c r="O3860" s="1" t="s">
        <v>35840</v>
      </c>
      <c r="P3860" s="1" t="s">
        <v>35841</v>
      </c>
      <c r="Q3860" s="1" t="s">
        <v>35842</v>
      </c>
    </row>
    <row r="3861" spans="1:17">
      <c r="A3861" s="1" t="s">
        <v>35843</v>
      </c>
      <c r="B3861" s="1" t="s">
        <v>20</v>
      </c>
      <c r="C3861" s="1" t="s">
        <v>83</v>
      </c>
      <c r="D3861" s="1" t="s">
        <v>271</v>
      </c>
      <c r="E3861" s="1" t="s">
        <v>29171</v>
      </c>
      <c r="F3861" s="1" t="s">
        <v>35844</v>
      </c>
      <c r="G3861" s="1" t="s">
        <v>35845</v>
      </c>
      <c r="H3861" s="1" t="s">
        <v>35518</v>
      </c>
      <c r="I3861" s="1" t="s">
        <v>29124</v>
      </c>
      <c r="J3861" s="1" t="s">
        <v>18</v>
      </c>
      <c r="K3861" s="1" t="s">
        <v>35846</v>
      </c>
      <c r="L3861" s="1" t="s">
        <v>28</v>
      </c>
      <c r="M3861" s="1" t="s">
        <v>35847</v>
      </c>
      <c r="N3861" s="1" t="s">
        <v>35848</v>
      </c>
      <c r="O3861" s="1" t="s">
        <v>35849</v>
      </c>
      <c r="P3861" s="1" t="s">
        <v>35850</v>
      </c>
      <c r="Q3861" s="1" t="s">
        <v>35851</v>
      </c>
    </row>
    <row r="3862" spans="1:17">
      <c r="A3862" s="1" t="s">
        <v>35852</v>
      </c>
      <c r="B3862" s="1" t="s">
        <v>20</v>
      </c>
      <c r="C3862" s="1" t="s">
        <v>17982</v>
      </c>
      <c r="D3862" s="1" t="s">
        <v>1523</v>
      </c>
      <c r="E3862" s="1" t="s">
        <v>35853</v>
      </c>
      <c r="F3862" s="1" t="s">
        <v>35854</v>
      </c>
      <c r="G3862" s="1" t="s">
        <v>35855</v>
      </c>
      <c r="H3862" s="1" t="s">
        <v>35518</v>
      </c>
      <c r="I3862" s="1" t="s">
        <v>29124</v>
      </c>
      <c r="J3862" s="1" t="s">
        <v>18</v>
      </c>
      <c r="K3862" s="1" t="s">
        <v>18</v>
      </c>
      <c r="L3862" s="1" t="s">
        <v>28</v>
      </c>
      <c r="M3862" s="1" t="s">
        <v>35856</v>
      </c>
      <c r="N3862" s="1" t="s">
        <v>35857</v>
      </c>
      <c r="O3862" s="1" t="s">
        <v>35858</v>
      </c>
      <c r="P3862" s="1" t="s">
        <v>35859</v>
      </c>
      <c r="Q3862" s="1" t="s">
        <v>35860</v>
      </c>
    </row>
    <row r="3863" spans="1:17">
      <c r="A3863" s="1" t="s">
        <v>35861</v>
      </c>
      <c r="B3863" s="1" t="s">
        <v>20</v>
      </c>
      <c r="C3863" s="1" t="s">
        <v>167</v>
      </c>
      <c r="D3863" s="1" t="s">
        <v>128</v>
      </c>
      <c r="E3863" s="1" t="s">
        <v>18</v>
      </c>
      <c r="F3863" s="1" t="s">
        <v>29121</v>
      </c>
      <c r="G3863" s="1" t="s">
        <v>35862</v>
      </c>
      <c r="H3863" s="1" t="s">
        <v>29123</v>
      </c>
      <c r="I3863" s="1" t="s">
        <v>29124</v>
      </c>
      <c r="J3863" s="1" t="s">
        <v>18</v>
      </c>
      <c r="K3863" s="1" t="s">
        <v>35863</v>
      </c>
      <c r="L3863" s="1" t="s">
        <v>28</v>
      </c>
      <c r="M3863" s="1" t="s">
        <v>35864</v>
      </c>
      <c r="N3863" s="1" t="s">
        <v>35865</v>
      </c>
      <c r="O3863" s="1" t="s">
        <v>35866</v>
      </c>
      <c r="P3863" s="1" t="s">
        <v>35867</v>
      </c>
      <c r="Q3863" s="1" t="s">
        <v>35868</v>
      </c>
    </row>
    <row r="3864" spans="1:17">
      <c r="A3864" s="1" t="s">
        <v>35869</v>
      </c>
      <c r="B3864" s="1" t="s">
        <v>20</v>
      </c>
      <c r="C3864" s="1" t="s">
        <v>83</v>
      </c>
      <c r="D3864" s="1" t="s">
        <v>128</v>
      </c>
      <c r="E3864" s="1" t="s">
        <v>18</v>
      </c>
      <c r="F3864" s="1" t="s">
        <v>35870</v>
      </c>
      <c r="G3864" s="1" t="s">
        <v>35871</v>
      </c>
      <c r="H3864" s="1" t="s">
        <v>35518</v>
      </c>
      <c r="I3864" s="1" t="s">
        <v>29124</v>
      </c>
      <c r="J3864" s="1" t="s">
        <v>18</v>
      </c>
      <c r="K3864" s="1" t="s">
        <v>35872</v>
      </c>
      <c r="L3864" s="1" t="s">
        <v>28</v>
      </c>
      <c r="M3864" s="1" t="s">
        <v>35873</v>
      </c>
      <c r="N3864" s="1" t="s">
        <v>35874</v>
      </c>
      <c r="O3864" s="1" t="s">
        <v>35875</v>
      </c>
      <c r="P3864" s="1" t="s">
        <v>35876</v>
      </c>
      <c r="Q3864" s="1" t="s">
        <v>35877</v>
      </c>
    </row>
    <row r="3865" spans="1:17">
      <c r="A3865" s="1" t="s">
        <v>35878</v>
      </c>
      <c r="B3865" s="1" t="s">
        <v>20</v>
      </c>
      <c r="C3865" s="1" t="s">
        <v>83</v>
      </c>
      <c r="D3865" s="1" t="s">
        <v>116</v>
      </c>
      <c r="E3865" s="1" t="s">
        <v>35879</v>
      </c>
      <c r="F3865" s="1" t="s">
        <v>35880</v>
      </c>
      <c r="G3865" s="1" t="s">
        <v>35881</v>
      </c>
      <c r="H3865" s="1" t="s">
        <v>35518</v>
      </c>
      <c r="I3865" s="1" t="s">
        <v>29124</v>
      </c>
      <c r="J3865" s="1" t="s">
        <v>18</v>
      </c>
      <c r="K3865" s="1" t="s">
        <v>35830</v>
      </c>
      <c r="L3865" s="1" t="s">
        <v>28</v>
      </c>
      <c r="M3865" s="1" t="s">
        <v>35882</v>
      </c>
      <c r="N3865" s="1" t="s">
        <v>35883</v>
      </c>
      <c r="O3865" s="1" t="s">
        <v>35884</v>
      </c>
      <c r="P3865" s="1" t="s">
        <v>35885</v>
      </c>
      <c r="Q3865" s="1" t="s">
        <v>35886</v>
      </c>
    </row>
    <row r="3866" spans="1:17">
      <c r="A3866" s="1" t="s">
        <v>35887</v>
      </c>
      <c r="B3866" s="1" t="s">
        <v>20</v>
      </c>
      <c r="C3866" s="1" t="s">
        <v>493</v>
      </c>
      <c r="D3866" s="1" t="s">
        <v>473</v>
      </c>
      <c r="E3866" s="1" t="s">
        <v>35888</v>
      </c>
      <c r="F3866" s="1" t="s">
        <v>35889</v>
      </c>
      <c r="G3866" s="1" t="s">
        <v>35890</v>
      </c>
      <c r="H3866" s="1" t="s">
        <v>35891</v>
      </c>
      <c r="I3866" s="1" t="s">
        <v>29124</v>
      </c>
      <c r="J3866" s="1" t="s">
        <v>18</v>
      </c>
      <c r="K3866" s="1" t="s">
        <v>35892</v>
      </c>
      <c r="L3866" s="1" t="s">
        <v>28</v>
      </c>
      <c r="M3866" s="1" t="s">
        <v>35893</v>
      </c>
      <c r="N3866" s="1" t="s">
        <v>35894</v>
      </c>
      <c r="O3866" s="1" t="s">
        <v>35895</v>
      </c>
      <c r="P3866" s="1" t="s">
        <v>35896</v>
      </c>
      <c r="Q3866" s="1" t="s">
        <v>35897</v>
      </c>
    </row>
    <row r="3867" spans="1:17">
      <c r="A3867" s="1" t="s">
        <v>35898</v>
      </c>
      <c r="B3867" s="1" t="s">
        <v>20</v>
      </c>
      <c r="C3867" s="1" t="s">
        <v>233</v>
      </c>
      <c r="D3867" s="1" t="s">
        <v>2186</v>
      </c>
      <c r="E3867" s="1" t="s">
        <v>35899</v>
      </c>
      <c r="F3867" s="1" t="s">
        <v>35900</v>
      </c>
      <c r="G3867" s="1" t="s">
        <v>35901</v>
      </c>
      <c r="H3867" s="1" t="s">
        <v>35518</v>
      </c>
      <c r="I3867" s="1" t="s">
        <v>29124</v>
      </c>
      <c r="J3867" s="1" t="s">
        <v>18</v>
      </c>
      <c r="K3867" s="1" t="s">
        <v>35902</v>
      </c>
      <c r="L3867" s="1" t="s">
        <v>28</v>
      </c>
      <c r="M3867" s="1" t="s">
        <v>35903</v>
      </c>
      <c r="N3867" s="1" t="s">
        <v>35904</v>
      </c>
      <c r="O3867" s="1" t="s">
        <v>35905</v>
      </c>
      <c r="P3867" s="1" t="s">
        <v>35906</v>
      </c>
      <c r="Q3867" s="1" t="s">
        <v>35907</v>
      </c>
    </row>
    <row r="3868" spans="1:17">
      <c r="A3868" s="1" t="s">
        <v>35908</v>
      </c>
      <c r="B3868" s="1" t="s">
        <v>20</v>
      </c>
      <c r="C3868" s="1" t="s">
        <v>18</v>
      </c>
      <c r="D3868" s="1" t="s">
        <v>18</v>
      </c>
      <c r="E3868" s="1" t="s">
        <v>18</v>
      </c>
      <c r="F3868" s="1" t="s">
        <v>35909</v>
      </c>
      <c r="G3868" s="1" t="s">
        <v>35910</v>
      </c>
      <c r="H3868" s="1" t="s">
        <v>35518</v>
      </c>
      <c r="I3868" s="1" t="s">
        <v>29124</v>
      </c>
      <c r="J3868" s="1" t="s">
        <v>18</v>
      </c>
      <c r="K3868" s="1" t="s">
        <v>35911</v>
      </c>
      <c r="L3868" s="1" t="s">
        <v>28</v>
      </c>
      <c r="M3868" s="1" t="s">
        <v>35912</v>
      </c>
      <c r="N3868" s="1" t="s">
        <v>35913</v>
      </c>
      <c r="O3868" s="1" t="s">
        <v>35914</v>
      </c>
      <c r="P3868" s="1" t="s">
        <v>35915</v>
      </c>
      <c r="Q3868" s="1" t="s">
        <v>35916</v>
      </c>
    </row>
    <row r="3869" spans="1:17">
      <c r="A3869" s="1" t="s">
        <v>35917</v>
      </c>
      <c r="B3869" s="1" t="s">
        <v>20</v>
      </c>
      <c r="C3869" s="1" t="s">
        <v>295</v>
      </c>
      <c r="D3869" s="1" t="s">
        <v>234</v>
      </c>
      <c r="E3869" s="1" t="s">
        <v>26219</v>
      </c>
      <c r="F3869" s="1" t="s">
        <v>35918</v>
      </c>
      <c r="G3869" s="1" t="s">
        <v>35919</v>
      </c>
      <c r="H3869" s="1" t="s">
        <v>35518</v>
      </c>
      <c r="I3869" s="1" t="s">
        <v>29124</v>
      </c>
      <c r="J3869" s="1" t="s">
        <v>18</v>
      </c>
      <c r="K3869" s="1" t="s">
        <v>35920</v>
      </c>
      <c r="L3869" s="1" t="s">
        <v>28</v>
      </c>
      <c r="M3869" s="1" t="s">
        <v>35921</v>
      </c>
      <c r="N3869" s="1" t="s">
        <v>35922</v>
      </c>
      <c r="O3869" s="1" t="s">
        <v>35923</v>
      </c>
      <c r="P3869" s="1" t="s">
        <v>35924</v>
      </c>
      <c r="Q3869" s="1" t="s">
        <v>35925</v>
      </c>
    </row>
    <row r="3870" spans="1:17">
      <c r="A3870" s="1" t="s">
        <v>35926</v>
      </c>
      <c r="B3870" s="1" t="s">
        <v>20</v>
      </c>
      <c r="C3870" s="1" t="s">
        <v>147</v>
      </c>
      <c r="D3870" s="1" t="s">
        <v>473</v>
      </c>
      <c r="E3870" s="1" t="s">
        <v>30050</v>
      </c>
      <c r="F3870" s="1" t="s">
        <v>35927</v>
      </c>
      <c r="G3870" s="1" t="s">
        <v>35928</v>
      </c>
      <c r="H3870" s="1" t="s">
        <v>35518</v>
      </c>
      <c r="I3870" s="1" t="s">
        <v>29124</v>
      </c>
      <c r="J3870" s="1" t="s">
        <v>18</v>
      </c>
      <c r="K3870" s="1" t="s">
        <v>18</v>
      </c>
      <c r="L3870" s="1" t="s">
        <v>28</v>
      </c>
      <c r="M3870" s="1" t="s">
        <v>35929</v>
      </c>
      <c r="N3870" s="1" t="s">
        <v>35930</v>
      </c>
      <c r="O3870" s="1" t="s">
        <v>35931</v>
      </c>
      <c r="P3870" s="1" t="s">
        <v>35932</v>
      </c>
      <c r="Q3870" s="1" t="s">
        <v>35933</v>
      </c>
    </row>
    <row r="3871" spans="1:17">
      <c r="A3871" s="1" t="s">
        <v>35934</v>
      </c>
      <c r="B3871" s="1" t="s">
        <v>20</v>
      </c>
      <c r="C3871" s="1" t="s">
        <v>1198</v>
      </c>
      <c r="D3871" s="1" t="s">
        <v>1297</v>
      </c>
      <c r="E3871" s="1" t="s">
        <v>29171</v>
      </c>
      <c r="F3871" s="1" t="s">
        <v>35935</v>
      </c>
      <c r="G3871" s="1" t="s">
        <v>35936</v>
      </c>
      <c r="H3871" s="1" t="s">
        <v>35518</v>
      </c>
      <c r="I3871" s="1" t="s">
        <v>29124</v>
      </c>
      <c r="J3871" s="1" t="s">
        <v>18</v>
      </c>
      <c r="K3871" s="1" t="s">
        <v>35937</v>
      </c>
      <c r="L3871" s="1" t="s">
        <v>28</v>
      </c>
      <c r="M3871" s="1" t="s">
        <v>35938</v>
      </c>
      <c r="N3871" s="1" t="s">
        <v>35939</v>
      </c>
      <c r="O3871" s="1" t="s">
        <v>35940</v>
      </c>
      <c r="P3871" s="1" t="s">
        <v>35941</v>
      </c>
      <c r="Q3871" s="1" t="s">
        <v>35942</v>
      </c>
    </row>
    <row r="3872" spans="1:17">
      <c r="A3872" s="1" t="s">
        <v>35943</v>
      </c>
      <c r="B3872" s="1" t="s">
        <v>20</v>
      </c>
      <c r="C3872" s="1" t="s">
        <v>48</v>
      </c>
      <c r="D3872" s="1" t="s">
        <v>473</v>
      </c>
      <c r="E3872" s="1" t="s">
        <v>35944</v>
      </c>
      <c r="F3872" s="1" t="s">
        <v>35945</v>
      </c>
      <c r="G3872" s="1" t="s">
        <v>35946</v>
      </c>
      <c r="H3872" s="1" t="s">
        <v>35947</v>
      </c>
      <c r="I3872" s="1" t="s">
        <v>29124</v>
      </c>
      <c r="J3872" s="1" t="s">
        <v>18</v>
      </c>
      <c r="K3872" s="1" t="s">
        <v>35948</v>
      </c>
      <c r="L3872" s="1" t="s">
        <v>28</v>
      </c>
      <c r="M3872" s="1" t="s">
        <v>35949</v>
      </c>
      <c r="N3872" s="1" t="s">
        <v>35950</v>
      </c>
      <c r="O3872" s="1" t="s">
        <v>35951</v>
      </c>
      <c r="P3872" s="1" t="s">
        <v>35952</v>
      </c>
      <c r="Q3872" s="1" t="s">
        <v>35953</v>
      </c>
    </row>
    <row r="3873" spans="1:17">
      <c r="A3873" s="1" t="s">
        <v>35954</v>
      </c>
      <c r="B3873" s="1" t="s">
        <v>20</v>
      </c>
      <c r="C3873" s="1" t="s">
        <v>83</v>
      </c>
      <c r="D3873" s="1" t="s">
        <v>84</v>
      </c>
      <c r="E3873" s="1" t="s">
        <v>31624</v>
      </c>
      <c r="F3873" s="1" t="s">
        <v>35955</v>
      </c>
      <c r="G3873" s="1" t="s">
        <v>35956</v>
      </c>
      <c r="H3873" s="1" t="s">
        <v>35957</v>
      </c>
      <c r="I3873" s="1" t="s">
        <v>29124</v>
      </c>
      <c r="J3873" s="1" t="s">
        <v>18</v>
      </c>
      <c r="K3873" s="1" t="s">
        <v>35958</v>
      </c>
      <c r="L3873" s="1" t="s">
        <v>28</v>
      </c>
      <c r="M3873" s="1" t="s">
        <v>35959</v>
      </c>
      <c r="N3873" s="1" t="s">
        <v>35960</v>
      </c>
      <c r="O3873" s="1" t="s">
        <v>35961</v>
      </c>
      <c r="P3873" s="1" t="s">
        <v>35962</v>
      </c>
      <c r="Q3873" s="1" t="s">
        <v>35963</v>
      </c>
    </row>
    <row r="3874" spans="1:17">
      <c r="A3874" s="1" t="s">
        <v>35964</v>
      </c>
      <c r="B3874" s="1" t="s">
        <v>20</v>
      </c>
      <c r="C3874" s="1" t="s">
        <v>70</v>
      </c>
      <c r="D3874" s="1" t="s">
        <v>178</v>
      </c>
      <c r="E3874" s="1" t="s">
        <v>18</v>
      </c>
      <c r="F3874" s="1" t="s">
        <v>35965</v>
      </c>
      <c r="G3874" s="1" t="s">
        <v>35966</v>
      </c>
      <c r="H3874" s="1" t="s">
        <v>35967</v>
      </c>
      <c r="I3874" s="1" t="s">
        <v>16062</v>
      </c>
      <c r="J3874" s="1" t="s">
        <v>18</v>
      </c>
      <c r="K3874" s="1" t="s">
        <v>18</v>
      </c>
      <c r="L3874" s="1" t="s">
        <v>28</v>
      </c>
      <c r="M3874" s="1" t="s">
        <v>35968</v>
      </c>
      <c r="N3874" s="1" t="s">
        <v>35969</v>
      </c>
      <c r="O3874" s="1" t="s">
        <v>35970</v>
      </c>
      <c r="P3874" s="1" t="s">
        <v>35971</v>
      </c>
      <c r="Q3874" s="1" t="s">
        <v>35972</v>
      </c>
    </row>
    <row r="3875" spans="1:17">
      <c r="A3875" s="1" t="s">
        <v>35973</v>
      </c>
      <c r="B3875" s="1" t="s">
        <v>20</v>
      </c>
      <c r="C3875" s="1" t="s">
        <v>127</v>
      </c>
      <c r="D3875" s="1" t="s">
        <v>178</v>
      </c>
      <c r="E3875" s="1" t="s">
        <v>28625</v>
      </c>
      <c r="F3875" s="1" t="s">
        <v>35974</v>
      </c>
      <c r="G3875" s="1" t="s">
        <v>35975</v>
      </c>
      <c r="H3875" s="1" t="s">
        <v>35967</v>
      </c>
      <c r="I3875" s="1" t="s">
        <v>16062</v>
      </c>
      <c r="J3875" s="1" t="s">
        <v>18</v>
      </c>
      <c r="K3875" s="1" t="s">
        <v>35976</v>
      </c>
      <c r="L3875" s="1" t="s">
        <v>28</v>
      </c>
      <c r="M3875" s="1" t="s">
        <v>35977</v>
      </c>
      <c r="N3875" s="1" t="s">
        <v>35978</v>
      </c>
      <c r="O3875" s="1" t="s">
        <v>35979</v>
      </c>
      <c r="P3875" s="1" t="s">
        <v>35980</v>
      </c>
      <c r="Q3875" s="1" t="s">
        <v>35981</v>
      </c>
    </row>
    <row r="3876" spans="1:17">
      <c r="A3876" s="1" t="s">
        <v>35982</v>
      </c>
      <c r="B3876" s="1" t="s">
        <v>20</v>
      </c>
      <c r="C3876" s="1" t="s">
        <v>202</v>
      </c>
      <c r="D3876" s="1" t="s">
        <v>367</v>
      </c>
      <c r="E3876" s="1" t="s">
        <v>35983</v>
      </c>
      <c r="F3876" s="1" t="s">
        <v>35984</v>
      </c>
      <c r="G3876" s="1" t="s">
        <v>35985</v>
      </c>
      <c r="H3876" s="1" t="s">
        <v>35967</v>
      </c>
      <c r="I3876" s="1" t="s">
        <v>16062</v>
      </c>
      <c r="J3876" s="1" t="s">
        <v>18</v>
      </c>
      <c r="K3876" s="1" t="s">
        <v>35986</v>
      </c>
      <c r="L3876" s="1" t="s">
        <v>28</v>
      </c>
      <c r="M3876" s="1" t="s">
        <v>35987</v>
      </c>
      <c r="N3876" s="1" t="s">
        <v>35988</v>
      </c>
      <c r="O3876" s="1" t="s">
        <v>35989</v>
      </c>
      <c r="P3876" s="1" t="s">
        <v>35990</v>
      </c>
      <c r="Q3876" s="1" t="s">
        <v>35991</v>
      </c>
    </row>
    <row r="3877" spans="1:17">
      <c r="A3877" s="1" t="s">
        <v>35992</v>
      </c>
      <c r="B3877" s="1" t="s">
        <v>20</v>
      </c>
      <c r="C3877" s="1" t="s">
        <v>493</v>
      </c>
      <c r="D3877" s="1" t="s">
        <v>190</v>
      </c>
      <c r="E3877" s="1" t="s">
        <v>35993</v>
      </c>
      <c r="F3877" s="1" t="s">
        <v>35994</v>
      </c>
      <c r="G3877" s="1" t="s">
        <v>35995</v>
      </c>
      <c r="H3877" s="1" t="s">
        <v>35996</v>
      </c>
      <c r="I3877" s="1" t="s">
        <v>33751</v>
      </c>
      <c r="J3877" s="1" t="s">
        <v>18</v>
      </c>
      <c r="K3877" s="1" t="s">
        <v>35997</v>
      </c>
      <c r="L3877" s="1" t="s">
        <v>28</v>
      </c>
      <c r="M3877" s="1" t="s">
        <v>35998</v>
      </c>
      <c r="N3877" s="1" t="s">
        <v>35999</v>
      </c>
      <c r="O3877" s="1" t="s">
        <v>36000</v>
      </c>
      <c r="P3877" s="1" t="s">
        <v>36001</v>
      </c>
      <c r="Q3877" s="1" t="s">
        <v>36002</v>
      </c>
    </row>
    <row r="3878" spans="1:17">
      <c r="A3878" s="1" t="s">
        <v>36003</v>
      </c>
      <c r="B3878" s="1" t="s">
        <v>20</v>
      </c>
      <c r="C3878" s="1" t="s">
        <v>106</v>
      </c>
      <c r="D3878" s="1" t="s">
        <v>190</v>
      </c>
      <c r="E3878" s="1" t="s">
        <v>18</v>
      </c>
      <c r="F3878" s="1" t="s">
        <v>36004</v>
      </c>
      <c r="G3878" s="1" t="s">
        <v>36005</v>
      </c>
      <c r="H3878" s="1" t="s">
        <v>35996</v>
      </c>
      <c r="I3878" s="1" t="s">
        <v>33751</v>
      </c>
      <c r="J3878" s="1" t="s">
        <v>36006</v>
      </c>
      <c r="K3878" s="1" t="s">
        <v>36007</v>
      </c>
      <c r="L3878" s="1" t="s">
        <v>36008</v>
      </c>
      <c r="M3878" s="1" t="s">
        <v>36009</v>
      </c>
      <c r="N3878" s="1" t="s">
        <v>36010</v>
      </c>
      <c r="O3878" s="1" t="s">
        <v>36011</v>
      </c>
      <c r="P3878" s="1" t="s">
        <v>36012</v>
      </c>
      <c r="Q3878" s="1" t="s">
        <v>36013</v>
      </c>
    </row>
    <row r="3879" spans="1:17">
      <c r="A3879" s="1" t="s">
        <v>36014</v>
      </c>
      <c r="B3879" s="1" t="s">
        <v>20</v>
      </c>
      <c r="C3879" s="1" t="s">
        <v>48</v>
      </c>
      <c r="D3879" s="1" t="s">
        <v>190</v>
      </c>
      <c r="E3879" s="1" t="s">
        <v>35421</v>
      </c>
      <c r="F3879" s="1" t="s">
        <v>36015</v>
      </c>
      <c r="G3879" s="1" t="s">
        <v>36016</v>
      </c>
      <c r="H3879" s="1" t="s">
        <v>36017</v>
      </c>
      <c r="I3879" s="1" t="s">
        <v>33751</v>
      </c>
      <c r="J3879" s="1" t="s">
        <v>18</v>
      </c>
      <c r="K3879" s="1" t="s">
        <v>36018</v>
      </c>
      <c r="L3879" s="1" t="s">
        <v>28</v>
      </c>
      <c r="M3879" s="1" t="s">
        <v>36019</v>
      </c>
      <c r="N3879" s="1" t="s">
        <v>36020</v>
      </c>
      <c r="O3879" s="1" t="s">
        <v>36021</v>
      </c>
      <c r="P3879" s="1" t="s">
        <v>36022</v>
      </c>
      <c r="Q3879" s="1" t="s">
        <v>36023</v>
      </c>
    </row>
    <row r="3880" spans="1:17">
      <c r="A3880" s="1" t="s">
        <v>36024</v>
      </c>
      <c r="B3880" s="1" t="s">
        <v>20</v>
      </c>
      <c r="C3880" s="1" t="s">
        <v>350</v>
      </c>
      <c r="D3880" s="1" t="s">
        <v>367</v>
      </c>
      <c r="E3880" s="1" t="s">
        <v>36025</v>
      </c>
      <c r="F3880" s="1" t="s">
        <v>36026</v>
      </c>
      <c r="G3880" s="1" t="s">
        <v>36027</v>
      </c>
      <c r="H3880" s="1" t="s">
        <v>36028</v>
      </c>
      <c r="I3880" s="1" t="s">
        <v>33751</v>
      </c>
      <c r="J3880" s="1" t="s">
        <v>36029</v>
      </c>
      <c r="K3880" s="1" t="s">
        <v>36030</v>
      </c>
      <c r="L3880" s="1" t="s">
        <v>28</v>
      </c>
      <c r="M3880" s="1" t="s">
        <v>36031</v>
      </c>
      <c r="N3880" s="1" t="s">
        <v>36032</v>
      </c>
      <c r="O3880" s="1" t="s">
        <v>36033</v>
      </c>
      <c r="P3880" s="1" t="s">
        <v>36034</v>
      </c>
      <c r="Q3880" s="1" t="s">
        <v>36035</v>
      </c>
    </row>
    <row r="3881" spans="1:17">
      <c r="A3881" s="1" t="s">
        <v>36036</v>
      </c>
      <c r="B3881" s="1" t="s">
        <v>20</v>
      </c>
      <c r="C3881" s="1" t="s">
        <v>70</v>
      </c>
      <c r="D3881" s="1" t="s">
        <v>1188</v>
      </c>
      <c r="E3881" s="1" t="s">
        <v>36037</v>
      </c>
      <c r="F3881" s="1" t="s">
        <v>36038</v>
      </c>
      <c r="G3881" s="1" t="s">
        <v>36039</v>
      </c>
      <c r="H3881" s="1" t="s">
        <v>36040</v>
      </c>
      <c r="I3881" s="1" t="s">
        <v>33724</v>
      </c>
      <c r="J3881" s="1" t="s">
        <v>18</v>
      </c>
      <c r="K3881" s="1" t="s">
        <v>36041</v>
      </c>
      <c r="L3881" s="1" t="s">
        <v>28</v>
      </c>
      <c r="M3881" s="1" t="s">
        <v>36042</v>
      </c>
      <c r="N3881" s="1" t="s">
        <v>36043</v>
      </c>
      <c r="O3881" s="1" t="s">
        <v>36044</v>
      </c>
      <c r="P3881" s="1" t="s">
        <v>36045</v>
      </c>
      <c r="Q3881" s="1" t="s">
        <v>36046</v>
      </c>
    </row>
    <row r="3882" spans="1:17">
      <c r="A3882" s="1" t="s">
        <v>36047</v>
      </c>
      <c r="B3882" s="1" t="s">
        <v>20</v>
      </c>
      <c r="C3882" s="1" t="s">
        <v>1187</v>
      </c>
      <c r="D3882" s="1" t="s">
        <v>271</v>
      </c>
      <c r="E3882" s="1" t="s">
        <v>18</v>
      </c>
      <c r="F3882" s="1" t="s">
        <v>36048</v>
      </c>
      <c r="G3882" s="1" t="s">
        <v>36049</v>
      </c>
      <c r="H3882" s="1" t="s">
        <v>35996</v>
      </c>
      <c r="I3882" s="1" t="s">
        <v>33751</v>
      </c>
      <c r="J3882" s="1" t="s">
        <v>18</v>
      </c>
      <c r="K3882" s="1" t="s">
        <v>36050</v>
      </c>
      <c r="L3882" s="1" t="s">
        <v>28</v>
      </c>
      <c r="M3882" s="1" t="s">
        <v>36051</v>
      </c>
      <c r="N3882" s="1" t="s">
        <v>36052</v>
      </c>
      <c r="O3882" s="1" t="s">
        <v>36053</v>
      </c>
      <c r="P3882" s="1" t="s">
        <v>36054</v>
      </c>
      <c r="Q3882" s="1" t="s">
        <v>36055</v>
      </c>
    </row>
    <row r="3883" spans="1:17">
      <c r="A3883" s="1" t="s">
        <v>36056</v>
      </c>
      <c r="B3883" s="1" t="s">
        <v>20</v>
      </c>
      <c r="C3883" s="1" t="s">
        <v>493</v>
      </c>
      <c r="D3883" s="1" t="s">
        <v>2186</v>
      </c>
      <c r="E3883" s="1" t="s">
        <v>26286</v>
      </c>
      <c r="F3883" s="1" t="s">
        <v>36057</v>
      </c>
      <c r="G3883" s="1" t="s">
        <v>36058</v>
      </c>
      <c r="H3883" s="1" t="s">
        <v>35996</v>
      </c>
      <c r="I3883" s="1" t="s">
        <v>33751</v>
      </c>
      <c r="J3883" s="1" t="s">
        <v>18</v>
      </c>
      <c r="K3883" s="1" t="s">
        <v>36059</v>
      </c>
      <c r="L3883" s="1" t="s">
        <v>28</v>
      </c>
      <c r="M3883" s="1" t="s">
        <v>36060</v>
      </c>
      <c r="N3883" s="1" t="s">
        <v>36061</v>
      </c>
      <c r="O3883" s="1" t="s">
        <v>36062</v>
      </c>
      <c r="P3883" s="1" t="s">
        <v>36063</v>
      </c>
      <c r="Q3883" s="1" t="s">
        <v>36064</v>
      </c>
    </row>
    <row r="3884" spans="1:17">
      <c r="A3884" s="1" t="s">
        <v>36065</v>
      </c>
      <c r="B3884" s="1" t="s">
        <v>20</v>
      </c>
      <c r="C3884" s="1" t="s">
        <v>127</v>
      </c>
      <c r="D3884" s="1" t="s">
        <v>128</v>
      </c>
      <c r="E3884" s="1" t="s">
        <v>36066</v>
      </c>
      <c r="F3884" s="1" t="s">
        <v>36067</v>
      </c>
      <c r="G3884" s="1" t="s">
        <v>36068</v>
      </c>
      <c r="H3884" s="1" t="s">
        <v>36069</v>
      </c>
      <c r="I3884" s="1" t="s">
        <v>33751</v>
      </c>
      <c r="J3884" s="1" t="s">
        <v>18</v>
      </c>
      <c r="K3884" s="1" t="s">
        <v>36070</v>
      </c>
      <c r="L3884" s="1" t="s">
        <v>28</v>
      </c>
      <c r="M3884" s="1" t="s">
        <v>36071</v>
      </c>
      <c r="N3884" s="1" t="s">
        <v>36072</v>
      </c>
      <c r="O3884" s="1" t="s">
        <v>36073</v>
      </c>
      <c r="P3884" s="1" t="s">
        <v>36074</v>
      </c>
      <c r="Q3884" s="1" t="s">
        <v>36075</v>
      </c>
    </row>
    <row r="3885" spans="1:17">
      <c r="A3885" s="1" t="s">
        <v>36076</v>
      </c>
      <c r="B3885" s="1" t="s">
        <v>20</v>
      </c>
      <c r="C3885" s="1" t="s">
        <v>1768</v>
      </c>
      <c r="D3885" s="1" t="s">
        <v>516</v>
      </c>
      <c r="E3885" s="1" t="s">
        <v>18</v>
      </c>
      <c r="F3885" s="1" t="s">
        <v>36077</v>
      </c>
      <c r="G3885" s="1" t="s">
        <v>36078</v>
      </c>
      <c r="H3885" s="1" t="s">
        <v>36079</v>
      </c>
      <c r="I3885" s="1" t="s">
        <v>33751</v>
      </c>
      <c r="J3885" s="1" t="s">
        <v>18</v>
      </c>
      <c r="K3885" s="1" t="s">
        <v>36080</v>
      </c>
      <c r="L3885" s="1" t="s">
        <v>28</v>
      </c>
      <c r="M3885" s="1" t="s">
        <v>36081</v>
      </c>
      <c r="N3885" s="1" t="s">
        <v>36082</v>
      </c>
      <c r="O3885" s="1" t="s">
        <v>36083</v>
      </c>
      <c r="P3885" s="1" t="s">
        <v>36084</v>
      </c>
      <c r="Q3885" s="1" t="s">
        <v>36085</v>
      </c>
    </row>
    <row r="3886" spans="1:17">
      <c r="A3886" s="1" t="s">
        <v>36086</v>
      </c>
      <c r="B3886" s="1" t="s">
        <v>20</v>
      </c>
      <c r="C3886" s="1" t="s">
        <v>83</v>
      </c>
      <c r="D3886" s="1" t="s">
        <v>178</v>
      </c>
      <c r="E3886" s="1" t="s">
        <v>36087</v>
      </c>
      <c r="F3886" s="1" t="s">
        <v>36088</v>
      </c>
      <c r="G3886" s="1" t="s">
        <v>36089</v>
      </c>
      <c r="H3886" s="1" t="s">
        <v>36069</v>
      </c>
      <c r="I3886" s="1" t="s">
        <v>33751</v>
      </c>
      <c r="J3886" s="1" t="s">
        <v>18</v>
      </c>
      <c r="K3886" s="1" t="s">
        <v>36090</v>
      </c>
      <c r="L3886" s="1" t="s">
        <v>28</v>
      </c>
      <c r="M3886" s="1" t="s">
        <v>36091</v>
      </c>
      <c r="N3886" s="1" t="s">
        <v>36092</v>
      </c>
      <c r="O3886" s="1" t="s">
        <v>36093</v>
      </c>
      <c r="P3886" s="1" t="s">
        <v>36094</v>
      </c>
      <c r="Q3886" s="1" t="s">
        <v>36095</v>
      </c>
    </row>
    <row r="3887" spans="1:17">
      <c r="A3887" s="1" t="s">
        <v>36096</v>
      </c>
      <c r="B3887" s="1" t="s">
        <v>20</v>
      </c>
      <c r="C3887" s="1" t="s">
        <v>83</v>
      </c>
      <c r="D3887" s="1" t="s">
        <v>271</v>
      </c>
      <c r="E3887" s="1" t="s">
        <v>18</v>
      </c>
      <c r="F3887" s="1" t="s">
        <v>36097</v>
      </c>
      <c r="G3887" s="1" t="s">
        <v>36098</v>
      </c>
      <c r="H3887" s="1" t="s">
        <v>33773</v>
      </c>
      <c r="I3887" s="1" t="s">
        <v>33751</v>
      </c>
      <c r="J3887" s="1" t="s">
        <v>18</v>
      </c>
      <c r="K3887" s="1" t="s">
        <v>36099</v>
      </c>
      <c r="L3887" s="1" t="s">
        <v>28</v>
      </c>
      <c r="M3887" s="1" t="s">
        <v>36100</v>
      </c>
      <c r="N3887" s="1" t="s">
        <v>36101</v>
      </c>
      <c r="O3887" s="1" t="s">
        <v>36102</v>
      </c>
      <c r="P3887" s="1" t="s">
        <v>36103</v>
      </c>
      <c r="Q3887" s="1" t="s">
        <v>36104</v>
      </c>
    </row>
    <row r="3888" spans="1:17">
      <c r="A3888" s="1" t="s">
        <v>36105</v>
      </c>
      <c r="B3888" s="1" t="s">
        <v>20</v>
      </c>
      <c r="C3888" s="1" t="s">
        <v>147</v>
      </c>
      <c r="D3888" s="1" t="s">
        <v>516</v>
      </c>
      <c r="E3888" s="1" t="s">
        <v>36106</v>
      </c>
      <c r="F3888" s="1" t="s">
        <v>36107</v>
      </c>
      <c r="G3888" s="1" t="s">
        <v>36108</v>
      </c>
      <c r="H3888" s="1" t="s">
        <v>36028</v>
      </c>
      <c r="I3888" s="1" t="s">
        <v>33724</v>
      </c>
      <c r="J3888" s="1" t="s">
        <v>18</v>
      </c>
      <c r="K3888" s="1" t="s">
        <v>36109</v>
      </c>
      <c r="L3888" s="1" t="s">
        <v>28</v>
      </c>
      <c r="M3888" s="1" t="s">
        <v>36110</v>
      </c>
      <c r="N3888" s="1" t="s">
        <v>36111</v>
      </c>
      <c r="O3888" s="1" t="s">
        <v>36112</v>
      </c>
      <c r="P3888" s="1" t="s">
        <v>36113</v>
      </c>
      <c r="Q3888" s="1" t="s">
        <v>36114</v>
      </c>
    </row>
    <row r="3889" spans="1:17">
      <c r="A3889" s="1" t="s">
        <v>36115</v>
      </c>
      <c r="B3889" s="1" t="s">
        <v>20</v>
      </c>
      <c r="C3889" s="1" t="s">
        <v>1054</v>
      </c>
      <c r="D3889" s="1" t="s">
        <v>2186</v>
      </c>
      <c r="E3889" s="1" t="s">
        <v>35700</v>
      </c>
      <c r="F3889" s="1" t="s">
        <v>36116</v>
      </c>
      <c r="G3889" s="1" t="s">
        <v>36117</v>
      </c>
      <c r="H3889" s="1" t="s">
        <v>35996</v>
      </c>
      <c r="I3889" s="1" t="s">
        <v>33751</v>
      </c>
      <c r="J3889" s="1" t="s">
        <v>18</v>
      </c>
      <c r="K3889" s="1" t="s">
        <v>36118</v>
      </c>
      <c r="L3889" s="1" t="s">
        <v>28</v>
      </c>
      <c r="M3889" s="1" t="s">
        <v>36119</v>
      </c>
      <c r="N3889" s="1" t="s">
        <v>36120</v>
      </c>
      <c r="O3889" s="1" t="s">
        <v>36121</v>
      </c>
      <c r="P3889" s="1" t="s">
        <v>36122</v>
      </c>
      <c r="Q3889" s="1" t="s">
        <v>36123</v>
      </c>
    </row>
    <row r="3890" spans="1:17">
      <c r="A3890" s="1" t="s">
        <v>36124</v>
      </c>
      <c r="B3890" s="1" t="s">
        <v>20</v>
      </c>
      <c r="C3890" s="1" t="s">
        <v>127</v>
      </c>
      <c r="D3890" s="1" t="s">
        <v>128</v>
      </c>
      <c r="E3890" s="1" t="s">
        <v>18</v>
      </c>
      <c r="F3890" s="1" t="s">
        <v>36125</v>
      </c>
      <c r="G3890" s="1" t="s">
        <v>36126</v>
      </c>
      <c r="H3890" s="1" t="s">
        <v>36069</v>
      </c>
      <c r="I3890" s="1" t="s">
        <v>33751</v>
      </c>
      <c r="J3890" s="1" t="s">
        <v>18</v>
      </c>
      <c r="K3890" s="1" t="s">
        <v>18</v>
      </c>
      <c r="L3890" s="1" t="s">
        <v>28</v>
      </c>
      <c r="M3890" s="1" t="s">
        <v>36127</v>
      </c>
      <c r="N3890" s="1" t="s">
        <v>36128</v>
      </c>
      <c r="O3890" s="1" t="s">
        <v>36129</v>
      </c>
      <c r="P3890" s="1" t="s">
        <v>36130</v>
      </c>
      <c r="Q3890" s="1" t="s">
        <v>36131</v>
      </c>
    </row>
    <row r="3891" spans="1:17">
      <c r="A3891" s="1" t="s">
        <v>36132</v>
      </c>
      <c r="B3891" s="1" t="s">
        <v>20</v>
      </c>
      <c r="C3891" s="1" t="s">
        <v>295</v>
      </c>
      <c r="D3891" s="1" t="s">
        <v>84</v>
      </c>
      <c r="E3891" s="1" t="s">
        <v>18</v>
      </c>
      <c r="F3891" s="1" t="s">
        <v>36133</v>
      </c>
      <c r="G3891" s="1" t="s">
        <v>36134</v>
      </c>
      <c r="H3891" s="1" t="s">
        <v>36069</v>
      </c>
      <c r="I3891" s="1" t="s">
        <v>33751</v>
      </c>
      <c r="J3891" s="1" t="s">
        <v>18</v>
      </c>
      <c r="K3891" s="1" t="s">
        <v>18</v>
      </c>
      <c r="L3891" s="1" t="s">
        <v>28</v>
      </c>
      <c r="M3891" s="1" t="s">
        <v>36135</v>
      </c>
      <c r="N3891" s="1" t="s">
        <v>36136</v>
      </c>
      <c r="O3891" s="1" t="s">
        <v>36137</v>
      </c>
      <c r="P3891" s="1" t="s">
        <v>36138</v>
      </c>
      <c r="Q3891" s="1" t="s">
        <v>36139</v>
      </c>
    </row>
    <row r="3892" spans="1:17">
      <c r="A3892" s="1" t="s">
        <v>20</v>
      </c>
      <c r="B3892" s="1" t="s">
        <v>20</v>
      </c>
      <c r="C3892" s="1" t="s">
        <v>127</v>
      </c>
      <c r="D3892" s="1" t="s">
        <v>128</v>
      </c>
      <c r="E3892" s="1" t="s">
        <v>36140</v>
      </c>
      <c r="F3892" s="1" t="s">
        <v>36141</v>
      </c>
      <c r="G3892" s="1" t="s">
        <v>36142</v>
      </c>
      <c r="H3892" s="1" t="s">
        <v>36143</v>
      </c>
      <c r="I3892" s="1" t="s">
        <v>33724</v>
      </c>
      <c r="J3892" s="1" t="s">
        <v>18</v>
      </c>
      <c r="K3892" s="1" t="s">
        <v>18</v>
      </c>
      <c r="L3892" s="1" t="s">
        <v>28</v>
      </c>
      <c r="M3892" s="1" t="s">
        <v>36144</v>
      </c>
      <c r="N3892" s="1" t="s">
        <v>36145</v>
      </c>
      <c r="O3892" s="1" t="s">
        <v>36146</v>
      </c>
      <c r="P3892" s="1" t="s">
        <v>36147</v>
      </c>
      <c r="Q3892" s="1" t="s">
        <v>36148</v>
      </c>
    </row>
    <row r="3893" spans="1:17">
      <c r="A3893" s="1" t="s">
        <v>36149</v>
      </c>
      <c r="B3893" s="1" t="s">
        <v>20</v>
      </c>
      <c r="C3893" s="1" t="s">
        <v>1198</v>
      </c>
      <c r="D3893" s="1" t="s">
        <v>516</v>
      </c>
      <c r="E3893" s="1" t="s">
        <v>36150</v>
      </c>
      <c r="F3893" s="1" t="s">
        <v>36151</v>
      </c>
      <c r="G3893" s="1" t="s">
        <v>36152</v>
      </c>
      <c r="H3893" s="1" t="s">
        <v>36017</v>
      </c>
      <c r="I3893" s="1" t="s">
        <v>33751</v>
      </c>
      <c r="J3893" s="1" t="s">
        <v>18</v>
      </c>
      <c r="K3893" s="1" t="s">
        <v>36153</v>
      </c>
      <c r="L3893" s="1" t="s">
        <v>28</v>
      </c>
      <c r="M3893" s="1" t="s">
        <v>36154</v>
      </c>
      <c r="N3893" s="1" t="s">
        <v>36155</v>
      </c>
      <c r="O3893" s="1" t="s">
        <v>36156</v>
      </c>
      <c r="P3893" s="1" t="s">
        <v>36157</v>
      </c>
      <c r="Q3893" s="1" t="s">
        <v>36158</v>
      </c>
    </row>
    <row r="3894" spans="1:17">
      <c r="A3894" s="1" t="s">
        <v>36159</v>
      </c>
      <c r="B3894" s="1" t="s">
        <v>20</v>
      </c>
      <c r="C3894" s="1" t="s">
        <v>189</v>
      </c>
      <c r="D3894" s="1" t="s">
        <v>1188</v>
      </c>
      <c r="E3894" s="1" t="s">
        <v>36160</v>
      </c>
      <c r="F3894" s="1" t="s">
        <v>36161</v>
      </c>
      <c r="G3894" s="1" t="s">
        <v>36162</v>
      </c>
      <c r="H3894" s="1" t="s">
        <v>36040</v>
      </c>
      <c r="I3894" s="1" t="s">
        <v>33751</v>
      </c>
      <c r="J3894" s="1" t="s">
        <v>18</v>
      </c>
      <c r="K3894" s="1" t="s">
        <v>36163</v>
      </c>
      <c r="L3894" s="1" t="s">
        <v>28</v>
      </c>
      <c r="M3894" s="1" t="s">
        <v>36164</v>
      </c>
      <c r="N3894" s="1" t="s">
        <v>36165</v>
      </c>
      <c r="O3894" s="1" t="s">
        <v>36166</v>
      </c>
      <c r="P3894" s="1" t="s">
        <v>36167</v>
      </c>
      <c r="Q3894" s="1" t="s">
        <v>36168</v>
      </c>
    </row>
    <row r="3895" spans="1:17">
      <c r="A3895" s="1" t="s">
        <v>2090</v>
      </c>
      <c r="B3895" s="1" t="s">
        <v>20</v>
      </c>
      <c r="C3895" s="1" t="s">
        <v>83</v>
      </c>
      <c r="D3895" s="1" t="s">
        <v>84</v>
      </c>
      <c r="E3895" s="1" t="s">
        <v>26286</v>
      </c>
      <c r="F3895" s="1" t="s">
        <v>36169</v>
      </c>
      <c r="G3895" s="1" t="s">
        <v>36170</v>
      </c>
      <c r="H3895" s="1" t="s">
        <v>35996</v>
      </c>
      <c r="I3895" s="1" t="s">
        <v>33724</v>
      </c>
      <c r="J3895" s="1" t="s">
        <v>18</v>
      </c>
      <c r="K3895" s="1" t="s">
        <v>36171</v>
      </c>
      <c r="L3895" s="1" t="s">
        <v>28</v>
      </c>
      <c r="M3895" s="1" t="s">
        <v>36172</v>
      </c>
      <c r="N3895" s="1" t="s">
        <v>36173</v>
      </c>
      <c r="O3895" s="1" t="s">
        <v>36174</v>
      </c>
      <c r="P3895" s="1" t="s">
        <v>36175</v>
      </c>
      <c r="Q3895" s="1" t="s">
        <v>36176</v>
      </c>
    </row>
    <row r="3896" spans="1:17">
      <c r="A3896" s="1" t="s">
        <v>14795</v>
      </c>
      <c r="B3896" s="1" t="s">
        <v>20</v>
      </c>
      <c r="C3896" s="1" t="s">
        <v>127</v>
      </c>
      <c r="D3896" s="1" t="s">
        <v>223</v>
      </c>
      <c r="E3896" s="1" t="s">
        <v>36177</v>
      </c>
      <c r="F3896" s="1" t="s">
        <v>36178</v>
      </c>
      <c r="G3896" s="1" t="s">
        <v>36179</v>
      </c>
      <c r="H3896" s="1" t="s">
        <v>35996</v>
      </c>
      <c r="I3896" s="1" t="s">
        <v>33751</v>
      </c>
      <c r="J3896" s="1" t="s">
        <v>18</v>
      </c>
      <c r="K3896" s="1" t="s">
        <v>36180</v>
      </c>
      <c r="L3896" s="1" t="s">
        <v>28</v>
      </c>
      <c r="M3896" s="1" t="s">
        <v>36181</v>
      </c>
      <c r="N3896" s="1" t="s">
        <v>36182</v>
      </c>
      <c r="O3896" s="1" t="s">
        <v>36183</v>
      </c>
      <c r="P3896" s="1" t="s">
        <v>36184</v>
      </c>
      <c r="Q3896" s="1" t="s">
        <v>36185</v>
      </c>
    </row>
    <row r="3897" spans="1:17">
      <c r="A3897" s="1" t="s">
        <v>36186</v>
      </c>
      <c r="B3897" s="1" t="s">
        <v>20</v>
      </c>
      <c r="C3897" s="1" t="s">
        <v>202</v>
      </c>
      <c r="D3897" s="1" t="s">
        <v>137</v>
      </c>
      <c r="E3897" s="1" t="s">
        <v>36066</v>
      </c>
      <c r="F3897" s="1" t="s">
        <v>36187</v>
      </c>
      <c r="G3897" s="1" t="s">
        <v>36188</v>
      </c>
      <c r="H3897" s="1" t="s">
        <v>36189</v>
      </c>
      <c r="I3897" s="1" t="s">
        <v>33751</v>
      </c>
      <c r="J3897" s="1" t="s">
        <v>18</v>
      </c>
      <c r="K3897" s="1" t="s">
        <v>36190</v>
      </c>
      <c r="L3897" s="1" t="s">
        <v>28</v>
      </c>
      <c r="M3897" s="1" t="s">
        <v>36191</v>
      </c>
      <c r="N3897" s="1" t="s">
        <v>36192</v>
      </c>
      <c r="O3897" s="1" t="s">
        <v>36193</v>
      </c>
      <c r="P3897" s="1" t="s">
        <v>36194</v>
      </c>
      <c r="Q3897" s="1" t="s">
        <v>36195</v>
      </c>
    </row>
    <row r="3898" spans="1:17">
      <c r="A3898" s="1" t="s">
        <v>36196</v>
      </c>
      <c r="B3898" s="1" t="s">
        <v>20</v>
      </c>
      <c r="C3898" s="1" t="s">
        <v>295</v>
      </c>
      <c r="D3898" s="1" t="s">
        <v>2186</v>
      </c>
      <c r="E3898" s="1" t="s">
        <v>36197</v>
      </c>
      <c r="F3898" s="1" t="s">
        <v>36198</v>
      </c>
      <c r="G3898" s="1" t="s">
        <v>36199</v>
      </c>
      <c r="H3898" s="1" t="s">
        <v>35996</v>
      </c>
      <c r="I3898" s="1" t="s">
        <v>33724</v>
      </c>
      <c r="J3898" s="1" t="s">
        <v>18</v>
      </c>
      <c r="K3898" s="1" t="s">
        <v>36200</v>
      </c>
      <c r="L3898" s="1" t="s">
        <v>28</v>
      </c>
      <c r="M3898" s="1" t="s">
        <v>36201</v>
      </c>
      <c r="N3898" s="1" t="s">
        <v>36202</v>
      </c>
      <c r="O3898" s="1" t="s">
        <v>36203</v>
      </c>
      <c r="P3898" s="1" t="s">
        <v>36204</v>
      </c>
      <c r="Q3898" s="1" t="s">
        <v>36205</v>
      </c>
    </row>
    <row r="3899" spans="1:17">
      <c r="A3899" s="1" t="s">
        <v>36206</v>
      </c>
      <c r="B3899" s="1" t="s">
        <v>20</v>
      </c>
      <c r="C3899" s="1" t="s">
        <v>83</v>
      </c>
      <c r="D3899" s="1" t="s">
        <v>203</v>
      </c>
      <c r="E3899" s="1" t="s">
        <v>36207</v>
      </c>
      <c r="F3899" s="1" t="s">
        <v>36208</v>
      </c>
      <c r="G3899" s="1" t="s">
        <v>36209</v>
      </c>
      <c r="H3899" s="1" t="s">
        <v>36210</v>
      </c>
      <c r="I3899" s="1" t="s">
        <v>33751</v>
      </c>
      <c r="J3899" s="1" t="s">
        <v>1160</v>
      </c>
      <c r="K3899" s="1" t="s">
        <v>36211</v>
      </c>
      <c r="L3899" s="1" t="s">
        <v>28</v>
      </c>
      <c r="M3899" s="1" t="s">
        <v>36212</v>
      </c>
      <c r="N3899" s="1" t="s">
        <v>36213</v>
      </c>
      <c r="O3899" s="1" t="s">
        <v>36214</v>
      </c>
      <c r="P3899" s="1" t="s">
        <v>36215</v>
      </c>
      <c r="Q3899" s="1" t="s">
        <v>36216</v>
      </c>
    </row>
    <row r="3900" spans="1:17">
      <c r="A3900" s="1" t="s">
        <v>17854</v>
      </c>
      <c r="B3900" s="1" t="s">
        <v>20</v>
      </c>
      <c r="C3900" s="1" t="s">
        <v>83</v>
      </c>
      <c r="D3900" s="1" t="s">
        <v>128</v>
      </c>
      <c r="E3900" s="1" t="s">
        <v>36217</v>
      </c>
      <c r="F3900" s="1" t="s">
        <v>36218</v>
      </c>
      <c r="G3900" s="1" t="s">
        <v>36219</v>
      </c>
      <c r="H3900" s="1" t="s">
        <v>35996</v>
      </c>
      <c r="I3900" s="1" t="s">
        <v>33751</v>
      </c>
      <c r="J3900" s="1" t="s">
        <v>18</v>
      </c>
      <c r="K3900" s="1" t="s">
        <v>36220</v>
      </c>
      <c r="L3900" s="1" t="s">
        <v>28</v>
      </c>
      <c r="M3900" s="1" t="s">
        <v>36221</v>
      </c>
      <c r="N3900" s="1" t="s">
        <v>36222</v>
      </c>
      <c r="O3900" s="1" t="s">
        <v>36223</v>
      </c>
      <c r="P3900" s="1" t="s">
        <v>36224</v>
      </c>
      <c r="Q3900" s="1" t="s">
        <v>36225</v>
      </c>
    </row>
    <row r="3901" spans="1:17">
      <c r="A3901" s="1" t="s">
        <v>2147</v>
      </c>
      <c r="B3901" s="1" t="s">
        <v>20</v>
      </c>
      <c r="C3901" s="1" t="s">
        <v>18</v>
      </c>
      <c r="D3901" s="1" t="s">
        <v>18</v>
      </c>
      <c r="E3901" s="1" t="s">
        <v>18</v>
      </c>
      <c r="F3901" s="1" t="s">
        <v>36226</v>
      </c>
      <c r="G3901" s="1" t="s">
        <v>36227</v>
      </c>
      <c r="H3901" s="1" t="s">
        <v>36228</v>
      </c>
      <c r="I3901" s="1" t="s">
        <v>33751</v>
      </c>
      <c r="J3901" s="1" t="s">
        <v>18</v>
      </c>
      <c r="K3901" s="1" t="s">
        <v>36229</v>
      </c>
      <c r="L3901" s="1" t="s">
        <v>28</v>
      </c>
      <c r="M3901" s="1" t="s">
        <v>36230</v>
      </c>
      <c r="N3901" s="1" t="s">
        <v>36231</v>
      </c>
      <c r="O3901" s="1" t="s">
        <v>36232</v>
      </c>
      <c r="P3901" s="1" t="s">
        <v>36233</v>
      </c>
      <c r="Q3901" s="1" t="s">
        <v>36234</v>
      </c>
    </row>
    <row r="3902" spans="1:17">
      <c r="A3902" s="1" t="s">
        <v>36235</v>
      </c>
      <c r="B3902" s="1" t="s">
        <v>20</v>
      </c>
      <c r="C3902" s="1" t="s">
        <v>21</v>
      </c>
      <c r="D3902" s="1" t="s">
        <v>6958</v>
      </c>
      <c r="E3902" s="1" t="s">
        <v>36236</v>
      </c>
      <c r="F3902" s="1" t="s">
        <v>36237</v>
      </c>
      <c r="G3902" s="1" t="s">
        <v>36238</v>
      </c>
      <c r="H3902" s="1" t="s">
        <v>36210</v>
      </c>
      <c r="I3902" s="1" t="s">
        <v>33751</v>
      </c>
      <c r="J3902" s="1" t="s">
        <v>18</v>
      </c>
      <c r="K3902" s="1" t="s">
        <v>36239</v>
      </c>
      <c r="L3902" s="1" t="s">
        <v>28</v>
      </c>
      <c r="M3902" s="1" t="s">
        <v>36240</v>
      </c>
      <c r="N3902" s="1" t="s">
        <v>36241</v>
      </c>
      <c r="O3902" s="1" t="s">
        <v>36242</v>
      </c>
      <c r="P3902" s="1" t="s">
        <v>36243</v>
      </c>
      <c r="Q3902" s="1" t="s">
        <v>36244</v>
      </c>
    </row>
    <row r="3903" spans="1:17">
      <c r="A3903" s="1" t="s">
        <v>36245</v>
      </c>
      <c r="B3903" s="1" t="s">
        <v>20</v>
      </c>
      <c r="C3903" s="1" t="s">
        <v>18</v>
      </c>
      <c r="D3903" s="1" t="s">
        <v>18</v>
      </c>
      <c r="E3903" s="1" t="s">
        <v>36246</v>
      </c>
      <c r="F3903" s="1" t="s">
        <v>36247</v>
      </c>
      <c r="G3903" s="1" t="s">
        <v>36248</v>
      </c>
      <c r="H3903" s="1" t="s">
        <v>35996</v>
      </c>
      <c r="I3903" s="1" t="s">
        <v>33751</v>
      </c>
      <c r="J3903" s="1" t="s">
        <v>18</v>
      </c>
      <c r="K3903" s="1" t="s">
        <v>36249</v>
      </c>
      <c r="L3903" s="1" t="s">
        <v>28</v>
      </c>
      <c r="M3903" s="1" t="s">
        <v>36250</v>
      </c>
      <c r="N3903" s="1" t="s">
        <v>36251</v>
      </c>
      <c r="O3903" s="1" t="s">
        <v>36252</v>
      </c>
      <c r="P3903" s="1" t="s">
        <v>36253</v>
      </c>
      <c r="Q3903" s="1" t="s">
        <v>36254</v>
      </c>
    </row>
    <row r="3904" spans="1:17">
      <c r="A3904" s="1" t="s">
        <v>8850</v>
      </c>
      <c r="B3904" s="1" t="s">
        <v>20</v>
      </c>
      <c r="C3904" s="1" t="s">
        <v>18</v>
      </c>
      <c r="D3904" s="1" t="s">
        <v>18</v>
      </c>
      <c r="E3904" s="1" t="s">
        <v>18</v>
      </c>
      <c r="F3904" s="1" t="s">
        <v>36255</v>
      </c>
      <c r="G3904" s="1" t="s">
        <v>36256</v>
      </c>
      <c r="H3904" s="1" t="s">
        <v>33735</v>
      </c>
      <c r="I3904" s="1" t="s">
        <v>33751</v>
      </c>
      <c r="J3904" s="1" t="s">
        <v>18</v>
      </c>
      <c r="K3904" s="1" t="s">
        <v>36257</v>
      </c>
      <c r="L3904" s="1" t="s">
        <v>28</v>
      </c>
      <c r="M3904" s="1" t="s">
        <v>36258</v>
      </c>
      <c r="N3904" s="1" t="s">
        <v>36259</v>
      </c>
      <c r="O3904" s="1" t="s">
        <v>36260</v>
      </c>
      <c r="P3904" s="1" t="s">
        <v>36261</v>
      </c>
      <c r="Q3904" s="1" t="s">
        <v>36262</v>
      </c>
    </row>
    <row r="3905" spans="1:17">
      <c r="A3905" s="1" t="s">
        <v>59</v>
      </c>
      <c r="B3905" s="1" t="s">
        <v>20</v>
      </c>
      <c r="C3905" s="1" t="s">
        <v>202</v>
      </c>
      <c r="D3905" s="1" t="s">
        <v>271</v>
      </c>
      <c r="E3905" s="1" t="s">
        <v>36263</v>
      </c>
      <c r="F3905" s="1" t="s">
        <v>36264</v>
      </c>
      <c r="G3905" s="1" t="s">
        <v>36265</v>
      </c>
      <c r="H3905" s="1" t="s">
        <v>36266</v>
      </c>
      <c r="I3905" s="1" t="s">
        <v>33751</v>
      </c>
      <c r="J3905" s="1" t="s">
        <v>18</v>
      </c>
      <c r="K3905" s="1" t="s">
        <v>36267</v>
      </c>
      <c r="L3905" s="1" t="s">
        <v>28</v>
      </c>
      <c r="M3905" s="1" t="s">
        <v>36268</v>
      </c>
      <c r="N3905" s="1" t="s">
        <v>36269</v>
      </c>
      <c r="O3905" s="1" t="s">
        <v>36270</v>
      </c>
      <c r="P3905" s="1" t="s">
        <v>36271</v>
      </c>
      <c r="Q3905" s="1" t="s">
        <v>36272</v>
      </c>
    </row>
    <row r="3906" spans="1:17">
      <c r="A3906" s="1" t="s">
        <v>20</v>
      </c>
      <c r="B3906" s="1" t="s">
        <v>20</v>
      </c>
      <c r="C3906" s="1" t="s">
        <v>167</v>
      </c>
      <c r="D3906" s="1" t="s">
        <v>128</v>
      </c>
      <c r="E3906" s="1" t="s">
        <v>18</v>
      </c>
      <c r="F3906" s="1" t="s">
        <v>36273</v>
      </c>
      <c r="G3906" s="1" t="s">
        <v>36274</v>
      </c>
      <c r="H3906" s="1" t="s">
        <v>36275</v>
      </c>
      <c r="I3906" s="1" t="s">
        <v>33724</v>
      </c>
      <c r="J3906" s="1" t="s">
        <v>18</v>
      </c>
      <c r="K3906" s="1" t="s">
        <v>18</v>
      </c>
      <c r="L3906" s="1" t="s">
        <v>28</v>
      </c>
      <c r="M3906" s="1" t="s">
        <v>36276</v>
      </c>
      <c r="N3906" s="1" t="s">
        <v>36277</v>
      </c>
      <c r="O3906" s="1" t="s">
        <v>36278</v>
      </c>
      <c r="P3906" s="1" t="s">
        <v>36279</v>
      </c>
      <c r="Q3906" s="1" t="s">
        <v>36280</v>
      </c>
    </row>
    <row r="3907" spans="1:17">
      <c r="A3907" s="1" t="s">
        <v>36281</v>
      </c>
      <c r="B3907" s="1" t="s">
        <v>20</v>
      </c>
      <c r="C3907" s="1" t="s">
        <v>147</v>
      </c>
      <c r="D3907" s="1" t="s">
        <v>95</v>
      </c>
      <c r="E3907" s="1" t="s">
        <v>36282</v>
      </c>
      <c r="F3907" s="1" t="s">
        <v>36283</v>
      </c>
      <c r="G3907" s="1" t="s">
        <v>36284</v>
      </c>
      <c r="H3907" s="1" t="s">
        <v>35996</v>
      </c>
      <c r="I3907" s="1" t="s">
        <v>33724</v>
      </c>
      <c r="J3907" s="1" t="s">
        <v>36285</v>
      </c>
      <c r="K3907" s="1" t="s">
        <v>36286</v>
      </c>
      <c r="L3907" s="1" t="s">
        <v>36287</v>
      </c>
      <c r="M3907" s="1" t="s">
        <v>36288</v>
      </c>
      <c r="N3907" s="1" t="s">
        <v>36289</v>
      </c>
      <c r="O3907" s="1" t="s">
        <v>36290</v>
      </c>
      <c r="P3907" s="1" t="s">
        <v>36291</v>
      </c>
      <c r="Q3907" s="1" t="s">
        <v>36292</v>
      </c>
    </row>
    <row r="3908" spans="1:17">
      <c r="A3908" s="1" t="s">
        <v>36293</v>
      </c>
      <c r="B3908" s="1" t="s">
        <v>20</v>
      </c>
      <c r="C3908" s="1" t="s">
        <v>21</v>
      </c>
      <c r="D3908" s="1" t="s">
        <v>2755</v>
      </c>
      <c r="E3908" s="1" t="s">
        <v>18</v>
      </c>
      <c r="F3908" s="1" t="s">
        <v>36294</v>
      </c>
      <c r="G3908" s="1" t="s">
        <v>36295</v>
      </c>
      <c r="H3908" s="1" t="s">
        <v>35996</v>
      </c>
      <c r="I3908" s="1" t="s">
        <v>33751</v>
      </c>
      <c r="J3908" s="1" t="s">
        <v>18</v>
      </c>
      <c r="K3908" s="1" t="s">
        <v>36296</v>
      </c>
      <c r="L3908" s="1" t="s">
        <v>28</v>
      </c>
      <c r="M3908" s="1" t="s">
        <v>36297</v>
      </c>
      <c r="N3908" s="1" t="s">
        <v>36298</v>
      </c>
      <c r="O3908" s="1" t="s">
        <v>36299</v>
      </c>
      <c r="P3908" s="1" t="s">
        <v>36300</v>
      </c>
      <c r="Q3908" s="1" t="s">
        <v>36301</v>
      </c>
    </row>
    <row r="3909" spans="1:17">
      <c r="A3909" s="1" t="s">
        <v>7847</v>
      </c>
      <c r="B3909" s="1" t="s">
        <v>20</v>
      </c>
      <c r="C3909" s="1" t="s">
        <v>127</v>
      </c>
      <c r="D3909" s="1" t="s">
        <v>473</v>
      </c>
      <c r="E3909" s="1" t="s">
        <v>35700</v>
      </c>
      <c r="F3909" s="1" t="s">
        <v>36302</v>
      </c>
      <c r="G3909" s="1" t="s">
        <v>36303</v>
      </c>
      <c r="H3909" s="1" t="s">
        <v>35996</v>
      </c>
      <c r="I3909" s="1" t="s">
        <v>33724</v>
      </c>
      <c r="J3909" s="1" t="s">
        <v>18</v>
      </c>
      <c r="K3909" s="1" t="s">
        <v>36304</v>
      </c>
      <c r="L3909" s="1" t="s">
        <v>28</v>
      </c>
      <c r="M3909" s="1" t="s">
        <v>36305</v>
      </c>
      <c r="N3909" s="1" t="s">
        <v>36306</v>
      </c>
      <c r="O3909" s="1" t="s">
        <v>36307</v>
      </c>
      <c r="P3909" s="1" t="s">
        <v>36308</v>
      </c>
      <c r="Q3909" s="1" t="s">
        <v>36309</v>
      </c>
    </row>
    <row r="3910" spans="1:17">
      <c r="A3910" s="1" t="s">
        <v>36310</v>
      </c>
      <c r="B3910" s="1" t="s">
        <v>20</v>
      </c>
      <c r="C3910" s="1" t="s">
        <v>83</v>
      </c>
      <c r="D3910" s="1" t="s">
        <v>128</v>
      </c>
      <c r="E3910" s="1" t="s">
        <v>36311</v>
      </c>
      <c r="F3910" s="1" t="s">
        <v>36312</v>
      </c>
      <c r="G3910" s="1" t="s">
        <v>36313</v>
      </c>
      <c r="H3910" s="1" t="s">
        <v>35996</v>
      </c>
      <c r="I3910" s="1" t="s">
        <v>33751</v>
      </c>
      <c r="J3910" s="1" t="s">
        <v>18</v>
      </c>
      <c r="K3910" s="1" t="s">
        <v>36314</v>
      </c>
      <c r="L3910" s="1" t="s">
        <v>28</v>
      </c>
      <c r="M3910" s="1" t="s">
        <v>36315</v>
      </c>
      <c r="N3910" s="1" t="s">
        <v>36316</v>
      </c>
      <c r="O3910" s="1" t="s">
        <v>36317</v>
      </c>
      <c r="P3910" s="1" t="s">
        <v>36318</v>
      </c>
      <c r="Q3910" s="1" t="s">
        <v>36319</v>
      </c>
    </row>
    <row r="3911" spans="1:17">
      <c r="A3911" s="1" t="s">
        <v>36320</v>
      </c>
      <c r="B3911" s="1" t="s">
        <v>20</v>
      </c>
      <c r="C3911" s="1" t="s">
        <v>83</v>
      </c>
      <c r="D3911" s="1" t="s">
        <v>128</v>
      </c>
      <c r="E3911" s="1" t="s">
        <v>36321</v>
      </c>
      <c r="F3911" s="1" t="s">
        <v>36322</v>
      </c>
      <c r="G3911" s="1" t="s">
        <v>36323</v>
      </c>
      <c r="H3911" s="1" t="s">
        <v>36324</v>
      </c>
      <c r="I3911" s="1" t="s">
        <v>33724</v>
      </c>
      <c r="J3911" s="1" t="s">
        <v>40</v>
      </c>
      <c r="K3911" s="1" t="s">
        <v>36325</v>
      </c>
      <c r="L3911" s="1" t="s">
        <v>28</v>
      </c>
      <c r="M3911" s="1" t="s">
        <v>36326</v>
      </c>
      <c r="N3911" s="1" t="s">
        <v>36327</v>
      </c>
      <c r="O3911" s="1" t="s">
        <v>36328</v>
      </c>
      <c r="P3911" s="1" t="s">
        <v>36329</v>
      </c>
      <c r="Q3911" s="1" t="s">
        <v>36330</v>
      </c>
    </row>
    <row r="3912" spans="1:17">
      <c r="A3912" s="1" t="s">
        <v>36331</v>
      </c>
      <c r="B3912" s="1" t="s">
        <v>20</v>
      </c>
      <c r="C3912" s="1" t="s">
        <v>759</v>
      </c>
      <c r="D3912" s="1" t="s">
        <v>4654</v>
      </c>
      <c r="E3912" s="1" t="s">
        <v>36332</v>
      </c>
      <c r="F3912" s="1" t="s">
        <v>36333</v>
      </c>
      <c r="G3912" s="1" t="s">
        <v>36334</v>
      </c>
      <c r="H3912" s="1" t="s">
        <v>35996</v>
      </c>
      <c r="I3912" s="1" t="s">
        <v>33751</v>
      </c>
      <c r="J3912" s="1" t="s">
        <v>36335</v>
      </c>
      <c r="K3912" s="1" t="s">
        <v>36336</v>
      </c>
      <c r="L3912" s="1" t="s">
        <v>36337</v>
      </c>
      <c r="M3912" s="1" t="s">
        <v>36338</v>
      </c>
      <c r="N3912" s="1" t="s">
        <v>36339</v>
      </c>
      <c r="O3912" s="1" t="s">
        <v>36340</v>
      </c>
      <c r="P3912" s="1" t="s">
        <v>36341</v>
      </c>
      <c r="Q3912" s="1" t="s">
        <v>36342</v>
      </c>
    </row>
    <row r="3913" spans="1:17">
      <c r="A3913" s="1" t="s">
        <v>409</v>
      </c>
      <c r="B3913" s="1" t="s">
        <v>20</v>
      </c>
      <c r="C3913" s="1" t="s">
        <v>147</v>
      </c>
      <c r="D3913" s="1" t="s">
        <v>271</v>
      </c>
      <c r="E3913" s="1" t="s">
        <v>18</v>
      </c>
      <c r="F3913" s="1" t="s">
        <v>36343</v>
      </c>
      <c r="G3913" s="1" t="s">
        <v>36344</v>
      </c>
      <c r="H3913" s="1" t="s">
        <v>36345</v>
      </c>
      <c r="I3913" s="1" t="s">
        <v>33751</v>
      </c>
      <c r="J3913" s="1" t="s">
        <v>18</v>
      </c>
      <c r="K3913" s="1" t="s">
        <v>36346</v>
      </c>
      <c r="L3913" s="1" t="s">
        <v>28</v>
      </c>
      <c r="M3913" s="1" t="s">
        <v>36347</v>
      </c>
      <c r="N3913" s="1" t="s">
        <v>36348</v>
      </c>
      <c r="O3913" s="1" t="s">
        <v>36349</v>
      </c>
      <c r="P3913" s="1" t="s">
        <v>36350</v>
      </c>
      <c r="Q3913" s="1" t="s">
        <v>36351</v>
      </c>
    </row>
    <row r="3914" spans="1:17">
      <c r="A3914" s="1" t="s">
        <v>36352</v>
      </c>
      <c r="B3914" s="1" t="s">
        <v>20</v>
      </c>
      <c r="C3914" s="1" t="s">
        <v>106</v>
      </c>
      <c r="D3914" s="1" t="s">
        <v>71</v>
      </c>
      <c r="E3914" s="1" t="s">
        <v>36353</v>
      </c>
      <c r="F3914" s="1" t="s">
        <v>36354</v>
      </c>
      <c r="G3914" s="1" t="s">
        <v>36355</v>
      </c>
      <c r="H3914" s="1" t="s">
        <v>35996</v>
      </c>
      <c r="I3914" s="1" t="s">
        <v>33724</v>
      </c>
      <c r="J3914" s="1" t="s">
        <v>18</v>
      </c>
      <c r="K3914" s="1" t="s">
        <v>36356</v>
      </c>
      <c r="L3914" s="1" t="s">
        <v>28</v>
      </c>
      <c r="M3914" s="1" t="s">
        <v>36357</v>
      </c>
      <c r="N3914" s="1" t="s">
        <v>36358</v>
      </c>
      <c r="O3914" s="1" t="s">
        <v>36359</v>
      </c>
      <c r="P3914" s="1" t="s">
        <v>36360</v>
      </c>
      <c r="Q3914" s="1" t="s">
        <v>36361</v>
      </c>
    </row>
    <row r="3915" spans="1:17">
      <c r="A3915" s="1" t="s">
        <v>36362</v>
      </c>
      <c r="B3915" s="1" t="s">
        <v>20</v>
      </c>
      <c r="C3915" s="1" t="s">
        <v>759</v>
      </c>
      <c r="D3915" s="1" t="s">
        <v>473</v>
      </c>
      <c r="E3915" s="1" t="s">
        <v>26267</v>
      </c>
      <c r="F3915" s="1" t="s">
        <v>36363</v>
      </c>
      <c r="G3915" s="1" t="s">
        <v>36364</v>
      </c>
      <c r="H3915" s="1" t="s">
        <v>36228</v>
      </c>
      <c r="I3915" s="1" t="s">
        <v>33751</v>
      </c>
      <c r="J3915" s="1" t="s">
        <v>18</v>
      </c>
      <c r="K3915" s="1" t="s">
        <v>36365</v>
      </c>
      <c r="L3915" s="1" t="s">
        <v>28</v>
      </c>
      <c r="M3915" s="1" t="s">
        <v>36366</v>
      </c>
      <c r="N3915" s="1" t="s">
        <v>36367</v>
      </c>
      <c r="O3915" s="1" t="s">
        <v>36368</v>
      </c>
      <c r="P3915" s="1" t="s">
        <v>36369</v>
      </c>
      <c r="Q3915" s="1" t="s">
        <v>36370</v>
      </c>
    </row>
    <row r="3916" spans="1:17">
      <c r="A3916" s="1" t="s">
        <v>36371</v>
      </c>
      <c r="B3916" s="1" t="s">
        <v>20</v>
      </c>
      <c r="C3916" s="1" t="s">
        <v>83</v>
      </c>
      <c r="D3916" s="1" t="s">
        <v>128</v>
      </c>
      <c r="E3916" s="1" t="s">
        <v>27857</v>
      </c>
      <c r="F3916" s="1" t="s">
        <v>36372</v>
      </c>
      <c r="G3916" s="1" t="s">
        <v>36373</v>
      </c>
      <c r="H3916" s="1" t="s">
        <v>33735</v>
      </c>
      <c r="I3916" s="1" t="s">
        <v>33751</v>
      </c>
      <c r="J3916" s="1" t="s">
        <v>18</v>
      </c>
      <c r="K3916" s="1" t="s">
        <v>36374</v>
      </c>
      <c r="L3916" s="1" t="s">
        <v>28</v>
      </c>
      <c r="M3916" s="1" t="s">
        <v>36375</v>
      </c>
      <c r="N3916" s="1" t="s">
        <v>36376</v>
      </c>
      <c r="O3916" s="1" t="s">
        <v>36377</v>
      </c>
      <c r="P3916" s="1" t="s">
        <v>36378</v>
      </c>
      <c r="Q3916" s="1" t="s">
        <v>36379</v>
      </c>
    </row>
    <row r="3917" spans="1:17">
      <c r="A3917" s="1" t="s">
        <v>8776</v>
      </c>
      <c r="B3917" s="1" t="s">
        <v>20</v>
      </c>
      <c r="C3917" s="1" t="s">
        <v>35</v>
      </c>
      <c r="D3917" s="1" t="s">
        <v>1297</v>
      </c>
      <c r="E3917" s="1" t="s">
        <v>36380</v>
      </c>
      <c r="F3917" s="1" t="s">
        <v>36381</v>
      </c>
      <c r="G3917" s="1" t="s">
        <v>36382</v>
      </c>
      <c r="H3917" s="1" t="s">
        <v>35996</v>
      </c>
      <c r="I3917" s="1" t="s">
        <v>33751</v>
      </c>
      <c r="J3917" s="1" t="s">
        <v>18</v>
      </c>
      <c r="K3917" s="1" t="s">
        <v>36383</v>
      </c>
      <c r="L3917" s="1" t="s">
        <v>28</v>
      </c>
      <c r="M3917" s="1" t="s">
        <v>36384</v>
      </c>
      <c r="N3917" s="1" t="s">
        <v>36385</v>
      </c>
      <c r="O3917" s="1" t="s">
        <v>36386</v>
      </c>
      <c r="P3917" s="1" t="s">
        <v>36387</v>
      </c>
      <c r="Q3917" s="1" t="s">
        <v>36388</v>
      </c>
    </row>
    <row r="3918" spans="1:17">
      <c r="A3918" s="1" t="s">
        <v>795</v>
      </c>
      <c r="B3918" s="1" t="s">
        <v>20</v>
      </c>
      <c r="C3918" s="1" t="s">
        <v>233</v>
      </c>
      <c r="D3918" s="1" t="s">
        <v>116</v>
      </c>
      <c r="E3918" s="1" t="s">
        <v>36389</v>
      </c>
      <c r="F3918" s="1" t="s">
        <v>36390</v>
      </c>
      <c r="G3918" s="1" t="s">
        <v>36391</v>
      </c>
      <c r="H3918" s="1" t="s">
        <v>36392</v>
      </c>
      <c r="I3918" s="1" t="s">
        <v>33751</v>
      </c>
      <c r="J3918" s="1" t="s">
        <v>18</v>
      </c>
      <c r="K3918" s="1" t="s">
        <v>36393</v>
      </c>
      <c r="L3918" s="1" t="s">
        <v>28</v>
      </c>
      <c r="M3918" s="1" t="s">
        <v>36394</v>
      </c>
      <c r="N3918" s="1" t="s">
        <v>36395</v>
      </c>
      <c r="O3918" s="1" t="s">
        <v>36396</v>
      </c>
      <c r="P3918" s="1" t="s">
        <v>36397</v>
      </c>
      <c r="Q3918" s="1" t="s">
        <v>36398</v>
      </c>
    </row>
    <row r="3919" spans="1:17">
      <c r="A3919" s="1" t="s">
        <v>36399</v>
      </c>
      <c r="B3919" s="1" t="s">
        <v>20</v>
      </c>
      <c r="C3919" s="1" t="s">
        <v>202</v>
      </c>
      <c r="D3919" s="1" t="s">
        <v>84</v>
      </c>
      <c r="E3919" s="1" t="s">
        <v>36400</v>
      </c>
      <c r="F3919" s="1" t="s">
        <v>36401</v>
      </c>
      <c r="G3919" s="1" t="s">
        <v>36402</v>
      </c>
      <c r="H3919" s="1" t="s">
        <v>36079</v>
      </c>
      <c r="I3919" s="1" t="s">
        <v>33751</v>
      </c>
      <c r="J3919" s="1" t="s">
        <v>18</v>
      </c>
      <c r="K3919" s="1" t="s">
        <v>36403</v>
      </c>
      <c r="L3919" s="1" t="s">
        <v>28</v>
      </c>
      <c r="M3919" s="1" t="s">
        <v>36404</v>
      </c>
      <c r="N3919" s="1" t="s">
        <v>36405</v>
      </c>
      <c r="O3919" s="1" t="s">
        <v>36406</v>
      </c>
      <c r="P3919" s="1" t="s">
        <v>36407</v>
      </c>
      <c r="Q3919" s="1" t="s">
        <v>36408</v>
      </c>
    </row>
    <row r="3920" spans="1:17">
      <c r="A3920" s="1" t="s">
        <v>36409</v>
      </c>
      <c r="B3920" s="1" t="s">
        <v>20</v>
      </c>
      <c r="C3920" s="1" t="s">
        <v>759</v>
      </c>
      <c r="D3920" s="1" t="s">
        <v>473</v>
      </c>
      <c r="E3920" s="1" t="s">
        <v>36410</v>
      </c>
      <c r="F3920" s="1" t="s">
        <v>36411</v>
      </c>
      <c r="G3920" s="1" t="s">
        <v>36412</v>
      </c>
      <c r="H3920" s="1" t="s">
        <v>35996</v>
      </c>
      <c r="I3920" s="1" t="s">
        <v>33751</v>
      </c>
      <c r="J3920" s="1" t="s">
        <v>18</v>
      </c>
      <c r="K3920" s="1" t="s">
        <v>18</v>
      </c>
      <c r="L3920" s="1" t="s">
        <v>28</v>
      </c>
      <c r="M3920" s="1" t="s">
        <v>36413</v>
      </c>
      <c r="N3920" s="1" t="s">
        <v>36414</v>
      </c>
      <c r="O3920" s="1" t="s">
        <v>36415</v>
      </c>
      <c r="P3920" s="1" t="s">
        <v>36416</v>
      </c>
      <c r="Q3920" s="1" t="s">
        <v>36417</v>
      </c>
    </row>
    <row r="3921" spans="1:17">
      <c r="A3921" s="1" t="s">
        <v>36418</v>
      </c>
      <c r="B3921" s="1" t="s">
        <v>20</v>
      </c>
      <c r="C3921" s="1" t="s">
        <v>147</v>
      </c>
      <c r="D3921" s="1" t="s">
        <v>2905</v>
      </c>
      <c r="E3921" s="1" t="s">
        <v>36419</v>
      </c>
      <c r="F3921" s="1" t="s">
        <v>36420</v>
      </c>
      <c r="G3921" s="1" t="s">
        <v>36421</v>
      </c>
      <c r="H3921" s="1" t="s">
        <v>33735</v>
      </c>
      <c r="I3921" s="1" t="s">
        <v>33724</v>
      </c>
      <c r="J3921" s="1" t="s">
        <v>40</v>
      </c>
      <c r="K3921" s="1" t="s">
        <v>36422</v>
      </c>
      <c r="L3921" s="1" t="s">
        <v>28</v>
      </c>
      <c r="M3921" s="1" t="s">
        <v>36423</v>
      </c>
      <c r="N3921" s="1" t="s">
        <v>36424</v>
      </c>
      <c r="O3921" s="1" t="s">
        <v>36425</v>
      </c>
      <c r="P3921" s="1" t="s">
        <v>36426</v>
      </c>
      <c r="Q3921" s="1" t="s">
        <v>36427</v>
      </c>
    </row>
    <row r="3922" spans="1:17">
      <c r="A3922" s="1" t="s">
        <v>222</v>
      </c>
      <c r="B3922" s="1" t="s">
        <v>20</v>
      </c>
      <c r="C3922" s="1" t="s">
        <v>147</v>
      </c>
      <c r="D3922" s="1" t="s">
        <v>271</v>
      </c>
      <c r="E3922" s="1" t="s">
        <v>18</v>
      </c>
      <c r="F3922" s="1" t="s">
        <v>36428</v>
      </c>
      <c r="G3922" s="1" t="s">
        <v>36429</v>
      </c>
      <c r="H3922" s="1" t="s">
        <v>33735</v>
      </c>
      <c r="I3922" s="1" t="s">
        <v>33751</v>
      </c>
      <c r="J3922" s="1" t="s">
        <v>18</v>
      </c>
      <c r="K3922" s="1" t="s">
        <v>18</v>
      </c>
      <c r="L3922" s="1" t="s">
        <v>28</v>
      </c>
      <c r="M3922" s="1" t="s">
        <v>36430</v>
      </c>
      <c r="N3922" s="1" t="s">
        <v>36431</v>
      </c>
      <c r="O3922" s="1" t="s">
        <v>36432</v>
      </c>
      <c r="P3922" s="1" t="s">
        <v>36433</v>
      </c>
      <c r="Q3922" s="1" t="s">
        <v>36434</v>
      </c>
    </row>
    <row r="3923" spans="1:17">
      <c r="A3923" s="1" t="s">
        <v>36435</v>
      </c>
      <c r="B3923" s="1" t="s">
        <v>20</v>
      </c>
      <c r="C3923" s="1" t="s">
        <v>18</v>
      </c>
      <c r="D3923" s="1" t="s">
        <v>18</v>
      </c>
      <c r="E3923" s="1" t="s">
        <v>36087</v>
      </c>
      <c r="F3923" s="1" t="s">
        <v>36436</v>
      </c>
      <c r="G3923" s="1" t="s">
        <v>36437</v>
      </c>
      <c r="H3923" s="1" t="s">
        <v>36438</v>
      </c>
      <c r="I3923" s="1" t="s">
        <v>33751</v>
      </c>
      <c r="J3923" s="1" t="s">
        <v>18</v>
      </c>
      <c r="K3923" s="1" t="s">
        <v>36439</v>
      </c>
      <c r="L3923" s="1" t="s">
        <v>28</v>
      </c>
      <c r="M3923" s="1" t="s">
        <v>36440</v>
      </c>
      <c r="N3923" s="1" t="s">
        <v>36441</v>
      </c>
      <c r="O3923" s="1" t="s">
        <v>36442</v>
      </c>
      <c r="P3923" s="1" t="s">
        <v>36443</v>
      </c>
      <c r="Q3923" s="1" t="s">
        <v>36444</v>
      </c>
    </row>
    <row r="3924" spans="1:17">
      <c r="A3924" s="1" t="s">
        <v>59</v>
      </c>
      <c r="B3924" s="1" t="s">
        <v>20</v>
      </c>
      <c r="C3924" s="1" t="s">
        <v>167</v>
      </c>
      <c r="D3924" s="1" t="s">
        <v>178</v>
      </c>
      <c r="E3924" s="1" t="s">
        <v>36445</v>
      </c>
      <c r="F3924" s="1" t="s">
        <v>36446</v>
      </c>
      <c r="G3924" s="1" t="s">
        <v>36447</v>
      </c>
      <c r="H3924" s="1" t="s">
        <v>36448</v>
      </c>
      <c r="I3924" s="1" t="s">
        <v>33724</v>
      </c>
      <c r="J3924" s="1" t="s">
        <v>18</v>
      </c>
      <c r="K3924" s="1" t="s">
        <v>36449</v>
      </c>
      <c r="L3924" s="1" t="s">
        <v>28</v>
      </c>
      <c r="M3924" s="1" t="s">
        <v>36450</v>
      </c>
      <c r="N3924" s="1" t="s">
        <v>36451</v>
      </c>
      <c r="O3924" s="1" t="s">
        <v>36452</v>
      </c>
      <c r="P3924" s="1" t="s">
        <v>36453</v>
      </c>
      <c r="Q3924" s="1" t="s">
        <v>36454</v>
      </c>
    </row>
    <row r="3925" spans="1:17">
      <c r="A3925" s="1" t="s">
        <v>36455</v>
      </c>
      <c r="B3925" s="1" t="s">
        <v>20</v>
      </c>
      <c r="C3925" s="1" t="s">
        <v>18</v>
      </c>
      <c r="D3925" s="1" t="s">
        <v>18</v>
      </c>
      <c r="E3925" s="1" t="s">
        <v>36456</v>
      </c>
      <c r="F3925" s="1" t="s">
        <v>36457</v>
      </c>
      <c r="G3925" s="1" t="s">
        <v>36458</v>
      </c>
      <c r="H3925" s="1" t="s">
        <v>36040</v>
      </c>
      <c r="I3925" s="1" t="s">
        <v>33751</v>
      </c>
      <c r="J3925" s="1" t="s">
        <v>18</v>
      </c>
      <c r="K3925" s="1" t="s">
        <v>36459</v>
      </c>
      <c r="L3925" s="1" t="s">
        <v>28</v>
      </c>
      <c r="M3925" s="1" t="s">
        <v>36460</v>
      </c>
      <c r="N3925" s="1" t="s">
        <v>36461</v>
      </c>
      <c r="O3925" s="1" t="s">
        <v>36462</v>
      </c>
      <c r="P3925" s="1" t="s">
        <v>36463</v>
      </c>
      <c r="Q3925" s="1" t="s">
        <v>36464</v>
      </c>
    </row>
    <row r="3926" spans="1:17">
      <c r="A3926" s="1" t="s">
        <v>4076</v>
      </c>
      <c r="B3926" s="1" t="s">
        <v>20</v>
      </c>
      <c r="C3926" s="1" t="s">
        <v>1768</v>
      </c>
      <c r="D3926" s="1" t="s">
        <v>223</v>
      </c>
      <c r="E3926" s="1" t="s">
        <v>36465</v>
      </c>
      <c r="F3926" s="1" t="s">
        <v>36466</v>
      </c>
      <c r="G3926" s="1" t="s">
        <v>36467</v>
      </c>
      <c r="H3926" s="1" t="s">
        <v>35996</v>
      </c>
      <c r="I3926" s="1" t="s">
        <v>33751</v>
      </c>
      <c r="J3926" s="1" t="s">
        <v>18</v>
      </c>
      <c r="K3926" s="1" t="s">
        <v>36468</v>
      </c>
      <c r="L3926" s="1" t="s">
        <v>28</v>
      </c>
      <c r="M3926" s="1" t="s">
        <v>36469</v>
      </c>
      <c r="N3926" s="1" t="s">
        <v>36470</v>
      </c>
      <c r="O3926" s="1" t="s">
        <v>36471</v>
      </c>
      <c r="P3926" s="1" t="s">
        <v>36472</v>
      </c>
      <c r="Q3926" s="1" t="s">
        <v>36473</v>
      </c>
    </row>
    <row r="3927" spans="1:17">
      <c r="A3927" s="1" t="s">
        <v>36474</v>
      </c>
      <c r="B3927" s="1" t="s">
        <v>20</v>
      </c>
      <c r="C3927" s="1" t="s">
        <v>18</v>
      </c>
      <c r="D3927" s="1" t="s">
        <v>18</v>
      </c>
      <c r="E3927" s="1" t="s">
        <v>18</v>
      </c>
      <c r="F3927" s="1" t="s">
        <v>36475</v>
      </c>
      <c r="G3927" s="1" t="s">
        <v>36476</v>
      </c>
      <c r="H3927" s="1" t="s">
        <v>36028</v>
      </c>
      <c r="I3927" s="1" t="s">
        <v>33751</v>
      </c>
      <c r="J3927" s="1" t="s">
        <v>18</v>
      </c>
      <c r="K3927" s="1" t="s">
        <v>18</v>
      </c>
      <c r="L3927" s="1" t="s">
        <v>28</v>
      </c>
      <c r="M3927" s="1" t="s">
        <v>36477</v>
      </c>
      <c r="N3927" s="1" t="s">
        <v>36478</v>
      </c>
      <c r="O3927" s="1" t="s">
        <v>36479</v>
      </c>
      <c r="P3927" s="1" t="s">
        <v>36480</v>
      </c>
      <c r="Q3927" s="1" t="s">
        <v>36481</v>
      </c>
    </row>
    <row r="3928" spans="1:17">
      <c r="A3928" s="1" t="s">
        <v>36482</v>
      </c>
      <c r="B3928" s="1" t="s">
        <v>20</v>
      </c>
      <c r="C3928" s="1" t="s">
        <v>759</v>
      </c>
      <c r="D3928" s="1" t="s">
        <v>516</v>
      </c>
      <c r="E3928" s="1" t="s">
        <v>36483</v>
      </c>
      <c r="F3928" s="1" t="s">
        <v>36484</v>
      </c>
      <c r="G3928" s="1" t="s">
        <v>36485</v>
      </c>
      <c r="H3928" s="1" t="s">
        <v>36486</v>
      </c>
      <c r="I3928" s="1" t="s">
        <v>33751</v>
      </c>
      <c r="J3928" s="1" t="s">
        <v>18</v>
      </c>
      <c r="K3928" s="1" t="s">
        <v>36487</v>
      </c>
      <c r="L3928" s="1" t="s">
        <v>28</v>
      </c>
      <c r="M3928" s="1" t="s">
        <v>36488</v>
      </c>
      <c r="N3928" s="1" t="s">
        <v>36489</v>
      </c>
      <c r="O3928" s="1" t="s">
        <v>36490</v>
      </c>
      <c r="P3928" s="1" t="s">
        <v>36491</v>
      </c>
      <c r="Q3928" s="1" t="s">
        <v>36492</v>
      </c>
    </row>
    <row r="3929" spans="1:17">
      <c r="A3929" s="1" t="s">
        <v>36493</v>
      </c>
      <c r="B3929" s="1" t="s">
        <v>20</v>
      </c>
      <c r="C3929" s="1" t="s">
        <v>1198</v>
      </c>
      <c r="D3929" s="1" t="s">
        <v>234</v>
      </c>
      <c r="E3929" s="1" t="s">
        <v>36494</v>
      </c>
      <c r="F3929" s="1" t="s">
        <v>36495</v>
      </c>
      <c r="G3929" s="1" t="s">
        <v>36496</v>
      </c>
      <c r="H3929" s="1" t="s">
        <v>36040</v>
      </c>
      <c r="I3929" s="1" t="s">
        <v>33724</v>
      </c>
      <c r="J3929" s="1" t="s">
        <v>18</v>
      </c>
      <c r="K3929" s="1" t="s">
        <v>36497</v>
      </c>
      <c r="L3929" s="1" t="s">
        <v>28</v>
      </c>
      <c r="M3929" s="1" t="s">
        <v>36498</v>
      </c>
      <c r="N3929" s="1" t="s">
        <v>36499</v>
      </c>
      <c r="O3929" s="1" t="s">
        <v>36500</v>
      </c>
      <c r="P3929" s="1" t="s">
        <v>36501</v>
      </c>
      <c r="Q3929" s="1" t="s">
        <v>36502</v>
      </c>
    </row>
    <row r="3930" spans="1:17">
      <c r="A3930" s="1" t="s">
        <v>36503</v>
      </c>
      <c r="B3930" s="1" t="s">
        <v>20</v>
      </c>
      <c r="C3930" s="1" t="s">
        <v>127</v>
      </c>
      <c r="D3930" s="1" t="s">
        <v>6958</v>
      </c>
      <c r="E3930" s="1" t="s">
        <v>36504</v>
      </c>
      <c r="F3930" s="1" t="s">
        <v>36505</v>
      </c>
      <c r="G3930" s="1" t="s">
        <v>36506</v>
      </c>
      <c r="H3930" s="1" t="s">
        <v>35996</v>
      </c>
      <c r="I3930" s="1" t="s">
        <v>33751</v>
      </c>
      <c r="J3930" s="1" t="s">
        <v>36507</v>
      </c>
      <c r="K3930" s="1" t="s">
        <v>36508</v>
      </c>
      <c r="L3930" s="1" t="s">
        <v>28</v>
      </c>
      <c r="M3930" s="1" t="s">
        <v>36509</v>
      </c>
      <c r="N3930" s="1" t="s">
        <v>36510</v>
      </c>
      <c r="O3930" s="1" t="s">
        <v>36511</v>
      </c>
      <c r="P3930" s="1" t="s">
        <v>36512</v>
      </c>
      <c r="Q3930" s="1" t="s">
        <v>36513</v>
      </c>
    </row>
    <row r="3931" spans="1:17">
      <c r="A3931" s="1" t="s">
        <v>36514</v>
      </c>
      <c r="B3931" s="1" t="s">
        <v>20</v>
      </c>
      <c r="C3931" s="1" t="s">
        <v>21</v>
      </c>
      <c r="D3931" s="1" t="s">
        <v>296</v>
      </c>
      <c r="E3931" s="1" t="s">
        <v>36515</v>
      </c>
      <c r="F3931" s="1" t="s">
        <v>36516</v>
      </c>
      <c r="G3931" s="1" t="s">
        <v>36517</v>
      </c>
      <c r="H3931" s="1" t="s">
        <v>33735</v>
      </c>
      <c r="I3931" s="1" t="s">
        <v>33724</v>
      </c>
      <c r="J3931" s="1" t="s">
        <v>36518</v>
      </c>
      <c r="K3931" s="1" t="s">
        <v>36519</v>
      </c>
      <c r="L3931" s="1" t="s">
        <v>4163</v>
      </c>
      <c r="M3931" s="1" t="s">
        <v>36520</v>
      </c>
      <c r="N3931" s="1" t="s">
        <v>36521</v>
      </c>
      <c r="O3931" s="1" t="s">
        <v>36522</v>
      </c>
      <c r="P3931" s="1" t="s">
        <v>36523</v>
      </c>
      <c r="Q3931" s="1" t="s">
        <v>36524</v>
      </c>
    </row>
    <row r="3932" spans="1:17">
      <c r="A3932" s="1" t="s">
        <v>2713</v>
      </c>
      <c r="B3932" s="1" t="s">
        <v>20</v>
      </c>
      <c r="C3932" s="1" t="s">
        <v>70</v>
      </c>
      <c r="D3932" s="1" t="s">
        <v>178</v>
      </c>
      <c r="E3932" s="1" t="s">
        <v>18</v>
      </c>
      <c r="F3932" s="1" t="s">
        <v>36525</v>
      </c>
      <c r="G3932" s="1" t="s">
        <v>36526</v>
      </c>
      <c r="H3932" s="1" t="s">
        <v>36527</v>
      </c>
      <c r="I3932" s="1" t="s">
        <v>33751</v>
      </c>
      <c r="J3932" s="1" t="s">
        <v>18</v>
      </c>
      <c r="K3932" s="1" t="s">
        <v>36528</v>
      </c>
      <c r="L3932" s="1" t="s">
        <v>28</v>
      </c>
      <c r="M3932" s="1" t="s">
        <v>36529</v>
      </c>
      <c r="N3932" s="1" t="s">
        <v>36530</v>
      </c>
      <c r="O3932" s="1" t="s">
        <v>36531</v>
      </c>
      <c r="P3932" s="1" t="s">
        <v>36532</v>
      </c>
      <c r="Q3932" s="1" t="s">
        <v>36533</v>
      </c>
    </row>
    <row r="3933" spans="1:17">
      <c r="A3933" s="1" t="s">
        <v>36534</v>
      </c>
      <c r="B3933" s="1" t="s">
        <v>20</v>
      </c>
      <c r="C3933" s="1" t="s">
        <v>18</v>
      </c>
      <c r="D3933" s="1" t="s">
        <v>18</v>
      </c>
      <c r="E3933" s="1" t="s">
        <v>36535</v>
      </c>
      <c r="F3933" s="1" t="s">
        <v>36536</v>
      </c>
      <c r="G3933" s="1" t="s">
        <v>36537</v>
      </c>
      <c r="H3933" s="1" t="s">
        <v>36448</v>
      </c>
      <c r="I3933" s="1" t="s">
        <v>33751</v>
      </c>
      <c r="J3933" s="1" t="s">
        <v>18</v>
      </c>
      <c r="K3933" s="1" t="s">
        <v>36538</v>
      </c>
      <c r="L3933" s="1" t="s">
        <v>28</v>
      </c>
      <c r="M3933" s="1" t="s">
        <v>36539</v>
      </c>
      <c r="N3933" s="1" t="s">
        <v>36540</v>
      </c>
      <c r="O3933" s="1" t="s">
        <v>36541</v>
      </c>
      <c r="P3933" s="1" t="s">
        <v>36542</v>
      </c>
      <c r="Q3933" s="1" t="s">
        <v>36543</v>
      </c>
    </row>
    <row r="3934" spans="1:17">
      <c r="A3934" s="1" t="s">
        <v>409</v>
      </c>
      <c r="B3934" s="1" t="s">
        <v>20</v>
      </c>
      <c r="C3934" s="1" t="s">
        <v>70</v>
      </c>
      <c r="D3934" s="1" t="s">
        <v>116</v>
      </c>
      <c r="E3934" s="1" t="s">
        <v>36544</v>
      </c>
      <c r="F3934" s="1" t="s">
        <v>36545</v>
      </c>
      <c r="G3934" s="1" t="s">
        <v>36546</v>
      </c>
      <c r="H3934" s="1" t="s">
        <v>36547</v>
      </c>
      <c r="I3934" s="1" t="s">
        <v>33751</v>
      </c>
      <c r="J3934" s="1" t="s">
        <v>18</v>
      </c>
      <c r="K3934" s="1" t="s">
        <v>36548</v>
      </c>
      <c r="L3934" s="1" t="s">
        <v>28</v>
      </c>
      <c r="M3934" s="1" t="s">
        <v>36549</v>
      </c>
      <c r="N3934" s="1" t="s">
        <v>36550</v>
      </c>
      <c r="O3934" s="1" t="s">
        <v>36551</v>
      </c>
      <c r="P3934" s="1" t="s">
        <v>36552</v>
      </c>
      <c r="Q3934" s="1" t="s">
        <v>36553</v>
      </c>
    </row>
    <row r="3935" spans="1:17">
      <c r="A3935" s="1" t="s">
        <v>36554</v>
      </c>
      <c r="B3935" s="1" t="s">
        <v>20</v>
      </c>
      <c r="C3935" s="1" t="s">
        <v>167</v>
      </c>
      <c r="D3935" s="1" t="s">
        <v>71</v>
      </c>
      <c r="E3935" s="1" t="s">
        <v>18</v>
      </c>
      <c r="F3935" s="1" t="s">
        <v>36226</v>
      </c>
      <c r="G3935" s="1" t="s">
        <v>36555</v>
      </c>
      <c r="H3935" s="1" t="s">
        <v>36228</v>
      </c>
      <c r="I3935" s="1" t="s">
        <v>33724</v>
      </c>
      <c r="J3935" s="1" t="s">
        <v>18</v>
      </c>
      <c r="K3935" s="1" t="s">
        <v>36229</v>
      </c>
      <c r="L3935" s="1" t="s">
        <v>28</v>
      </c>
      <c r="M3935" s="1" t="s">
        <v>36556</v>
      </c>
      <c r="N3935" s="1" t="s">
        <v>36557</v>
      </c>
      <c r="O3935" s="1" t="s">
        <v>36558</v>
      </c>
      <c r="P3935" s="1" t="s">
        <v>36559</v>
      </c>
      <c r="Q3935" s="1" t="s">
        <v>36560</v>
      </c>
    </row>
    <row r="3936" spans="1:17">
      <c r="A3936" s="1" t="s">
        <v>36561</v>
      </c>
      <c r="B3936" s="1" t="s">
        <v>20</v>
      </c>
      <c r="C3936" s="1" t="s">
        <v>83</v>
      </c>
      <c r="D3936" s="1" t="s">
        <v>271</v>
      </c>
      <c r="E3936" s="1" t="s">
        <v>36562</v>
      </c>
      <c r="F3936" s="1" t="s">
        <v>36563</v>
      </c>
      <c r="G3936" s="1" t="s">
        <v>36564</v>
      </c>
      <c r="H3936" s="1" t="s">
        <v>36565</v>
      </c>
      <c r="I3936" s="1" t="s">
        <v>33751</v>
      </c>
      <c r="J3936" s="1" t="s">
        <v>18</v>
      </c>
      <c r="K3936" s="1" t="s">
        <v>36566</v>
      </c>
      <c r="L3936" s="1" t="s">
        <v>28</v>
      </c>
      <c r="M3936" s="1" t="s">
        <v>36567</v>
      </c>
      <c r="N3936" s="1" t="s">
        <v>36568</v>
      </c>
      <c r="O3936" s="1" t="s">
        <v>36569</v>
      </c>
      <c r="P3936" s="1" t="s">
        <v>36570</v>
      </c>
      <c r="Q3936" s="1" t="s">
        <v>36571</v>
      </c>
    </row>
    <row r="3937" spans="1:17">
      <c r="A3937" s="1" t="s">
        <v>36572</v>
      </c>
      <c r="B3937" s="1" t="s">
        <v>20</v>
      </c>
      <c r="C3937" s="1" t="s">
        <v>18</v>
      </c>
      <c r="D3937" s="1" t="s">
        <v>18</v>
      </c>
      <c r="E3937" s="1" t="s">
        <v>36573</v>
      </c>
      <c r="F3937" s="1" t="s">
        <v>36574</v>
      </c>
      <c r="G3937" s="1" t="s">
        <v>36575</v>
      </c>
      <c r="H3937" s="1" t="s">
        <v>36324</v>
      </c>
      <c r="I3937" s="1" t="s">
        <v>33724</v>
      </c>
      <c r="J3937" s="1" t="s">
        <v>40</v>
      </c>
      <c r="K3937" s="1" t="s">
        <v>36325</v>
      </c>
      <c r="L3937" s="1" t="s">
        <v>28</v>
      </c>
      <c r="M3937" s="1" t="s">
        <v>36576</v>
      </c>
      <c r="N3937" s="1" t="s">
        <v>36577</v>
      </c>
      <c r="O3937" s="1" t="s">
        <v>36578</v>
      </c>
      <c r="P3937" s="1" t="s">
        <v>36579</v>
      </c>
      <c r="Q3937" s="1" t="s">
        <v>36580</v>
      </c>
    </row>
    <row r="3938" spans="1:17">
      <c r="A3938" s="1" t="s">
        <v>222</v>
      </c>
      <c r="B3938" s="1" t="s">
        <v>20</v>
      </c>
      <c r="C3938" s="1" t="s">
        <v>48</v>
      </c>
      <c r="D3938" s="1" t="s">
        <v>516</v>
      </c>
      <c r="E3938" s="1" t="s">
        <v>18</v>
      </c>
      <c r="F3938" s="1" t="s">
        <v>36581</v>
      </c>
      <c r="G3938" s="1" t="s">
        <v>36582</v>
      </c>
      <c r="H3938" s="1" t="s">
        <v>33735</v>
      </c>
      <c r="I3938" s="1" t="s">
        <v>33751</v>
      </c>
      <c r="J3938" s="1" t="s">
        <v>18</v>
      </c>
      <c r="K3938" s="1" t="s">
        <v>18</v>
      </c>
      <c r="L3938" s="1" t="s">
        <v>28</v>
      </c>
      <c r="M3938" s="1" t="s">
        <v>36583</v>
      </c>
      <c r="N3938" s="1" t="s">
        <v>36584</v>
      </c>
      <c r="O3938" s="1" t="s">
        <v>36585</v>
      </c>
      <c r="P3938" s="1" t="s">
        <v>36586</v>
      </c>
      <c r="Q3938" s="1" t="s">
        <v>36587</v>
      </c>
    </row>
    <row r="3939" spans="1:17">
      <c r="A3939" s="1" t="s">
        <v>36588</v>
      </c>
      <c r="B3939" s="1" t="s">
        <v>20</v>
      </c>
      <c r="C3939" s="1" t="s">
        <v>70</v>
      </c>
      <c r="D3939" s="1" t="s">
        <v>1188</v>
      </c>
      <c r="E3939" s="1" t="s">
        <v>36589</v>
      </c>
      <c r="F3939" s="1" t="s">
        <v>36590</v>
      </c>
      <c r="G3939" s="1" t="s">
        <v>36591</v>
      </c>
      <c r="H3939" s="1" t="s">
        <v>33735</v>
      </c>
      <c r="I3939" s="1" t="s">
        <v>33751</v>
      </c>
      <c r="J3939" s="1" t="s">
        <v>18</v>
      </c>
      <c r="K3939" s="1" t="s">
        <v>36592</v>
      </c>
      <c r="L3939" s="1" t="s">
        <v>28</v>
      </c>
      <c r="M3939" s="1" t="s">
        <v>36593</v>
      </c>
      <c r="N3939" s="1" t="s">
        <v>36594</v>
      </c>
      <c r="O3939" s="1" t="s">
        <v>36595</v>
      </c>
      <c r="P3939" s="1" t="s">
        <v>36596</v>
      </c>
      <c r="Q3939" s="1" t="s">
        <v>36597</v>
      </c>
    </row>
    <row r="3940" spans="1:17">
      <c r="A3940" s="1" t="s">
        <v>36598</v>
      </c>
      <c r="B3940" s="1" t="s">
        <v>20</v>
      </c>
      <c r="C3940" s="1" t="s">
        <v>147</v>
      </c>
      <c r="D3940" s="1" t="s">
        <v>271</v>
      </c>
      <c r="E3940" s="1" t="s">
        <v>36599</v>
      </c>
      <c r="F3940" s="1" t="s">
        <v>36600</v>
      </c>
      <c r="G3940" s="1" t="s">
        <v>36601</v>
      </c>
      <c r="H3940" s="1" t="s">
        <v>36324</v>
      </c>
      <c r="I3940" s="1" t="s">
        <v>33751</v>
      </c>
      <c r="J3940" s="1" t="s">
        <v>18</v>
      </c>
      <c r="K3940" s="1" t="s">
        <v>36602</v>
      </c>
      <c r="L3940" s="1" t="s">
        <v>28</v>
      </c>
      <c r="M3940" s="1" t="s">
        <v>36603</v>
      </c>
      <c r="N3940" s="1" t="s">
        <v>36604</v>
      </c>
      <c r="O3940" s="1" t="s">
        <v>36605</v>
      </c>
      <c r="P3940" s="1" t="s">
        <v>36606</v>
      </c>
      <c r="Q3940" s="1" t="s">
        <v>36607</v>
      </c>
    </row>
    <row r="3941" spans="1:17">
      <c r="A3941" s="1" t="s">
        <v>409</v>
      </c>
      <c r="B3941" s="1" t="s">
        <v>20</v>
      </c>
      <c r="C3941" s="1" t="s">
        <v>1187</v>
      </c>
      <c r="D3941" s="1" t="s">
        <v>84</v>
      </c>
      <c r="E3941" s="1" t="s">
        <v>18</v>
      </c>
      <c r="F3941" s="1" t="s">
        <v>36608</v>
      </c>
      <c r="G3941" s="1" t="s">
        <v>36609</v>
      </c>
      <c r="H3941" s="1" t="s">
        <v>36610</v>
      </c>
      <c r="I3941" s="1" t="s">
        <v>33751</v>
      </c>
      <c r="J3941" s="1" t="s">
        <v>18</v>
      </c>
      <c r="K3941" s="1" t="s">
        <v>36611</v>
      </c>
      <c r="L3941" s="1" t="s">
        <v>28</v>
      </c>
      <c r="M3941" s="1" t="s">
        <v>36612</v>
      </c>
      <c r="N3941" s="1" t="s">
        <v>36613</v>
      </c>
      <c r="O3941" s="1" t="s">
        <v>36614</v>
      </c>
      <c r="P3941" s="1" t="s">
        <v>36615</v>
      </c>
      <c r="Q3941" s="1" t="s">
        <v>36616</v>
      </c>
    </row>
    <row r="3942" spans="1:17">
      <c r="A3942" s="1" t="s">
        <v>36617</v>
      </c>
      <c r="B3942" s="1" t="s">
        <v>20</v>
      </c>
      <c r="C3942" s="1" t="s">
        <v>83</v>
      </c>
      <c r="D3942" s="1" t="s">
        <v>473</v>
      </c>
      <c r="E3942" s="1" t="s">
        <v>33411</v>
      </c>
      <c r="F3942" s="1" t="s">
        <v>36618</v>
      </c>
      <c r="G3942" s="1" t="s">
        <v>36619</v>
      </c>
      <c r="H3942" s="1" t="s">
        <v>36079</v>
      </c>
      <c r="I3942" s="1" t="s">
        <v>33751</v>
      </c>
      <c r="J3942" s="1" t="s">
        <v>36620</v>
      </c>
      <c r="K3942" s="1" t="s">
        <v>36621</v>
      </c>
      <c r="L3942" s="1" t="s">
        <v>28</v>
      </c>
      <c r="M3942" s="1" t="s">
        <v>36622</v>
      </c>
      <c r="N3942" s="1" t="s">
        <v>36623</v>
      </c>
      <c r="O3942" s="1" t="s">
        <v>36624</v>
      </c>
      <c r="P3942" s="1" t="s">
        <v>36625</v>
      </c>
      <c r="Q3942" s="1" t="s">
        <v>36626</v>
      </c>
    </row>
    <row r="3943" spans="1:17">
      <c r="A3943" s="1" t="s">
        <v>3722</v>
      </c>
      <c r="B3943" s="1" t="s">
        <v>20</v>
      </c>
      <c r="C3943" s="1" t="s">
        <v>127</v>
      </c>
      <c r="D3943" s="1" t="s">
        <v>128</v>
      </c>
      <c r="E3943" s="1" t="s">
        <v>36106</v>
      </c>
      <c r="F3943" s="1" t="s">
        <v>36627</v>
      </c>
      <c r="G3943" s="1" t="s">
        <v>36628</v>
      </c>
      <c r="H3943" s="1" t="s">
        <v>33735</v>
      </c>
      <c r="I3943" s="1" t="s">
        <v>33751</v>
      </c>
      <c r="J3943" s="1" t="s">
        <v>18</v>
      </c>
      <c r="K3943" s="1" t="s">
        <v>36629</v>
      </c>
      <c r="L3943" s="1" t="s">
        <v>28</v>
      </c>
      <c r="M3943" s="1" t="s">
        <v>36630</v>
      </c>
      <c r="N3943" s="1" t="s">
        <v>36631</v>
      </c>
      <c r="O3943" s="1" t="s">
        <v>36632</v>
      </c>
      <c r="P3943" s="1" t="s">
        <v>36633</v>
      </c>
      <c r="Q3943" s="1" t="s">
        <v>36634</v>
      </c>
    </row>
    <row r="3944" spans="1:17">
      <c r="A3944" s="1" t="s">
        <v>59</v>
      </c>
      <c r="B3944" s="1" t="s">
        <v>20</v>
      </c>
      <c r="C3944" s="1" t="s">
        <v>127</v>
      </c>
      <c r="D3944" s="1" t="s">
        <v>178</v>
      </c>
      <c r="E3944" s="1" t="s">
        <v>18</v>
      </c>
      <c r="F3944" s="1" t="s">
        <v>36635</v>
      </c>
      <c r="G3944" s="1" t="s">
        <v>36636</v>
      </c>
      <c r="H3944" s="1" t="s">
        <v>36486</v>
      </c>
      <c r="I3944" s="1" t="s">
        <v>33751</v>
      </c>
      <c r="J3944" s="1" t="s">
        <v>18</v>
      </c>
      <c r="K3944" s="1" t="s">
        <v>36637</v>
      </c>
      <c r="L3944" s="1" t="s">
        <v>28</v>
      </c>
      <c r="M3944" s="1" t="s">
        <v>36638</v>
      </c>
      <c r="N3944" s="1" t="s">
        <v>36639</v>
      </c>
      <c r="O3944" s="1" t="s">
        <v>36640</v>
      </c>
      <c r="P3944" s="1" t="s">
        <v>36641</v>
      </c>
      <c r="Q3944" s="1" t="s">
        <v>36642</v>
      </c>
    </row>
    <row r="3945" spans="1:17">
      <c r="A3945" s="1" t="s">
        <v>36643</v>
      </c>
      <c r="B3945" s="1" t="s">
        <v>20</v>
      </c>
      <c r="C3945" s="1" t="s">
        <v>202</v>
      </c>
      <c r="D3945" s="1" t="s">
        <v>71</v>
      </c>
      <c r="E3945" s="1" t="s">
        <v>18</v>
      </c>
      <c r="F3945" s="1" t="s">
        <v>36644</v>
      </c>
      <c r="G3945" s="1" t="s">
        <v>36645</v>
      </c>
      <c r="H3945" s="1" t="s">
        <v>36646</v>
      </c>
      <c r="I3945" s="1" t="s">
        <v>33751</v>
      </c>
      <c r="J3945" s="1" t="s">
        <v>18</v>
      </c>
      <c r="K3945" s="1" t="s">
        <v>36647</v>
      </c>
      <c r="L3945" s="1" t="s">
        <v>28</v>
      </c>
      <c r="M3945" s="1" t="s">
        <v>36648</v>
      </c>
      <c r="N3945" s="1" t="s">
        <v>36649</v>
      </c>
      <c r="O3945" s="1" t="s">
        <v>36650</v>
      </c>
      <c r="P3945" s="1" t="s">
        <v>36651</v>
      </c>
      <c r="Q3945" s="1" t="s">
        <v>36652</v>
      </c>
    </row>
    <row r="3946" spans="1:17">
      <c r="A3946" s="1" t="s">
        <v>36653</v>
      </c>
      <c r="B3946" s="1" t="s">
        <v>20</v>
      </c>
      <c r="C3946" s="1" t="s">
        <v>83</v>
      </c>
      <c r="D3946" s="1" t="s">
        <v>271</v>
      </c>
      <c r="E3946" s="1" t="s">
        <v>36654</v>
      </c>
      <c r="F3946" s="1" t="s">
        <v>36655</v>
      </c>
      <c r="G3946" s="1" t="s">
        <v>36656</v>
      </c>
      <c r="H3946" s="1" t="s">
        <v>36143</v>
      </c>
      <c r="I3946" s="1" t="s">
        <v>33751</v>
      </c>
      <c r="J3946" s="1" t="s">
        <v>18</v>
      </c>
      <c r="K3946" s="1" t="s">
        <v>18</v>
      </c>
      <c r="L3946" s="1" t="s">
        <v>28</v>
      </c>
      <c r="M3946" s="1" t="s">
        <v>36657</v>
      </c>
      <c r="N3946" s="1" t="s">
        <v>36658</v>
      </c>
      <c r="O3946" s="1" t="s">
        <v>36659</v>
      </c>
      <c r="P3946" s="1" t="s">
        <v>36660</v>
      </c>
      <c r="Q3946" s="1" t="s">
        <v>36661</v>
      </c>
    </row>
    <row r="3947" spans="1:17">
      <c r="A3947" s="1" t="s">
        <v>36662</v>
      </c>
      <c r="B3947" s="1" t="s">
        <v>20</v>
      </c>
      <c r="C3947" s="1" t="s">
        <v>83</v>
      </c>
      <c r="D3947" s="1" t="s">
        <v>178</v>
      </c>
      <c r="E3947" s="1" t="s">
        <v>36663</v>
      </c>
      <c r="F3947" s="1" t="s">
        <v>36664</v>
      </c>
      <c r="G3947" s="1" t="s">
        <v>36665</v>
      </c>
      <c r="H3947" s="1" t="s">
        <v>36666</v>
      </c>
      <c r="I3947" s="1" t="s">
        <v>33751</v>
      </c>
      <c r="J3947" s="1" t="s">
        <v>36667</v>
      </c>
      <c r="K3947" s="1" t="s">
        <v>36668</v>
      </c>
      <c r="L3947" s="1" t="s">
        <v>4163</v>
      </c>
      <c r="M3947" s="1" t="s">
        <v>36669</v>
      </c>
      <c r="N3947" s="1" t="s">
        <v>36670</v>
      </c>
      <c r="O3947" s="1" t="s">
        <v>36671</v>
      </c>
      <c r="P3947" s="1" t="s">
        <v>36672</v>
      </c>
      <c r="Q3947" s="1" t="s">
        <v>36673</v>
      </c>
    </row>
    <row r="3948" spans="1:17">
      <c r="A3948" s="1" t="s">
        <v>36674</v>
      </c>
      <c r="B3948" s="1" t="s">
        <v>20</v>
      </c>
      <c r="C3948" s="1" t="s">
        <v>21</v>
      </c>
      <c r="D3948" s="1" t="s">
        <v>36675</v>
      </c>
      <c r="E3948" s="1" t="s">
        <v>36676</v>
      </c>
      <c r="F3948" s="1" t="s">
        <v>36516</v>
      </c>
      <c r="G3948" s="1" t="s">
        <v>36517</v>
      </c>
      <c r="H3948" s="1" t="s">
        <v>33735</v>
      </c>
      <c r="I3948" s="1" t="s">
        <v>33724</v>
      </c>
      <c r="J3948" s="1" t="s">
        <v>36518</v>
      </c>
      <c r="K3948" s="1" t="s">
        <v>36519</v>
      </c>
      <c r="L3948" s="1" t="s">
        <v>4163</v>
      </c>
      <c r="M3948" s="1" t="s">
        <v>36520</v>
      </c>
      <c r="N3948" s="1" t="s">
        <v>36521</v>
      </c>
      <c r="O3948" s="1" t="s">
        <v>36677</v>
      </c>
      <c r="P3948" s="1" t="s">
        <v>36678</v>
      </c>
      <c r="Q3948" s="1" t="s">
        <v>36679</v>
      </c>
    </row>
    <row r="3949" spans="1:17">
      <c r="A3949" s="1" t="s">
        <v>36680</v>
      </c>
      <c r="B3949" s="1" t="s">
        <v>20</v>
      </c>
      <c r="C3949" s="1" t="s">
        <v>83</v>
      </c>
      <c r="D3949" s="1" t="s">
        <v>516</v>
      </c>
      <c r="E3949" s="1" t="s">
        <v>36380</v>
      </c>
      <c r="F3949" s="1" t="s">
        <v>36681</v>
      </c>
      <c r="G3949" s="1" t="s">
        <v>36682</v>
      </c>
      <c r="H3949" s="1" t="s">
        <v>35996</v>
      </c>
      <c r="I3949" s="1" t="s">
        <v>33751</v>
      </c>
      <c r="J3949" s="1" t="s">
        <v>18</v>
      </c>
      <c r="K3949" s="1" t="s">
        <v>36683</v>
      </c>
      <c r="L3949" s="1" t="s">
        <v>28</v>
      </c>
      <c r="M3949" s="1" t="s">
        <v>36684</v>
      </c>
      <c r="N3949" s="1" t="s">
        <v>36685</v>
      </c>
      <c r="O3949" s="1" t="s">
        <v>36686</v>
      </c>
      <c r="P3949" s="1" t="s">
        <v>36687</v>
      </c>
      <c r="Q3949" s="1" t="s">
        <v>36688</v>
      </c>
    </row>
    <row r="3950" spans="1:17">
      <c r="A3950" s="1" t="s">
        <v>36689</v>
      </c>
      <c r="B3950" s="1" t="s">
        <v>20</v>
      </c>
      <c r="C3950" s="1" t="s">
        <v>48</v>
      </c>
      <c r="D3950" s="1" t="s">
        <v>473</v>
      </c>
      <c r="E3950" s="1" t="s">
        <v>36690</v>
      </c>
      <c r="F3950" s="1" t="s">
        <v>36691</v>
      </c>
      <c r="G3950" s="1" t="s">
        <v>36692</v>
      </c>
      <c r="H3950" s="1" t="s">
        <v>36693</v>
      </c>
      <c r="I3950" s="1" t="s">
        <v>33751</v>
      </c>
      <c r="J3950" s="1" t="s">
        <v>18</v>
      </c>
      <c r="K3950" s="1" t="s">
        <v>36694</v>
      </c>
      <c r="L3950" s="1" t="s">
        <v>28</v>
      </c>
      <c r="M3950" s="1" t="s">
        <v>36695</v>
      </c>
      <c r="N3950" s="1" t="s">
        <v>36696</v>
      </c>
      <c r="O3950" s="1" t="s">
        <v>36697</v>
      </c>
      <c r="P3950" s="1" t="s">
        <v>36698</v>
      </c>
      <c r="Q3950" s="1" t="s">
        <v>36699</v>
      </c>
    </row>
    <row r="3951" spans="1:17">
      <c r="A3951" s="1" t="s">
        <v>23177</v>
      </c>
      <c r="B3951" s="1" t="s">
        <v>20</v>
      </c>
      <c r="C3951" s="1" t="s">
        <v>83</v>
      </c>
      <c r="D3951" s="1" t="s">
        <v>178</v>
      </c>
      <c r="E3951" s="1" t="s">
        <v>36700</v>
      </c>
      <c r="F3951" s="1" t="s">
        <v>36701</v>
      </c>
      <c r="G3951" s="1" t="s">
        <v>36702</v>
      </c>
      <c r="H3951" s="1" t="s">
        <v>35996</v>
      </c>
      <c r="I3951" s="1" t="s">
        <v>33724</v>
      </c>
      <c r="J3951" s="1" t="s">
        <v>18</v>
      </c>
      <c r="K3951" s="1" t="s">
        <v>36703</v>
      </c>
      <c r="L3951" s="1" t="s">
        <v>28</v>
      </c>
      <c r="M3951" s="1" t="s">
        <v>36704</v>
      </c>
      <c r="N3951" s="1" t="s">
        <v>36705</v>
      </c>
      <c r="O3951" s="1" t="s">
        <v>36706</v>
      </c>
      <c r="P3951" s="1" t="s">
        <v>36707</v>
      </c>
      <c r="Q3951" s="1" t="s">
        <v>36708</v>
      </c>
    </row>
    <row r="3952" spans="1:17">
      <c r="A3952" s="1" t="s">
        <v>36709</v>
      </c>
      <c r="B3952" s="1" t="s">
        <v>20</v>
      </c>
      <c r="C3952" s="1" t="s">
        <v>167</v>
      </c>
      <c r="D3952" s="1" t="s">
        <v>178</v>
      </c>
      <c r="E3952" s="1" t="s">
        <v>36710</v>
      </c>
      <c r="F3952" s="1" t="s">
        <v>36711</v>
      </c>
      <c r="G3952" s="1" t="s">
        <v>36712</v>
      </c>
      <c r="H3952" s="1" t="s">
        <v>36040</v>
      </c>
      <c r="I3952" s="1" t="s">
        <v>33751</v>
      </c>
      <c r="J3952" s="1" t="s">
        <v>18</v>
      </c>
      <c r="K3952" s="1" t="s">
        <v>36713</v>
      </c>
      <c r="L3952" s="1" t="s">
        <v>28</v>
      </c>
      <c r="M3952" s="1" t="s">
        <v>36714</v>
      </c>
      <c r="N3952" s="1" t="s">
        <v>36715</v>
      </c>
      <c r="O3952" s="1" t="s">
        <v>36716</v>
      </c>
      <c r="P3952" s="1" t="s">
        <v>36717</v>
      </c>
      <c r="Q3952" s="1" t="s">
        <v>36718</v>
      </c>
    </row>
    <row r="3953" spans="1:17">
      <c r="A3953" s="1" t="s">
        <v>437</v>
      </c>
      <c r="B3953" s="1" t="s">
        <v>20</v>
      </c>
      <c r="C3953" s="1" t="s">
        <v>83</v>
      </c>
      <c r="D3953" s="1" t="s">
        <v>178</v>
      </c>
      <c r="E3953" s="1" t="s">
        <v>18</v>
      </c>
      <c r="F3953" s="1" t="s">
        <v>36719</v>
      </c>
      <c r="G3953" s="1" t="s">
        <v>36720</v>
      </c>
      <c r="H3953" s="1" t="s">
        <v>33735</v>
      </c>
      <c r="I3953" s="1" t="s">
        <v>33751</v>
      </c>
      <c r="J3953" s="1" t="s">
        <v>18</v>
      </c>
      <c r="K3953" s="1" t="s">
        <v>18</v>
      </c>
      <c r="L3953" s="1" t="s">
        <v>28</v>
      </c>
      <c r="M3953" s="1" t="s">
        <v>36721</v>
      </c>
      <c r="N3953" s="1" t="s">
        <v>36722</v>
      </c>
      <c r="O3953" s="1" t="s">
        <v>36723</v>
      </c>
      <c r="P3953" s="1" t="s">
        <v>36724</v>
      </c>
      <c r="Q3953" s="1" t="s">
        <v>36725</v>
      </c>
    </row>
    <row r="3954" spans="1:17">
      <c r="A3954" s="1" t="s">
        <v>36726</v>
      </c>
      <c r="B3954" s="1" t="s">
        <v>20</v>
      </c>
      <c r="C3954" s="1" t="s">
        <v>295</v>
      </c>
      <c r="D3954" s="1" t="s">
        <v>84</v>
      </c>
      <c r="E3954" s="1" t="s">
        <v>36663</v>
      </c>
      <c r="F3954" s="1" t="s">
        <v>36727</v>
      </c>
      <c r="G3954" s="1" t="s">
        <v>36728</v>
      </c>
      <c r="H3954" s="1" t="s">
        <v>36017</v>
      </c>
      <c r="I3954" s="1" t="s">
        <v>33751</v>
      </c>
      <c r="J3954" s="1" t="s">
        <v>18</v>
      </c>
      <c r="K3954" s="1" t="s">
        <v>36729</v>
      </c>
      <c r="L3954" s="1" t="s">
        <v>28</v>
      </c>
      <c r="M3954" s="1" t="s">
        <v>36730</v>
      </c>
      <c r="N3954" s="1" t="s">
        <v>36731</v>
      </c>
      <c r="O3954" s="1" t="s">
        <v>36732</v>
      </c>
      <c r="P3954" s="1" t="s">
        <v>36733</v>
      </c>
      <c r="Q3954" s="1" t="s">
        <v>36734</v>
      </c>
    </row>
    <row r="3955" spans="1:17">
      <c r="A3955" s="1" t="s">
        <v>222</v>
      </c>
      <c r="B3955" s="1" t="s">
        <v>20</v>
      </c>
      <c r="C3955" s="1" t="s">
        <v>350</v>
      </c>
      <c r="D3955" s="1" t="s">
        <v>271</v>
      </c>
      <c r="E3955" s="1" t="s">
        <v>36735</v>
      </c>
      <c r="F3955" s="1" t="s">
        <v>36736</v>
      </c>
      <c r="G3955" s="1" t="s">
        <v>36005</v>
      </c>
      <c r="H3955" s="1" t="s">
        <v>35996</v>
      </c>
      <c r="I3955" s="1" t="s">
        <v>33751</v>
      </c>
      <c r="J3955" s="1" t="s">
        <v>18</v>
      </c>
      <c r="K3955" s="1" t="s">
        <v>36007</v>
      </c>
      <c r="L3955" s="1" t="s">
        <v>28</v>
      </c>
      <c r="M3955" s="1" t="s">
        <v>36737</v>
      </c>
      <c r="N3955" s="1" t="s">
        <v>36738</v>
      </c>
      <c r="O3955" s="1" t="s">
        <v>36739</v>
      </c>
      <c r="P3955" s="1" t="s">
        <v>36740</v>
      </c>
      <c r="Q3955" s="1" t="s">
        <v>36741</v>
      </c>
    </row>
    <row r="3956" spans="1:17">
      <c r="A3956" s="1" t="s">
        <v>36742</v>
      </c>
      <c r="B3956" s="1" t="s">
        <v>20</v>
      </c>
      <c r="C3956" s="1" t="s">
        <v>83</v>
      </c>
      <c r="D3956" s="1" t="s">
        <v>473</v>
      </c>
      <c r="E3956" s="1" t="s">
        <v>18</v>
      </c>
      <c r="F3956" s="1" t="s">
        <v>36743</v>
      </c>
      <c r="G3956" s="1" t="s">
        <v>36744</v>
      </c>
      <c r="H3956" s="1" t="s">
        <v>36745</v>
      </c>
      <c r="I3956" s="1" t="s">
        <v>33751</v>
      </c>
      <c r="J3956" s="1" t="s">
        <v>18</v>
      </c>
      <c r="K3956" s="1" t="s">
        <v>36746</v>
      </c>
      <c r="L3956" s="1" t="s">
        <v>28</v>
      </c>
      <c r="M3956" s="1" t="s">
        <v>36747</v>
      </c>
      <c r="N3956" s="1" t="s">
        <v>36748</v>
      </c>
      <c r="O3956" s="1" t="s">
        <v>36749</v>
      </c>
      <c r="P3956" s="1" t="s">
        <v>36750</v>
      </c>
      <c r="Q3956" s="1" t="s">
        <v>36751</v>
      </c>
    </row>
    <row r="3957" spans="1:17">
      <c r="A3957" s="1" t="s">
        <v>409</v>
      </c>
      <c r="B3957" s="1" t="s">
        <v>20</v>
      </c>
      <c r="C3957" s="1" t="s">
        <v>1768</v>
      </c>
      <c r="D3957" s="1" t="s">
        <v>473</v>
      </c>
      <c r="E3957" s="1" t="s">
        <v>18</v>
      </c>
      <c r="F3957" s="1" t="s">
        <v>36752</v>
      </c>
      <c r="G3957" s="1" t="s">
        <v>36753</v>
      </c>
      <c r="H3957" s="1" t="s">
        <v>36754</v>
      </c>
      <c r="I3957" s="1" t="s">
        <v>33751</v>
      </c>
      <c r="J3957" s="1" t="s">
        <v>18</v>
      </c>
      <c r="K3957" s="1" t="s">
        <v>36755</v>
      </c>
      <c r="L3957" s="1" t="s">
        <v>28</v>
      </c>
      <c r="M3957" s="1" t="s">
        <v>36756</v>
      </c>
      <c r="N3957" s="1" t="s">
        <v>36757</v>
      </c>
      <c r="O3957" s="1" t="s">
        <v>36758</v>
      </c>
      <c r="P3957" s="1" t="s">
        <v>36759</v>
      </c>
      <c r="Q3957" s="1" t="s">
        <v>36760</v>
      </c>
    </row>
    <row r="3958" spans="1:17">
      <c r="A3958" s="1" t="s">
        <v>8850</v>
      </c>
      <c r="B3958" s="1" t="s">
        <v>20</v>
      </c>
      <c r="C3958" s="1" t="s">
        <v>83</v>
      </c>
      <c r="D3958" s="1" t="s">
        <v>178</v>
      </c>
      <c r="E3958" s="1" t="s">
        <v>18</v>
      </c>
      <c r="F3958" s="1" t="s">
        <v>36761</v>
      </c>
      <c r="G3958" s="1" t="s">
        <v>36762</v>
      </c>
      <c r="H3958" s="1" t="s">
        <v>36079</v>
      </c>
      <c r="I3958" s="1" t="s">
        <v>33751</v>
      </c>
      <c r="J3958" s="1" t="s">
        <v>18</v>
      </c>
      <c r="K3958" s="1" t="s">
        <v>36763</v>
      </c>
      <c r="L3958" s="1" t="s">
        <v>28</v>
      </c>
      <c r="M3958" s="1" t="s">
        <v>36764</v>
      </c>
      <c r="N3958" s="1" t="s">
        <v>36765</v>
      </c>
      <c r="O3958" s="1" t="s">
        <v>36766</v>
      </c>
      <c r="P3958" s="1" t="s">
        <v>36767</v>
      </c>
      <c r="Q3958" s="1" t="s">
        <v>36768</v>
      </c>
    </row>
    <row r="3959" spans="1:17">
      <c r="A3959" s="1" t="s">
        <v>36769</v>
      </c>
      <c r="B3959" s="1" t="s">
        <v>20</v>
      </c>
      <c r="C3959" s="1" t="s">
        <v>127</v>
      </c>
      <c r="D3959" s="1" t="s">
        <v>84</v>
      </c>
      <c r="E3959" s="1" t="s">
        <v>18</v>
      </c>
      <c r="F3959" s="1" t="s">
        <v>36770</v>
      </c>
      <c r="G3959" s="1" t="s">
        <v>36771</v>
      </c>
      <c r="H3959" s="1" t="s">
        <v>36772</v>
      </c>
      <c r="I3959" s="1" t="s">
        <v>33751</v>
      </c>
      <c r="J3959" s="1" t="s">
        <v>18</v>
      </c>
      <c r="K3959" s="1" t="s">
        <v>36773</v>
      </c>
      <c r="L3959" s="1" t="s">
        <v>28</v>
      </c>
      <c r="M3959" s="1" t="s">
        <v>36774</v>
      </c>
      <c r="N3959" s="1" t="s">
        <v>36775</v>
      </c>
      <c r="O3959" s="1" t="s">
        <v>36776</v>
      </c>
      <c r="P3959" s="1" t="s">
        <v>36777</v>
      </c>
      <c r="Q3959" s="1" t="s">
        <v>36778</v>
      </c>
    </row>
    <row r="3960" spans="1:17">
      <c r="A3960" s="1" t="s">
        <v>36779</v>
      </c>
      <c r="B3960" s="1" t="s">
        <v>20</v>
      </c>
      <c r="C3960" s="1" t="s">
        <v>83</v>
      </c>
      <c r="D3960" s="1" t="s">
        <v>178</v>
      </c>
      <c r="E3960" s="1" t="s">
        <v>36780</v>
      </c>
      <c r="F3960" s="1" t="s">
        <v>36781</v>
      </c>
      <c r="G3960" s="1" t="s">
        <v>36782</v>
      </c>
      <c r="H3960" s="1" t="s">
        <v>36783</v>
      </c>
      <c r="I3960" s="1" t="s">
        <v>33751</v>
      </c>
      <c r="J3960" s="1" t="s">
        <v>18</v>
      </c>
      <c r="K3960" s="1" t="s">
        <v>36784</v>
      </c>
      <c r="L3960" s="1" t="s">
        <v>28</v>
      </c>
      <c r="M3960" s="1" t="s">
        <v>36785</v>
      </c>
      <c r="N3960" s="1" t="s">
        <v>36786</v>
      </c>
      <c r="O3960" s="1" t="s">
        <v>36787</v>
      </c>
      <c r="P3960" s="1" t="s">
        <v>36788</v>
      </c>
      <c r="Q3960" s="1" t="s">
        <v>36789</v>
      </c>
    </row>
    <row r="3961" spans="1:17">
      <c r="A3961" s="1" t="s">
        <v>36790</v>
      </c>
      <c r="B3961" s="1" t="s">
        <v>20</v>
      </c>
      <c r="C3961" s="1" t="s">
        <v>18</v>
      </c>
      <c r="D3961" s="1" t="s">
        <v>18</v>
      </c>
      <c r="E3961" s="1" t="s">
        <v>18</v>
      </c>
      <c r="F3961" s="1" t="s">
        <v>36791</v>
      </c>
      <c r="G3961" s="1" t="s">
        <v>36792</v>
      </c>
      <c r="H3961" s="1" t="s">
        <v>36783</v>
      </c>
      <c r="I3961" s="1" t="s">
        <v>33751</v>
      </c>
      <c r="J3961" s="1" t="s">
        <v>18</v>
      </c>
      <c r="K3961" s="1" t="s">
        <v>36793</v>
      </c>
      <c r="L3961" s="1" t="s">
        <v>28</v>
      </c>
      <c r="M3961" s="1" t="s">
        <v>36794</v>
      </c>
      <c r="N3961" s="1" t="s">
        <v>36795</v>
      </c>
      <c r="O3961" s="1" t="s">
        <v>36796</v>
      </c>
      <c r="P3961" s="1" t="s">
        <v>36797</v>
      </c>
      <c r="Q3961" s="1" t="s">
        <v>36798</v>
      </c>
    </row>
    <row r="3962" spans="1:17">
      <c r="A3962" s="1" t="s">
        <v>36799</v>
      </c>
      <c r="B3962" s="1" t="s">
        <v>20</v>
      </c>
      <c r="C3962" s="1" t="s">
        <v>127</v>
      </c>
      <c r="D3962" s="1" t="s">
        <v>2755</v>
      </c>
      <c r="E3962" s="1" t="s">
        <v>36800</v>
      </c>
      <c r="F3962" s="1" t="s">
        <v>36801</v>
      </c>
      <c r="G3962" s="1" t="s">
        <v>36802</v>
      </c>
      <c r="H3962" s="1" t="s">
        <v>35996</v>
      </c>
      <c r="I3962" s="1" t="s">
        <v>33751</v>
      </c>
      <c r="J3962" s="1" t="s">
        <v>36803</v>
      </c>
      <c r="K3962" s="1" t="s">
        <v>36804</v>
      </c>
      <c r="L3962" s="1" t="s">
        <v>36805</v>
      </c>
      <c r="M3962" s="1" t="s">
        <v>36806</v>
      </c>
      <c r="N3962" s="1" t="s">
        <v>36807</v>
      </c>
      <c r="O3962" s="1" t="s">
        <v>36808</v>
      </c>
      <c r="P3962" s="1" t="s">
        <v>36809</v>
      </c>
      <c r="Q3962" s="1" t="s">
        <v>36810</v>
      </c>
    </row>
    <row r="3963" spans="1:17">
      <c r="A3963" s="1" t="s">
        <v>36811</v>
      </c>
      <c r="B3963" s="1" t="s">
        <v>20</v>
      </c>
      <c r="C3963" s="1" t="s">
        <v>147</v>
      </c>
      <c r="D3963" s="1" t="s">
        <v>4654</v>
      </c>
      <c r="E3963" s="1" t="s">
        <v>26286</v>
      </c>
      <c r="F3963" s="1" t="s">
        <v>36812</v>
      </c>
      <c r="G3963" s="1" t="s">
        <v>36813</v>
      </c>
      <c r="H3963" s="1" t="s">
        <v>35996</v>
      </c>
      <c r="I3963" s="1" t="s">
        <v>33751</v>
      </c>
      <c r="J3963" s="1" t="s">
        <v>170</v>
      </c>
      <c r="K3963" s="1" t="s">
        <v>36814</v>
      </c>
      <c r="L3963" s="1" t="s">
        <v>28</v>
      </c>
      <c r="M3963" s="1" t="s">
        <v>36815</v>
      </c>
      <c r="N3963" s="1" t="s">
        <v>36816</v>
      </c>
      <c r="O3963" s="1" t="s">
        <v>36817</v>
      </c>
      <c r="P3963" s="1" t="s">
        <v>36818</v>
      </c>
      <c r="Q3963" s="1" t="s">
        <v>36819</v>
      </c>
    </row>
    <row r="3964" spans="1:17">
      <c r="A3964" s="1" t="s">
        <v>36820</v>
      </c>
      <c r="B3964" s="1" t="s">
        <v>20</v>
      </c>
      <c r="C3964" s="1" t="s">
        <v>1389</v>
      </c>
      <c r="D3964" s="1" t="s">
        <v>1188</v>
      </c>
      <c r="E3964" s="1" t="s">
        <v>27961</v>
      </c>
      <c r="F3964" s="1" t="s">
        <v>36821</v>
      </c>
      <c r="G3964" s="1" t="s">
        <v>36822</v>
      </c>
      <c r="H3964" s="1" t="s">
        <v>35996</v>
      </c>
      <c r="I3964" s="1" t="s">
        <v>33724</v>
      </c>
      <c r="J3964" s="1" t="s">
        <v>18</v>
      </c>
      <c r="K3964" s="1" t="s">
        <v>36823</v>
      </c>
      <c r="L3964" s="1" t="s">
        <v>28</v>
      </c>
      <c r="M3964" s="1" t="s">
        <v>36824</v>
      </c>
      <c r="N3964" s="1" t="s">
        <v>36825</v>
      </c>
      <c r="O3964" s="1" t="s">
        <v>36826</v>
      </c>
      <c r="P3964" s="1" t="s">
        <v>36827</v>
      </c>
      <c r="Q3964" s="1" t="s">
        <v>36828</v>
      </c>
    </row>
    <row r="3965" spans="1:17">
      <c r="A3965" s="1" t="s">
        <v>36829</v>
      </c>
      <c r="B3965" s="1" t="s">
        <v>20</v>
      </c>
      <c r="C3965" s="1" t="s">
        <v>83</v>
      </c>
      <c r="D3965" s="1" t="s">
        <v>473</v>
      </c>
      <c r="E3965" s="1" t="s">
        <v>36830</v>
      </c>
      <c r="F3965" s="1" t="s">
        <v>36831</v>
      </c>
      <c r="G3965" s="1" t="s">
        <v>36832</v>
      </c>
      <c r="H3965" s="1" t="s">
        <v>36079</v>
      </c>
      <c r="I3965" s="1" t="s">
        <v>33751</v>
      </c>
      <c r="J3965" s="1" t="s">
        <v>18</v>
      </c>
      <c r="K3965" s="1" t="s">
        <v>36833</v>
      </c>
      <c r="L3965" s="1" t="s">
        <v>28</v>
      </c>
      <c r="M3965" s="1" t="s">
        <v>36834</v>
      </c>
      <c r="N3965" s="1" t="s">
        <v>36835</v>
      </c>
      <c r="O3965" s="1" t="s">
        <v>36836</v>
      </c>
      <c r="P3965" s="1" t="s">
        <v>36837</v>
      </c>
      <c r="Q3965" s="1" t="s">
        <v>36838</v>
      </c>
    </row>
    <row r="3966" spans="1:17">
      <c r="A3966" s="1" t="s">
        <v>36839</v>
      </c>
      <c r="B3966" s="1" t="s">
        <v>20</v>
      </c>
      <c r="C3966" s="1" t="s">
        <v>35</v>
      </c>
      <c r="D3966" s="1" t="s">
        <v>234</v>
      </c>
      <c r="E3966" s="1" t="s">
        <v>35421</v>
      </c>
      <c r="F3966" s="1" t="s">
        <v>36840</v>
      </c>
      <c r="G3966" s="1" t="s">
        <v>36841</v>
      </c>
      <c r="H3966" s="1" t="s">
        <v>36842</v>
      </c>
      <c r="I3966" s="1" t="s">
        <v>33751</v>
      </c>
      <c r="J3966" s="1" t="s">
        <v>18</v>
      </c>
      <c r="K3966" s="1" t="s">
        <v>36843</v>
      </c>
      <c r="L3966" s="1" t="s">
        <v>28</v>
      </c>
      <c r="M3966" s="1" t="s">
        <v>36844</v>
      </c>
      <c r="N3966" s="1" t="s">
        <v>36845</v>
      </c>
      <c r="O3966" s="1" t="s">
        <v>36846</v>
      </c>
      <c r="P3966" s="1" t="s">
        <v>36847</v>
      </c>
      <c r="Q3966" s="1" t="s">
        <v>36848</v>
      </c>
    </row>
    <row r="3967" spans="1:17">
      <c r="A3967" s="1" t="s">
        <v>36849</v>
      </c>
      <c r="B3967" s="1" t="s">
        <v>20</v>
      </c>
      <c r="C3967" s="1" t="s">
        <v>295</v>
      </c>
      <c r="D3967" s="1" t="s">
        <v>234</v>
      </c>
      <c r="E3967" s="1" t="s">
        <v>36850</v>
      </c>
      <c r="F3967" s="1" t="s">
        <v>36851</v>
      </c>
      <c r="G3967" s="1" t="s">
        <v>36852</v>
      </c>
      <c r="H3967" s="1" t="s">
        <v>36143</v>
      </c>
      <c r="I3967" s="1" t="s">
        <v>33751</v>
      </c>
      <c r="J3967" s="1" t="s">
        <v>18</v>
      </c>
      <c r="K3967" s="1" t="s">
        <v>36853</v>
      </c>
      <c r="L3967" s="1" t="s">
        <v>28</v>
      </c>
      <c r="M3967" s="1" t="s">
        <v>36854</v>
      </c>
      <c r="N3967" s="1" t="s">
        <v>36855</v>
      </c>
      <c r="O3967" s="1" t="s">
        <v>36856</v>
      </c>
      <c r="P3967" s="1" t="s">
        <v>36857</v>
      </c>
      <c r="Q3967" s="1" t="s">
        <v>36858</v>
      </c>
    </row>
    <row r="3968" spans="1:17">
      <c r="A3968" s="1" t="s">
        <v>20</v>
      </c>
      <c r="B3968" s="1" t="s">
        <v>20</v>
      </c>
      <c r="C3968" s="1" t="s">
        <v>83</v>
      </c>
      <c r="D3968" s="1" t="s">
        <v>128</v>
      </c>
      <c r="E3968" s="1" t="s">
        <v>18</v>
      </c>
      <c r="F3968" s="1" t="s">
        <v>36859</v>
      </c>
      <c r="G3968" s="1" t="s">
        <v>36860</v>
      </c>
      <c r="H3968" s="1" t="s">
        <v>36861</v>
      </c>
      <c r="I3968" s="1" t="s">
        <v>33751</v>
      </c>
      <c r="J3968" s="1" t="s">
        <v>18</v>
      </c>
      <c r="K3968" s="1" t="s">
        <v>18</v>
      </c>
      <c r="L3968" s="1" t="s">
        <v>28</v>
      </c>
      <c r="M3968" s="1" t="s">
        <v>36862</v>
      </c>
      <c r="N3968" s="1" t="s">
        <v>36863</v>
      </c>
      <c r="O3968" s="1" t="s">
        <v>36864</v>
      </c>
      <c r="P3968" s="1" t="s">
        <v>36865</v>
      </c>
      <c r="Q3968" s="1" t="s">
        <v>36866</v>
      </c>
    </row>
    <row r="3969" spans="1:17">
      <c r="A3969" s="1" t="s">
        <v>36867</v>
      </c>
      <c r="B3969" s="1" t="s">
        <v>20</v>
      </c>
      <c r="C3969" s="1" t="s">
        <v>70</v>
      </c>
      <c r="D3969" s="1" t="s">
        <v>178</v>
      </c>
      <c r="E3969" s="1" t="s">
        <v>18</v>
      </c>
      <c r="F3969" s="1" t="s">
        <v>36868</v>
      </c>
      <c r="G3969" s="1" t="s">
        <v>36869</v>
      </c>
      <c r="H3969" s="1" t="s">
        <v>35996</v>
      </c>
      <c r="I3969" s="1" t="s">
        <v>33751</v>
      </c>
      <c r="J3969" s="1" t="s">
        <v>18</v>
      </c>
      <c r="K3969" s="1" t="s">
        <v>18</v>
      </c>
      <c r="L3969" s="1" t="s">
        <v>28</v>
      </c>
      <c r="M3969" s="1" t="s">
        <v>36870</v>
      </c>
      <c r="N3969" s="1" t="s">
        <v>36871</v>
      </c>
      <c r="O3969" s="1" t="s">
        <v>36872</v>
      </c>
      <c r="P3969" s="1" t="s">
        <v>36873</v>
      </c>
      <c r="Q3969" s="1" t="s">
        <v>36874</v>
      </c>
    </row>
    <row r="3970" spans="1:17">
      <c r="A3970" s="1" t="s">
        <v>36875</v>
      </c>
      <c r="B3970" s="1" t="s">
        <v>20</v>
      </c>
      <c r="C3970" s="1" t="s">
        <v>18</v>
      </c>
      <c r="D3970" s="1" t="s">
        <v>18</v>
      </c>
      <c r="E3970" s="1" t="s">
        <v>36876</v>
      </c>
      <c r="F3970" s="1" t="s">
        <v>36877</v>
      </c>
      <c r="G3970" s="1" t="s">
        <v>36878</v>
      </c>
      <c r="H3970" s="1" t="s">
        <v>36079</v>
      </c>
      <c r="I3970" s="1" t="s">
        <v>33751</v>
      </c>
      <c r="J3970" s="1" t="s">
        <v>18</v>
      </c>
      <c r="K3970" s="1" t="s">
        <v>36879</v>
      </c>
      <c r="L3970" s="1" t="s">
        <v>28</v>
      </c>
      <c r="M3970" s="1" t="s">
        <v>36880</v>
      </c>
      <c r="N3970" s="1" t="s">
        <v>36881</v>
      </c>
      <c r="O3970" s="1" t="s">
        <v>36882</v>
      </c>
      <c r="P3970" s="1" t="s">
        <v>36883</v>
      </c>
      <c r="Q3970" s="1" t="s">
        <v>36884</v>
      </c>
    </row>
    <row r="3971" spans="1:17">
      <c r="A3971" s="1" t="s">
        <v>36885</v>
      </c>
      <c r="B3971" s="1" t="s">
        <v>20</v>
      </c>
      <c r="C3971" s="1" t="s">
        <v>48</v>
      </c>
      <c r="D3971" s="1" t="s">
        <v>473</v>
      </c>
      <c r="E3971" s="1" t="s">
        <v>26679</v>
      </c>
      <c r="F3971" s="1" t="s">
        <v>36886</v>
      </c>
      <c r="G3971" s="1" t="s">
        <v>36887</v>
      </c>
      <c r="H3971" s="1" t="s">
        <v>36888</v>
      </c>
      <c r="I3971" s="1" t="s">
        <v>33751</v>
      </c>
      <c r="J3971" s="1" t="s">
        <v>18</v>
      </c>
      <c r="K3971" s="1" t="s">
        <v>36889</v>
      </c>
      <c r="L3971" s="1" t="s">
        <v>28</v>
      </c>
      <c r="M3971" s="1" t="s">
        <v>36890</v>
      </c>
      <c r="N3971" s="1" t="s">
        <v>36891</v>
      </c>
      <c r="O3971" s="1" t="s">
        <v>36892</v>
      </c>
      <c r="P3971" s="1" t="s">
        <v>36893</v>
      </c>
      <c r="Q3971" s="1" t="s">
        <v>36894</v>
      </c>
    </row>
    <row r="3972" spans="1:17">
      <c r="A3972" s="1" t="s">
        <v>36895</v>
      </c>
      <c r="B3972" s="1" t="s">
        <v>20</v>
      </c>
      <c r="C3972" s="1" t="s">
        <v>18</v>
      </c>
      <c r="D3972" s="1" t="s">
        <v>18</v>
      </c>
      <c r="E3972" s="1" t="s">
        <v>18</v>
      </c>
      <c r="F3972" s="1" t="s">
        <v>36896</v>
      </c>
      <c r="G3972" s="1" t="s">
        <v>36897</v>
      </c>
      <c r="H3972" s="1" t="s">
        <v>36646</v>
      </c>
      <c r="I3972" s="1" t="s">
        <v>33751</v>
      </c>
      <c r="J3972" s="1" t="s">
        <v>18</v>
      </c>
      <c r="K3972" s="1" t="s">
        <v>36898</v>
      </c>
      <c r="L3972" s="1" t="s">
        <v>28</v>
      </c>
      <c r="M3972" s="1" t="s">
        <v>36899</v>
      </c>
      <c r="N3972" s="1" t="s">
        <v>36900</v>
      </c>
      <c r="O3972" s="1" t="s">
        <v>36901</v>
      </c>
      <c r="P3972" s="1" t="s">
        <v>36902</v>
      </c>
      <c r="Q3972" s="1" t="s">
        <v>36903</v>
      </c>
    </row>
    <row r="3973" spans="1:17">
      <c r="A3973" s="1" t="s">
        <v>36904</v>
      </c>
      <c r="B3973" s="1" t="s">
        <v>20</v>
      </c>
      <c r="C3973" s="1" t="s">
        <v>295</v>
      </c>
      <c r="D3973" s="1" t="s">
        <v>296</v>
      </c>
      <c r="E3973" s="1" t="s">
        <v>36380</v>
      </c>
      <c r="F3973" s="1" t="s">
        <v>36905</v>
      </c>
      <c r="G3973" s="1" t="s">
        <v>36906</v>
      </c>
      <c r="H3973" s="1" t="s">
        <v>36040</v>
      </c>
      <c r="I3973" s="1" t="s">
        <v>33751</v>
      </c>
      <c r="J3973" s="1" t="s">
        <v>40</v>
      </c>
      <c r="K3973" s="1" t="s">
        <v>36907</v>
      </c>
      <c r="L3973" s="1" t="s">
        <v>28</v>
      </c>
      <c r="M3973" s="1" t="s">
        <v>36908</v>
      </c>
      <c r="N3973" s="1" t="s">
        <v>36909</v>
      </c>
      <c r="O3973" s="1" t="s">
        <v>36910</v>
      </c>
      <c r="P3973" s="1" t="s">
        <v>36911</v>
      </c>
      <c r="Q3973" s="1" t="s">
        <v>36912</v>
      </c>
    </row>
    <row r="3974" spans="1:17">
      <c r="A3974" s="1" t="s">
        <v>36913</v>
      </c>
      <c r="B3974" s="1" t="s">
        <v>20</v>
      </c>
      <c r="C3974" s="1" t="s">
        <v>233</v>
      </c>
      <c r="D3974" s="1" t="s">
        <v>5098</v>
      </c>
      <c r="E3974" s="1" t="s">
        <v>33122</v>
      </c>
      <c r="F3974" s="1" t="s">
        <v>36914</v>
      </c>
      <c r="G3974" s="1" t="s">
        <v>36915</v>
      </c>
      <c r="H3974" s="1" t="s">
        <v>35996</v>
      </c>
      <c r="I3974" s="1" t="s">
        <v>33751</v>
      </c>
      <c r="J3974" s="1" t="s">
        <v>18</v>
      </c>
      <c r="K3974" s="1" t="s">
        <v>36916</v>
      </c>
      <c r="L3974" s="1" t="s">
        <v>28</v>
      </c>
      <c r="M3974" s="1" t="s">
        <v>36917</v>
      </c>
      <c r="N3974" s="1" t="s">
        <v>36918</v>
      </c>
      <c r="O3974" s="1" t="s">
        <v>36919</v>
      </c>
      <c r="P3974" s="1" t="s">
        <v>36920</v>
      </c>
      <c r="Q3974" s="1" t="s">
        <v>36921</v>
      </c>
    </row>
    <row r="3975" spans="1:17">
      <c r="A3975" s="1" t="s">
        <v>36922</v>
      </c>
      <c r="B3975" s="1" t="s">
        <v>20</v>
      </c>
      <c r="C3975" s="1" t="s">
        <v>18</v>
      </c>
      <c r="D3975" s="1" t="s">
        <v>18</v>
      </c>
      <c r="E3975" s="1" t="s">
        <v>18</v>
      </c>
      <c r="F3975" s="1" t="s">
        <v>36923</v>
      </c>
      <c r="G3975" s="1" t="s">
        <v>36924</v>
      </c>
      <c r="H3975" s="1" t="s">
        <v>36666</v>
      </c>
      <c r="I3975" s="1" t="s">
        <v>33751</v>
      </c>
      <c r="J3975" s="1" t="s">
        <v>18</v>
      </c>
      <c r="K3975" s="1" t="s">
        <v>36925</v>
      </c>
      <c r="L3975" s="1" t="s">
        <v>28</v>
      </c>
      <c r="M3975" s="1" t="s">
        <v>36926</v>
      </c>
      <c r="N3975" s="1" t="s">
        <v>36927</v>
      </c>
      <c r="O3975" s="1" t="s">
        <v>36928</v>
      </c>
      <c r="P3975" s="1" t="s">
        <v>36929</v>
      </c>
      <c r="Q3975" s="1" t="s">
        <v>36930</v>
      </c>
    </row>
    <row r="3976" spans="1:17">
      <c r="A3976" s="1" t="s">
        <v>36931</v>
      </c>
      <c r="B3976" s="1" t="s">
        <v>20</v>
      </c>
      <c r="C3976" s="1" t="s">
        <v>18</v>
      </c>
      <c r="D3976" s="1" t="s">
        <v>18</v>
      </c>
      <c r="E3976" s="1" t="s">
        <v>18</v>
      </c>
      <c r="F3976" s="1" t="s">
        <v>36932</v>
      </c>
      <c r="G3976" s="1" t="s">
        <v>36933</v>
      </c>
      <c r="H3976" s="1" t="s">
        <v>36783</v>
      </c>
      <c r="I3976" s="1" t="s">
        <v>33751</v>
      </c>
      <c r="J3976" s="1" t="s">
        <v>18</v>
      </c>
      <c r="K3976" s="1" t="s">
        <v>36934</v>
      </c>
      <c r="L3976" s="1" t="s">
        <v>28</v>
      </c>
      <c r="M3976" s="1" t="s">
        <v>36935</v>
      </c>
      <c r="N3976" s="1" t="s">
        <v>36936</v>
      </c>
      <c r="O3976" s="1" t="s">
        <v>36937</v>
      </c>
      <c r="P3976" s="1" t="s">
        <v>36938</v>
      </c>
      <c r="Q3976" s="1" t="s">
        <v>36939</v>
      </c>
    </row>
    <row r="3977" spans="1:17">
      <c r="A3977" s="1" t="s">
        <v>36940</v>
      </c>
      <c r="B3977" s="1" t="s">
        <v>20</v>
      </c>
      <c r="C3977" s="1" t="s">
        <v>233</v>
      </c>
      <c r="D3977" s="1" t="s">
        <v>116</v>
      </c>
      <c r="E3977" s="1" t="s">
        <v>36140</v>
      </c>
      <c r="F3977" s="1" t="s">
        <v>36941</v>
      </c>
      <c r="G3977" s="1" t="s">
        <v>36942</v>
      </c>
      <c r="H3977" s="1" t="s">
        <v>36783</v>
      </c>
      <c r="I3977" s="1" t="s">
        <v>33724</v>
      </c>
      <c r="J3977" s="1" t="s">
        <v>18</v>
      </c>
      <c r="K3977" s="1" t="s">
        <v>36943</v>
      </c>
      <c r="L3977" s="1" t="s">
        <v>28</v>
      </c>
      <c r="M3977" s="1" t="s">
        <v>36944</v>
      </c>
      <c r="N3977" s="1" t="s">
        <v>36945</v>
      </c>
      <c r="O3977" s="1" t="s">
        <v>36946</v>
      </c>
      <c r="P3977" s="1" t="s">
        <v>36947</v>
      </c>
      <c r="Q3977" s="1" t="s">
        <v>36948</v>
      </c>
    </row>
    <row r="3978" spans="1:17">
      <c r="A3978" s="1" t="s">
        <v>36949</v>
      </c>
      <c r="B3978" s="1" t="s">
        <v>20</v>
      </c>
      <c r="C3978" s="1" t="s">
        <v>18</v>
      </c>
      <c r="D3978" s="1" t="s">
        <v>18</v>
      </c>
      <c r="E3978" s="1" t="s">
        <v>36950</v>
      </c>
      <c r="F3978" s="1" t="s">
        <v>36951</v>
      </c>
      <c r="G3978" s="1" t="s">
        <v>36952</v>
      </c>
      <c r="H3978" s="1" t="s">
        <v>36783</v>
      </c>
      <c r="I3978" s="1" t="s">
        <v>33751</v>
      </c>
      <c r="J3978" s="1" t="s">
        <v>18</v>
      </c>
      <c r="K3978" s="1" t="s">
        <v>36953</v>
      </c>
      <c r="L3978" s="1" t="s">
        <v>28</v>
      </c>
      <c r="M3978" s="1" t="s">
        <v>36954</v>
      </c>
      <c r="N3978" s="1" t="s">
        <v>36955</v>
      </c>
      <c r="O3978" s="1" t="s">
        <v>36956</v>
      </c>
      <c r="P3978" s="1" t="s">
        <v>36957</v>
      </c>
      <c r="Q3978" s="1" t="s">
        <v>36958</v>
      </c>
    </row>
    <row r="3979" spans="1:17">
      <c r="A3979" s="1" t="s">
        <v>20</v>
      </c>
      <c r="B3979" s="1" t="s">
        <v>20</v>
      </c>
      <c r="C3979" s="1" t="s">
        <v>759</v>
      </c>
      <c r="D3979" s="1" t="s">
        <v>516</v>
      </c>
      <c r="E3979" s="1" t="s">
        <v>18</v>
      </c>
      <c r="F3979" s="1" t="s">
        <v>36959</v>
      </c>
      <c r="G3979" s="1" t="s">
        <v>36960</v>
      </c>
      <c r="H3979" s="1" t="s">
        <v>36745</v>
      </c>
      <c r="I3979" s="1" t="s">
        <v>33751</v>
      </c>
      <c r="J3979" s="1" t="s">
        <v>18</v>
      </c>
      <c r="K3979" s="1" t="s">
        <v>18</v>
      </c>
      <c r="L3979" s="1" t="s">
        <v>28</v>
      </c>
      <c r="M3979" s="1" t="s">
        <v>36961</v>
      </c>
      <c r="N3979" s="1" t="s">
        <v>36962</v>
      </c>
      <c r="O3979" s="1" t="s">
        <v>36963</v>
      </c>
      <c r="P3979" s="1" t="s">
        <v>36964</v>
      </c>
      <c r="Q3979" s="1" t="s">
        <v>36965</v>
      </c>
    </row>
    <row r="3980" spans="1:17">
      <c r="A3980" s="1" t="s">
        <v>36966</v>
      </c>
      <c r="B3980" s="1" t="s">
        <v>20</v>
      </c>
      <c r="C3980" s="1" t="s">
        <v>18</v>
      </c>
      <c r="D3980" s="1" t="s">
        <v>18</v>
      </c>
      <c r="E3980" s="1" t="s">
        <v>36967</v>
      </c>
      <c r="F3980" s="1" t="s">
        <v>36968</v>
      </c>
      <c r="G3980" s="1" t="s">
        <v>36969</v>
      </c>
      <c r="H3980" s="1" t="s">
        <v>36392</v>
      </c>
      <c r="I3980" s="1" t="s">
        <v>33724</v>
      </c>
      <c r="J3980" s="1" t="s">
        <v>18</v>
      </c>
      <c r="K3980" s="1" t="s">
        <v>36970</v>
      </c>
      <c r="L3980" s="1" t="s">
        <v>28</v>
      </c>
      <c r="M3980" s="1" t="s">
        <v>36971</v>
      </c>
      <c r="N3980" s="1" t="s">
        <v>36972</v>
      </c>
      <c r="O3980" s="1" t="s">
        <v>36973</v>
      </c>
      <c r="P3980" s="1" t="s">
        <v>36974</v>
      </c>
      <c r="Q3980" s="1" t="s">
        <v>36975</v>
      </c>
    </row>
    <row r="3981" spans="1:17">
      <c r="A3981" s="1" t="s">
        <v>36976</v>
      </c>
      <c r="B3981" s="1" t="s">
        <v>20</v>
      </c>
      <c r="C3981" s="1" t="s">
        <v>295</v>
      </c>
      <c r="D3981" s="1" t="s">
        <v>84</v>
      </c>
      <c r="E3981" s="1" t="s">
        <v>28326</v>
      </c>
      <c r="F3981" s="1" t="s">
        <v>36977</v>
      </c>
      <c r="G3981" s="1" t="s">
        <v>36978</v>
      </c>
      <c r="H3981" s="1" t="s">
        <v>36275</v>
      </c>
      <c r="I3981" s="1" t="s">
        <v>33751</v>
      </c>
      <c r="J3981" s="1" t="s">
        <v>18</v>
      </c>
      <c r="K3981" s="1" t="s">
        <v>36979</v>
      </c>
      <c r="L3981" s="1" t="s">
        <v>28</v>
      </c>
      <c r="M3981" s="1" t="s">
        <v>36980</v>
      </c>
      <c r="N3981" s="1" t="s">
        <v>36981</v>
      </c>
      <c r="O3981" s="1" t="s">
        <v>36982</v>
      </c>
      <c r="P3981" s="1" t="s">
        <v>36983</v>
      </c>
      <c r="Q3981" s="1" t="s">
        <v>36984</v>
      </c>
    </row>
    <row r="3982" spans="1:17">
      <c r="A3982" s="1" t="s">
        <v>36985</v>
      </c>
      <c r="B3982" s="1" t="s">
        <v>20</v>
      </c>
      <c r="C3982" s="1" t="s">
        <v>167</v>
      </c>
      <c r="D3982" s="1" t="s">
        <v>178</v>
      </c>
      <c r="E3982" s="1" t="s">
        <v>36986</v>
      </c>
      <c r="F3982" s="1" t="s">
        <v>36987</v>
      </c>
      <c r="G3982" s="1" t="s">
        <v>36988</v>
      </c>
      <c r="H3982" s="1" t="s">
        <v>36448</v>
      </c>
      <c r="I3982" s="1" t="s">
        <v>33751</v>
      </c>
      <c r="J3982" s="1" t="s">
        <v>18</v>
      </c>
      <c r="K3982" s="1" t="s">
        <v>36989</v>
      </c>
      <c r="L3982" s="1" t="s">
        <v>28</v>
      </c>
      <c r="M3982" s="1" t="s">
        <v>36990</v>
      </c>
      <c r="N3982" s="1" t="s">
        <v>36991</v>
      </c>
      <c r="O3982" s="1" t="s">
        <v>36992</v>
      </c>
      <c r="P3982" s="1" t="s">
        <v>36993</v>
      </c>
      <c r="Q3982" s="1" t="s">
        <v>36994</v>
      </c>
    </row>
    <row r="3983" spans="1:17">
      <c r="A3983" s="1" t="s">
        <v>36995</v>
      </c>
      <c r="B3983" s="1" t="s">
        <v>20</v>
      </c>
      <c r="C3983" s="1" t="s">
        <v>83</v>
      </c>
      <c r="D3983" s="1" t="s">
        <v>128</v>
      </c>
      <c r="E3983" s="1" t="s">
        <v>36996</v>
      </c>
      <c r="F3983" s="1" t="s">
        <v>36997</v>
      </c>
      <c r="G3983" s="1" t="s">
        <v>36998</v>
      </c>
      <c r="H3983" s="1" t="s">
        <v>36693</v>
      </c>
      <c r="I3983" s="1" t="s">
        <v>33751</v>
      </c>
      <c r="J3983" s="1" t="s">
        <v>18</v>
      </c>
      <c r="K3983" s="1" t="s">
        <v>36999</v>
      </c>
      <c r="L3983" s="1" t="s">
        <v>28</v>
      </c>
      <c r="M3983" s="1" t="s">
        <v>37000</v>
      </c>
      <c r="N3983" s="1" t="s">
        <v>37001</v>
      </c>
      <c r="O3983" s="1" t="s">
        <v>37002</v>
      </c>
      <c r="P3983" s="1" t="s">
        <v>37003</v>
      </c>
      <c r="Q3983" s="1" t="s">
        <v>37004</v>
      </c>
    </row>
    <row r="3984" spans="1:17">
      <c r="A3984" s="1" t="s">
        <v>37005</v>
      </c>
      <c r="B3984" s="1" t="s">
        <v>20</v>
      </c>
      <c r="C3984" s="1" t="s">
        <v>83</v>
      </c>
      <c r="D3984" s="1" t="s">
        <v>128</v>
      </c>
      <c r="E3984" s="1" t="s">
        <v>18</v>
      </c>
      <c r="F3984" s="1" t="s">
        <v>37006</v>
      </c>
      <c r="G3984" s="1" t="s">
        <v>37007</v>
      </c>
      <c r="H3984" s="1" t="s">
        <v>36842</v>
      </c>
      <c r="I3984" s="1" t="s">
        <v>33724</v>
      </c>
      <c r="J3984" s="1" t="s">
        <v>18</v>
      </c>
      <c r="K3984" s="1" t="s">
        <v>37008</v>
      </c>
      <c r="L3984" s="1" t="s">
        <v>28</v>
      </c>
      <c r="M3984" s="1" t="s">
        <v>37009</v>
      </c>
      <c r="N3984" s="1" t="s">
        <v>37010</v>
      </c>
      <c r="O3984" s="1" t="s">
        <v>37011</v>
      </c>
      <c r="P3984" s="1" t="s">
        <v>37012</v>
      </c>
      <c r="Q3984" s="1" t="s">
        <v>37013</v>
      </c>
    </row>
    <row r="3985" spans="1:17">
      <c r="A3985" s="1" t="s">
        <v>37014</v>
      </c>
      <c r="B3985" s="1" t="s">
        <v>20</v>
      </c>
      <c r="C3985" s="1" t="s">
        <v>18</v>
      </c>
      <c r="D3985" s="1" t="s">
        <v>18</v>
      </c>
      <c r="E3985" s="1" t="s">
        <v>28166</v>
      </c>
      <c r="F3985" s="1" t="s">
        <v>37015</v>
      </c>
      <c r="G3985" s="1" t="s">
        <v>37016</v>
      </c>
      <c r="H3985" s="1" t="s">
        <v>37017</v>
      </c>
      <c r="I3985" s="1" t="s">
        <v>33751</v>
      </c>
      <c r="J3985" s="1" t="s">
        <v>18</v>
      </c>
      <c r="K3985" s="1" t="s">
        <v>18</v>
      </c>
      <c r="L3985" s="1" t="s">
        <v>28</v>
      </c>
      <c r="M3985" s="1" t="s">
        <v>37018</v>
      </c>
      <c r="N3985" s="1" t="s">
        <v>37019</v>
      </c>
      <c r="O3985" s="1" t="s">
        <v>37020</v>
      </c>
      <c r="P3985" s="1" t="s">
        <v>37021</v>
      </c>
      <c r="Q3985" s="1" t="s">
        <v>37022</v>
      </c>
    </row>
    <row r="3986" spans="1:17">
      <c r="A3986" s="1" t="s">
        <v>37023</v>
      </c>
      <c r="B3986" s="1" t="s">
        <v>20</v>
      </c>
      <c r="C3986" s="1" t="s">
        <v>202</v>
      </c>
      <c r="D3986" s="1" t="s">
        <v>24937</v>
      </c>
      <c r="E3986" s="1" t="s">
        <v>37024</v>
      </c>
      <c r="F3986" s="1" t="s">
        <v>37025</v>
      </c>
      <c r="G3986" s="1" t="s">
        <v>37026</v>
      </c>
      <c r="H3986" s="1" t="s">
        <v>33735</v>
      </c>
      <c r="I3986" s="1" t="s">
        <v>33751</v>
      </c>
      <c r="J3986" s="1" t="s">
        <v>18</v>
      </c>
      <c r="K3986" s="1" t="s">
        <v>37027</v>
      </c>
      <c r="L3986" s="1" t="s">
        <v>28</v>
      </c>
      <c r="M3986" s="1" t="s">
        <v>37028</v>
      </c>
      <c r="N3986" s="1" t="s">
        <v>37029</v>
      </c>
      <c r="O3986" s="1" t="s">
        <v>37030</v>
      </c>
      <c r="P3986" s="1" t="s">
        <v>37031</v>
      </c>
      <c r="Q3986" s="1" t="s">
        <v>37032</v>
      </c>
    </row>
    <row r="3987" spans="1:17">
      <c r="A3987" s="1" t="s">
        <v>37033</v>
      </c>
      <c r="B3987" s="1" t="s">
        <v>20</v>
      </c>
      <c r="C3987" s="1" t="s">
        <v>189</v>
      </c>
      <c r="D3987" s="1" t="s">
        <v>190</v>
      </c>
      <c r="E3987" s="1" t="s">
        <v>37034</v>
      </c>
      <c r="F3987" s="1" t="s">
        <v>37035</v>
      </c>
      <c r="G3987" s="1" t="s">
        <v>37036</v>
      </c>
      <c r="H3987" s="1" t="s">
        <v>37037</v>
      </c>
      <c r="I3987" s="1" t="s">
        <v>33751</v>
      </c>
      <c r="J3987" s="1" t="s">
        <v>37038</v>
      </c>
      <c r="K3987" s="1" t="s">
        <v>37039</v>
      </c>
      <c r="L3987" s="1" t="s">
        <v>28</v>
      </c>
      <c r="M3987" s="1" t="s">
        <v>37040</v>
      </c>
      <c r="N3987" s="1" t="s">
        <v>37041</v>
      </c>
      <c r="O3987" s="1" t="s">
        <v>37042</v>
      </c>
      <c r="P3987" s="1" t="s">
        <v>37043</v>
      </c>
      <c r="Q3987" s="1" t="s">
        <v>37044</v>
      </c>
    </row>
    <row r="3988" spans="1:17">
      <c r="A3988" s="1" t="s">
        <v>37045</v>
      </c>
      <c r="B3988" s="1" t="s">
        <v>20</v>
      </c>
      <c r="C3988" s="1" t="s">
        <v>18</v>
      </c>
      <c r="D3988" s="1" t="s">
        <v>18</v>
      </c>
      <c r="E3988" s="1" t="s">
        <v>18</v>
      </c>
      <c r="F3988" s="1" t="s">
        <v>37046</v>
      </c>
      <c r="G3988" s="1" t="s">
        <v>37047</v>
      </c>
      <c r="H3988" s="1" t="s">
        <v>36745</v>
      </c>
      <c r="I3988" s="1" t="s">
        <v>33751</v>
      </c>
      <c r="J3988" s="1" t="s">
        <v>18</v>
      </c>
      <c r="K3988" s="1" t="s">
        <v>37048</v>
      </c>
      <c r="L3988" s="1" t="s">
        <v>28</v>
      </c>
      <c r="M3988" s="1" t="s">
        <v>37049</v>
      </c>
      <c r="N3988" s="1" t="s">
        <v>37050</v>
      </c>
      <c r="O3988" s="1" t="s">
        <v>37051</v>
      </c>
      <c r="P3988" s="1" t="s">
        <v>37052</v>
      </c>
      <c r="Q3988" s="1" t="s">
        <v>37053</v>
      </c>
    </row>
    <row r="3989" spans="1:17">
      <c r="A3989" s="1" t="s">
        <v>20</v>
      </c>
      <c r="B3989" s="1" t="s">
        <v>20</v>
      </c>
      <c r="C3989" s="1" t="s">
        <v>18</v>
      </c>
      <c r="D3989" s="1" t="s">
        <v>18</v>
      </c>
      <c r="E3989" s="1" t="s">
        <v>37054</v>
      </c>
      <c r="F3989" s="1" t="s">
        <v>37055</v>
      </c>
      <c r="G3989" s="1" t="s">
        <v>37056</v>
      </c>
      <c r="H3989" s="1" t="s">
        <v>36754</v>
      </c>
      <c r="I3989" s="1" t="s">
        <v>33751</v>
      </c>
      <c r="J3989" s="1" t="s">
        <v>18</v>
      </c>
      <c r="K3989" s="1" t="s">
        <v>18</v>
      </c>
      <c r="L3989" s="1" t="s">
        <v>28</v>
      </c>
      <c r="M3989" s="1" t="s">
        <v>37057</v>
      </c>
      <c r="N3989" s="1" t="s">
        <v>37058</v>
      </c>
      <c r="O3989" s="1" t="s">
        <v>37059</v>
      </c>
      <c r="P3989" s="1" t="s">
        <v>37060</v>
      </c>
      <c r="Q3989" s="1" t="s">
        <v>37061</v>
      </c>
    </row>
    <row r="3990" spans="1:17">
      <c r="A3990" s="1" t="s">
        <v>37062</v>
      </c>
      <c r="B3990" s="1" t="s">
        <v>966</v>
      </c>
      <c r="C3990" s="1" t="s">
        <v>147</v>
      </c>
      <c r="D3990" s="1" t="s">
        <v>71</v>
      </c>
      <c r="E3990" s="1" t="s">
        <v>37063</v>
      </c>
      <c r="F3990" s="1" t="s">
        <v>37064</v>
      </c>
      <c r="G3990" s="1" t="s">
        <v>37065</v>
      </c>
      <c r="H3990" s="1" t="s">
        <v>35996</v>
      </c>
      <c r="I3990" s="1" t="s">
        <v>33751</v>
      </c>
      <c r="J3990" s="1" t="s">
        <v>18</v>
      </c>
      <c r="K3990" s="1" t="s">
        <v>37066</v>
      </c>
      <c r="L3990" s="1" t="s">
        <v>28</v>
      </c>
      <c r="M3990" s="1" t="s">
        <v>37067</v>
      </c>
      <c r="N3990" s="1" t="s">
        <v>37068</v>
      </c>
      <c r="O3990" s="1" t="s">
        <v>37069</v>
      </c>
      <c r="P3990" s="1" t="s">
        <v>37070</v>
      </c>
      <c r="Q3990" s="1" t="s">
        <v>37071</v>
      </c>
    </row>
    <row r="3991" spans="1:17">
      <c r="A3991" s="1" t="s">
        <v>37072</v>
      </c>
      <c r="B3991" s="1" t="s">
        <v>18</v>
      </c>
      <c r="C3991" s="1" t="s">
        <v>18</v>
      </c>
      <c r="D3991" s="1" t="s">
        <v>18</v>
      </c>
      <c r="E3991" s="1" t="s">
        <v>18</v>
      </c>
      <c r="F3991" s="1" t="s">
        <v>37073</v>
      </c>
      <c r="G3991" s="1" t="s">
        <v>37074</v>
      </c>
      <c r="H3991" s="1" t="s">
        <v>35996</v>
      </c>
      <c r="I3991" s="1" t="s">
        <v>33751</v>
      </c>
      <c r="J3991" s="1" t="s">
        <v>18</v>
      </c>
      <c r="K3991" s="1" t="s">
        <v>18</v>
      </c>
      <c r="L3991" s="1" t="s">
        <v>28</v>
      </c>
      <c r="M3991" s="1" t="s">
        <v>37075</v>
      </c>
      <c r="N3991" s="1" t="s">
        <v>37076</v>
      </c>
      <c r="O3991" s="1" t="s">
        <v>37077</v>
      </c>
      <c r="P3991" s="1" t="s">
        <v>37078</v>
      </c>
      <c r="Q3991" s="1" t="s">
        <v>37079</v>
      </c>
    </row>
    <row r="3992" spans="1:17">
      <c r="A3992" s="1" t="s">
        <v>37080</v>
      </c>
      <c r="B3992" s="1" t="s">
        <v>26518</v>
      </c>
      <c r="C3992" s="1" t="s">
        <v>18</v>
      </c>
      <c r="D3992" s="1" t="s">
        <v>18</v>
      </c>
      <c r="E3992" s="1" t="s">
        <v>18</v>
      </c>
      <c r="F3992" s="1" t="s">
        <v>37081</v>
      </c>
      <c r="G3992" s="1" t="s">
        <v>37082</v>
      </c>
      <c r="H3992" s="1" t="s">
        <v>35996</v>
      </c>
      <c r="I3992" s="1" t="s">
        <v>33724</v>
      </c>
      <c r="J3992" s="1" t="s">
        <v>18</v>
      </c>
      <c r="K3992" s="1" t="s">
        <v>18</v>
      </c>
      <c r="L3992" s="1" t="s">
        <v>28</v>
      </c>
      <c r="M3992" s="1" t="s">
        <v>37083</v>
      </c>
      <c r="N3992" s="1" t="s">
        <v>37084</v>
      </c>
      <c r="O3992" s="1" t="s">
        <v>37085</v>
      </c>
      <c r="P3992" s="1" t="s">
        <v>37086</v>
      </c>
      <c r="Q3992" s="1" t="s">
        <v>37087</v>
      </c>
    </row>
    <row r="3993" spans="1:17">
      <c r="A3993" s="1" t="s">
        <v>37088</v>
      </c>
      <c r="B3993" s="1" t="s">
        <v>10256</v>
      </c>
      <c r="C3993" s="1" t="s">
        <v>18</v>
      </c>
      <c r="D3993" s="1" t="s">
        <v>18</v>
      </c>
      <c r="E3993" s="1" t="s">
        <v>26286</v>
      </c>
      <c r="F3993" s="1" t="s">
        <v>37089</v>
      </c>
      <c r="G3993" s="1" t="s">
        <v>37090</v>
      </c>
      <c r="H3993" s="1" t="s">
        <v>35996</v>
      </c>
      <c r="I3993" s="1" t="s">
        <v>33751</v>
      </c>
      <c r="J3993" s="1" t="s">
        <v>18</v>
      </c>
      <c r="K3993" s="1" t="s">
        <v>37091</v>
      </c>
      <c r="L3993" s="1" t="s">
        <v>28</v>
      </c>
      <c r="M3993" s="1" t="s">
        <v>37092</v>
      </c>
      <c r="N3993" s="1" t="s">
        <v>37093</v>
      </c>
      <c r="O3993" s="1" t="s">
        <v>37094</v>
      </c>
      <c r="P3993" s="1" t="s">
        <v>37095</v>
      </c>
      <c r="Q3993" s="1" t="s">
        <v>37096</v>
      </c>
    </row>
    <row r="3994" spans="1:17">
      <c r="A3994" s="1" t="s">
        <v>37097</v>
      </c>
      <c r="B3994" s="1" t="s">
        <v>20</v>
      </c>
      <c r="C3994" s="1" t="s">
        <v>18</v>
      </c>
      <c r="D3994" s="1" t="s">
        <v>18</v>
      </c>
      <c r="E3994" s="1" t="s">
        <v>37098</v>
      </c>
      <c r="F3994" s="1" t="s">
        <v>37099</v>
      </c>
      <c r="G3994" s="1" t="s">
        <v>37100</v>
      </c>
      <c r="H3994" s="1" t="s">
        <v>35574</v>
      </c>
      <c r="I3994" s="1" t="s">
        <v>35575</v>
      </c>
      <c r="J3994" s="1" t="s">
        <v>18</v>
      </c>
      <c r="K3994" s="1" t="s">
        <v>18</v>
      </c>
      <c r="L3994" s="1" t="s">
        <v>28</v>
      </c>
      <c r="M3994" s="1" t="s">
        <v>37101</v>
      </c>
      <c r="N3994" s="1" t="s">
        <v>37102</v>
      </c>
      <c r="O3994" s="1" t="s">
        <v>37103</v>
      </c>
      <c r="P3994" s="1" t="s">
        <v>37104</v>
      </c>
      <c r="Q3994" s="1" t="s">
        <v>37105</v>
      </c>
    </row>
    <row r="3995" spans="1:17">
      <c r="A3995" s="1" t="s">
        <v>20</v>
      </c>
      <c r="B3995" s="1" t="s">
        <v>20</v>
      </c>
      <c r="C3995" s="1" t="s">
        <v>127</v>
      </c>
      <c r="D3995" s="1" t="s">
        <v>1188</v>
      </c>
      <c r="E3995" s="1" t="s">
        <v>29897</v>
      </c>
      <c r="F3995" s="1" t="s">
        <v>37106</v>
      </c>
      <c r="G3995" s="1" t="s">
        <v>37107</v>
      </c>
      <c r="H3995" s="1" t="s">
        <v>35518</v>
      </c>
      <c r="I3995" s="1" t="s">
        <v>29124</v>
      </c>
      <c r="J3995" s="1" t="s">
        <v>18</v>
      </c>
      <c r="K3995" s="1" t="s">
        <v>37108</v>
      </c>
      <c r="L3995" s="1" t="s">
        <v>28</v>
      </c>
      <c r="M3995" s="1" t="s">
        <v>37109</v>
      </c>
      <c r="N3995" s="1" t="s">
        <v>37110</v>
      </c>
      <c r="O3995" s="1" t="s">
        <v>37111</v>
      </c>
      <c r="P3995" s="1" t="s">
        <v>37112</v>
      </c>
      <c r="Q3995" s="1" t="s">
        <v>37113</v>
      </c>
    </row>
  </sheetData>
  <autoFilter ref="A1:AA3995" xr:uid="{79491C15-0449-4968-BE00-A27B71FC2BE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9D7D-D06A-4A40-9223-22C1BBDD1816}">
  <dimension ref="A1:G35"/>
  <sheetViews>
    <sheetView tabSelected="1" workbookViewId="0">
      <selection activeCell="E43" sqref="E43"/>
    </sheetView>
  </sheetViews>
  <sheetFormatPr defaultColWidth="11.42578125" defaultRowHeight="14.45"/>
  <cols>
    <col min="1" max="1" width="20.7109375" customWidth="1"/>
    <col min="2" max="2" width="27.140625" customWidth="1"/>
    <col min="3" max="3" width="17.5703125" customWidth="1"/>
    <col min="4" max="4" width="19.5703125" customWidth="1"/>
    <col min="5" max="5" width="21.42578125" customWidth="1"/>
    <col min="6" max="6" width="40.5703125" customWidth="1"/>
    <col min="7" max="7" width="38.5703125" customWidth="1"/>
  </cols>
  <sheetData>
    <row r="1" spans="1:7" s="3" customFormat="1">
      <c r="A1" s="3" t="s">
        <v>37114</v>
      </c>
      <c r="B1" s="3" t="s">
        <v>37115</v>
      </c>
      <c r="C1" s="3" t="s">
        <v>37116</v>
      </c>
      <c r="D1" s="3" t="s">
        <v>37117</v>
      </c>
      <c r="E1" s="3" t="s">
        <v>37118</v>
      </c>
      <c r="F1" s="3" t="s">
        <v>37119</v>
      </c>
      <c r="G1" s="3" t="s">
        <v>37120</v>
      </c>
    </row>
    <row r="2" spans="1:7">
      <c r="A2">
        <f ca="1">COUNTIF('centraldecomunicacion.es'!A2:'centraldecomunicacion.es'!A19470,"*")</f>
        <v>3994</v>
      </c>
      <c r="B2">
        <f ca="1">COUNTIF('centraldecomunicacion.es'!L2:'centraldecomunicacion.es'!L19470,"*@*")</f>
        <v>186</v>
      </c>
      <c r="C2">
        <f ca="1">COUNTIF('centraldecomunicacion.es'!J2:'centraldecomunicacion.es'!J19470,"*.*")</f>
        <v>724</v>
      </c>
      <c r="D2">
        <f ca="1">COUNTIF('centraldecomunicacion.es'!K2:'centraldecomunicacion.es'!K19470,"6*")+COUNTIF('centraldecomunicacion.es'!K2:'centraldecomunicacion.es'!K19470,"9*")</f>
        <v>3069</v>
      </c>
      <c r="E2">
        <f ca="1">COUNTIF('centraldecomunicacion.es'!K2:'centraldecomunicacion.es'!K19470,"9*")</f>
        <v>2950</v>
      </c>
      <c r="F2">
        <f ca="1">COUNTIF('centraldecomunicacion.es'!K2:'centraldecomunicacion.es'!K19470,"6*")</f>
        <v>119</v>
      </c>
      <c r="G2" t="str" cm="1">
        <f t="array" aca="1" ref="G2:G35" ca="1">_xlfn.UNIQUE('centraldecomunicacion.es'!B2:'centraldecomunicacion.es'!B19470)</f>
        <v>Estanco</v>
      </c>
    </row>
    <row r="3" spans="1:7">
      <c r="G3" t="str">
        <f ca="1"/>
        <v>Tienda general</v>
      </c>
    </row>
    <row r="4" spans="1:7">
      <c r="G4" t="str">
        <f ca="1"/>
        <v>Tienda de lotería</v>
      </c>
    </row>
    <row r="5" spans="1:7">
      <c r="G5" t="str">
        <f ca="1"/>
        <v/>
      </c>
    </row>
    <row r="6" spans="1:7">
      <c r="G6" t="str">
        <f ca="1"/>
        <v>Comercio</v>
      </c>
    </row>
    <row r="7" spans="1:7">
      <c r="G7" t="str">
        <f ca="1"/>
        <v>Tienda de regalos</v>
      </c>
    </row>
    <row r="8" spans="1:7">
      <c r="G8" t="str">
        <f ca="1"/>
        <v>Supermercado</v>
      </c>
    </row>
    <row r="9" spans="1:7">
      <c r="G9" t="str">
        <f ca="1"/>
        <v>Tienda de ultramarinos</v>
      </c>
    </row>
    <row r="10" spans="1:7">
      <c r="G10" t="str">
        <f ca="1"/>
        <v>Tienda de puros</v>
      </c>
    </row>
    <row r="11" spans="1:7">
      <c r="G11" t="str">
        <f ca="1"/>
        <v>Cajeros automáticos</v>
      </c>
    </row>
    <row r="12" spans="1:7">
      <c r="G12" t="str">
        <f ca="1"/>
        <v>Tienda de artículos para el hogar</v>
      </c>
    </row>
    <row r="13" spans="1:7">
      <c r="G13" t="str">
        <f ca="1"/>
        <v>Bar</v>
      </c>
    </row>
    <row r="14" spans="1:7">
      <c r="G14" t="str">
        <f ca="1"/>
        <v>Asociación u organización</v>
      </c>
    </row>
    <row r="15" spans="1:7">
      <c r="G15" t="str">
        <f ca="1"/>
        <v>Cafetería</v>
      </c>
    </row>
    <row r="16" spans="1:7">
      <c r="G16" t="str">
        <f ca="1"/>
        <v>Centro comercial</v>
      </c>
    </row>
    <row r="17" spans="7:7">
      <c r="G17" t="str">
        <f ca="1"/>
        <v>Kiosco</v>
      </c>
    </row>
    <row r="18" spans="7:7">
      <c r="G18" t="str">
        <f ca="1"/>
        <v>Papelería</v>
      </c>
    </row>
    <row r="19" spans="7:7">
      <c r="G19" t="str">
        <f ca="1"/>
        <v>Bazar</v>
      </c>
    </row>
    <row r="20" spans="7:7">
      <c r="G20" t="str">
        <f ca="1"/>
        <v>Administración de loterías</v>
      </c>
    </row>
    <row r="21" spans="7:7">
      <c r="G21" t="str">
        <f ca="1"/>
        <v>Tienda de artículos de hostelería</v>
      </c>
    </row>
    <row r="22" spans="7:7">
      <c r="G22" t="str">
        <f ca="1"/>
        <v>Quiosco</v>
      </c>
    </row>
    <row r="23" spans="7:7">
      <c r="G23" t="str">
        <f ca="1"/>
        <v>Tienda de cachimbas</v>
      </c>
    </row>
    <row r="24" spans="7:7">
      <c r="G24" t="str">
        <f ca="1"/>
        <v>Tienda de cerveza</v>
      </c>
    </row>
    <row r="25" spans="7:7">
      <c r="G25" t="str">
        <f ca="1"/>
        <v>Bar de tapas</v>
      </c>
    </row>
    <row r="26" spans="7:7">
      <c r="G26" t="str">
        <f ca="1"/>
        <v>Ferretería</v>
      </c>
    </row>
    <row r="27" spans="7:7">
      <c r="G27" t="str">
        <f ca="1"/>
        <v>Oficinas de empresa</v>
      </c>
    </row>
    <row r="28" spans="7:7">
      <c r="G28" t="str">
        <f ca="1"/>
        <v>Librería</v>
      </c>
    </row>
    <row r="29" spans="7:7">
      <c r="G29" t="str">
        <f ca="1"/>
        <v>Tienda de alimentación</v>
      </c>
    </row>
    <row r="30" spans="7:7">
      <c r="G30" t="str">
        <f ca="1"/>
        <v>Servicio de distribución</v>
      </c>
    </row>
    <row r="31" spans="7:7">
      <c r="G31" t="str">
        <f ca="1"/>
        <v>Restaurante</v>
      </c>
    </row>
    <row r="32" spans="7:7">
      <c r="G32" t="str">
        <f ca="1"/>
        <v>Bar con venta de tabaco</v>
      </c>
    </row>
    <row r="33" spans="7:7">
      <c r="G33" t="str">
        <f ca="1"/>
        <v>Grandes almacenes</v>
      </c>
    </row>
    <row r="34" spans="7:7">
      <c r="G34" t="str">
        <f ca="1"/>
        <v>Outlet</v>
      </c>
    </row>
    <row r="35" spans="7:7">
      <c r="G35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3257-EF2B-49FA-A30A-C33A4E92ED97}">
  <dimension ref="A1"/>
  <sheetViews>
    <sheetView workbookViewId="0">
      <selection activeCell="A13" sqref="A13"/>
    </sheetView>
  </sheetViews>
  <sheetFormatPr defaultColWidth="11.42578125" defaultRowHeight="14.45"/>
  <cols>
    <col min="1" max="1" width="87.5703125" customWidth="1"/>
  </cols>
  <sheetData>
    <row r="1" spans="1:1" ht="87">
      <c r="A1" s="2" t="s">
        <v>37121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BCDFC0-1790-421A-BBA1-02F0E3DB371D}"/>
</file>

<file path=customXml/itemProps2.xml><?xml version="1.0" encoding="utf-8"?>
<ds:datastoreItem xmlns:ds="http://schemas.openxmlformats.org/officeDocument/2006/customXml" ds:itemID="{7F557776-16E8-4008-A6C0-C89FB1C1E397}"/>
</file>

<file path=customXml/itemProps3.xml><?xml version="1.0" encoding="utf-8"?>
<ds:datastoreItem xmlns:ds="http://schemas.openxmlformats.org/officeDocument/2006/customXml" ds:itemID="{C8C0728D-AA2B-4514-AEAE-85E72081C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2020-10-15T09:20:38Z</dcterms:created>
  <dcterms:modified xsi:type="dcterms:W3CDTF">2023-09-30T09:12:55Z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