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2" documentId="13_ncr:1_{3B5EE553-A436-42AF-A38D-42394D84528B}" xr6:coauthVersionLast="47" xr6:coauthVersionMax="47" xr10:uidLastSave="{54C21190-79C5-483B-B5A7-657EDD1559D1}"/>
  <bookViews>
    <workbookView xWindow="-110" yWindow="-110" windowWidth="19420" windowHeight="10300" xr2:uid="{7B4371BF-6CC1-47F1-936B-71B7ABA763AB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'centraldecomunicacion.es'!$A$1:$H$544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<sst xmlns="http://schemas.openxmlformats.org/spreadsheetml/2006/main" count="4360" uniqueCount="2548">
  <si>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</si>
  <si>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</si>
  <si>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</si>
  <si>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</si>
  <si>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</si>
  <si>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</si>
  <si>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</si>
  <si>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</si>
  <si>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Consuelo Torres</t>
  </si>
  <si>
    <t>Oficina de arquitectura de interiores</t>
  </si>
  <si>
    <t>Calle Granada nº9, 04003 Almería</t>
  </si>
  <si>
    <t>Almería</t>
  </si>
  <si>
    <t>consuelotorres.blogspot.com.es</t>
  </si>
  <si>
    <t>950 65 42 76</t>
  </si>
  <si>
    <t>consuelotorresgil@gmail.com</t>
  </si>
  <si>
    <t>LAAM Arquitectura - Almería</t>
  </si>
  <si>
    <t>Calle el Corro, 3, 04230 Huércal de Almería, Almería</t>
  </si>
  <si>
    <t>Huércal de Almería</t>
  </si>
  <si>
    <t>laam.es</t>
  </si>
  <si>
    <t>910 05 24 30</t>
  </si>
  <si>
    <t>info@laam.es</t>
  </si>
  <si>
    <t>LAAM Arquitectura - Nave</t>
  </si>
  <si>
    <t>661 50 75 15</t>
  </si>
  <si>
    <t>Caride | Reformas, Arquitectura e Interiorismo</t>
  </si>
  <si>
    <t>C/ Canónigo Molina Alonso Nº23 | P-6C, 04004 Almería</t>
  </si>
  <si>
    <t>carideat.es</t>
  </si>
  <si>
    <t>618 38 86 82</t>
  </si>
  <si>
    <t>682info@carideat.es</t>
  </si>
  <si>
    <t>Carman Interiorismo</t>
  </si>
  <si>
    <t>Interiorista</t>
  </si>
  <si>
    <t>Av. del Mediterráneo, 291, Local Bajo, 04009 Almería</t>
  </si>
  <si>
    <t>carmaninteriorismo.es</t>
  </si>
  <si>
    <t>950 88 78 07</t>
  </si>
  <si>
    <t>interiorismo@grupocarman.com</t>
  </si>
  <si>
    <t>Piezas Habitat Sl</t>
  </si>
  <si>
    <t>Edif. Fenicia, Calle Algeciras, nº1, Local 4, 11011 Cádiz</t>
  </si>
  <si>
    <t>Cádiz</t>
  </si>
  <si>
    <t>piezashabitat.com</t>
  </si>
  <si>
    <t>956 80 80 69</t>
  </si>
  <si>
    <t>-</t>
  </si>
  <si>
    <t>Arquitectura, Urbanismo, Rehabilitación e Interiorismo</t>
  </si>
  <si>
    <t>Calle Hinojosa del Duque, 15, 14012 Córdoba</t>
  </si>
  <si>
    <t>Córdoba</t>
  </si>
  <si>
    <t>be-spaces.com</t>
  </si>
  <si>
    <t/>
  </si>
  <si>
    <t>info@be-spaces.com</t>
  </si>
  <si>
    <t>Cordoba Creative Heritage</t>
  </si>
  <si>
    <t>Calle Armas, 9, 14002 Córdoba</t>
  </si>
  <si>
    <t>cordobacreativeheritage.com</t>
  </si>
  <si>
    <t>957 47 67 16</t>
  </si>
  <si>
    <t>Estudio Francis de la Rosa</t>
  </si>
  <si>
    <t>Gran vía de colón Nº 21 planta 2ª Oficina 3, 18001 Granada</t>
  </si>
  <si>
    <t>Granada</t>
  </si>
  <si>
    <t>estudiofrancisdelarosa.com</t>
  </si>
  <si>
    <t>600 30 87 24</t>
  </si>
  <si>
    <t>info@estudiofrancisdelarosa.com</t>
  </si>
  <si>
    <t>360 Huelva</t>
  </si>
  <si>
    <t>Calle Palacio, 10, 21001 Huelva</t>
  </si>
  <si>
    <t>Huelva</t>
  </si>
  <si>
    <t>360huelva.es</t>
  </si>
  <si>
    <t>607 15 59 80</t>
  </si>
  <si>
    <t>Makehome Home Staging Huelva Decoración e Interiorismo</t>
  </si>
  <si>
    <t>Poligono indutec, 21610 San Juan del Puerto, Huelva</t>
  </si>
  <si>
    <t>San Juan del Puerto</t>
  </si>
  <si>
    <t>makehome.es</t>
  </si>
  <si>
    <t>656 84 37 24</t>
  </si>
  <si>
    <t>IROKO Arquitectura</t>
  </si>
  <si>
    <t>Av. de Madrid, 23, 23008 Jaén</t>
  </si>
  <si>
    <t>Jaén</t>
  </si>
  <si>
    <t>irokoarquitectura.es</t>
  </si>
  <si>
    <t>667 84 05 05</t>
  </si>
  <si>
    <t>info@irokoarquitectura.es</t>
  </si>
  <si>
    <t>Estancias</t>
  </si>
  <si>
    <t>Calle Antón de Cuéllar &amp;amp; Calle Navas de Tolosa, 23003 Jaén</t>
  </si>
  <si>
    <t>estancias.es</t>
  </si>
  <si>
    <t>953 29 15 01</t>
  </si>
  <si>
    <t>estanciasjaen@estancias.es</t>
  </si>
  <si>
    <t>DIKA estudio</t>
  </si>
  <si>
    <t>Calle Juan Cabanilles, 11, Oficina 410, 29018 Málaga</t>
  </si>
  <si>
    <t>Málaga</t>
  </si>
  <si>
    <t>dikaestudio.com</t>
  </si>
  <si>
    <t>633 48 06 11</t>
  </si>
  <si>
    <t>dika@dikaestudio.com</t>
  </si>
  <si>
    <t>FILBAK | Branding Espacial</t>
  </si>
  <si>
    <t>Promálaga I+D, Calle la Gitanilla, 17, Oficina 14 Edificio, 29004 Málaga</t>
  </si>
  <si>
    <t>filbak.com</t>
  </si>
  <si>
    <t>625 97 45 28</t>
  </si>
  <si>
    <t>hola@filbak.com</t>
  </si>
  <si>
    <t>Emealcubo</t>
  </si>
  <si>
    <t>Calle Juan de Padilla, 7, 29008 Málaga</t>
  </si>
  <si>
    <t>emealcubo.com</t>
  </si>
  <si>
    <t>952 21 03 06</t>
  </si>
  <si>
    <t>info@emealcubo.com</t>
  </si>
  <si>
    <t>Idearte Marta Montoya</t>
  </si>
  <si>
    <t>Av. de Kansas City, 11, 41007 Sevilla</t>
  </si>
  <si>
    <t>Sevilla</t>
  </si>
  <si>
    <t>ideartemartamontoya.com</t>
  </si>
  <si>
    <t>954 53 83 67</t>
  </si>
  <si>
    <t>Persevera Producciones</t>
  </si>
  <si>
    <t>Calle Velarde, 10, A, 41001 Sevilla</t>
  </si>
  <si>
    <t>perseveraproducciones.com</t>
  </si>
  <si>
    <t>954 54 62 86</t>
  </si>
  <si>
    <t>info@perseveraproducciones.com</t>
  </si>
  <si>
    <t>Conceptual Design</t>
  </si>
  <si>
    <t>Paseo Ramón y Cajal, 48, 22006 Huesca</t>
  </si>
  <si>
    <t>Huesca</t>
  </si>
  <si>
    <t>conceptual.es</t>
  </si>
  <si>
    <t>649 81 00 00</t>
  </si>
  <si>
    <t>conceptual@conceptual.es</t>
  </si>
  <si>
    <t>Interiorista en Zaragoza Jesus Aznar Salvador | Diseño de interiores · Decorador · Reformas de pisos en Zaragoza | Interioristas en Zaragoza</t>
  </si>
  <si>
    <t>Casa 9, 50011 Zaragoza</t>
  </si>
  <si>
    <t>Zaragoza</t>
  </si>
  <si>
    <t>houzz.es</t>
  </si>
  <si>
    <t>683 60 62 34</t>
  </si>
  <si>
    <t>Jesus Perez Cruz</t>
  </si>
  <si>
    <t>clientsupport@houzz.com</t>
  </si>
  <si>
    <t>HomeThings</t>
  </si>
  <si>
    <t>Calle San Bernardo, 40, 33201 Gijón, Asturias</t>
  </si>
  <si>
    <t>Gijón</t>
  </si>
  <si>
    <t>Asturias</t>
  </si>
  <si>
    <t>homethings.es</t>
  </si>
  <si>
    <t>984 04 81 46</t>
  </si>
  <si>
    <t>Z3 Arquitectura Interior 🏡</t>
  </si>
  <si>
    <t>Calle San Antonio, 24, 02001 Albacete</t>
  </si>
  <si>
    <t>Albacete</t>
  </si>
  <si>
    <t>z3arquitecturainterior.com</t>
  </si>
  <si>
    <t>616 89 88 88</t>
  </si>
  <si>
    <t>info@z3arquitecturainterior.com</t>
  </si>
  <si>
    <t>Avecco</t>
  </si>
  <si>
    <t>Calle de la Caba, 18, 02001 Albacete</t>
  </si>
  <si>
    <t>967 60 29 41</t>
  </si>
  <si>
    <t>QUBO | Arquitectura Interior</t>
  </si>
  <si>
    <t>EDIFICIO CUMBRIA, Ctra. Toledo, 26, D47, 13005 Ciudad Real, Cdad. Real</t>
  </si>
  <si>
    <t>Ciudad Real</t>
  </si>
  <si>
    <t>Cdad. Real</t>
  </si>
  <si>
    <t>qubo.es</t>
  </si>
  <si>
    <t>926 92 14 12</t>
  </si>
  <si>
    <t>info@qubo.es</t>
  </si>
  <si>
    <t>Miguel Ángel Alberdi Bellón</t>
  </si>
  <si>
    <t>Pje. de la Pandorga, 2, 13001 Ciudad Real, Cdad. Real</t>
  </si>
  <si>
    <t>miguelalberdi.com</t>
  </si>
  <si>
    <t>686 47 61 91</t>
  </si>
  <si>
    <t>decorador@miguelalberdi.com</t>
  </si>
  <si>
    <t>INTORDIPROJECT</t>
  </si>
  <si>
    <t>Avda de los descubrimientos, 7 bloque2, 2ºE, 13005 Ciudad Real, Cdad. Real</t>
  </si>
  <si>
    <t>intordiproject.com</t>
  </si>
  <si>
    <t>643 97 30 82</t>
  </si>
  <si>
    <t>info@intordiproject.com</t>
  </si>
  <si>
    <t>MTP Interiorismo</t>
  </si>
  <si>
    <t>Calle Galicia, 1, 13004 Ciudad Real, Cdad. Real</t>
  </si>
  <si>
    <t>mtpinteriorismo.es</t>
  </si>
  <si>
    <t>650 02 26 54</t>
  </si>
  <si>
    <t>mtp@mtpinteriorismo.es</t>
  </si>
  <si>
    <t>LISA SERRANO Diseño de Interiores/Home Staging</t>
  </si>
  <si>
    <t>Abenójar</t>
  </si>
  <si>
    <t>lisa-serrano.ueniweb.com</t>
  </si>
  <si>
    <t>662 02 73 22</t>
  </si>
  <si>
    <t>info@lisaserranodesign.com</t>
  </si>
  <si>
    <t>Line Interiorismo</t>
  </si>
  <si>
    <t>2º Planta Local 6, Calle Postas, 4, 13001 Ciudad Real, Cdad. Real</t>
  </si>
  <si>
    <t>lineinteriorismo.com</t>
  </si>
  <si>
    <t>653 08 45 38</t>
  </si>
  <si>
    <t>Verner Estudio. Interiorismo</t>
  </si>
  <si>
    <t>Calle Carretería, 14, 1ºA, 16002 Cuenca</t>
  </si>
  <si>
    <t>Cuenca</t>
  </si>
  <si>
    <t>vernerestudio.com</t>
  </si>
  <si>
    <t>636 97 75 87</t>
  </si>
  <si>
    <t>Barquitec</t>
  </si>
  <si>
    <t>Abia de la Obispalía</t>
  </si>
  <si>
    <t>barquitec.com</t>
  </si>
  <si>
    <t>606 51 98 52</t>
  </si>
  <si>
    <t>LANTANA INTERIORISMO</t>
  </si>
  <si>
    <t>lantanainteriorismo.com</t>
  </si>
  <si>
    <t>659 99 73 44</t>
  </si>
  <si>
    <t>Lozano Decoraciones Reforma e Interiorismo en Guadalajara</t>
  </si>
  <si>
    <t>Calle Madrid, 25, 19001 Guadalajara</t>
  </si>
  <si>
    <t>Guadalajara</t>
  </si>
  <si>
    <t>lozanodecoraciones.com</t>
  </si>
  <si>
    <t>949 25 40 66</t>
  </si>
  <si>
    <t>info@lozanodecoraciones.com</t>
  </si>
  <si>
    <t>Decó Interiorismo</t>
  </si>
  <si>
    <t>C. da San Lorenzo, 8, BAJO, 45001 Toledo</t>
  </si>
  <si>
    <t>Toledo</t>
  </si>
  <si>
    <t>decointeriorismo.es</t>
  </si>
  <si>
    <t>925 21 37 08</t>
  </si>
  <si>
    <t>Mi llave maestra</t>
  </si>
  <si>
    <t>09005 Burgos</t>
  </si>
  <si>
    <t>Burgos</t>
  </si>
  <si>
    <t>millavemaestra.com</t>
  </si>
  <si>
    <t>629 80 36 63</t>
  </si>
  <si>
    <t>info@millavemaestra.com</t>
  </si>
  <si>
    <t>Intra Domus, S.L.</t>
  </si>
  <si>
    <t>Calle Villa Benavente, 3, 1º, 24004 León</t>
  </si>
  <si>
    <t>León</t>
  </si>
  <si>
    <t>intra-domus-sl.negocio.site</t>
  </si>
  <si>
    <t>620 28 64 86</t>
  </si>
  <si>
    <t>Siang Interiorismo</t>
  </si>
  <si>
    <t>Calle la Cestilla, 3, Bajo, 34001 Palencia</t>
  </si>
  <si>
    <t>Palencia</t>
  </si>
  <si>
    <t>sianginteriorismo.com</t>
  </si>
  <si>
    <t>979 74 57 19</t>
  </si>
  <si>
    <t>pwacompat@2.0.9</t>
  </si>
  <si>
    <t>Ana Montarelo</t>
  </si>
  <si>
    <t>Calle Daoiz, 13, 40003 Segovia</t>
  </si>
  <si>
    <t>Segovia</t>
  </si>
  <si>
    <t>anamontarelo.com</t>
  </si>
  <si>
    <t>609 02 71 13</t>
  </si>
  <si>
    <t>studio@anamontarelo.com</t>
  </si>
  <si>
    <t>DAP Interiorismo</t>
  </si>
  <si>
    <t>Calle los Maestros, 7, 40194 Palazuelos de Eresma, Segovia</t>
  </si>
  <si>
    <t>Palazuelos de Eresma</t>
  </si>
  <si>
    <t>dapinteriorismo.com</t>
  </si>
  <si>
    <t>610 84 12 76</t>
  </si>
  <si>
    <t>dap@dapinteriorismo.com</t>
  </si>
  <si>
    <t>Confecciones Sanz Sáez S.L.</t>
  </si>
  <si>
    <t>Callejón Pregonero, 2, 42001 Soria</t>
  </si>
  <si>
    <t>Soria</t>
  </si>
  <si>
    <t>ropaydecoraciontextil.es</t>
  </si>
  <si>
    <t>975 23 23 94</t>
  </si>
  <si>
    <t>info@ropaydecoraciontextil.es</t>
  </si>
  <si>
    <t>Moladeco Interiorismo</t>
  </si>
  <si>
    <t>Calle Caro, 2, 42001 Soria</t>
  </si>
  <si>
    <t>moladeco.com</t>
  </si>
  <si>
    <t>975 24 83 20</t>
  </si>
  <si>
    <t>info@moladeco.com</t>
  </si>
  <si>
    <t>VIALGO ARQUITECTURA</t>
  </si>
  <si>
    <t>Calle la Pinta, nº 1, 3, º, 47195 Arroyo de la Encomienda, Valladolid</t>
  </si>
  <si>
    <t>Arroyo de la Encomienda</t>
  </si>
  <si>
    <t>Valladolid</t>
  </si>
  <si>
    <t>vialgoarquitectura.com</t>
  </si>
  <si>
    <t>636 49 42 10</t>
  </si>
  <si>
    <t>wordpress@example.com</t>
  </si>
  <si>
    <t>Spectre Diseño y Arquitectura Interior</t>
  </si>
  <si>
    <t>C/Dominicos Nº26_Bajo, 49800 Toro, Zamora</t>
  </si>
  <si>
    <t>Toro</t>
  </si>
  <si>
    <t>Zamora</t>
  </si>
  <si>
    <t>spectre.es</t>
  </si>
  <si>
    <t>980 09 23 36</t>
  </si>
  <si>
    <t>Estudio Ojinaga</t>
  </si>
  <si>
    <t>Via Augusta, 251, 08017 Barcelona</t>
  </si>
  <si>
    <t>Barcelona</t>
  </si>
  <si>
    <t>ojinaga.es</t>
  </si>
  <si>
    <t>932 01 82 22</t>
  </si>
  <si>
    <t>showroom@ojinaga.es</t>
  </si>
  <si>
    <t>Matter Design</t>
  </si>
  <si>
    <t>Carrer de la Diputació, 128, 08015 Barcelona</t>
  </si>
  <si>
    <t>matter.barcelona</t>
  </si>
  <si>
    <t>664 67 94 50</t>
  </si>
  <si>
    <t>info@matter.barcelona</t>
  </si>
  <si>
    <t>Iban Roca Vila</t>
  </si>
  <si>
    <t>Carrer Emili Grahit, 56, 17003 Bxos, Girona</t>
  </si>
  <si>
    <t>Gerona</t>
  </si>
  <si>
    <t>Girona</t>
  </si>
  <si>
    <t>ibanrocaarquitecte.com</t>
  </si>
  <si>
    <t>972 41 03 84</t>
  </si>
  <si>
    <t>iban.roca@ibanrocaarquitecte.com</t>
  </si>
  <si>
    <t>LINEAL INTERIORS</t>
  </si>
  <si>
    <t>Carrer Barcelona, 12, 17002 Girona</t>
  </si>
  <si>
    <t>linealinteriors.com</t>
  </si>
  <si>
    <t>872 98 36 92</t>
  </si>
  <si>
    <t>info@linealinteriors.com</t>
  </si>
  <si>
    <t>Studio Project- Showroom</t>
  </si>
  <si>
    <t>Carrer Vila Antònia, 5, Bajos, 25007 Lleida</t>
  </si>
  <si>
    <t>Lérida</t>
  </si>
  <si>
    <t>Lleida</t>
  </si>
  <si>
    <t>studioproject.es</t>
  </si>
  <si>
    <t>973 67 05 03</t>
  </si>
  <si>
    <t>info@studioproject.es</t>
  </si>
  <si>
    <t>A2 arquitectura interior</t>
  </si>
  <si>
    <t>Partida de la Caparrella, 117, 25192 Lleida</t>
  </si>
  <si>
    <t>a2estudi.com</t>
  </si>
  <si>
    <t>630 58 28 27</t>
  </si>
  <si>
    <t>agusti@a2estudi.com</t>
  </si>
  <si>
    <t>ATHAL STUDIO</t>
  </si>
  <si>
    <t>25001 Lleida</t>
  </si>
  <si>
    <t>athalstudio.wixsite.com</t>
  </si>
  <si>
    <t>673 06 75 98</t>
  </si>
  <si>
    <t>ALBERT SALVIA dissenyador d&amp;apos;interiors</t>
  </si>
  <si>
    <t>Carrer Vila Antònia, 10, baixos, 25007 Lleida</t>
  </si>
  <si>
    <t>albertsalvia.com</t>
  </si>
  <si>
    <t>669 45 84 56</t>
  </si>
  <si>
    <t>albert@albertsalvia.com</t>
  </si>
  <si>
    <t>Doris Soro Interiorismo</t>
  </si>
  <si>
    <t>Carrer Treviso, 6, 43850 Cambrils, Tarragona</t>
  </si>
  <si>
    <t>Cambrils</t>
  </si>
  <si>
    <t>Tarragona</t>
  </si>
  <si>
    <t>dorissorointeriorismo.com</t>
  </si>
  <si>
    <t>977 79 11 82</t>
  </si>
  <si>
    <t>logo_212x47@2x.png</t>
  </si>
  <si>
    <t>Angel Cremades. Arquitectura de Interiores.</t>
  </si>
  <si>
    <t>Carrer de Vazquez de Mella, 23, 03013 Alacant, Alicante</t>
  </si>
  <si>
    <t>Alicante (Alacant)</t>
  </si>
  <si>
    <t>Alicante</t>
  </si>
  <si>
    <t>angelcremades.com</t>
  </si>
  <si>
    <t>965 23 08 03</t>
  </si>
  <si>
    <t>Interioristas en Alicante Volta_ | Diseño de Interiores · Reforma de viviendas · Diseño de interiores</t>
  </si>
  <si>
    <t>Av. de la Constitución, 3, 03002 Alicante</t>
  </si>
  <si>
    <t>viviendasvolta.com</t>
  </si>
  <si>
    <t>687 47 68 42</t>
  </si>
  <si>
    <t>hola@viviendasvolta.com</t>
  </si>
  <si>
    <t>Amarand Design</t>
  </si>
  <si>
    <t>Agost</t>
  </si>
  <si>
    <t>amaranddesign.com</t>
  </si>
  <si>
    <t>697 45 46 08</t>
  </si>
  <si>
    <t>info@amaranddesign.com</t>
  </si>
  <si>
    <t>EBANO,ARQUITECTURA DE INTERIORES</t>
  </si>
  <si>
    <t>Carrer Juan Gil Albert, 19, 03804 Alcoi, Alicante</t>
  </si>
  <si>
    <t>Alcoy</t>
  </si>
  <si>
    <t>ebanointeriorismo.com</t>
  </si>
  <si>
    <t>965 52 21 84</t>
  </si>
  <si>
    <t>info@ebanointeriorismo.com</t>
  </si>
  <si>
    <t>Valeria Bonomi</t>
  </si>
  <si>
    <t>Carrer de Xàtiva, 20, pta.3, 46002 Valencia</t>
  </si>
  <si>
    <t>Valencia</t>
  </si>
  <si>
    <t>valeriabonomi.com</t>
  </si>
  <si>
    <t>697 29 60 72</t>
  </si>
  <si>
    <t>info@valeriabonomi.com</t>
  </si>
  <si>
    <t>CuldeSac™</t>
  </si>
  <si>
    <t>C. de Gabriel i Galán, 9, 46017 València, Valencia</t>
  </si>
  <si>
    <t>culdesac.es</t>
  </si>
  <si>
    <t>963 28 47 61</t>
  </si>
  <si>
    <t>hello@culdesac.es</t>
  </si>
  <si>
    <t>Masquespacio</t>
  </si>
  <si>
    <t>Carrer de Roger de Llòria, 11, 1, 46002 València, Valencia</t>
  </si>
  <si>
    <t>masquespacio.com</t>
  </si>
  <si>
    <t>963 52 77 56</t>
  </si>
  <si>
    <t>info@masquespacio.com</t>
  </si>
  <si>
    <t>Quórum Estudio - Arquitectura de Interiores en Melide, A Coruña</t>
  </si>
  <si>
    <t>Rúa Rosaleda, 13, 15800 Melide, A Coruña</t>
  </si>
  <si>
    <t>Mellid</t>
  </si>
  <si>
    <t>A Coruña</t>
  </si>
  <si>
    <t>quorumestudio.com</t>
  </si>
  <si>
    <t>881 95 67 18</t>
  </si>
  <si>
    <t>UVE Laboratorio de Diseño</t>
  </si>
  <si>
    <t>Sólo cita previa, Rúa Cántigas e Frores, 6, Entlo.A, 27002 Lugo</t>
  </si>
  <si>
    <t>Lugo</t>
  </si>
  <si>
    <t>uvelab.es</t>
  </si>
  <si>
    <t>620 50 43 93</t>
  </si>
  <si>
    <t>uvelab@gmail.com</t>
  </si>
  <si>
    <t>XaviCN Arquitectura de Interiores</t>
  </si>
  <si>
    <t>Lugar de, 15884 Vilasuso, A Coruña</t>
  </si>
  <si>
    <t>Vilasuso</t>
  </si>
  <si>
    <t>xavicn.negocio.site</t>
  </si>
  <si>
    <t>881 99 80 78</t>
  </si>
  <si>
    <t>Cristian Andrade Infografía 3D Arquitectura de interior</t>
  </si>
  <si>
    <t>Allariz</t>
  </si>
  <si>
    <t>cristianandrade.com</t>
  </si>
  <si>
    <t>627 03 39 84</t>
  </si>
  <si>
    <t>info@cristianandrade.com</t>
  </si>
  <si>
    <t>Fasedos Diseño SL</t>
  </si>
  <si>
    <t>Rúa do Paseo, 5, 1º_, 32003 Ourense, Province of Ourense</t>
  </si>
  <si>
    <t>Orense</t>
  </si>
  <si>
    <t>Province of Ourense</t>
  </si>
  <si>
    <t>fasedos.es</t>
  </si>
  <si>
    <t>647 50 70 34</t>
  </si>
  <si>
    <t>logo@2x.png</t>
  </si>
  <si>
    <t>Petalos Interiorismo</t>
  </si>
  <si>
    <t>Rúa da Concordia, 25, 32005 Ourense</t>
  </si>
  <si>
    <t>Ourense</t>
  </si>
  <si>
    <t>petalosdecoracion.com</t>
  </si>
  <si>
    <t>988 23 42 23</t>
  </si>
  <si>
    <t>info@petalosdecoracion.com</t>
  </si>
  <si>
    <t>equipoeme estudio</t>
  </si>
  <si>
    <t>Rúa Bedoya, 27, 32004 Ourense</t>
  </si>
  <si>
    <t>equipoeme.es</t>
  </si>
  <si>
    <t>988 61 40 54</t>
  </si>
  <si>
    <t>eme@equipoeme.es</t>
  </si>
  <si>
    <t>Rúa Río Arenteiro, 9, 32001 Ourense</t>
  </si>
  <si>
    <t>988 21 72 61</t>
  </si>
  <si>
    <t>DQ Interiorismo y decoración</t>
  </si>
  <si>
    <t>32005 Ourense, Province of Ourense</t>
  </si>
  <si>
    <t>dqarquitectura.com</t>
  </si>
  <si>
    <t>637 29 80 84</t>
  </si>
  <si>
    <t>info@dqarquitectura.com</t>
  </si>
  <si>
    <t>Arranz Arquitecto de Interiores</t>
  </si>
  <si>
    <t>Calle Ingenieros Pino y Amorena, 1, 26003 Logroño, La Rioja</t>
  </si>
  <si>
    <t>Logroño</t>
  </si>
  <si>
    <t>La Rioja</t>
  </si>
  <si>
    <t>javierarranz.com</t>
  </si>
  <si>
    <t>941 23 57 13</t>
  </si>
  <si>
    <t>info@javierarranz.com</t>
  </si>
  <si>
    <t>Estudio Ana Rodrigo</t>
  </si>
  <si>
    <t>Calle Marqués de Vallejo, 11, Entresuelo, 26001 Logroño, La Rioja</t>
  </si>
  <si>
    <t>estudioanarodrigo.com</t>
  </si>
  <si>
    <t>ana@estudioanarodrigo.com</t>
  </si>
  <si>
    <t>Bagatella</t>
  </si>
  <si>
    <t>C/ Pilar Salarrullana, 13, 26002 Logroño, La Rioja</t>
  </si>
  <si>
    <t>marcosjimenezdufol.com</t>
  </si>
  <si>
    <t>941 04 70 22</t>
  </si>
  <si>
    <t>marcos@marcosjimenezdufol.com</t>
  </si>
  <si>
    <t>leMoBba Architects &amp;amp; Designers SL</t>
  </si>
  <si>
    <t>Calle de Antonio López Aguado, 1, 28029 Madrid</t>
  </si>
  <si>
    <t>Madrid</t>
  </si>
  <si>
    <t>lemobba.com</t>
  </si>
  <si>
    <t>910 12 00 94</t>
  </si>
  <si>
    <t>administracion@lemobba.com</t>
  </si>
  <si>
    <t>Alberto García Diseño Interior</t>
  </si>
  <si>
    <t>Calle Infanta Elena, 2, 30500 Molina de Segura, Murcia</t>
  </si>
  <si>
    <t>Molina de Segura</t>
  </si>
  <si>
    <t>Murcia</t>
  </si>
  <si>
    <t>alberto-garcia.es</t>
  </si>
  <si>
    <t>868 10 61 69</t>
  </si>
  <si>
    <t>info@alberto-garcia.es</t>
  </si>
  <si>
    <t>Scala</t>
  </si>
  <si>
    <t>Marina Kalea, 1, 20007 Donostia, Gipuzkoa</t>
  </si>
  <si>
    <t>San Sebastián</t>
  </si>
  <si>
    <t>Gipuzkoa</t>
  </si>
  <si>
    <t>scaladecor.com</t>
  </si>
  <si>
    <t>943 10 34 53</t>
  </si>
  <si>
    <t>info@scaladecor.com</t>
  </si>
  <si>
    <t>CARMA STUDIO</t>
  </si>
  <si>
    <t>Calle Terriza, 26, 04004 Almería</t>
  </si>
  <si>
    <t>carma-studio.com</t>
  </si>
  <si>
    <t>950 03 57 93</t>
  </si>
  <si>
    <t>D-VIRTU</t>
  </si>
  <si>
    <t>Av. del Mediterráneo, 187, 04006 Almería</t>
  </si>
  <si>
    <t>d-virtu.es</t>
  </si>
  <si>
    <t>950 08 46 01</t>
  </si>
  <si>
    <t>CORTINAS Y ROPA DE HOGAR TRAZZOS</t>
  </si>
  <si>
    <t>Calle Alcalde Muñoz, 21, 04004 Almería</t>
  </si>
  <si>
    <t>Decofloor</t>
  </si>
  <si>
    <t>Calle Terriza, 20, 04001 Almería</t>
  </si>
  <si>
    <t>decofloor.es</t>
  </si>
  <si>
    <t>950 08 92 00</t>
  </si>
  <si>
    <t>MartaQu</t>
  </si>
  <si>
    <t>C/ Reyes católicos, nº20, 04001 Almería</t>
  </si>
  <si>
    <t>martaqu.negocio.site</t>
  </si>
  <si>
    <t>620 87 52 63</t>
  </si>
  <si>
    <t>Coccolarvi</t>
  </si>
  <si>
    <t>Plaza Flores, 1, 04001 Almería</t>
  </si>
  <si>
    <t>coccolarvi.com</t>
  </si>
  <si>
    <t>950 92 81 50</t>
  </si>
  <si>
    <t>info@coccolarvi.com</t>
  </si>
  <si>
    <t>Reforcasa Almería, S.L. (Reforcasa Almeria: reformas y construcciones)</t>
  </si>
  <si>
    <t>Calle Almediterraneo, 28, 04230 Huércal de Almería, Almería</t>
  </si>
  <si>
    <t>950 30 85 30</t>
  </si>
  <si>
    <t>Maison Decor</t>
  </si>
  <si>
    <t>Calle Cervantes, 131, 04700 El Ejido, Almería</t>
  </si>
  <si>
    <t>El Ejido</t>
  </si>
  <si>
    <t>950 57 11 62</t>
  </si>
  <si>
    <t>Pulido Interiorismo sl</t>
  </si>
  <si>
    <t>Calle Dr. Jiménez Díaz, 31, Bajo 1, 04600 Huércal-Overa, Almería</t>
  </si>
  <si>
    <t>Huércal-Overa</t>
  </si>
  <si>
    <t>jlpulidointeriorismo.com</t>
  </si>
  <si>
    <t>683 55 19 61</t>
  </si>
  <si>
    <t>info@jlpulidointeriorismo.com</t>
  </si>
  <si>
    <t>JESUS PINA DECORACION</t>
  </si>
  <si>
    <t>Calle Cardenal Zapata, 6, 11003 Cádiz</t>
  </si>
  <si>
    <t>956 21 12 99</t>
  </si>
  <si>
    <t>Estudio de decoración de interiores en Cádiz, Decoración, Interiorista</t>
  </si>
  <si>
    <t>Calle Francia, 11011 Cádiz</t>
  </si>
  <si>
    <t>956 29 06 09</t>
  </si>
  <si>
    <t>Mar Carmona Decoración</t>
  </si>
  <si>
    <t>Calle Valverde, 13, 11005 Cádiz</t>
  </si>
  <si>
    <t>marcarmonadecoracion.es</t>
  </si>
  <si>
    <t>856 04 50 73</t>
  </si>
  <si>
    <t>marcarmonasalas@hotmail.com</t>
  </si>
  <si>
    <t>Aquae Decoración</t>
  </si>
  <si>
    <t>Plaza Jerez de la Frontera, 1, 11011 Cádiz</t>
  </si>
  <si>
    <t>Ras Escenografias e Interiorismo</t>
  </si>
  <si>
    <t>Calle San Martín del Tesorillo, 6, 11011 Cádiz</t>
  </si>
  <si>
    <t>rasescenografias.com</t>
  </si>
  <si>
    <t>956 07 00 50</t>
  </si>
  <si>
    <t>OVE</t>
  </si>
  <si>
    <t>Alcalá de los Gazules</t>
  </si>
  <si>
    <t>ovestudio.es</t>
  </si>
  <si>
    <t>studio@ovestudio.es</t>
  </si>
  <si>
    <t>Interiorismo Marta Centeno Diseño y Decoración de Interiores</t>
  </si>
  <si>
    <t>Calle Virgen de Los Milagros, Nº1, 11500 El Puerto de Sta María, Cádiz</t>
  </si>
  <si>
    <t>El Puerto de Sta María</t>
  </si>
  <si>
    <t>interiorismomartacenteno.es</t>
  </si>
  <si>
    <t>697 26 13 73</t>
  </si>
  <si>
    <t>info@interiorismomartacenteno.es</t>
  </si>
  <si>
    <t>Yerada Decoración</t>
  </si>
  <si>
    <t>Centro Comercial Novo Center, 11130 Chiclana de la Frontera, Cádiz</t>
  </si>
  <si>
    <t>Chiclana de la Frontera</t>
  </si>
  <si>
    <t>yeradalagalle.com</t>
  </si>
  <si>
    <t>630 36 03 18</t>
  </si>
  <si>
    <t>info@yeradalagalle.com</t>
  </si>
  <si>
    <t>Novotextil Decoración</t>
  </si>
  <si>
    <t>Av. de los Descubrimientos, 22, 11130 Chiclana de la Frontera, Cádiz</t>
  </si>
  <si>
    <t>novotextilhogar.com</t>
  </si>
  <si>
    <t>956 53 59 28</t>
  </si>
  <si>
    <t>Paul and Pica</t>
  </si>
  <si>
    <t>Edificio Los Ramos, local 2, Calle Medina, 11401 Jerez de la Frontera, Cádiz</t>
  </si>
  <si>
    <t>Jerez de la Frontera</t>
  </si>
  <si>
    <t>paulandpica.com</t>
  </si>
  <si>
    <t>657 30 62 32</t>
  </si>
  <si>
    <t>info@paulandpica.com</t>
  </si>
  <si>
    <t>Loha</t>
  </si>
  <si>
    <t>Calle Manantial, 13, 11500 El Puerto de Sta María, Cádiz</t>
  </si>
  <si>
    <t>lohadecoracion.com</t>
  </si>
  <si>
    <t>659 83 49 41</t>
  </si>
  <si>
    <t>hola@lohadecoracion.com</t>
  </si>
  <si>
    <t>Frambuesa Decoración</t>
  </si>
  <si>
    <t>Calle Altozano, 5, 11150 Vejer de la Frontera, Cádiz</t>
  </si>
  <si>
    <t>Vejer de la Frontera</t>
  </si>
  <si>
    <t>frambuesadecoracion.com</t>
  </si>
  <si>
    <t>956 45 18 28</t>
  </si>
  <si>
    <t>info@frambuesadecoracion.com</t>
  </si>
  <si>
    <t>Decoratessen interiores</t>
  </si>
  <si>
    <t>Calle Oro, 1, 11405 Jerez de la Frontera, Cádiz</t>
  </si>
  <si>
    <t>decoratesseninteriores.es</t>
  </si>
  <si>
    <t>669 22 52 11</t>
  </si>
  <si>
    <t>info@decoratesseninteriores.es</t>
  </si>
  <si>
    <t>GAZZULES DISEÑO INTERIOR</t>
  </si>
  <si>
    <t>Calle San Juan Bautista, 13, 11600 Ubrique, Cádiz</t>
  </si>
  <si>
    <t>Ubrique</t>
  </si>
  <si>
    <t>gazzules.es</t>
  </si>
  <si>
    <t>956 46 16 24</t>
  </si>
  <si>
    <t>info@gazzules.es</t>
  </si>
  <si>
    <t>Laocoonte Interiorismo</t>
  </si>
  <si>
    <t>Av. Isla Fuerteventura, 55, 14011 Córdoba</t>
  </si>
  <si>
    <t>laocoonteinteriorismo.com</t>
  </si>
  <si>
    <t>610 45 89 29</t>
  </si>
  <si>
    <t>info@laocoonteinteriorismo.com</t>
  </si>
  <si>
    <t>EME Interiorismo</t>
  </si>
  <si>
    <t>Calle Doce de Octubre, 20, 14001 Córdoba</t>
  </si>
  <si>
    <t>687 82 85 23</t>
  </si>
  <si>
    <t>KAOBE HOME AND DECO</t>
  </si>
  <si>
    <t>Jose Maria Martorell, 6, 14005 Córdoba</t>
  </si>
  <si>
    <t>kaobehome.com</t>
  </si>
  <si>
    <t>957 04 29 53</t>
  </si>
  <si>
    <t>info@kaobehome.com</t>
  </si>
  <si>
    <t>Almogávares Cristalerías</t>
  </si>
  <si>
    <t>Av de los Almogávares, 74, 14006 Córdoba</t>
  </si>
  <si>
    <t>crideal.com</t>
  </si>
  <si>
    <t>653 68 23 10</t>
  </si>
  <si>
    <t>Contract Interiors, S.L.</t>
  </si>
  <si>
    <t>Calle Astronoma Cecilia Payne, M 4, 7, 14014 Córdoba</t>
  </si>
  <si>
    <t>contracts.com.es</t>
  </si>
  <si>
    <t>957 44 07 78</t>
  </si>
  <si>
    <t>info@contracts.com.es</t>
  </si>
  <si>
    <t>Salvador López Jiménez</t>
  </si>
  <si>
    <t>Plaza Triunfo de Sta. Marina, 16, 14520 Fernán-Núñez, Córdoba</t>
  </si>
  <si>
    <t>Fernán-Núñez</t>
  </si>
  <si>
    <t>salvadorlopez.com</t>
  </si>
  <si>
    <t>info@salvadorlopez.com</t>
  </si>
  <si>
    <t>INMA HOME Interiores - Ka-International- Cocinas Santos</t>
  </si>
  <si>
    <t>Carretera de Cordoba-malaga Pol.Ind. Las Palomas KM.74, 14900, Córdoba</t>
  </si>
  <si>
    <t>Lucena</t>
  </si>
  <si>
    <t>ka-international.com</t>
  </si>
  <si>
    <t>957 51 44 44</t>
  </si>
  <si>
    <t>atencion.cliente@ka-international.com</t>
  </si>
  <si>
    <t>KA International</t>
  </si>
  <si>
    <t>Ctra. Córdoba - Málaga, km 75, 14900 Lucena, Córdoba</t>
  </si>
  <si>
    <t>Divinity Projects Granada</t>
  </si>
  <si>
    <t>Calle Pedro Antonio de Alarcón, 27, 18004 Granada</t>
  </si>
  <si>
    <t>divinityprojects.com</t>
  </si>
  <si>
    <t>958 10 03 98</t>
  </si>
  <si>
    <t>interiorismo@divinityprojects.com</t>
  </si>
  <si>
    <t>FOTOMURALES GRANADA</t>
  </si>
  <si>
    <t>Calle Primavera, 8, 18006 Granada</t>
  </si>
  <si>
    <t>fotomuralesgranada.com</t>
  </si>
  <si>
    <t>693 69 39 79</t>
  </si>
  <si>
    <t>info@fotomuralesgranada.com</t>
  </si>
  <si>
    <t>Decora y Vende</t>
  </si>
  <si>
    <t>Calle Guarnón, 52, 18008 Granada</t>
  </si>
  <si>
    <t>decorayvende.com</t>
  </si>
  <si>
    <t>636 10 90 62</t>
  </si>
  <si>
    <t>info@decorayvende.com</t>
  </si>
  <si>
    <t>RB Interiorismo (Diseño de Interiores Granada)</t>
  </si>
  <si>
    <t>Calle Olivares, 1, 18200 Maracena, Granada</t>
  </si>
  <si>
    <t>Maracena</t>
  </si>
  <si>
    <t>rbinteriorismo.com</t>
  </si>
  <si>
    <t>958 42 08 02</t>
  </si>
  <si>
    <t>info@rbinteriorismo.com</t>
  </si>
  <si>
    <t>Amuebla Decoracion</t>
  </si>
  <si>
    <t>Decoración de interiores</t>
  </si>
  <si>
    <t>Calle Real de Motril, nº 42, 18100 Armilla, Granada</t>
  </si>
  <si>
    <t>Armilla</t>
  </si>
  <si>
    <t>es-la.facebook.com</t>
  </si>
  <si>
    <t>958 55 09 37</t>
  </si>
  <si>
    <t>Target Interiorismo | Decoración de Negocios</t>
  </si>
  <si>
    <t>Polígono Juncaril, Calle Baza, Edifio ICR, 3ºH, 18220 Albolote, Granada</t>
  </si>
  <si>
    <t>Albolote</t>
  </si>
  <si>
    <t>targetinteriorismo.com</t>
  </si>
  <si>
    <t>958 46 79 76</t>
  </si>
  <si>
    <t>info@targetinteriorismo.com</t>
  </si>
  <si>
    <t>Sagitario Decoración</t>
  </si>
  <si>
    <t>Plaza Javier de Burgos, nº 1, 18600 Motril, Granada</t>
  </si>
  <si>
    <t>Motril</t>
  </si>
  <si>
    <t>sagitariodecoracion.com</t>
  </si>
  <si>
    <t>958 82 00 49</t>
  </si>
  <si>
    <t>license@prestashop.com</t>
  </si>
  <si>
    <t>Panatta Mobiliario Comercial</t>
  </si>
  <si>
    <t>Calle Cuevas, 6, 1ºB, 18600 Motril, Granada</t>
  </si>
  <si>
    <t>panatta.es</t>
  </si>
  <si>
    <t>958 46 81 76</t>
  </si>
  <si>
    <t>Chapó Decoración</t>
  </si>
  <si>
    <t>Calle San Jose, 6, 21002 Huelva</t>
  </si>
  <si>
    <t>chapodecoracion.com</t>
  </si>
  <si>
    <t>959 24 65 37</t>
  </si>
  <si>
    <t>info@chapodecoracion.com</t>
  </si>
  <si>
    <t>recoloco - decoración, interiorismo y diseño</t>
  </si>
  <si>
    <t>Calle Rábida, 18, 1º, 21800 Moguer, Huelva</t>
  </si>
  <si>
    <t>Moguer</t>
  </si>
  <si>
    <t>recoloco.net</t>
  </si>
  <si>
    <t>619 59 02 56</t>
  </si>
  <si>
    <t>hola@recoloco.net</t>
  </si>
  <si>
    <t>Noelia Garrido. Diseño de interior.</t>
  </si>
  <si>
    <t>21120 Huelva</t>
  </si>
  <si>
    <t>noeliagarridodesign.com</t>
  </si>
  <si>
    <t>650 02 91 70</t>
  </si>
  <si>
    <t>interiorismo@noeliagarridodesign.com</t>
  </si>
  <si>
    <t>Inefable Interiorismo y Maderas</t>
  </si>
  <si>
    <t>Av. Constitución, 19, 21500 Gibraleón, Huelva</t>
  </si>
  <si>
    <t>Gibraleón</t>
  </si>
  <si>
    <t>inefabledecoracion.es</t>
  </si>
  <si>
    <t>622 65 72 46</t>
  </si>
  <si>
    <t>info@inefabledecoracion.es</t>
  </si>
  <si>
    <t>Lolo Cabrera</t>
  </si>
  <si>
    <t>Alájar</t>
  </si>
  <si>
    <t>facebook.com</t>
  </si>
  <si>
    <t>636 01 29 92</t>
  </si>
  <si>
    <t>Floristería y decoración Los Montes</t>
  </si>
  <si>
    <t>Calle Dr. Eduardo García-Triviño López, número 13, local 3, 23009 Jaén</t>
  </si>
  <si>
    <t>686 91 26 73</t>
  </si>
  <si>
    <t>KA Internacional Jaén</t>
  </si>
  <si>
    <t>Paseo de la Estación, 32, B, 23008 Jaén</t>
  </si>
  <si>
    <t>953 04 53 34</t>
  </si>
  <si>
    <t>Ana Mesa Diseño De Interiores</t>
  </si>
  <si>
    <t>Calle del Olmo, número 3, 2ºA, 23005 Jaén</t>
  </si>
  <si>
    <t>anamesainteriorista.com</t>
  </si>
  <si>
    <t>626 95 75 23</t>
  </si>
  <si>
    <t>estudio@anamesainteriorista.com</t>
  </si>
  <si>
    <t>Consentido Estudio</t>
  </si>
  <si>
    <t>Calle Bernabé Soriano, 11, 1º D, 23001 Jaén</t>
  </si>
  <si>
    <t>consentidoestudio.com</t>
  </si>
  <si>
    <t>649 44 92 15</t>
  </si>
  <si>
    <t>8b4e078a51d04e0e9efdf470027f0ec1@sentry.wixpress.com</t>
  </si>
  <si>
    <t>VDR Terranova | Interioristas en Jaen · Paisajismo · Decorador · Diseño de interiores Jaen · Empresa de Reformas Jaen</t>
  </si>
  <si>
    <t>23194 Jaén</t>
  </si>
  <si>
    <t>vdrterranova.com</t>
  </si>
  <si>
    <t>677 71 32 43</t>
  </si>
  <si>
    <t>Native</t>
  </si>
  <si>
    <t>Av. Príncipe Felipe, 32, 23600 Martos, Jaén</t>
  </si>
  <si>
    <t>Martos</t>
  </si>
  <si>
    <t>nativearchitecture.eu</t>
  </si>
  <si>
    <t>953 10 36 19</t>
  </si>
  <si>
    <t>info@nativearchitecture.eu</t>
  </si>
  <si>
    <t>Deyplad</t>
  </si>
  <si>
    <t>Calle Sta. María, 13, 23320 Torreperogil, Jaén</t>
  </si>
  <si>
    <t>Torreperogil</t>
  </si>
  <si>
    <t>deyplad.com</t>
  </si>
  <si>
    <t>690 62 58 78</t>
  </si>
  <si>
    <t>info@deyplad.com</t>
  </si>
  <si>
    <t>Gutiérrez Estudio Decoración - GED</t>
  </si>
  <si>
    <t>Av. de la Aurora, 17, 29002 Málaga</t>
  </si>
  <si>
    <t>gutierrezdecoracion.com</t>
  </si>
  <si>
    <t>952 36 90 70</t>
  </si>
  <si>
    <t>info@gutierrezdecoracion.com</t>
  </si>
  <si>
    <t>Decoraciones Daniel Gutierrez S.L - Decoración en Málaga</t>
  </si>
  <si>
    <t>Av. Leo Delibes, 6, 29004 Málaga</t>
  </si>
  <si>
    <t>652 85 82 72</t>
  </si>
  <si>
    <t>Aldea Muebles Y Decoración</t>
  </si>
  <si>
    <t>Av. de la Aurora, 1, 29002 Málaga</t>
  </si>
  <si>
    <t>aldeadecoracion.com</t>
  </si>
  <si>
    <t>952 31 91 19</t>
  </si>
  <si>
    <t>info@aldeadecoracion.com</t>
  </si>
  <si>
    <t>Mandragora Proyectos</t>
  </si>
  <si>
    <t>Calle Santos, 5, 29005 Málaga</t>
  </si>
  <si>
    <t>mandragoradecoracion.com</t>
  </si>
  <si>
    <t>952 60 53 59</t>
  </si>
  <si>
    <t>info@mandragoradecoracion.com</t>
  </si>
  <si>
    <t>La Albaida Málaga</t>
  </si>
  <si>
    <t>Calle Arenal, 21, 29016 Málaga</t>
  </si>
  <si>
    <t>laalbaida.com</t>
  </si>
  <si>
    <t>952 22 96 72</t>
  </si>
  <si>
    <t>marbella@laalbaida.com</t>
  </si>
  <si>
    <t>Klausroom | Interiorismo Malaga</t>
  </si>
  <si>
    <t>Plaza del Teatro, 7, 29008 Málaga</t>
  </si>
  <si>
    <t>klausroom.com</t>
  </si>
  <si>
    <t>951 10 17 50</t>
  </si>
  <si>
    <t>hola@klausroom.com</t>
  </si>
  <si>
    <t>OBOE muebles</t>
  </si>
  <si>
    <t>Calle Hilera, 11, 29007 Málaga</t>
  </si>
  <si>
    <t>oboe27.com</t>
  </si>
  <si>
    <t>952 27 73 16</t>
  </si>
  <si>
    <t>Martina Homes</t>
  </si>
  <si>
    <t>Calle San Juan, 32, 29005 Málaga</t>
  </si>
  <si>
    <t>martinahomes.com</t>
  </si>
  <si>
    <t>627 58 16 60</t>
  </si>
  <si>
    <t>Interior Design in Marbella - Cachemir Decoración</t>
  </si>
  <si>
    <t>Centro Comercial Pinares de Elviria, Locales 15 y 16, 29604, 29604 Marbella, Málaga</t>
  </si>
  <si>
    <t>Marbella</t>
  </si>
  <si>
    <t>cachemirdecoracion.com</t>
  </si>
  <si>
    <t>952 83 15 48</t>
  </si>
  <si>
    <t>info@cachemirdecoracion.com</t>
  </si>
  <si>
    <t>BANNI · Elegant Interiors | Cocinas, baños, muebles de diseño moderno e interior</t>
  </si>
  <si>
    <t>c.c.el capricho, Lugar, 29602 Marbella, Málaga</t>
  </si>
  <si>
    <t>banni.es</t>
  </si>
  <si>
    <t>952 77 70 50</t>
  </si>
  <si>
    <t>info@banni.es</t>
  </si>
  <si>
    <t>Cachemir Decoracion</t>
  </si>
  <si>
    <t>CENTRO COMERCIAL PINARES DE ELVIRIA, LOCAL 15-16, 29604 Marbella, Málaga</t>
  </si>
  <si>
    <t>La Albaida Marbella</t>
  </si>
  <si>
    <t>Av. Ricardo Soriano, 72, 29601 Marbella, Málaga</t>
  </si>
  <si>
    <t>952 77 16 76</t>
  </si>
  <si>
    <t>LA ALBAIDA DISEÑO INTERIOR</t>
  </si>
  <si>
    <t>Av. Ricardo Soriano, 72, 29600 Marbella, Málaga</t>
  </si>
  <si>
    <t>laalbaida.es</t>
  </si>
  <si>
    <t>aos@2.3.1</t>
  </si>
  <si>
    <t>med interiorismo</t>
  </si>
  <si>
    <t>Calle Alonso de Bazán, 4, 29602 Marbella, Málaga</t>
  </si>
  <si>
    <t>medinteriorismo.es</t>
  </si>
  <si>
    <t>619 05 77 52</t>
  </si>
  <si>
    <t>Aalto Exclusive Design</t>
  </si>
  <si>
    <t>Urb. Carolina Park Local L, Av. Bulevar Príncipe Alfonso de Hohenlohe, 29602 Marbella, Málaga</t>
  </si>
  <si>
    <t>aaltoexclusivedesign.com</t>
  </si>
  <si>
    <t>951 91 90 92</t>
  </si>
  <si>
    <t>info@aaltoexclusivedesign.com</t>
  </si>
  <si>
    <t>Gunni Trentino Home</t>
  </si>
  <si>
    <t>Hotel Marbella Club, Bulevar Alfonso de Hohenlohe, sn, Local 2, 29602 Marbella, Málaga</t>
  </si>
  <si>
    <t>gunnitrentino.es</t>
  </si>
  <si>
    <t>951 96 87 71</t>
  </si>
  <si>
    <t>Artefactum Interiorismo</t>
  </si>
  <si>
    <t>Plaza Cristo de Burgos, 21, 41003 Sevilla</t>
  </si>
  <si>
    <t>artefactum.es</t>
  </si>
  <si>
    <t>954 36 21 16</t>
  </si>
  <si>
    <t>info@artefactum.es</t>
  </si>
  <si>
    <t>IMediterranea Interiorismo &amp;amp; Decoración</t>
  </si>
  <si>
    <t>Calle Monte Carmelo, 5b, 41011 Sevilla</t>
  </si>
  <si>
    <t>dmediterranea.es</t>
  </si>
  <si>
    <t>954 00 83 00</t>
  </si>
  <si>
    <t>interiorismo@dmediterranea.es</t>
  </si>
  <si>
    <t>Baben Interiorismo &amp;amp; Decoración</t>
  </si>
  <si>
    <t>Edificio CREA Avda José Galán Merino s/n Módulo 11, 41015 Sevilla</t>
  </si>
  <si>
    <t>babeninteriorismo.com</t>
  </si>
  <si>
    <t>667 50 48 31</t>
  </si>
  <si>
    <t>info@babeninteriorismo.com</t>
  </si>
  <si>
    <t>Las casas de Iridella - Interiorismo en Sevilla</t>
  </si>
  <si>
    <t>Calle Inocentes, 5, 41003 Sevilla</t>
  </si>
  <si>
    <t>lascasasdeiridella.es</t>
  </si>
  <si>
    <t>665 20 26 50</t>
  </si>
  <si>
    <t>info@lascasasdeiridella.es</t>
  </si>
  <si>
    <t>Estudio de Interiorismo Yellow Cotton Sevilla</t>
  </si>
  <si>
    <t>Av. de Cádiz, 6, 41004 Sevilla</t>
  </si>
  <si>
    <t>yellowcottoninterior.es</t>
  </si>
  <si>
    <t>639 39 17 34</t>
  </si>
  <si>
    <t>Acacia interiorismo</t>
  </si>
  <si>
    <t>Pol. Ind. El Manchón, Calle Algeciras, 8, 41940 Tomares, Sevilla</t>
  </si>
  <si>
    <t>Tomares</t>
  </si>
  <si>
    <t>acaciainteriorismo.com</t>
  </si>
  <si>
    <t>638 23 11 23</t>
  </si>
  <si>
    <t>info@acaciainteriorismo.com</t>
  </si>
  <si>
    <t>Amparo Garrido</t>
  </si>
  <si>
    <t>Calle Monte Carmelo, 35, 41011 Sevilla</t>
  </si>
  <si>
    <t>955 52 09 00</t>
  </si>
  <si>
    <t>Dichi Decoraciones SL</t>
  </si>
  <si>
    <t>Calle Desarrollo, 7, 41927 Mairena del Aljarafe, Sevilla</t>
  </si>
  <si>
    <t>Mairena del Aljarafe</t>
  </si>
  <si>
    <t>dichi.es</t>
  </si>
  <si>
    <t>911 66 47 63</t>
  </si>
  <si>
    <t>dichi@dichi.es</t>
  </si>
  <si>
    <t>Versalles</t>
  </si>
  <si>
    <t>Calle Averroes, 1, Local 3F, Parque Comercial Vega Del Rey 41900 Camas Sevilla ES, Camas, Sevilla</t>
  </si>
  <si>
    <t>Camas</t>
  </si>
  <si>
    <t>cocinasversalles.com</t>
  </si>
  <si>
    <t>954 18 09 80</t>
  </si>
  <si>
    <t>NEUTTRO &amp;quot;decoracion interior&amp;quot;</t>
  </si>
  <si>
    <t>Av. Santa Lucía, 99, 41500 Sevilla</t>
  </si>
  <si>
    <t>neuttro.es</t>
  </si>
  <si>
    <t>697 32 11 08</t>
  </si>
  <si>
    <t>REALZO</t>
  </si>
  <si>
    <t>Decorador de interiores</t>
  </si>
  <si>
    <t>Aguadulce</t>
  </si>
  <si>
    <t>realzo.es</t>
  </si>
  <si>
    <t>647 99 43 87</t>
  </si>
  <si>
    <t>info@realzo.es</t>
  </si>
  <si>
    <t>Maria Soto Interiorista</t>
  </si>
  <si>
    <t>Av. Pdte. Adolfo Suarez, 17, 41800 Sanlúcar la Mayor, Sevilla</t>
  </si>
  <si>
    <t>Sanlúcar la Mayor</t>
  </si>
  <si>
    <t>954 96 43 36</t>
  </si>
  <si>
    <t>Decoración Atoche</t>
  </si>
  <si>
    <t>Calle Marchena, 2, 41600 Arahal, Sevilla</t>
  </si>
  <si>
    <t>Arahal</t>
  </si>
  <si>
    <t>955 84 13 69</t>
  </si>
  <si>
    <t>SANCHEZ-MOLERO ARQUITECTURA INTERIORISMO</t>
  </si>
  <si>
    <t>Plaza del Altozano, 29, 41710 Utrera, Sevilla</t>
  </si>
  <si>
    <t>Utrera</t>
  </si>
  <si>
    <t>sanchezmolerointeriorismo.com</t>
  </si>
  <si>
    <t>625 65 47 05</t>
  </si>
  <si>
    <t>Muebles Clarion</t>
  </si>
  <si>
    <t>Av. Santo Grial, 4, 22003 Huesca</t>
  </si>
  <si>
    <t>clarionhuesca.com</t>
  </si>
  <si>
    <t>974 24 16 21</t>
  </si>
  <si>
    <t>//info@clarionhuesca.com</t>
  </si>
  <si>
    <t>InteriorArte</t>
  </si>
  <si>
    <t>Calle Alcalde Emilio Miravé, 2, 22004 Huesca</t>
  </si>
  <si>
    <t>interiorarte.es</t>
  </si>
  <si>
    <t>974 35 34 49</t>
  </si>
  <si>
    <t>Clarion Diseño de Interiores S.L.</t>
  </si>
  <si>
    <t>Calle San Jorge, 44, 22003 Huesca</t>
  </si>
  <si>
    <t>Atellier 19 Socieda Limitada</t>
  </si>
  <si>
    <t>Calle Santo Ángel de la Guarda, 4, 22005 Huesca</t>
  </si>
  <si>
    <t>974 70 11 65</t>
  </si>
  <si>
    <t>Slowah</t>
  </si>
  <si>
    <t>Av. Artillería, 7, 22197 Cuarte, Huesca</t>
  </si>
  <si>
    <t>Cuarte</t>
  </si>
  <si>
    <t>slowah.ueniweb.com</t>
  </si>
  <si>
    <t>604 26 02 08</t>
  </si>
  <si>
    <t>helixhuesca@gmail.com</t>
  </si>
  <si>
    <t>ANA SILVÁN, ESTUDIO DE INTERIORISMO Y DECORACIÓN</t>
  </si>
  <si>
    <t>Calle 1ᵒ de Mayo, 9, 22500 Binéfar, Huesca</t>
  </si>
  <si>
    <t>Binéfar</t>
  </si>
  <si>
    <t>anasilvan.com</t>
  </si>
  <si>
    <t>676 71 54 97</t>
  </si>
  <si>
    <t>info@anasilvan.com</t>
  </si>
  <si>
    <t>MIZSA interiorismo</t>
  </si>
  <si>
    <t>Calle Italia, 44002 Teruel</t>
  </si>
  <si>
    <t>Teruel</t>
  </si>
  <si>
    <t>mizsa.com</t>
  </si>
  <si>
    <t>info@mizsa.com</t>
  </si>
  <si>
    <t>Construcciones Pedro Rodriguez S.A.</t>
  </si>
  <si>
    <t>Av. de América, 10, 44002 Teruel</t>
  </si>
  <si>
    <t>978 62 02 50</t>
  </si>
  <si>
    <t>INTERIORISMO REYES GUILLEN</t>
  </si>
  <si>
    <t>Polg.Ind. La paz, Calle Berlín, Nº 39, 44195 Teruel</t>
  </si>
  <si>
    <t>647 67 46 62</t>
  </si>
  <si>
    <t>BALDAQUINO- Carmina Sanz- decoracion</t>
  </si>
  <si>
    <t>Calle del Coso, 157, 50001 Zaragoza</t>
  </si>
  <si>
    <t>976 48 26 25</t>
  </si>
  <si>
    <t>HOGAR-DESIGN</t>
  </si>
  <si>
    <t>Calle José María Sanz Artibucilla, 50007 Zaragoza</t>
  </si>
  <si>
    <t>hogar-design.es</t>
  </si>
  <si>
    <t>691 24 40 70</t>
  </si>
  <si>
    <t>decoracion@hogar-design.es</t>
  </si>
  <si>
    <t>| imadiseño DECORACION | vinilos - murales - metacrilato |</t>
  </si>
  <si>
    <t>Av. de Casablanca, 50019 Zaragoza</t>
  </si>
  <si>
    <t>902 88 56 99</t>
  </si>
  <si>
    <t>P&amp;amp;B Goya</t>
  </si>
  <si>
    <t>Calle San Antonio María Claret, 5, 50005 Zaragoza</t>
  </si>
  <si>
    <t>pbgoyainteriorismo.com</t>
  </si>
  <si>
    <t>976 09 59 81</t>
  </si>
  <si>
    <t>Marsala Decoración</t>
  </si>
  <si>
    <t>Plaza de Miguel Salamero, 12, 50004 Zaragoza</t>
  </si>
  <si>
    <t>reformaszaragozamarsala.es</t>
  </si>
  <si>
    <t>976 24 39 04</t>
  </si>
  <si>
    <t>marsala@marsaladecoracion.com</t>
  </si>
  <si>
    <t>AdrA Decoración</t>
  </si>
  <si>
    <t>Calle San Miguel, 14, 2º, 1ª, 50001 Zaragoza</t>
  </si>
  <si>
    <t>adradecoracion.es</t>
  </si>
  <si>
    <t>976 23 80 76</t>
  </si>
  <si>
    <t>estudio@adradecoracion.es</t>
  </si>
  <si>
    <t>Baldaquino</t>
  </si>
  <si>
    <t>Calle del Coso, 157, local, 50001 Zaragoza</t>
  </si>
  <si>
    <t>carminasanz.com</t>
  </si>
  <si>
    <t>estudio@elrincondecoracion.com</t>
  </si>
  <si>
    <t>Colas Decoracion</t>
  </si>
  <si>
    <t>Residencial, Calle Paraíso, local 63, 50008 Zaragoza</t>
  </si>
  <si>
    <t>colasinteriorismo.com</t>
  </si>
  <si>
    <t>976 21 82 12</t>
  </si>
  <si>
    <t>anabelcolas@colasinteriorismo.com</t>
  </si>
  <si>
    <t>Noelia Villalba Interiorista</t>
  </si>
  <si>
    <t>Calle Numancia, 14, 3b, 50013 Zaragoza</t>
  </si>
  <si>
    <t>interioristazaragoza.es</t>
  </si>
  <si>
    <t>620 89 69 32</t>
  </si>
  <si>
    <t>info@interioristazaragoza.es</t>
  </si>
  <si>
    <t>Dia é Nuey</t>
  </si>
  <si>
    <t>Abanto</t>
  </si>
  <si>
    <t>976 32 25 11</t>
  </si>
  <si>
    <t>Publiretro Diseño</t>
  </si>
  <si>
    <t>Calle el Greco, 50012 Zaragoza</t>
  </si>
  <si>
    <t>publiretro.es</t>
  </si>
  <si>
    <t>976 20 11 14</t>
  </si>
  <si>
    <t>info@publiretro.es</t>
  </si>
  <si>
    <t>Paula Zarzuela Diseño de Espacios</t>
  </si>
  <si>
    <t>Calle Cortes de Aragón, 57, 50005 Zaragoza</t>
  </si>
  <si>
    <t>paulazarzuela.com</t>
  </si>
  <si>
    <t>637 44 79 69</t>
  </si>
  <si>
    <t>hola@paulazarzuela.com</t>
  </si>
  <si>
    <t>Pedro Abuelo Gascón</t>
  </si>
  <si>
    <t>Calle Pedro María Ric, 29, 50008 Zaragoza</t>
  </si>
  <si>
    <t>609 20 75 47</t>
  </si>
  <si>
    <t>Publiretro Diseño S L</t>
  </si>
  <si>
    <t>Calle de Perdiguera, 2, 50014 Zaragoza</t>
  </si>
  <si>
    <t>Estudio de Interiorismo DL Interior Design en Zaragoza</t>
  </si>
  <si>
    <t>Calle de Teodoro Iriarte Reinoso, 7, 50010 Zaragoza</t>
  </si>
  <si>
    <t>dl-interiordesign.es</t>
  </si>
  <si>
    <t>876 64 52 29</t>
  </si>
  <si>
    <t>info@dl-interiordesign.es</t>
  </si>
  <si>
    <t>Classico 45 Interiorismo</t>
  </si>
  <si>
    <t>Calle Baltasar Gracián, 8, 50005 Zaragoza</t>
  </si>
  <si>
    <t>classico45.com</t>
  </si>
  <si>
    <t>976 55 06 96</t>
  </si>
  <si>
    <t>ANGÉLICA ESCOLANO</t>
  </si>
  <si>
    <t>Calle Pedro María Ric, 31, Local Izquierdo, 50008 Zaragoza</t>
  </si>
  <si>
    <t>angelicaescolano.es</t>
  </si>
  <si>
    <t>615 33 28 66</t>
  </si>
  <si>
    <t>a36b86319e6542838a534122c8870e3f@sentry.qdqmedia.com</t>
  </si>
  <si>
    <t>Colás Diseño Interiorismo</t>
  </si>
  <si>
    <t>Calle Paraíso, 0, 50011 Zaragoza</t>
  </si>
  <si>
    <t>MT Interiorismo</t>
  </si>
  <si>
    <t>Calle de Vicente Aleixandre, 1, Local 8, 50018 Zaragoza</t>
  </si>
  <si>
    <t>mtinteriorismo.com</t>
  </si>
  <si>
    <t>618 42 52 89</t>
  </si>
  <si>
    <t>nfo@mtinteriorismo.com</t>
  </si>
  <si>
    <t>Estudio Vanguardia</t>
  </si>
  <si>
    <t>Calle Pedro María Ric, 31, 50008 Zaragoza</t>
  </si>
  <si>
    <t>estudiovanguardia.com</t>
  </si>
  <si>
    <t>976 45 82 21</t>
  </si>
  <si>
    <t>jpraderas@estudiovanguardia.com</t>
  </si>
  <si>
    <t>Belén d´ Harcourt - studio</t>
  </si>
  <si>
    <t>Calle de José Pellicer, 35, 50007 Zaragoza</t>
  </si>
  <si>
    <t>607 49 50 37</t>
  </si>
  <si>
    <t>DL Interior Design Oficinas</t>
  </si>
  <si>
    <t>Calle Felipe Sanclemente, 8, P1 Local 12, 50001 Zaragoza</t>
  </si>
  <si>
    <t>618 28 98 11</t>
  </si>
  <si>
    <t>Compasso decoración de Interiores</t>
  </si>
  <si>
    <t>Calle Cervantes, 24, 33004 Oviedo, Asturias</t>
  </si>
  <si>
    <t>Oviedo</t>
  </si>
  <si>
    <t>compasso.es</t>
  </si>
  <si>
    <t>985 22 91 13</t>
  </si>
  <si>
    <t>contacto@compasso.es</t>
  </si>
  <si>
    <t>Soldecor - Diseño de Interiores y Decoración</t>
  </si>
  <si>
    <t>Av. Fernández Balsera, 21, Bajo, 33402 Avilés, Asturias</t>
  </si>
  <si>
    <t>Avilés</t>
  </si>
  <si>
    <t>soldecor.es</t>
  </si>
  <si>
    <t>985 56 95 26</t>
  </si>
  <si>
    <t>info@soldecor.es</t>
  </si>
  <si>
    <t>Lola Torga Diseño de Interiores/Decoración</t>
  </si>
  <si>
    <t>Calle Capua, 7, 5, 33202 Gijón, Asturias</t>
  </si>
  <si>
    <t>negocio.site</t>
  </si>
  <si>
    <t>647 81 87 89</t>
  </si>
  <si>
    <t>Blanes Decoración</t>
  </si>
  <si>
    <t>Calle Alonso de Ojeda, 21, 33208 Gijón, Asturias</t>
  </si>
  <si>
    <t>blanesdecoracion.com</t>
  </si>
  <si>
    <t>984 29 13 43</t>
  </si>
  <si>
    <t>blanes@blanesdecoracion.com</t>
  </si>
  <si>
    <t>Estrada Construccion</t>
  </si>
  <si>
    <t>Calle Montes del Sueve, 33012 Oviedo, Asturias</t>
  </si>
  <si>
    <t>estradaconstruccion.es</t>
  </si>
  <si>
    <t>639 39 44 73</t>
  </si>
  <si>
    <t>info@estradaconstruccion.es</t>
  </si>
  <si>
    <t>Miss Interiores</t>
  </si>
  <si>
    <t>Calle del Agua, 2, 10°B, 33206 Gijón, Asturias</t>
  </si>
  <si>
    <t>missinteriores.com</t>
  </si>
  <si>
    <t>info@missinteriores.com</t>
  </si>
  <si>
    <t>Axtres Estudio</t>
  </si>
  <si>
    <t>Calle Asturias, 7, 33004 Oviedo, Asturias</t>
  </si>
  <si>
    <t>axtresestudio.es</t>
  </si>
  <si>
    <t>984 11 10 09</t>
  </si>
  <si>
    <t>info@axtresestudio.es</t>
  </si>
  <si>
    <t>Susana Bustelo</t>
  </si>
  <si>
    <t>Lois, 33794 Figueras, Asturias</t>
  </si>
  <si>
    <t>Figueras</t>
  </si>
  <si>
    <t>607 38 93 02</t>
  </si>
  <si>
    <t>Ddecó</t>
  </si>
  <si>
    <t>Calle Illas, 6, 33012 Oviedo, Asturias</t>
  </si>
  <si>
    <t>ddeco.es</t>
  </si>
  <si>
    <t>985 24 45 53</t>
  </si>
  <si>
    <t>ddeco@ddeco.es</t>
  </si>
  <si>
    <t>La Huerta Oviedo</t>
  </si>
  <si>
    <t>Calle Martínez Marina, 3, 33009 Oviedo, Asturias</t>
  </si>
  <si>
    <t>huertaoviedo.es</t>
  </si>
  <si>
    <t>985 21 16 47</t>
  </si>
  <si>
    <t>info@huertaoviedo.es</t>
  </si>
  <si>
    <t>Espazio Zero</t>
  </si>
  <si>
    <t>Av. la Vega, 71, 33940 El Entrego, Asturias</t>
  </si>
  <si>
    <t>El Entrego</t>
  </si>
  <si>
    <t>espaziozeroasturias.com</t>
  </si>
  <si>
    <t>654 39 12 13</t>
  </si>
  <si>
    <t>it´s singular</t>
  </si>
  <si>
    <t>Allande</t>
  </si>
  <si>
    <t>itssingular.com</t>
  </si>
  <si>
    <t>965 63 08 60</t>
  </si>
  <si>
    <t>info@itssingular.com</t>
  </si>
  <si>
    <t>Serranos Studio</t>
  </si>
  <si>
    <t>Calle Serranos, 29, 24003 León</t>
  </si>
  <si>
    <t>serranos-studio.com</t>
  </si>
  <si>
    <t>987 79 17 10</t>
  </si>
  <si>
    <t>info@serranos-studio.com</t>
  </si>
  <si>
    <t>Gesto Decoración</t>
  </si>
  <si>
    <t>Carrer de la Indústria, 9, 1º B, 07013 Palma, Balearic Islands</t>
  </si>
  <si>
    <t>Palma</t>
  </si>
  <si>
    <t>Balearic Islands</t>
  </si>
  <si>
    <t>gestodecoracion.es</t>
  </si>
  <si>
    <t>971 45 50 70</t>
  </si>
  <si>
    <t>hola@ejemplo.com</t>
  </si>
  <si>
    <t>Cassai Decoración Mallorca</t>
  </si>
  <si>
    <t>Carrer Sitjar, 10, 07640 Ses Salines, Illes Balears</t>
  </si>
  <si>
    <t>Las Salinas</t>
  </si>
  <si>
    <t>Illes Balears</t>
  </si>
  <si>
    <t>catalinasociasbycassai.com</t>
  </si>
  <si>
    <t>667 42 56 85</t>
  </si>
  <si>
    <t>Decoraciones Egea - Teoneg4</t>
  </si>
  <si>
    <t>Carrer Gremi de Ferrers, 29, 07009 Son Castelló, Illes Balears</t>
  </si>
  <si>
    <t>Pol. Ind. de Son Castelló</t>
  </si>
  <si>
    <t>decoracionesegea.com</t>
  </si>
  <si>
    <t>971 43 37 90</t>
  </si>
  <si>
    <t>info@decoracionesegea.com</t>
  </si>
  <si>
    <t>Virginia Perez Interiorismo &amp;amp; Mobiliario</t>
  </si>
  <si>
    <t>C/ de l&amp;apos;Arxiduc Lluís Salvador, 78A, 07004 Palma, Illes Balears</t>
  </si>
  <si>
    <t>virginiainteriorismo.com</t>
  </si>
  <si>
    <t>600 21 36 67</t>
  </si>
  <si>
    <t>info@virginiainteriorismo.com</t>
  </si>
  <si>
    <t>Carrer de Can Verí, 10, 07001 Palma, Illes Balears</t>
  </si>
  <si>
    <t>971 09 91 80</t>
  </si>
  <si>
    <t>Miavalentina Interiors</t>
  </si>
  <si>
    <t>House 94, Av. Balear, 17, 07181 Sol de Mallorca, Illes Balears</t>
  </si>
  <si>
    <t>Sol de Mallorca</t>
  </si>
  <si>
    <t>miavalentina.es</t>
  </si>
  <si>
    <t>Virtual Data SLU</t>
  </si>
  <si>
    <t>Blanca Rey interior design</t>
  </si>
  <si>
    <t>Alaior</t>
  </si>
  <si>
    <t>blancarey.com</t>
  </si>
  <si>
    <t>639 44 14 47</t>
  </si>
  <si>
    <t>blanca@blancarey.com</t>
  </si>
  <si>
    <t>Casa Balear</t>
  </si>
  <si>
    <t>Av. Mediterrània, 37, 07870 La Savina, Illes Balears</t>
  </si>
  <si>
    <t>La Savina</t>
  </si>
  <si>
    <t>casabalear.net</t>
  </si>
  <si>
    <t>971 32 37 72</t>
  </si>
  <si>
    <t>info@casabalear.net</t>
  </si>
  <si>
    <t>Project Deco Estudio</t>
  </si>
  <si>
    <t>Carrer de Sant Josep, 6, 07460 Pollença, Illes Balears</t>
  </si>
  <si>
    <t>Pollensa</t>
  </si>
  <si>
    <t>projectdecoestudio.com</t>
  </si>
  <si>
    <t>699 33 57 66</t>
  </si>
  <si>
    <t>info@projectdecoestudio.com</t>
  </si>
  <si>
    <t>Ulli &amp;amp; Bel Decoración S.L.</t>
  </si>
  <si>
    <t>Arquitecto Francisco Casas 17, Avinguda de Bendinat, 07181, Balearic Islands</t>
  </si>
  <si>
    <t>Castillo de Bendinat</t>
  </si>
  <si>
    <t>ullibeldecoracion.com</t>
  </si>
  <si>
    <t>971 70 18 68</t>
  </si>
  <si>
    <t>ulli@ullibeldecoracion.com</t>
  </si>
  <si>
    <t>Artimanya7</t>
  </si>
  <si>
    <t>Carrer de Joan Riutort, 7, 07190 Esporles, Illes Balears</t>
  </si>
  <si>
    <t>Esporlas</t>
  </si>
  <si>
    <t>971 61 92 77</t>
  </si>
  <si>
    <t>Sueños Decoración</t>
  </si>
  <si>
    <t>Calle Menéndez y Pelayo, 13, 35006 Las Palmas de Gran Canaria, Las Palmas</t>
  </si>
  <si>
    <t>Las Palmas de Gran Canaria</t>
  </si>
  <si>
    <t>Las Palmas</t>
  </si>
  <si>
    <t>928 29 19 35</t>
  </si>
  <si>
    <t>María José Decoración Las Palmas</t>
  </si>
  <si>
    <t>Calle Jerónimo Falcón, 12, 35003 Las Palmas de Gran Canaria, Las Palmas</t>
  </si>
  <si>
    <t>mariajosedecoracion.blogspot.com.es</t>
  </si>
  <si>
    <t>Decoración de Interiores Spacio Design</t>
  </si>
  <si>
    <t>Calle del Herraje, nº 67, Piso 1º, 35118 Poligono Industrial de Arinaga, Las Palmas</t>
  </si>
  <si>
    <t>Poligono Industrial de Arinaga</t>
  </si>
  <si>
    <t>spaciodesign.es</t>
  </si>
  <si>
    <t>828 12 88 06</t>
  </si>
  <si>
    <t>info@spaciodesign.es</t>
  </si>
  <si>
    <t>María Eugenia Interiorismo &amp;amp; Decoración</t>
  </si>
  <si>
    <t>Calle Manolo Millares, 46, 35500 Arrecife, Las Palmas</t>
  </si>
  <si>
    <t>Arrecife</t>
  </si>
  <si>
    <t>mariaeugenia.es</t>
  </si>
  <si>
    <t>928 81 74 74</t>
  </si>
  <si>
    <t>info@mariaeugenia.es</t>
  </si>
  <si>
    <t>Abadía Interiorismo</t>
  </si>
  <si>
    <t>Calle Peregrina, 18, 35002 Las Palmas de Gran Canaria, Las Palmas</t>
  </si>
  <si>
    <t>abadiainteriorismo.com</t>
  </si>
  <si>
    <t>928 38 44 46</t>
  </si>
  <si>
    <t>Noogar | Diseño y Decoración de Interiores en Fuerteventura</t>
  </si>
  <si>
    <t>35640 Villaverde, Las Palmas</t>
  </si>
  <si>
    <t>Villaverde</t>
  </si>
  <si>
    <t>noogar.com</t>
  </si>
  <si>
    <t>683 12 74 00</t>
  </si>
  <si>
    <t>info@noogar.com</t>
  </si>
  <si>
    <t>Floristería Azahar. Arte y Decoración Floral</t>
  </si>
  <si>
    <t>Calle Antonio Jorge, Calle Galicia, 12 Esquina, 35600 Puerto del Rosario, Las Palmas</t>
  </si>
  <si>
    <t>Puerto del Rosario</t>
  </si>
  <si>
    <t>floristeriayeventosazahar.com</t>
  </si>
  <si>
    <t>666 97 54 32</t>
  </si>
  <si>
    <t>pedidos@floristeriayeventosazahar.com</t>
  </si>
  <si>
    <t>Spacio Design decorador</t>
  </si>
  <si>
    <t>Calle del Herraje, 67, 1º, 35118 Agüimes, Las Palmas</t>
  </si>
  <si>
    <t>Agüimes</t>
  </si>
  <si>
    <t>decoradorlaspalmas.com</t>
  </si>
  <si>
    <t>Interiores y Proyectos S.L</t>
  </si>
  <si>
    <t>Calle Playa de la Jaqueta, 4, 35627 Costa Calma, Las Palmas</t>
  </si>
  <si>
    <t>Costa Calma</t>
  </si>
  <si>
    <t>interioresyproyectos.com</t>
  </si>
  <si>
    <t>928 54 70 96</t>
  </si>
  <si>
    <t>mail@interioresyproyectos.com</t>
  </si>
  <si>
    <t>Terrazzo Estudio Y Tienda</t>
  </si>
  <si>
    <t>Calle San Clemente, 29, 38002 Santa Cruz de Tenerife</t>
  </si>
  <si>
    <t>Santa Cruz de Tenerife</t>
  </si>
  <si>
    <t>terrazzoestudio.com</t>
  </si>
  <si>
    <t>822 12 29 24</t>
  </si>
  <si>
    <t>proyectos@terrazzoestudio.com</t>
  </si>
  <si>
    <t>Ábaco Decoración</t>
  </si>
  <si>
    <t>Carr. Gral. del Nte., 58, 38360 El Sauzal, Santa Cruz de Tenerife</t>
  </si>
  <si>
    <t>El Sauzal</t>
  </si>
  <si>
    <t>decoraciontenerife.es</t>
  </si>
  <si>
    <t>922 57 07 27</t>
  </si>
  <si>
    <t>LCB studio</t>
  </si>
  <si>
    <t>Rambla de Pulido, 48, 38004 Santa Cruz de Tenerife</t>
  </si>
  <si>
    <t>lcbstudio.com</t>
  </si>
  <si>
    <t>922 26 00 18</t>
  </si>
  <si>
    <t>portfolio_list_button@1_5x.png</t>
  </si>
  <si>
    <t>Kaysi Interiores</t>
  </si>
  <si>
    <t>Calle los Pobres, 95, 38280 Tegueste, Santa Cruz de Tenerife</t>
  </si>
  <si>
    <t>Tegueste</t>
  </si>
  <si>
    <t>kaysi.es</t>
  </si>
  <si>
    <t>615 58 68 98</t>
  </si>
  <si>
    <t>LANDALUCE | Interiorismo y Decoración</t>
  </si>
  <si>
    <t>Calle Lasaga Larreta, 8, 39300 Torrelavega, Cantabria</t>
  </si>
  <si>
    <t>Torrelavega</t>
  </si>
  <si>
    <t>Cantabria</t>
  </si>
  <si>
    <t>interiorismolandaluce.com</t>
  </si>
  <si>
    <t>942 07 65 68</t>
  </si>
  <si>
    <t>ESTUDIO OLALDE DECORACION E INTERIORISMO</t>
  </si>
  <si>
    <t>Plaza del Príncipe, Nº 2, 1º, 39003 Santander, Cantabria</t>
  </si>
  <si>
    <t>Santander</t>
  </si>
  <si>
    <t>estudioolalde.com</t>
  </si>
  <si>
    <t>651 33 21 44</t>
  </si>
  <si>
    <t>info@estudioolalde.com</t>
  </si>
  <si>
    <t>El Pajar de Somo Decoración</t>
  </si>
  <si>
    <t>Calle Jorganes, 7, 39140 Somo, Cantabria</t>
  </si>
  <si>
    <t>Somo</t>
  </si>
  <si>
    <t>elpajardesomo.es</t>
  </si>
  <si>
    <t>653 42 64 78</t>
  </si>
  <si>
    <t>IGM Estudio</t>
  </si>
  <si>
    <t>Calle Rampa Sotileza, 8, 39002 Santander, Cantabria</t>
  </si>
  <si>
    <t>reformasantander.com.es</t>
  </si>
  <si>
    <t>629 30 41 29</t>
  </si>
  <si>
    <t>gmestudio@igmestudio.com</t>
  </si>
  <si>
    <t>Tienda Calas Noja, Flores artificiales, Muebles y Decoración</t>
  </si>
  <si>
    <t>Plaza de la Villa, Bloque 1, Número 1, 39180 Noja, Cantabria</t>
  </si>
  <si>
    <t>Noja</t>
  </si>
  <si>
    <t>942 63 17 35</t>
  </si>
  <si>
    <t>Caravan Interiors Interiorismo Online</t>
  </si>
  <si>
    <t>Calle Bolado, 37, 39012 Santander, Cantabria</t>
  </si>
  <si>
    <t>caravaninteriors.es</t>
  </si>
  <si>
    <t>hola@caravaninteriors.es</t>
  </si>
  <si>
    <t>Decolife | Diseño de Interiores</t>
  </si>
  <si>
    <t>Alfoz de Lloredo</t>
  </si>
  <si>
    <t>decolife.es</t>
  </si>
  <si>
    <t>942 35 24 52</t>
  </si>
  <si>
    <t>info@restylehome.es</t>
  </si>
  <si>
    <t>Pardo Interior</t>
  </si>
  <si>
    <t>Calle de Ceballos, 5, 39340 Suances, Cantabria</t>
  </si>
  <si>
    <t>Suances</t>
  </si>
  <si>
    <t>pardointerior.com</t>
  </si>
  <si>
    <t>658 32 28 87</t>
  </si>
  <si>
    <t>Estudio Memi Escarzaga</t>
  </si>
  <si>
    <t>C/ Cadiz 19, entresuelo derecha, 39002 Santander, Cantabria</t>
  </si>
  <si>
    <t>memiescarzaga.com</t>
  </si>
  <si>
    <t>memi@memiescarzaga.com</t>
  </si>
  <si>
    <t>Muelle 16 Interiorismo S.L.</t>
  </si>
  <si>
    <t>Paseo de Pereda Nº16, Entresuelo 4, 39004 Santander, Cantabria</t>
  </si>
  <si>
    <t>muelle16.com</t>
  </si>
  <si>
    <t>942 07 42 17</t>
  </si>
  <si>
    <t>Mabel Sierra interiorismo</t>
  </si>
  <si>
    <t>Av. del Stadium, 19, 39005 Santander, Cantabria</t>
  </si>
  <si>
    <t>mabelsierra.com</t>
  </si>
  <si>
    <t>664 44 87 18</t>
  </si>
  <si>
    <t>hola@mabelsierra.com</t>
  </si>
  <si>
    <t>UBE Interiores</t>
  </si>
  <si>
    <t>Calle Antonio López, 12, 39009 Santander, Cantabria</t>
  </si>
  <si>
    <t>ubeinteriores.es</t>
  </si>
  <si>
    <t>942 36 04 04</t>
  </si>
  <si>
    <t>proyectos@ubeinteriores.es</t>
  </si>
  <si>
    <t>Studio SanFernando</t>
  </si>
  <si>
    <t>Glorieta Constitución, 65, 39012 Santander, Cantabria</t>
  </si>
  <si>
    <t>studiosanfernando.com</t>
  </si>
  <si>
    <t>942 30 80 90</t>
  </si>
  <si>
    <t>indole@indole.es</t>
  </si>
  <si>
    <t>Concha Calle Decoración</t>
  </si>
  <si>
    <t>Calle de Doña Casilda Iturrizar, 6, 48920 Portugalete, BI</t>
  </si>
  <si>
    <t>Portugalete</t>
  </si>
  <si>
    <t>BI</t>
  </si>
  <si>
    <t>conchacalledecoracion.com</t>
  </si>
  <si>
    <t>944 72 10 19</t>
  </si>
  <si>
    <t>Decoracion de interiores Kiveka</t>
  </si>
  <si>
    <t>Andres Larrazabal Kalea, 10, 48930 Getxo, Bizkaia</t>
  </si>
  <si>
    <t>Guecho</t>
  </si>
  <si>
    <t>Bizkaia</t>
  </si>
  <si>
    <t>kiveka.com</t>
  </si>
  <si>
    <t>944 63 86 91</t>
  </si>
  <si>
    <t>info@kiveka.com</t>
  </si>
  <si>
    <t>Acanto Studio, Interiorismo, cocinas y decoración</t>
  </si>
  <si>
    <t>Salsidu Etorbidea, 35, 48991 Getxo, Bizkaia</t>
  </si>
  <si>
    <t>acanto.studio</t>
  </si>
  <si>
    <t>944 30 37 63</t>
  </si>
  <si>
    <t>info@acanto.studio</t>
  </si>
  <si>
    <t>Casanier Decoración</t>
  </si>
  <si>
    <t>Gernikako Arbola Etorbidea, 14, 48902 Barakaldo, Bizkaia</t>
  </si>
  <si>
    <t>Baracaldo</t>
  </si>
  <si>
    <t>casanierdecoracion.com</t>
  </si>
  <si>
    <t>944 37 23 28</t>
  </si>
  <si>
    <t>Molina Decoración</t>
  </si>
  <si>
    <t>Calle Gaona, 9, 02001 Albacete</t>
  </si>
  <si>
    <t>molinadecoracion.com</t>
  </si>
  <si>
    <t>967 21 87 18</t>
  </si>
  <si>
    <t>molinadecoracionalbacete@gmail.com</t>
  </si>
  <si>
    <t>Interioristas en Albacete Lineas Interiorismo y Decoración by Nuria Lujan | Interiorista Albacete · Empresa de reformas · Decorador · Diseño de interiores | Empresa Reformas Albacete</t>
  </si>
  <si>
    <t>Abengibre</t>
  </si>
  <si>
    <t>lineasinteriorismo.es</t>
  </si>
  <si>
    <t>667 54 58 10</t>
  </si>
  <si>
    <t>contacto@lineasinteriorismo.es</t>
  </si>
  <si>
    <t>Grupo Dim</t>
  </si>
  <si>
    <t>Plaza del Altozano, 9, 02001 Albacete</t>
  </si>
  <si>
    <t>grupodim.es</t>
  </si>
  <si>
    <t>967 24 24 94</t>
  </si>
  <si>
    <t>info@grupodim.es</t>
  </si>
  <si>
    <t>Ebanite SL</t>
  </si>
  <si>
    <t>Calle Pablo Medina, 32, 02005 Albacete</t>
  </si>
  <si>
    <t>ebanite.com</t>
  </si>
  <si>
    <t>967 52 02 19</t>
  </si>
  <si>
    <t>interiorismo@ebanite.com</t>
  </si>
  <si>
    <t>Muebles Reciclados y Decoración *SolanoAtelier*</t>
  </si>
  <si>
    <t>Calle E, E60, 02008 Albacete</t>
  </si>
  <si>
    <t>solanoatelier.com</t>
  </si>
  <si>
    <t>677 59 17 85</t>
  </si>
  <si>
    <t>ANA ROLDÁN INTERIORISMO</t>
  </si>
  <si>
    <t>Calle Mayor, 35, 02001 Albacete</t>
  </si>
  <si>
    <t>anaroldaninteriorismo.com</t>
  </si>
  <si>
    <t>637 82 47 77</t>
  </si>
  <si>
    <t>contacto@anaroldaninteriorismo.com</t>
  </si>
  <si>
    <t>Decorando Con Sam</t>
  </si>
  <si>
    <t>Av. Guardia Civil, 1, 02049 Aguas Nuevas, Albacete</t>
  </si>
  <si>
    <t>Aguas Nuevas</t>
  </si>
  <si>
    <t>decorandoconsam.es</t>
  </si>
  <si>
    <t>626 66 14 67</t>
  </si>
  <si>
    <t>Cartel-Arte Diseño Gráfico y Agencia de Publicidad cerca de Albacete</t>
  </si>
  <si>
    <t>Paseo de la Libertad, 2, 02430 Elche de la Sierra, Albacete</t>
  </si>
  <si>
    <t>Elche de la Sierra</t>
  </si>
  <si>
    <t>cartel-arte.com</t>
  </si>
  <si>
    <t>967 41 07 96</t>
  </si>
  <si>
    <t>hola@cartel-arte.com</t>
  </si>
  <si>
    <t>Enves Diseño</t>
  </si>
  <si>
    <t>Calle de Toledo, 25, 13003 Ciudad Real, Cdad. Real</t>
  </si>
  <si>
    <t>Villarreal</t>
  </si>
  <si>
    <t>Calle de Pedrera Baja, 54, 13003 Ciudad Real, Cdad. Real</t>
  </si>
  <si>
    <t>926 22 97 34</t>
  </si>
  <si>
    <t>Tedesa Maison</t>
  </si>
  <si>
    <t>Calle Montesa, 1, 13001 Ciudad Real, Cdad. Real</t>
  </si>
  <si>
    <t>926 25 77 20</t>
  </si>
  <si>
    <t>Muebles Costa Blanca</t>
  </si>
  <si>
    <t>Calle Dr. Vicente Notario, 13004 Ciudad Real, Cdad. Real</t>
  </si>
  <si>
    <t>Laguna S.L. Decoracion</t>
  </si>
  <si>
    <t>Travesía Seis de Junio, 2, 13300 Valdepeñas, Cdad. Real</t>
  </si>
  <si>
    <t>Valdepeñas</t>
  </si>
  <si>
    <t>650 39 21 38</t>
  </si>
  <si>
    <t>Espacio 27 Interiorismo y Decoración</t>
  </si>
  <si>
    <t>Calle las Torres, 12, 2º Derecha, 16001 Cuenca</t>
  </si>
  <si>
    <t>espacio27.com</t>
  </si>
  <si>
    <t>637 60 33 46</t>
  </si>
  <si>
    <t>info@espacio27.com</t>
  </si>
  <si>
    <t>Mercedes Moreno Rodríguez</t>
  </si>
  <si>
    <t>Lugar Parque del Huecar, 2, 16001 Cuenca</t>
  </si>
  <si>
    <t>969 23 19 18</t>
  </si>
  <si>
    <t>El Día más Dulce. Bodas</t>
  </si>
  <si>
    <t>Calle Tiradores Bajos D, 49, 16001 Cuenca</t>
  </si>
  <si>
    <t>eldiamasdulce.com</t>
  </si>
  <si>
    <t>info@eldiamasdulce.com</t>
  </si>
  <si>
    <t>QUADRATURA Mobiliario e Interiorismo</t>
  </si>
  <si>
    <t>Calle Madrid, 15, 19001 Guadalajara</t>
  </si>
  <si>
    <t>quadratura.es</t>
  </si>
  <si>
    <t>949 23 44 08</t>
  </si>
  <si>
    <t>Pintores Rodríguez Burgos - Pinturas y Decoración</t>
  </si>
  <si>
    <t>Calle Federico López, 99, 19004 Guadalajara</t>
  </si>
  <si>
    <t>606 75 81 59</t>
  </si>
  <si>
    <t>París Gruá interiorismo</t>
  </si>
  <si>
    <t>Av. Hayedo de la Tejera Negra, 15, 19005 Guadalajara</t>
  </si>
  <si>
    <t>parisgrua.com</t>
  </si>
  <si>
    <t>949 22 22 88</t>
  </si>
  <si>
    <t>info@parisgrua.com</t>
  </si>
  <si>
    <t>Rocio Nuñez Arias</t>
  </si>
  <si>
    <t>Calle Dr. Rafael de la Rica, 19005 Guadalajara</t>
  </si>
  <si>
    <t>zdesing.es</t>
  </si>
  <si>
    <t>667 91 73 57</t>
  </si>
  <si>
    <t>rocionunez@zdesing.es</t>
  </si>
  <si>
    <t>Muba Decor</t>
  </si>
  <si>
    <t>Polig. Ind.I. Av, Calle Francisco de Medina y Mendoza, Parcela 3, 19171 Guadalajara</t>
  </si>
  <si>
    <t>mubadecor.com</t>
  </si>
  <si>
    <t>699 15 19 65</t>
  </si>
  <si>
    <t>La Provisoría</t>
  </si>
  <si>
    <t>45002, Plaza Padre Juan de Mariana, 10, 45002 Toledo</t>
  </si>
  <si>
    <t>laprovisoria.com</t>
  </si>
  <si>
    <t>925 21 62 51</t>
  </si>
  <si>
    <t>laprovisoria@gmail.com</t>
  </si>
  <si>
    <t>JUSTO DEL RIO .</t>
  </si>
  <si>
    <t>Calle Martínez Simancas, 4, 4ºD, 45005 Toledo</t>
  </si>
  <si>
    <t>justodelrio.net</t>
  </si>
  <si>
    <t>630 31 04 71</t>
  </si>
  <si>
    <t>justodelrio@justodelrio.net</t>
  </si>
  <si>
    <t>interiorismo</t>
  </si>
  <si>
    <t>Ronda Buenavista, 9, 45005 Toledo</t>
  </si>
  <si>
    <t>925 22 42 36</t>
  </si>
  <si>
    <t>Muebles Dueñas</t>
  </si>
  <si>
    <t>Calle Alfonso X el Sabio, 14, 45001 Toledo</t>
  </si>
  <si>
    <t>925 25 78 66</t>
  </si>
  <si>
    <t>ESTUDIO RODRIGUEZ DE DIEGO</t>
  </si>
  <si>
    <t>Calle Mazuelo, 6, 45002 Toledo</t>
  </si>
  <si>
    <t>rodriguezdediego.es</t>
  </si>
  <si>
    <t>629 11 71 62</t>
  </si>
  <si>
    <t>teresa@rodriguezdediego.es</t>
  </si>
  <si>
    <t>Paseo de Bachilleres, 10, 16, 45003 Toledo</t>
  </si>
  <si>
    <t>643 13 86 09</t>
  </si>
  <si>
    <t>Baunik</t>
  </si>
  <si>
    <t>Calle Molinos de Viento, 9, 45100 Sonseca, Toledo</t>
  </si>
  <si>
    <t>Sonseca</t>
  </si>
  <si>
    <t>baunik.com</t>
  </si>
  <si>
    <t>925 39 54 52</t>
  </si>
  <si>
    <t>hola@baunik.com</t>
  </si>
  <si>
    <t>ROBERT MADRID 1960 SONSECA</t>
  </si>
  <si>
    <t>Ctra. de Mazarambroz, 15, 45100 Sonseca, Toledo</t>
  </si>
  <si>
    <t>robertmadrid.es</t>
  </si>
  <si>
    <t>925 38 22 52</t>
  </si>
  <si>
    <t>Vedelik</t>
  </si>
  <si>
    <t>Ávila 1.131, Calle Caballeros, 17, 05001 Ávila</t>
  </si>
  <si>
    <t>Ávila</t>
  </si>
  <si>
    <t>vedelik.com</t>
  </si>
  <si>
    <t>645 33 87 88</t>
  </si>
  <si>
    <t>info@vedelik.com</t>
  </si>
  <si>
    <t>Red Reformas</t>
  </si>
  <si>
    <t>Paseo de San Roque 21, local, 05003 Ávila</t>
  </si>
  <si>
    <t>redreformas.com</t>
  </si>
  <si>
    <t>920 10 22 77</t>
  </si>
  <si>
    <t>info@redreformas.com</t>
  </si>
  <si>
    <t>Pinares de Gredeos</t>
  </si>
  <si>
    <t>Calle Arévalo, 1, 05001 Ávila</t>
  </si>
  <si>
    <t>920 21 35 63</t>
  </si>
  <si>
    <t>Terraza Interior</t>
  </si>
  <si>
    <t>05002 Ávila</t>
  </si>
  <si>
    <t>Alboroque Decoración</t>
  </si>
  <si>
    <t>Carr. de Boadilla del Monte, 6, 28220 Majadahonda, Madrid</t>
  </si>
  <si>
    <t>Majadahonda</t>
  </si>
  <si>
    <t>alboroquedecoracion.com</t>
  </si>
  <si>
    <t>916 39 79 37</t>
  </si>
  <si>
    <t>web@alboroquedecoracion.com</t>
  </si>
  <si>
    <t>Theunissen Home Staging &amp;amp; Decoración SL</t>
  </si>
  <si>
    <t>Adanero</t>
  </si>
  <si>
    <t>theunissen.es</t>
  </si>
  <si>
    <t>678 01 33 40</t>
  </si>
  <si>
    <t>info@theunissen.es</t>
  </si>
  <si>
    <t>Equis decoración</t>
  </si>
  <si>
    <t>Plaza de España, 1, 09005 Burgos</t>
  </si>
  <si>
    <t>equisdecoracion.com</t>
  </si>
  <si>
    <t>678 19 77 45</t>
  </si>
  <si>
    <t>Sótano 5 - Decoración - Muebles - Complementos</t>
  </si>
  <si>
    <t>Calle Nájera, 5, 09001 Burgos</t>
  </si>
  <si>
    <t>sotano5.com</t>
  </si>
  <si>
    <t>699 09 45 35</t>
  </si>
  <si>
    <t>eva@sotano5.com</t>
  </si>
  <si>
    <t>Deyco</t>
  </si>
  <si>
    <t>Plaza San Agustín, 1, 09001 Burgos</t>
  </si>
  <si>
    <t>deyco.es</t>
  </si>
  <si>
    <t>947 20 33 02</t>
  </si>
  <si>
    <t>deyco@deyco.es</t>
  </si>
  <si>
    <t>Acento Decoración</t>
  </si>
  <si>
    <t>Calle de la Puebla, 38, 09004 Burgos</t>
  </si>
  <si>
    <t>947 27 09 26</t>
  </si>
  <si>
    <t>Lovingdko2, interioristas y decoradores en Burgos</t>
  </si>
  <si>
    <t>Abajas</t>
  </si>
  <si>
    <t>lovingdko2.com</t>
  </si>
  <si>
    <t>645 22 62 46</t>
  </si>
  <si>
    <t>hola@lovingdko2.com</t>
  </si>
  <si>
    <t>Leal Interiorismo y Diseño</t>
  </si>
  <si>
    <t>Calle Gral. Sanz Pastor, 6, 09003 Burgos</t>
  </si>
  <si>
    <t>lealid.com</t>
  </si>
  <si>
    <t>947 27 49 18</t>
  </si>
  <si>
    <t>Yolanda Cosido</t>
  </si>
  <si>
    <t>Plaza de Alonso-Martínez, 7, 09003 Burgos</t>
  </si>
  <si>
    <t>cayoca.com</t>
  </si>
  <si>
    <t>947 20 84 58</t>
  </si>
  <si>
    <t>yolanda.cosido@cayoca.com</t>
  </si>
  <si>
    <t>MARIANA INTERIORES</t>
  </si>
  <si>
    <t>Calle de Clunia, 17, 09005 Burgos</t>
  </si>
  <si>
    <t>marianainteriores.com</t>
  </si>
  <si>
    <t>947 21 60 68</t>
  </si>
  <si>
    <t>Interiorista en Leon Miguel Riesco - Metamorffhouse | Interiorismo · Empresa de reformas en Leon · Decorador · Diseño de interiores | Interioristas en Leon</t>
  </si>
  <si>
    <t>Acebedo</t>
  </si>
  <si>
    <t>metamorffhouse.com</t>
  </si>
  <si>
    <t>667 67 88 88</t>
  </si>
  <si>
    <t>LUIS CASAÑE</t>
  </si>
  <si>
    <t>Calle Casañé, 1, 34002 Palencia</t>
  </si>
  <si>
    <t>luiscasane.wordpress.com</t>
  </si>
  <si>
    <t>979 72 24 55</t>
  </si>
  <si>
    <t>Decoración de Interiores Estilos</t>
  </si>
  <si>
    <t>Av. de la Antigua Florida, 4, 34001 Palencia</t>
  </si>
  <si>
    <t>estilosdecoracion.com</t>
  </si>
  <si>
    <t>979 75 01 33</t>
  </si>
  <si>
    <t>Interiorismo, Decoración, Jesús Ricote en Palencia</t>
  </si>
  <si>
    <t>Calle Italia, 32, 34004 Palencia</t>
  </si>
  <si>
    <t>jesusricote.com</t>
  </si>
  <si>
    <t>618 30 50 50</t>
  </si>
  <si>
    <t>info@jesusricote.com</t>
  </si>
  <si>
    <t>Interiorismo Didalvar S L</t>
  </si>
  <si>
    <t>Av. de Casado del Alisal, 23, 34001 Palencia</t>
  </si>
  <si>
    <t>colombinicasa.com</t>
  </si>
  <si>
    <t>979 75 04 95</t>
  </si>
  <si>
    <t>Industrias Pelayo Puertas De Interiorismo/PKV Acorazadas</t>
  </si>
  <si>
    <t>Calle la Puebla, 14, 34002 Palencia</t>
  </si>
  <si>
    <t>979 16 05 20</t>
  </si>
  <si>
    <t>Creación de Espacios Edificables S.L.</t>
  </si>
  <si>
    <t>Calle San Juan de Dios, 34002 Palencia</t>
  </si>
  <si>
    <t>creaciondeespacios.es</t>
  </si>
  <si>
    <t>979 75 19 24</t>
  </si>
  <si>
    <t>Lola Geijo Decoración</t>
  </si>
  <si>
    <t>Plaza de la Rinconada, 3, 47001 Valladolid</t>
  </si>
  <si>
    <t>lolageijo.com</t>
  </si>
  <si>
    <t>983 33 11 06</t>
  </si>
  <si>
    <t>Tragaluz Mobiliario</t>
  </si>
  <si>
    <t>Junto Colegio de Loudes, Calle Espíritu Santo, 5, 47006 Valladolid</t>
  </si>
  <si>
    <t>tragaluzmobiliario.com</t>
  </si>
  <si>
    <t>983 13 13 95</t>
  </si>
  <si>
    <t>tragaluz@tragaluzmobiliario.com</t>
  </si>
  <si>
    <t>Atmósfera Interiorismo</t>
  </si>
  <si>
    <t>Calle de Teresa Gil, 21, 1 piso, 47002 Valladolid</t>
  </si>
  <si>
    <t>atmosferaduo.es</t>
  </si>
  <si>
    <t>695 48 75 19</t>
  </si>
  <si>
    <t>info@atmosferaduo.es</t>
  </si>
  <si>
    <t>Caprichos de Hogar Decoración S.L.</t>
  </si>
  <si>
    <t>Calle Arco, 20, 37002 Salamanca</t>
  </si>
  <si>
    <t>Salamanca</t>
  </si>
  <si>
    <t>caprichosdehogar.com</t>
  </si>
  <si>
    <t>comercial@caprichosdehogar.com</t>
  </si>
  <si>
    <t>RETAMA DECORACION</t>
  </si>
  <si>
    <t>Plaza de Bretón, 1, BAJO, 37001 Salamanca</t>
  </si>
  <si>
    <t>retamasalamanca.com</t>
  </si>
  <si>
    <t>923 21 03 86</t>
  </si>
  <si>
    <t>info@retamasalamanca.com</t>
  </si>
  <si>
    <t>Ambiente Decoración</t>
  </si>
  <si>
    <t>Calle Correhuela, 4, 37001 Salamanca</t>
  </si>
  <si>
    <t>ambientedecoracion.com</t>
  </si>
  <si>
    <t>923 17 65 22</t>
  </si>
  <si>
    <t>Gemma Gonzalez</t>
  </si>
  <si>
    <t>Calle de las Eras, 18, 37005 Salamanca</t>
  </si>
  <si>
    <t>gemmagonzalez.es</t>
  </si>
  <si>
    <t>923 62 52 33</t>
  </si>
  <si>
    <t>info@gemmagonzalez.es</t>
  </si>
  <si>
    <t>Kloft Muebles de Hogar | Grupo Eboli</t>
  </si>
  <si>
    <t>Avenida de Portugal, 17, 37004 Salamanca</t>
  </si>
  <si>
    <t>ksalamanca.es</t>
  </si>
  <si>
    <t>923 13 53 42</t>
  </si>
  <si>
    <t>david@grupoeboli.com</t>
  </si>
  <si>
    <t>Bernal</t>
  </si>
  <si>
    <t>Calle Azafranal, 15, 37001 Salamanca</t>
  </si>
  <si>
    <t>923 21 48 45</t>
  </si>
  <si>
    <t>Reformahogar Salamanca</t>
  </si>
  <si>
    <t>Calle El Bierzo, 7, 37006 Salamanca</t>
  </si>
  <si>
    <t>902 12 08 78</t>
  </si>
  <si>
    <t>REFORMAS SALAMANCA</t>
  </si>
  <si>
    <t>Calle de las Eras, Nº 20, 37005 Salamanca</t>
  </si>
  <si>
    <t>luxurydesign.es</t>
  </si>
  <si>
    <t>652 13 16 27</t>
  </si>
  <si>
    <t>info@luxurydesign.es</t>
  </si>
  <si>
    <t>Galatea interiorismo</t>
  </si>
  <si>
    <t>Avenida de Portugal, 99, 37005 Salamanca</t>
  </si>
  <si>
    <t>galateainteriorismo.com</t>
  </si>
  <si>
    <t>923 13 67 60</t>
  </si>
  <si>
    <t>manase@galateainteriorismo.com</t>
  </si>
  <si>
    <t>IDI Ideas Diseño Interiorismo</t>
  </si>
  <si>
    <t>Calle Rector Lucena, 20, 5E, 37002 Salamanca</t>
  </si>
  <si>
    <t>idi.studio</t>
  </si>
  <si>
    <t>923 21 77 91</t>
  </si>
  <si>
    <t>hola@idi.studio</t>
  </si>
  <si>
    <t>Pascua Alconada</t>
  </si>
  <si>
    <t>Paseo del Doctor Torres Villarroel, 1, 37006 Salamanca</t>
  </si>
  <si>
    <t>pascua-alconada.negocio.site</t>
  </si>
  <si>
    <t>923 26 62 06</t>
  </si>
  <si>
    <t>Cristalerías Europa</t>
  </si>
  <si>
    <t>C/ Villalba, 27 Pol. Ind. Los Villares, 37184, Salamanca</t>
  </si>
  <si>
    <t>Poligono los Villares Reina</t>
  </si>
  <si>
    <t>cristaleriaseuropa.com</t>
  </si>
  <si>
    <t>923 24 85 39</t>
  </si>
  <si>
    <t>info@cristaleriaseuropa.com</t>
  </si>
  <si>
    <t>Apersonal Interior Design</t>
  </si>
  <si>
    <t>Calle Fuente del Pesebre, 14, 40196 La Lastrilla, Segovia</t>
  </si>
  <si>
    <t>La Lastrilla</t>
  </si>
  <si>
    <t>apersonal.es</t>
  </si>
  <si>
    <t>699 95 22 88</t>
  </si>
  <si>
    <t>Silvia Pasaron Ayuso</t>
  </si>
  <si>
    <t>Calle Riofrío, 17, 40154 Madrona, Segovia</t>
  </si>
  <si>
    <t>Madrona</t>
  </si>
  <si>
    <t>trazo decoracion</t>
  </si>
  <si>
    <t>Calle Calvario, 8, 40200 Cuéllar, Segovia</t>
  </si>
  <si>
    <t>Cuéllar</t>
  </si>
  <si>
    <t>trazodecoracion.com</t>
  </si>
  <si>
    <t>921 14 30 61</t>
  </si>
  <si>
    <t>info@trazodecoracion.com</t>
  </si>
  <si>
    <t>Calonge Irigoyen Interiorismo</t>
  </si>
  <si>
    <t>Calle Fueros de Soria, 4, 42003 Soria</t>
  </si>
  <si>
    <t>605 24 35 80</t>
  </si>
  <si>
    <t>Diseñadora de Interiores - Carmen López de Murillas</t>
  </si>
  <si>
    <t>Abejar</t>
  </si>
  <si>
    <t>lopezdemurillas.com</t>
  </si>
  <si>
    <t>639 69 44 35</t>
  </si>
  <si>
    <t>carmen@lopezdemurillas.com</t>
  </si>
  <si>
    <t>Mis Flores</t>
  </si>
  <si>
    <t>Calle Linajes, 2, 42003 Soria</t>
  </si>
  <si>
    <t>misflores.net</t>
  </si>
  <si>
    <t>975 23 02 29</t>
  </si>
  <si>
    <t>misflores@misflores.net</t>
  </si>
  <si>
    <t>Blanco Decoracion &amp;amp; Pintura</t>
  </si>
  <si>
    <t>Calle Dr. Villalobos, 17, 49017 Zamora</t>
  </si>
  <si>
    <t>619 28 27 20</t>
  </si>
  <si>
    <t>JORGE RIQUELME | Diseño Interior</t>
  </si>
  <si>
    <t>Calle de los Donantes de Sangre, 8, 49025 Zamora</t>
  </si>
  <si>
    <t>jorgeriquelme.es</t>
  </si>
  <si>
    <t>677 88 64 18</t>
  </si>
  <si>
    <t>Ruano Morillo Juan Carlos</t>
  </si>
  <si>
    <t>Calle Río Tera, 41, 49032 Zamora</t>
  </si>
  <si>
    <t>980 63 33 83</t>
  </si>
  <si>
    <t>Art i Decoració Girona</t>
  </si>
  <si>
    <t>Carrer Maluquer Salvador, 3, 17002 Girona</t>
  </si>
  <si>
    <t>artidecoracio.com</t>
  </si>
  <si>
    <t>972 96 11 70</t>
  </si>
  <si>
    <t>bulthaup Girona</t>
  </si>
  <si>
    <t>Carrer Barcelona, 16, 17002 Girona</t>
  </si>
  <si>
    <t>girona.bulthaup.com</t>
  </si>
  <si>
    <t>972 41 42 48</t>
  </si>
  <si>
    <t>girona@lb-bulthaup.com</t>
  </si>
  <si>
    <t>sureda store</t>
  </si>
  <si>
    <t>Carrer Bacià, 5, 17001 Girona</t>
  </si>
  <si>
    <t>sstudi.com</t>
  </si>
  <si>
    <t>972 22 05 84</t>
  </si>
  <si>
    <t>Antic&amp;amp;Chic | Disseny d&amp;apos;Interiors i Decoració</t>
  </si>
  <si>
    <t>Carrer del Riu Güell, 154, 17005 Girona</t>
  </si>
  <si>
    <t>anticandchic.es</t>
  </si>
  <si>
    <t>606 28 72 37</t>
  </si>
  <si>
    <t>hola@anticandchic.es</t>
  </si>
  <si>
    <t>Muy Mucho</t>
  </si>
  <si>
    <t>Carrer Migdia, 14, 17002 Girona</t>
  </si>
  <si>
    <t>muymucho.es</t>
  </si>
  <si>
    <t>972 41 50 45</t>
  </si>
  <si>
    <t>Som Deco</t>
  </si>
  <si>
    <t>Carrer Anselm Clavé, 10, 17001 Girona</t>
  </si>
  <si>
    <t>somdeco.com</t>
  </si>
  <si>
    <t>872 50 23 15</t>
  </si>
  <si>
    <t>Parcela Girona</t>
  </si>
  <si>
    <t>3, Passeig General Mendoza, 2, 17002 Girona</t>
  </si>
  <si>
    <t>633 43 12 50</t>
  </si>
  <si>
    <t>brb estudi interiorisme</t>
  </si>
  <si>
    <t>Gran Via de Jaume I, 18, 5è-1a, 17001 Girona</t>
  </si>
  <si>
    <t>brb.cat</t>
  </si>
  <si>
    <t>972 00 33 67</t>
  </si>
  <si>
    <t>Atmosphere Soler Projects S L</t>
  </si>
  <si>
    <t>Plaça de Catalunya, 15, 3r 2a, 17004 Girona</t>
  </si>
  <si>
    <t>atmospheresp.com</t>
  </si>
  <si>
    <t>972 20 92 04</t>
  </si>
  <si>
    <t>Reformahogar Girona</t>
  </si>
  <si>
    <t>Calle Girona nº, 17, 17162 Bescanó, Girona</t>
  </si>
  <si>
    <t>Bescanó</t>
  </si>
  <si>
    <t>Cristina Peralta - interiorista</t>
  </si>
  <si>
    <t>Plaça del Castell, 1, 17121 Monells, Girona</t>
  </si>
  <si>
    <t>Monells</t>
  </si>
  <si>
    <t>enclavedeco.com</t>
  </si>
  <si>
    <t>636 96 52 53</t>
  </si>
  <si>
    <t>hola@enclavedeco.com</t>
  </si>
  <si>
    <t>A Touch of Class</t>
  </si>
  <si>
    <t>Agullana</t>
  </si>
  <si>
    <t>atouchofclass.es</t>
  </si>
  <si>
    <t>609 68 10 11</t>
  </si>
  <si>
    <t>lory@atouchofclass.es</t>
  </si>
  <si>
    <t>MARCOMUEBLE DECORACIÓN</t>
  </si>
  <si>
    <t>Ctra. N-260, KM 104, 17860 Sant Joan de les Abadesses, Girona</t>
  </si>
  <si>
    <t>San Juan de las Abadesas</t>
  </si>
  <si>
    <t>marcomueble.com</t>
  </si>
  <si>
    <t>972 72 13 00</t>
  </si>
  <si>
    <t>marcomueble@marcomueble.com</t>
  </si>
  <si>
    <t>Chippendale Decoració</t>
  </si>
  <si>
    <t>Carrer General Brito, 31, 25007 Lleida</t>
  </si>
  <si>
    <t>679 23 06 13</t>
  </si>
  <si>
    <t>Korinterior</t>
  </si>
  <si>
    <t>C. d&amp;apos;Agustí Duran i Santpere, 5, 25001 Lleida</t>
  </si>
  <si>
    <t>korinterior.es</t>
  </si>
  <si>
    <t>658 79 00 48</t>
  </si>
  <si>
    <t>info@korinterior.es</t>
  </si>
  <si>
    <t>Pal de Rosa</t>
  </si>
  <si>
    <t>Carrer Humbert Torres, 22 bis, 25008 Lleida</t>
  </si>
  <si>
    <t>973 23 33 05</t>
  </si>
  <si>
    <t>M.A Disseny D&amp;apos;Interiors S.L</t>
  </si>
  <si>
    <t>Carrer Humbert Torres, nº19, 25008 Lleida</t>
  </si>
  <si>
    <t>973 25 47 31</t>
  </si>
  <si>
    <t>Moyashome</t>
  </si>
  <si>
    <t>Carrer del Corregidor Escofet, 68, 25005 Lleida</t>
  </si>
  <si>
    <t>moyainteriorismo.es</t>
  </si>
  <si>
    <t>973 80 11 66</t>
  </si>
  <si>
    <t>Designers in-home</t>
  </si>
  <si>
    <t>Av. Francesc Macià, 7, 3A, porta 2, 25007 Lleida, Lérida</t>
  </si>
  <si>
    <t>dihweb.com</t>
  </si>
  <si>
    <t>973 74 14 55</t>
  </si>
  <si>
    <t>Entre3 Interioristas</t>
  </si>
  <si>
    <t>PCiTal. Edif. Incuba, 1ª planta, oficina 1.2, 25003 Lleida</t>
  </si>
  <si>
    <t>entre3interioristas.com</t>
  </si>
  <si>
    <t>973 13 24 56</t>
  </si>
  <si>
    <t>entre3@entre3interioristas.com</t>
  </si>
  <si>
    <t>Bedeo relational/ project</t>
  </si>
  <si>
    <t>Carrer de la Dra. Castells, 28, 25001 Lleida</t>
  </si>
  <si>
    <t>bedeo.es</t>
  </si>
  <si>
    <t>973 21 05 66</t>
  </si>
  <si>
    <t>bedeo@bedeo.es</t>
  </si>
  <si>
    <t>Dröm Living - Lleida</t>
  </si>
  <si>
    <t>Alcalde Recasens, 36 Alt. 8, 25005 Lleida</t>
  </si>
  <si>
    <t>dromliving.com</t>
  </si>
  <si>
    <t>636 76 18 18</t>
  </si>
  <si>
    <t>hola@dromliving.com</t>
  </si>
  <si>
    <t>albert lajara interiorisme</t>
  </si>
  <si>
    <t>Av. Francesc Macià, 11, 25007 Lleida</t>
  </si>
  <si>
    <t>973 22 39 31</t>
  </si>
  <si>
    <t>Estudi d&amp;apos;interiorisme Alfred Garcia Gotós</t>
  </si>
  <si>
    <t>Plaça de Sant Joan, 16, 4p, 25007 Lleida</t>
  </si>
  <si>
    <t>alfredgarciagotos.com</t>
  </si>
  <si>
    <t>973 23 73 15</t>
  </si>
  <si>
    <t>info@alfredgarciagotos.com</t>
  </si>
  <si>
    <t>SRINTERIORISTA</t>
  </si>
  <si>
    <t>Carrer Príncep de Viana, 102, 25008 Lleida</t>
  </si>
  <si>
    <t>srinteriorista.wixsite.com</t>
  </si>
  <si>
    <t>649 02 55 71</t>
  </si>
  <si>
    <t>Mobles Pere</t>
  </si>
  <si>
    <t>Carrer Beata Jornet, 9, 25001 Lleida</t>
  </si>
  <si>
    <t>973 21 33 26</t>
  </si>
  <si>
    <t>Punt Colonial</t>
  </si>
  <si>
    <t>Rambla d&amp;apos;Aragó, 31, 25003 Lleida</t>
  </si>
  <si>
    <t>puntcolonial.net</t>
  </si>
  <si>
    <t>973 28 99 87</t>
  </si>
  <si>
    <t>administracio@puntcolonial.net</t>
  </si>
  <si>
    <t>Albert Bellmunt S L</t>
  </si>
  <si>
    <t>Calle Ivars D&amp;apos;Urgell 10, 4º 3ª Poligono Neoparc edf. 1, 25190 Lleida</t>
  </si>
  <si>
    <t>973 22 06 06</t>
  </si>
  <si>
    <t>Roure&amp;apos;s Interiorisme SL</t>
  </si>
  <si>
    <t>Carrer de Sant Lluís, 47, 25600 Balaguer, Lleida</t>
  </si>
  <si>
    <t>Balaguer</t>
  </si>
  <si>
    <t>roures.com</t>
  </si>
  <si>
    <t>973 45 11 05</t>
  </si>
  <si>
    <t>roures@roures.com</t>
  </si>
  <si>
    <t>Taller Abat Decoración</t>
  </si>
  <si>
    <t>Carrer d&amp;apos;Antoni Rovira i Virgili, 18, 43002 Tarragona</t>
  </si>
  <si>
    <t>Edoras Ilimitado</t>
  </si>
  <si>
    <t>MOIX ebenisteria - Botiga i estudi de disseny de Tarragona</t>
  </si>
  <si>
    <t>Avinguda de Ramón y Cajal, 23, 43001 Tarragona</t>
  </si>
  <si>
    <t>moixebenisteria.com</t>
  </si>
  <si>
    <t>977 94 91 22</t>
  </si>
  <si>
    <t>info@moixebenisteria.com</t>
  </si>
  <si>
    <t>Grup de Construcció i Disseny - GCD</t>
  </si>
  <si>
    <t>Carrer d&amp;apos;Antoni Rovira i Virgili, 66, 43002 Tarragona</t>
  </si>
  <si>
    <t>grupgcd.com</t>
  </si>
  <si>
    <t>977 24 33 64</t>
  </si>
  <si>
    <t>info@grupgcd.com</t>
  </si>
  <si>
    <t>Strada Interiors</t>
  </si>
  <si>
    <t>Carrer Joan Fuster i Ortells, 6 Esc.D, Baixos B, 43007 Tarragona</t>
  </si>
  <si>
    <t>stradainteriors.com</t>
  </si>
  <si>
    <t>977 23 84 09</t>
  </si>
  <si>
    <t>info@stradainteriors.com</t>
  </si>
  <si>
    <t>Col·legi de Dissenyadors d’Interiors i Decoradors de Catalunya a Tarragona</t>
  </si>
  <si>
    <t>Carrer d&amp;apos;En Granada, 6, 43003 Tarragona</t>
  </si>
  <si>
    <t>tcodic.org</t>
  </si>
  <si>
    <t>625 28 67 93</t>
  </si>
  <si>
    <t>info@tcodic.org</t>
  </si>
  <si>
    <t>Margarita Rius Dalmau</t>
  </si>
  <si>
    <t>Carrer d&amp;apos;Eivissa, 6B, 43005 Tarragona</t>
  </si>
  <si>
    <t>margaritarius6b.com</t>
  </si>
  <si>
    <t>620 06 26 21</t>
  </si>
  <si>
    <t>Arkinteri Interiorisme</t>
  </si>
  <si>
    <t>Carrer Higini Anglès, 1, 43001 Tarragona</t>
  </si>
  <si>
    <t>arkinteri.es</t>
  </si>
  <si>
    <t>977 24 07 94</t>
  </si>
  <si>
    <t>interiorismo@arkinteri.es</t>
  </si>
  <si>
    <t>Laura Guerrero Interiorismo</t>
  </si>
  <si>
    <t>Carrer de Salvador Dalí, 14, 43840 Salou, Tarragona</t>
  </si>
  <si>
    <t>Salou</t>
  </si>
  <si>
    <t>lauraguerrero.es</t>
  </si>
  <si>
    <t>617 31 25 58</t>
  </si>
  <si>
    <t>asep@wordpress-services.com</t>
  </si>
  <si>
    <t>Carmina Sanz Decoración</t>
  </si>
  <si>
    <t>Carrer Ample, 47 Bis, Carrer de Sant Joaquim, 3, 5, 43202 Reus, Tarragona</t>
  </si>
  <si>
    <t>Reus</t>
  </si>
  <si>
    <t>977 33 89 47</t>
  </si>
  <si>
    <t>Blank Interiors</t>
  </si>
  <si>
    <t>Via Augusta, 16, 43840 Salou, Tarragona</t>
  </si>
  <si>
    <t>blankinteriors.com</t>
  </si>
  <si>
    <t>663 93 57 36</t>
  </si>
  <si>
    <t>info@blankinteriors.com</t>
  </si>
  <si>
    <t>Deco Interior Home Staging</t>
  </si>
  <si>
    <t>Carrer Ribera d&amp;apos;Ebre, 34, 43895 L&amp;apos;Ampolla, Tarragona</t>
  </si>
  <si>
    <t>La Ampolla</t>
  </si>
  <si>
    <t>decointerior.es</t>
  </si>
  <si>
    <t>617 77 19 79</t>
  </si>
  <si>
    <t>info@decointerior.es</t>
  </si>
  <si>
    <t>La Academia de Decoración</t>
  </si>
  <si>
    <t>Aiguamúrcia</t>
  </si>
  <si>
    <t>academiadecoracion.com</t>
  </si>
  <si>
    <t>hola@academiadecoracion.com</t>
  </si>
  <si>
    <t>Estudio Design Ceuta S.L.</t>
  </si>
  <si>
    <t>Calle Millán Astray, 7, 51001 Ceuta</t>
  </si>
  <si>
    <t>Ceuta</t>
  </si>
  <si>
    <t>estudiodesign360.com</t>
  </si>
  <si>
    <t>956 51 10 72</t>
  </si>
  <si>
    <t>info@estudiodesign360.com</t>
  </si>
  <si>
    <t>Read &amp;amp; Sixty</t>
  </si>
  <si>
    <t>Calle Poeta Quintana, 31, 03004 Alicante</t>
  </si>
  <si>
    <t>readandsixty.com</t>
  </si>
  <si>
    <t>966 14 51 24</t>
  </si>
  <si>
    <t>info@readandsixty.com</t>
  </si>
  <si>
    <t>M INTERIORISMO</t>
  </si>
  <si>
    <t>Calle San Francisco, 61, 03001 Alicante</t>
  </si>
  <si>
    <t>minteriorismo.com</t>
  </si>
  <si>
    <t>965 65 07 80</t>
  </si>
  <si>
    <t>info@minteriorismo.com</t>
  </si>
  <si>
    <t>Gaman Interiorismo</t>
  </si>
  <si>
    <t>Calle Cdad. de Toyooka, 1, bajo, 03005 Alicante</t>
  </si>
  <si>
    <t>gamanintegral.com</t>
  </si>
  <si>
    <t>635 76 77 76</t>
  </si>
  <si>
    <t>Marset Interiorismo</t>
  </si>
  <si>
    <t>Carrer Carratala, 6, 03007 Alacant, Alicante</t>
  </si>
  <si>
    <t>proyectosmarset.com</t>
  </si>
  <si>
    <t>965 12 48 05</t>
  </si>
  <si>
    <t>marset@proyectosmarset.com</t>
  </si>
  <si>
    <t>Fabiola Jimeno y Mayte Rubio Interiorismo</t>
  </si>
  <si>
    <t>Calle Dr. Perez Mateos, 1, 03550 Sant Joan d&amp;apos;Alacant, Alicante</t>
  </si>
  <si>
    <t>San Juan de Alicante</t>
  </si>
  <si>
    <t>thenest-co.com</t>
  </si>
  <si>
    <t>966 36 30 68</t>
  </si>
  <si>
    <t>Reformas Florida Portazgo</t>
  </si>
  <si>
    <t>Calle Cefeo, 4, 03006 Alicante</t>
  </si>
  <si>
    <t>966 08 53 67</t>
  </si>
  <si>
    <t>Art Viu</t>
  </si>
  <si>
    <t>Calle del Teatro, 36, 03001 Alicante</t>
  </si>
  <si>
    <t>jardinverticalpreservado.es</t>
  </si>
  <si>
    <t>653 42 58 32</t>
  </si>
  <si>
    <t>jardinverticalpreservado@gmail.com</t>
  </si>
  <si>
    <t>Visanz Group</t>
  </si>
  <si>
    <t>Carrer Alcorcón, 23, 03205 Elx, Alicante</t>
  </si>
  <si>
    <t>Elche</t>
  </si>
  <si>
    <t>visanzgroup.com</t>
  </si>
  <si>
    <t>966 66 01 79</t>
  </si>
  <si>
    <t>info@visanzgroup.com</t>
  </si>
  <si>
    <t>Pintura y Decoración Olivares en Benidorm</t>
  </si>
  <si>
    <t>Av de Andalucia 11, Edificio Londres 2, Planta 22 Puerta 6, 03502 Benidorm, Alicante</t>
  </si>
  <si>
    <t>Benidorm</t>
  </si>
  <si>
    <t>677 72 85 58</t>
  </si>
  <si>
    <t>Reciclaje Decoracion</t>
  </si>
  <si>
    <t>Plaça Espanya, 14, 03740 Gata de Gorgos, Alicante</t>
  </si>
  <si>
    <t>Gata de Gorgos</t>
  </si>
  <si>
    <t>reciclajedecoracion.es</t>
  </si>
  <si>
    <t>965 75 67 13</t>
  </si>
  <si>
    <t>ESTUDIO CODE INTERIORISMO</t>
  </si>
  <si>
    <t>Plaza de la Hispanidad, 4, 03503 Benidorm, Alicante</t>
  </si>
  <si>
    <t>estudiocode.com</t>
  </si>
  <si>
    <t>965 85 73 61</t>
  </si>
  <si>
    <t>info@estudiocode.com</t>
  </si>
  <si>
    <t>Arqdeco - Creative Projects</t>
  </si>
  <si>
    <t>Av. Elche, 2A, 03400 Villena, Alicante</t>
  </si>
  <si>
    <t>Villena</t>
  </si>
  <si>
    <t>arqdeco.es</t>
  </si>
  <si>
    <t>966 15 36 66</t>
  </si>
  <si>
    <t>info@arqdeco.es</t>
  </si>
  <si>
    <t>PERLA NEGRA Muebles PERLA NEGRA Mobles</t>
  </si>
  <si>
    <t>Av. Valencia, 31, 03770 El Verger, Alicante</t>
  </si>
  <si>
    <t>Vergel</t>
  </si>
  <si>
    <t>perlanegramobles.es</t>
  </si>
  <si>
    <t>965 75 02 56</t>
  </si>
  <si>
    <t>info@perlanegramobles.com</t>
  </si>
  <si>
    <t>Ideas y propuestas para la decoración de dormitorios. Tu tienda en castellón.</t>
  </si>
  <si>
    <t>Carrer del Mestre Ripollés, 3, 12003 El Grao de Castellón, Castelló</t>
  </si>
  <si>
    <t>El Grao de Castellón</t>
  </si>
  <si>
    <t>Castelló</t>
  </si>
  <si>
    <t>902 92 99 59</t>
  </si>
  <si>
    <t>Nuvart</t>
  </si>
  <si>
    <t>Carrer d&amp;apos;Herrero, 10 1º, 2ª, 12002 Castelló de la Plana, Castelló</t>
  </si>
  <si>
    <t>Castellón de la Plana</t>
  </si>
  <si>
    <t>nuvart.es</t>
  </si>
  <si>
    <t>964 06 10 48</t>
  </si>
  <si>
    <t>info@nuvart.es</t>
  </si>
  <si>
    <t>K2 Decoración</t>
  </si>
  <si>
    <t>Carrer de les Boqueres, 246, 12550 Almassora, Castelló</t>
  </si>
  <si>
    <t>Almazora</t>
  </si>
  <si>
    <t>k2decoracion.com</t>
  </si>
  <si>
    <t>964 55 04 78</t>
  </si>
  <si>
    <t>admin@k2decoracion.com</t>
  </si>
  <si>
    <t>ESCENIUM DESIGN CASTELLON</t>
  </si>
  <si>
    <t>Carrer de Vera, 20, 12001 Castelló de la Plana, Castelló</t>
  </si>
  <si>
    <t>esceniumdesign.com</t>
  </si>
  <si>
    <t>964 86 25 10</t>
  </si>
  <si>
    <t>info@esceniumdesign.com</t>
  </si>
  <si>
    <t>Viarsa diseño e interiorismo</t>
  </si>
  <si>
    <t>Carrer de Bayer, 1, 12002 Castelló de la Plana, Castelló</t>
  </si>
  <si>
    <t>viarsainteriorismo.com</t>
  </si>
  <si>
    <t>964 21 52 14</t>
  </si>
  <si>
    <t>info@viarsainteriorismo.com</t>
  </si>
  <si>
    <t>Desde Cero Estudio - interiorismo, dirección de obra, diseño gráfico</t>
  </si>
  <si>
    <t>Carrer Figueroles, 23, 12006 Castelló de la Plana, Castelló</t>
  </si>
  <si>
    <t>desdeceroestudio.com</t>
  </si>
  <si>
    <t>964 86 67 53</t>
  </si>
  <si>
    <t>info@desdeceroestudio.com</t>
  </si>
  <si>
    <t>Espacio Diez</t>
  </si>
  <si>
    <t>Avenida Perez Galdos 19A, 4º 14, 12002 Castellón de la Plana, Castellón</t>
  </si>
  <si>
    <t>Castellón</t>
  </si>
  <si>
    <t>espaciodiez.com</t>
  </si>
  <si>
    <t>629 02 25 59</t>
  </si>
  <si>
    <t>GAP interiorismo</t>
  </si>
  <si>
    <t>Edificio CIES, Calle Lituania, 10, 12006 Castellón de la Plana, Castellón</t>
  </si>
  <si>
    <t>gapinteriorismo.com</t>
  </si>
  <si>
    <t>642 87 54 47</t>
  </si>
  <si>
    <t>info@gapinteriorismo.com</t>
  </si>
  <si>
    <t>PARQUETS CASTELLON</t>
  </si>
  <si>
    <t>Carrer de Ciutadella, Nº 3, 12100 El Grao de Castellón, Castelló</t>
  </si>
  <si>
    <t>lijarparquetcastellon.com</t>
  </si>
  <si>
    <t>964 73 71 09</t>
  </si>
  <si>
    <t>info@parquetscastellon.com</t>
  </si>
  <si>
    <t>Ofelia home &amp;amp; decor</t>
  </si>
  <si>
    <t>Carrer O&amp;apos;Donnell, 12001 Castelló de la Plana, Castelló</t>
  </si>
  <si>
    <t>ofeliahomedecor.com</t>
  </si>
  <si>
    <t>web@ofeliahomedecor.com</t>
  </si>
  <si>
    <t>Vitale</t>
  </si>
  <si>
    <t>Carrer de Catalunya, 17, 2 dcha, 12004 Castelló de la Plana, Castelló</t>
  </si>
  <si>
    <t>vitale.es</t>
  </si>
  <si>
    <t>964 23 77 24</t>
  </si>
  <si>
    <t>info@vitale.es</t>
  </si>
  <si>
    <t>your design interiorismo</t>
  </si>
  <si>
    <t>Calle Gobernador nº 65 Bajo, 12003 Castellón de la Plana, Castellón</t>
  </si>
  <si>
    <t>your-design.es</t>
  </si>
  <si>
    <t>679 63 43 92</t>
  </si>
  <si>
    <t>Interiorismo Valencia</t>
  </si>
  <si>
    <t>Carrer del Duc de Calàbria, 10, 46005 València, Valencia</t>
  </si>
  <si>
    <t>interiorismovalencia.com</t>
  </si>
  <si>
    <t>663 89 99 47</t>
  </si>
  <si>
    <t>info@interiorismovalencia.com</t>
  </si>
  <si>
    <t>Bintel Decoración</t>
  </si>
  <si>
    <t>C. de Jeroni Munyós, 16, 46007 València, Valencia</t>
  </si>
  <si>
    <t>binteldecoracion.com</t>
  </si>
  <si>
    <t>963 80 05 96</t>
  </si>
  <si>
    <t>info@binteldecoracion.com</t>
  </si>
  <si>
    <t>el Secreter</t>
  </si>
  <si>
    <t>Carrer de Llorca, 15, 12, 46018 València, Valencia</t>
  </si>
  <si>
    <t>vanessacompany.es</t>
  </si>
  <si>
    <t>671 96 91 80</t>
  </si>
  <si>
    <t>loft Interiorismo. Equipamiento Integral del Hogar. Mobiliario. Iluminación.</t>
  </si>
  <si>
    <t>Plaza San Vicente Ferrer, nº 3, 46003 Valencia</t>
  </si>
  <si>
    <t>loftinteriorismo.com</t>
  </si>
  <si>
    <t>963 15 31 44</t>
  </si>
  <si>
    <t>loft@loftinteriorismo.com</t>
  </si>
  <si>
    <t>ESTUDIO PAS</t>
  </si>
  <si>
    <t>Carrer de l&amp;apos;Almirall Cadarso, 7, 46005 València, Valencia</t>
  </si>
  <si>
    <t>estudiopas.com</t>
  </si>
  <si>
    <t>963 33 04 26</t>
  </si>
  <si>
    <t>Laura Yerpes Estudio de Interiorismo</t>
  </si>
  <si>
    <t>Carrer d&amp;apos;Albacete, 46, 46007 València, Valencia</t>
  </si>
  <si>
    <t>laurayerpes.com</t>
  </si>
  <si>
    <t>963 28 88 30</t>
  </si>
  <si>
    <t>estudio@laurayerpes.com</t>
  </si>
  <si>
    <t>ARMARIOS VALENCIA</t>
  </si>
  <si>
    <t>PLAZA PORTA DE LA MAR, 6, Esquina a C/ JUSTICIA, 46003 Valencia</t>
  </si>
  <si>
    <t>armariosvalencia.es</t>
  </si>
  <si>
    <t>963 52 15 31</t>
  </si>
  <si>
    <t>KUKO</t>
  </si>
  <si>
    <t>Carrer de la Reina Na Germana, 27, B, 46005 Valencia</t>
  </si>
  <si>
    <t>963 22 08 06</t>
  </si>
  <si>
    <t>STUDECO Business Hub / Coworking</t>
  </si>
  <si>
    <t>Carrer de la Reina Na Germana, 29, Bajo, 46005 València, Valencia</t>
  </si>
  <si>
    <t>studeco.es</t>
  </si>
  <si>
    <t>607 44 45 11</t>
  </si>
  <si>
    <t>gerencia@studeco.es</t>
  </si>
  <si>
    <t>ESTUDIO&amp;amp;DISEÑO</t>
  </si>
  <si>
    <t>Plaza del Ejército Español, Bajo 11, 46980 Paterna, Valencia</t>
  </si>
  <si>
    <t>Paterna</t>
  </si>
  <si>
    <t>estudioeinteriorismo.com</t>
  </si>
  <si>
    <t>636 93 39 31</t>
  </si>
  <si>
    <t>info@estudioeinteriorismo.com</t>
  </si>
  <si>
    <t>Maison Design</t>
  </si>
  <si>
    <t>Loft 8, C. Melissa, 45, Esc.3, 46980 Paterna, Valencia</t>
  </si>
  <si>
    <t>maisondesign.es</t>
  </si>
  <si>
    <t>687 51 48 90</t>
  </si>
  <si>
    <t>Pinturas Joal S.L</t>
  </si>
  <si>
    <t>Carrer de Viriat, 5, 46980 Paterna, Valencia</t>
  </si>
  <si>
    <t>pinturasjoal.es</t>
  </si>
  <si>
    <t>961 38 92 25</t>
  </si>
  <si>
    <t>info@pinturasjoal.es</t>
  </si>
  <si>
    <t>Criscaje - Decoración e interiorismo</t>
  </si>
  <si>
    <t>Carrer Crist del Consol, 7, 46183 L&amp;apos;Eliana, Valencia</t>
  </si>
  <si>
    <t>La Eliana</t>
  </si>
  <si>
    <t>criscaje.com</t>
  </si>
  <si>
    <t>961 32 57 57</t>
  </si>
  <si>
    <t>info@criscaje.com</t>
  </si>
  <si>
    <t>STUDECO Decoración&amp;amp;Inmuebles</t>
  </si>
  <si>
    <t>Ademuz</t>
  </si>
  <si>
    <t>Flores La Eliana El jardín de Chelo</t>
  </si>
  <si>
    <t>Carrer València, 23, 46183 L&amp;apos;Eliana, Valencia</t>
  </si>
  <si>
    <t>eljardindechelo.es</t>
  </si>
  <si>
    <t>962 02 73 81</t>
  </si>
  <si>
    <t>Vical Home</t>
  </si>
  <si>
    <t>Carrer dels Fufadors, 4, 46850 L&amp;apos;Olleria, Valencia</t>
  </si>
  <si>
    <t>Ollería</t>
  </si>
  <si>
    <t>vicalhome.com</t>
  </si>
  <si>
    <t>962 20 00 60</t>
  </si>
  <si>
    <t>vical@vicalhome.com</t>
  </si>
  <si>
    <t>ANTARES Estudio de Interiorismo</t>
  </si>
  <si>
    <t>Av. Sinforiano Madroñero, 38, 06011 Badajoz</t>
  </si>
  <si>
    <t>Badajoz</t>
  </si>
  <si>
    <t>antaresestudio.com</t>
  </si>
  <si>
    <t>924 22 14 46</t>
  </si>
  <si>
    <t>antares@antaresestudio.com</t>
  </si>
  <si>
    <t>ManagerDigital</t>
  </si>
  <si>
    <t>Av. Juan Carlos I Rey de España, 17, local 30, 06001 Badajoz</t>
  </si>
  <si>
    <t>658 62 99 95</t>
  </si>
  <si>
    <t>JAVIER GASPAR Creando Espacios</t>
  </si>
  <si>
    <t>Av. Jose María Alcaraz y Alenda, 4, 06011 Badajoz</t>
  </si>
  <si>
    <t>javiergaspar.com</t>
  </si>
  <si>
    <t>924 22 35 29</t>
  </si>
  <si>
    <t>Espacio Casa</t>
  </si>
  <si>
    <t>06006 Badajoz</t>
  </si>
  <si>
    <t>924 39 10 63</t>
  </si>
  <si>
    <t>PioPio Interiores</t>
  </si>
  <si>
    <t>Calle Cantones, 5, 06200 Almendralejo, Badajoz</t>
  </si>
  <si>
    <t>Almendralejo</t>
  </si>
  <si>
    <t>piopiointeriores.com</t>
  </si>
  <si>
    <t>924 04 56 81</t>
  </si>
  <si>
    <t>info@piopiointeriores.com</t>
  </si>
  <si>
    <t>Pinturas y Decoraciones Solano s.l</t>
  </si>
  <si>
    <t>pol.ind. Los Caños C/ Jabalon 205A, 06300 Zafra, Badajoz</t>
  </si>
  <si>
    <t>Zafra</t>
  </si>
  <si>
    <t>pinturasydecoracionessolano.es</t>
  </si>
  <si>
    <t>924 55 35 87</t>
  </si>
  <si>
    <t>decoracionesolano@gmail.com</t>
  </si>
  <si>
    <t>Practico. Interiorismo y reformas integrales en Cáceres</t>
  </si>
  <si>
    <t>Calle San Pedro, 10, 1B, 10003 Cáceres</t>
  </si>
  <si>
    <t>Cáceres</t>
  </si>
  <si>
    <t>business.site</t>
  </si>
  <si>
    <t>927 24 92 99</t>
  </si>
  <si>
    <t>Santiago Fernández Espina García</t>
  </si>
  <si>
    <t>Calle Berna, 6, 10005 Cáceres</t>
  </si>
  <si>
    <t>espinainteriorismo.com</t>
  </si>
  <si>
    <t>607 63 02 38</t>
  </si>
  <si>
    <t>receiver@email.com</t>
  </si>
  <si>
    <t>Piensa en Piris</t>
  </si>
  <si>
    <t>Abadía</t>
  </si>
  <si>
    <t>piensaenpiris.com</t>
  </si>
  <si>
    <t>610 20 48 06</t>
  </si>
  <si>
    <t>info@piensaenpiris.com</t>
  </si>
  <si>
    <t>Oliva decoracion</t>
  </si>
  <si>
    <t>Unnamed Road, 10600, Cáceres</t>
  </si>
  <si>
    <t>Plasencia</t>
  </si>
  <si>
    <t>Trase Mobiliario SLU</t>
  </si>
  <si>
    <t>Rúa San Roque, 163, 27002 Lugo</t>
  </si>
  <si>
    <t>trasemobiliario.com</t>
  </si>
  <si>
    <t>trase@trasemobiliario.com</t>
  </si>
  <si>
    <t>Decoraciones Villamil</t>
  </si>
  <si>
    <t>Ronda das Fontiñas, 57, 27002 Lugo</t>
  </si>
  <si>
    <t>982 22 88 31</t>
  </si>
  <si>
    <t>Nana deco - Interiorismo y cocinas</t>
  </si>
  <si>
    <t>Rúa Círculo das Artes, 5, 27002 Lugo</t>
  </si>
  <si>
    <t>nanadeco.es</t>
  </si>
  <si>
    <t>677 37 10 00</t>
  </si>
  <si>
    <t>info@nanadeco.es</t>
  </si>
  <si>
    <t>Prohabit Interiorismo</t>
  </si>
  <si>
    <t>Av. de A Coruña, 354, 27298 Lugo</t>
  </si>
  <si>
    <t>STUDIO OG INTERIORISMO</t>
  </si>
  <si>
    <t>Barrio Castelo de Abaixo 85, 27190 Lugo</t>
  </si>
  <si>
    <t>oginteriores.com</t>
  </si>
  <si>
    <t>637 85 23 69</t>
  </si>
  <si>
    <t>INFO@OGINTERIORES.COM</t>
  </si>
  <si>
    <t>Uno Interioristas</t>
  </si>
  <si>
    <t>Rúa Nova, 122, BAJO, 27001 Lugo</t>
  </si>
  <si>
    <t>m.facebook.com</t>
  </si>
  <si>
    <t>661 55 04 42</t>
  </si>
  <si>
    <t>Gloria Sanz Interiorismo S.L.</t>
  </si>
  <si>
    <t>Rúa do Teatro, 14, 27001 Lugo</t>
  </si>
  <si>
    <t>gloriasanz.es</t>
  </si>
  <si>
    <t>982 25 56 56</t>
  </si>
  <si>
    <t>proyectos@gloriasanz.es</t>
  </si>
  <si>
    <t>Teresa Estrada Decoradora</t>
  </si>
  <si>
    <t>Rúa Armórica, 47, 27002 Lugo</t>
  </si>
  <si>
    <t>teresaestrada.com</t>
  </si>
  <si>
    <t>982 81 50 91</t>
  </si>
  <si>
    <t>Gómez Alvarez Alejandro Diseñador De Interiores</t>
  </si>
  <si>
    <t>Av. de A Coruña, 127, 27003 Lugo</t>
  </si>
  <si>
    <t>982 21 99 19</t>
  </si>
  <si>
    <t>Decorinex S.L.</t>
  </si>
  <si>
    <t>Rúa do Camiño Real, 37, 27004 Lugo</t>
  </si>
  <si>
    <t>982 21 80 06</t>
  </si>
  <si>
    <t>LUGO PLADUR CORUÑA</t>
  </si>
  <si>
    <t>As costaneiras, 27300 Lugo</t>
  </si>
  <si>
    <t>Abadín</t>
  </si>
  <si>
    <t>techogal.es</t>
  </si>
  <si>
    <t>600 21 64 34</t>
  </si>
  <si>
    <t>info@techogal.es</t>
  </si>
  <si>
    <t>Anxo Sánchez González, Arquitecto</t>
  </si>
  <si>
    <t>Rúa das Noreas, 14, 27001 Lugo</t>
  </si>
  <si>
    <t>anxo.org</t>
  </si>
  <si>
    <t>982 24 42 16</t>
  </si>
  <si>
    <t>Barni-arte</t>
  </si>
  <si>
    <t>Rúa Tres Marías, 27, 27003 Lugo</t>
  </si>
  <si>
    <t>barniarte.com</t>
  </si>
  <si>
    <t>608 58 34 21</t>
  </si>
  <si>
    <t>Nuevo Chipe, S.L.</t>
  </si>
  <si>
    <t>Praza de Lugo, 5, 27850 Viveiro, Lugo</t>
  </si>
  <si>
    <t>Vivero</t>
  </si>
  <si>
    <t>elchipe.com</t>
  </si>
  <si>
    <t>982 56 21 71</t>
  </si>
  <si>
    <t>tiendas@elchipe.com</t>
  </si>
  <si>
    <t>GRUPO PELÉ</t>
  </si>
  <si>
    <t>Rúa Acibro, Ru, 27800 Vilalba, Lugo</t>
  </si>
  <si>
    <t>Villalba</t>
  </si>
  <si>
    <t>grupopele.com</t>
  </si>
  <si>
    <t>982 51 21 02</t>
  </si>
  <si>
    <t>info@grupopele.com</t>
  </si>
  <si>
    <t>Rúa Pena Trevinca, 25, 32005 Ourense</t>
  </si>
  <si>
    <t>988 25 58 40</t>
  </si>
  <si>
    <t>ID by room</t>
  </si>
  <si>
    <t>Rúa Valle Inclán, 41, 32004 Ourense</t>
  </si>
  <si>
    <t>988 04 21 73</t>
  </si>
  <si>
    <t>pintura y decoracion R&amp;amp;V</t>
  </si>
  <si>
    <t>Rúa Vasco Díaz Tanco, 12, 32005 Ourense</t>
  </si>
  <si>
    <t>665 55 50 81</t>
  </si>
  <si>
    <t>ESTUDIO G</t>
  </si>
  <si>
    <t>Rúa Bernardo Cachamuiña, 28, 32004 Ourense</t>
  </si>
  <si>
    <t>estudiog.es</t>
  </si>
  <si>
    <t>988 61 37 96</t>
  </si>
  <si>
    <t>proyectos@estudiog.es</t>
  </si>
  <si>
    <t>Elga Interiorismo</t>
  </si>
  <si>
    <t>Rúa do Paseo, 21, 1 izq, 32003 Ourense, Province of Ourense</t>
  </si>
  <si>
    <t>elgainteriorismo.com</t>
  </si>
  <si>
    <t>607 74 13 98</t>
  </si>
  <si>
    <t>hola@elgainteriorismo.com</t>
  </si>
  <si>
    <t>Interiorismo Dkora</t>
  </si>
  <si>
    <t>Av. de Buenos Aires, 137, 32004 Ourense, Province of Ourense</t>
  </si>
  <si>
    <t>Mcreativa Studio</t>
  </si>
  <si>
    <t>Rúa Papa Juan XXIII, 2, 32003 Ourense</t>
  </si>
  <si>
    <t>mcreativa.com</t>
  </si>
  <si>
    <t>988 06 19 41</t>
  </si>
  <si>
    <t>marketing@mcreativa.com</t>
  </si>
  <si>
    <t>la E Interiorismo</t>
  </si>
  <si>
    <t>Rúa Bedoya, 3, Esc. 2 - Loc. 1, 32004 Ourense, Province of Ourense</t>
  </si>
  <si>
    <t>laeinteriorismo.com</t>
  </si>
  <si>
    <t>988 61 30 03</t>
  </si>
  <si>
    <t>info@laeinteriorismo.com</t>
  </si>
  <si>
    <t>SWAP Interiorismo</t>
  </si>
  <si>
    <t>Av. da Habana, 47, 32003 Ourense, Province of Ourense</t>
  </si>
  <si>
    <t>988 60 36 99</t>
  </si>
  <si>
    <t>Antonio Suárez Fernández</t>
  </si>
  <si>
    <t>Rúa Nsa. Sra. da Saínza, 54, 32005 Ourense</t>
  </si>
  <si>
    <t>988 22 38 87</t>
  </si>
  <si>
    <t>Eléctrica Moderna decoración</t>
  </si>
  <si>
    <t>Rúa Manuel Quiroga, 14, 36002 Pontevedra</t>
  </si>
  <si>
    <t>Pontevedra</t>
  </si>
  <si>
    <t>electricamoderna.es</t>
  </si>
  <si>
    <t>986 84 08 52</t>
  </si>
  <si>
    <t>sprites@2x.png</t>
  </si>
  <si>
    <t>Interius interiorismo</t>
  </si>
  <si>
    <t>Rúa Antón Fraguas, 3, 36004 Pontevedra</t>
  </si>
  <si>
    <t>interius.es</t>
  </si>
  <si>
    <t>986 07 76 47</t>
  </si>
  <si>
    <t>Betistudio - Interiorismo - Decoradores</t>
  </si>
  <si>
    <t>Rúa Michelena, 11, 3º, 36002 Pontevedra, PO</t>
  </si>
  <si>
    <t>PO</t>
  </si>
  <si>
    <t>betistudio.com</t>
  </si>
  <si>
    <t>627 51 61 56</t>
  </si>
  <si>
    <t>Julia Loza Sainz Estudio de decoración diseño</t>
  </si>
  <si>
    <t>Calle María Teresa Gil de Gárate, 24-26, 1ºB, 26002 Logroño, La Rioja</t>
  </si>
  <si>
    <t>julialoza.com</t>
  </si>
  <si>
    <t>670 44 80 66</t>
  </si>
  <si>
    <t>Become a Home - Home Staging, Decoración y Fotografía Inmobiliaria</t>
  </si>
  <si>
    <t>Calle Najerilla, 1, 26007 Logroño, La Rioja</t>
  </si>
  <si>
    <t>becomeahome.com</t>
  </si>
  <si>
    <t>626 92 47 83</t>
  </si>
  <si>
    <t>info@becomeahome.com</t>
  </si>
  <si>
    <t>Pintura y Decoración José María Marcolain Elizondo</t>
  </si>
  <si>
    <t>Calle Huertas, 30, 26580 Arnedo, La Rioja</t>
  </si>
  <si>
    <t>Arnedo</t>
  </si>
  <si>
    <t>941 38 29 13</t>
  </si>
  <si>
    <t>Pintura y Decoracion Darío Oñate S.L.</t>
  </si>
  <si>
    <t>Pol. Industr. Cantabria I, Calle Pescadores, 49-51, 26006 Logroño, La Rioja</t>
  </si>
  <si>
    <t>941 23 66 79</t>
  </si>
  <si>
    <t>CRISTINA DOMINGUEZ</t>
  </si>
  <si>
    <t>Pl. de la Diversidad, 5, ENTPL, 26001 Logroño, La Rioja</t>
  </si>
  <si>
    <t>cristinadominguez.es</t>
  </si>
  <si>
    <t>941 20 12 64</t>
  </si>
  <si>
    <t>estudio@cristinadominguez.es</t>
  </si>
  <si>
    <t>Pinturas Rimo</t>
  </si>
  <si>
    <t>Cantabria I, Calle las Balsas, 20, 26009 Logroño, La Rioja</t>
  </si>
  <si>
    <t>pinturasrimo.com</t>
  </si>
  <si>
    <t>610 21 41 35</t>
  </si>
  <si>
    <t>rimo@fer.es</t>
  </si>
  <si>
    <t>Iveca</t>
  </si>
  <si>
    <t>NA-134, 42c, 31230 Viana, Navarra</t>
  </si>
  <si>
    <t>Viana</t>
  </si>
  <si>
    <t>Navarra</t>
  </si>
  <si>
    <t>iveca.es</t>
  </si>
  <si>
    <t>948 44 61 53</t>
  </si>
  <si>
    <t>Garrido Decoración</t>
  </si>
  <si>
    <t>Av. Estación, 18, 31340 Marcilla, Navarra</t>
  </si>
  <si>
    <t>Marcilla</t>
  </si>
  <si>
    <t>garridodecoracion.com</t>
  </si>
  <si>
    <t>948 75 70 61</t>
  </si>
  <si>
    <t>garrido@globaldeco.net</t>
  </si>
  <si>
    <t>Estudio de Interiorismo en Madrid - Katania Decoracion</t>
  </si>
  <si>
    <t>Calle de Alcántara, 70, 28006 Madrid</t>
  </si>
  <si>
    <t>katania-decoracion.com</t>
  </si>
  <si>
    <t>914 01 00 17</t>
  </si>
  <si>
    <t>Ibermaison (Arquitectura y Decoracion en Madrid)</t>
  </si>
  <si>
    <t>Calle de Serrano, 98, 28006 Madrid</t>
  </si>
  <si>
    <t>ibermaison.com</t>
  </si>
  <si>
    <t>914 26 28 37</t>
  </si>
  <si>
    <t>Teresa Galán</t>
  </si>
  <si>
    <t>Calle de Castelló, 42, 28001 Madrid</t>
  </si>
  <si>
    <t>teresagalan.es</t>
  </si>
  <si>
    <t>915 78 20 52</t>
  </si>
  <si>
    <t>contact@teresagalan.es</t>
  </si>
  <si>
    <t>Iz Decoración</t>
  </si>
  <si>
    <t>Calle Escultura, 17, 28224 Pozuelo de Alarcón, Madrid</t>
  </si>
  <si>
    <t>Pozuelo de Alarcón</t>
  </si>
  <si>
    <t>izdecoracion.com</t>
  </si>
  <si>
    <t>670 39 14 23</t>
  </si>
  <si>
    <t>info@izdecoracion.com</t>
  </si>
  <si>
    <t>Proyectos • Reformas • Sofás • Muebles • Lámparas • Velas • Fragancias • Decoración | StentonBaulieu S.L.</t>
  </si>
  <si>
    <t>Calle del Camino del Cura, 10, Local, 3B, 28109 Encinar de los Reyes, Madrid</t>
  </si>
  <si>
    <t>Encinar de los Reyes</t>
  </si>
  <si>
    <t>stentonbaulieu.com</t>
  </si>
  <si>
    <t>915 06 00 47</t>
  </si>
  <si>
    <t>info@stentonbaulieu.com</t>
  </si>
  <si>
    <t>El Laberinto</t>
  </si>
  <si>
    <t>Calle de Mira el Río Baja, 9, 28005 Madrid</t>
  </si>
  <si>
    <t>laberintodecoracion.es</t>
  </si>
  <si>
    <t>915 30 42 38</t>
  </si>
  <si>
    <t>ND Interiorismo y Decoración</t>
  </si>
  <si>
    <t>Calle de Alcalá, 125, 28009 Madrid</t>
  </si>
  <si>
    <t>605 91 11 64</t>
  </si>
  <si>
    <t>Arco Decoración</t>
  </si>
  <si>
    <t>Calle de Fernando VI, 2, 28004 Madrid</t>
  </si>
  <si>
    <t>913 19 07 91</t>
  </si>
  <si>
    <t>Paula González Interiorista</t>
  </si>
  <si>
    <t>Calle de Ibiza, 28009 Madrid</t>
  </si>
  <si>
    <t>paulagonzalezinteriorista.com</t>
  </si>
  <si>
    <t>paula@paulagonzalezinteriorista.com</t>
  </si>
  <si>
    <t>Meraki Studio Madrid</t>
  </si>
  <si>
    <t>Calle del Conde de Aranda, 5, Patio, 28001 Madrid</t>
  </si>
  <si>
    <t>merakistudiomadrid.com</t>
  </si>
  <si>
    <t>913 48 73 78</t>
  </si>
  <si>
    <t>Palmira Decoración</t>
  </si>
  <si>
    <t>Calle de Serrano, 218, 28016 Madrid</t>
  </si>
  <si>
    <t>915 63 92 18</t>
  </si>
  <si>
    <t>Dimensi-on Interiorismo</t>
  </si>
  <si>
    <t>Calle Sopelana, 11, Oficina 2.11, 28023 Madrid</t>
  </si>
  <si>
    <t>dimensi-on.com</t>
  </si>
  <si>
    <t>625 55 42 53</t>
  </si>
  <si>
    <t>info@dimensi-on.com</t>
  </si>
  <si>
    <t>Gunni &amp;amp; Trentino</t>
  </si>
  <si>
    <t>Paseo de la Habana, 3, 28036 Madrid</t>
  </si>
  <si>
    <t>911 96 01 27</t>
  </si>
  <si>
    <t>InCasa</t>
  </si>
  <si>
    <t>Calle de Villanueva, 5, 28001 Madrid</t>
  </si>
  <si>
    <t>incasastudio.com</t>
  </si>
  <si>
    <t>913 92 81 65</t>
  </si>
  <si>
    <t>info@incasastudio.com</t>
  </si>
  <si>
    <t>Madrid in love</t>
  </si>
  <si>
    <t>C. de Barceló, 15, 28004 Madrid</t>
  </si>
  <si>
    <t>madridinlove.com</t>
  </si>
  <si>
    <t>914 45 77 56</t>
  </si>
  <si>
    <t>info@madridinlove.com</t>
  </si>
  <si>
    <t>Laura Ashley</t>
  </si>
  <si>
    <t>Calle de Hermosilla, 36, 28001 Madrid</t>
  </si>
  <si>
    <t>913 50 86 99</t>
  </si>
  <si>
    <t>Reformas e Interiorismo Alicia Mesa</t>
  </si>
  <si>
    <t>El, Calle de la Caléndula, 93, edif e, 28109 Alcobendas, Madrid</t>
  </si>
  <si>
    <t>Alcobendas</t>
  </si>
  <si>
    <t>aliciamesa.es</t>
  </si>
  <si>
    <t>917 91 29 84</t>
  </si>
  <si>
    <t>alicia@aliciamesa.es</t>
  </si>
  <si>
    <t>Maria Lantero Moreno S.L</t>
  </si>
  <si>
    <t>Calle de la Forsitia, 5, 28109 Alcobendas, Madrid</t>
  </si>
  <si>
    <t>malamo.com</t>
  </si>
  <si>
    <t>670 91 81 23</t>
  </si>
  <si>
    <t>mlantero@malamo.com</t>
  </si>
  <si>
    <t>DISAK STUDIO</t>
  </si>
  <si>
    <t>Calle de Serrano, 20, 28001 Madrid</t>
  </si>
  <si>
    <t>disak.es</t>
  </si>
  <si>
    <t>913 88 90 17</t>
  </si>
  <si>
    <t>info@disak.es</t>
  </si>
  <si>
    <t>Melián Randolph</t>
  </si>
  <si>
    <t>Calle de Zurbarán, 5, 28010 Madrid</t>
  </si>
  <si>
    <t>melianrandolph.com</t>
  </si>
  <si>
    <t>913 19 76 38</t>
  </si>
  <si>
    <t>info@melianrandolph.es</t>
  </si>
  <si>
    <t>Open Gate</t>
  </si>
  <si>
    <t>Calle de Bravo Murillo, 80, 28003 Madrid</t>
  </si>
  <si>
    <t>opengateinteriorismo.com</t>
  </si>
  <si>
    <t>605 83 27 53</t>
  </si>
  <si>
    <t>opengate.interiorismo@gmail.com</t>
  </si>
  <si>
    <t>Ivory Management Consulting Services</t>
  </si>
  <si>
    <t>Calle de Joaquín Costa, 15, 28002 Madrid</t>
  </si>
  <si>
    <t>ivory-mgmt.com</t>
  </si>
  <si>
    <t>910 56 41 56</t>
  </si>
  <si>
    <t>info@ivory-mgmt.com</t>
  </si>
  <si>
    <t>Aries Interioristas</t>
  </si>
  <si>
    <t>loft 2101, Calle Thomas Edison, 4, bloque 2, 28521 Rivas-Vaciamadrid, Madrid</t>
  </si>
  <si>
    <t>Rivas-Vaciamadrid</t>
  </si>
  <si>
    <t>ariesinterioristas.com</t>
  </si>
  <si>
    <t>918 72 00 56</t>
  </si>
  <si>
    <t>aries@ariesinterioristas.com</t>
  </si>
  <si>
    <t>ALVADECOR</t>
  </si>
  <si>
    <t>Centro Empresarial Boadilla del Monte, Calle de Ronda, 1, 28660 Boadilla del Monte, Madrid</t>
  </si>
  <si>
    <t>Boadilla del Monte</t>
  </si>
  <si>
    <t>alvadecor.com</t>
  </si>
  <si>
    <t>651 39 39 27</t>
  </si>
  <si>
    <t>info@alvadecor.com</t>
  </si>
  <si>
    <t>CC Estudio de Interiorismo</t>
  </si>
  <si>
    <t>Calle Francisco Tomás y Valiente, 5, 28660 Boadilla del Monte, Madrid</t>
  </si>
  <si>
    <t>ccestudiodeinteriorismo.com</t>
  </si>
  <si>
    <t>620 79 39 94</t>
  </si>
  <si>
    <t>Interiorismo en Madrid Estepa Interiorismo</t>
  </si>
  <si>
    <t>Calle Blas Cabrera 23, Oficina 9 Pol. Industrial La Garena, 28806 Alcalá de Henares, Madrid</t>
  </si>
  <si>
    <t>Alcalá de Henares</t>
  </si>
  <si>
    <t>estepainteriorismo.com</t>
  </si>
  <si>
    <t>912 65 91 45</t>
  </si>
  <si>
    <t>info@estepainteriorismo.com</t>
  </si>
  <si>
    <t>Almudena Madrid Interiorismo</t>
  </si>
  <si>
    <t>C.C. El Portachuelo, Ctra. Hoyo de Manzanares, 40, 28770 Colmenar Viejo, Madrid</t>
  </si>
  <si>
    <t>Colmenar Viejo</t>
  </si>
  <si>
    <t>almudenamadridinteriorismo.com</t>
  </si>
  <si>
    <t>691 55 54 30</t>
  </si>
  <si>
    <t>430ami@amadridinteriorismo.com</t>
  </si>
  <si>
    <t>Comercial Atlantic</t>
  </si>
  <si>
    <t>Polígono Sepes . C / La Espiga , Nave C-1, 52006 Melilla</t>
  </si>
  <si>
    <t>Melilla</t>
  </si>
  <si>
    <t>952 00 80 28</t>
  </si>
  <si>
    <t>Riad Global</t>
  </si>
  <si>
    <t>Calle Gral. Polavieja, 36, 52006 Melilla</t>
  </si>
  <si>
    <t>riadglobal.com</t>
  </si>
  <si>
    <t>952 67 52 76</t>
  </si>
  <si>
    <t>mueblesriad@gmail.com</t>
  </si>
  <si>
    <t>JUKA Interiorismo</t>
  </si>
  <si>
    <t>Calle Isidoro de la Cierva, 1, 30001 Murcia</t>
  </si>
  <si>
    <t>jukainteriorismo.com</t>
  </si>
  <si>
    <t>968 87 33 81</t>
  </si>
  <si>
    <t>info@jukainteriorismo.com</t>
  </si>
  <si>
    <t>Keinzo Interiores</t>
  </si>
  <si>
    <t>Av. Ciclista Mariano Rojas, 76, 6º Dcha, 30009 Murcia</t>
  </si>
  <si>
    <t>keinzo.com</t>
  </si>
  <si>
    <t>696 67 87 39</t>
  </si>
  <si>
    <t>info@keinzo.com</t>
  </si>
  <si>
    <t>DSquadre Studio</t>
  </si>
  <si>
    <t>Calle Verónicas, 8, 30004 Murcia</t>
  </si>
  <si>
    <t>dsquadre.com</t>
  </si>
  <si>
    <t>673 19 43 25</t>
  </si>
  <si>
    <t>Magenta Interiorismo</t>
  </si>
  <si>
    <t>Calle Aurora, 14, 30001 Murcia</t>
  </si>
  <si>
    <t>magentainteriorismo.es</t>
  </si>
  <si>
    <t>968 24 81 56</t>
  </si>
  <si>
    <t>info@magentainteriorismo.es</t>
  </si>
  <si>
    <t>Ana García Interiorista</t>
  </si>
  <si>
    <t>Abanilla</t>
  </si>
  <si>
    <t>anagarciainteriorista.com</t>
  </si>
  <si>
    <t>693 39 08 26</t>
  </si>
  <si>
    <t>Vive Feng Shui</t>
  </si>
  <si>
    <t>Calle Mariano Girada, 2, 30005 Murcia</t>
  </si>
  <si>
    <t>vivefengshui.com</t>
  </si>
  <si>
    <t>722 45 77 55</t>
  </si>
  <si>
    <t>Special Walls - Duralmond</t>
  </si>
  <si>
    <t>Diseminado Almazara, 21, 30148, Murcia</t>
  </si>
  <si>
    <t>La Almazara</t>
  </si>
  <si>
    <t>duralmond.com</t>
  </si>
  <si>
    <t>605 81 45 67</t>
  </si>
  <si>
    <t>duralmond@duralmond.com</t>
  </si>
  <si>
    <t>La Casa del Bosque</t>
  </si>
  <si>
    <t>Calle Juan Crisostomo Arriaga, 4, 30310 Cartagena, Murcia</t>
  </si>
  <si>
    <t>Cartagena</t>
  </si>
  <si>
    <t>868 09 57 34</t>
  </si>
  <si>
    <t>estudioPortobelo - proyectos integrales</t>
  </si>
  <si>
    <t>Calle San Francisco, 57, 30890 Puerto Lumbreras, Murcia</t>
  </si>
  <si>
    <t>Puerto Lumbreras</t>
  </si>
  <si>
    <t>estudioportobelo.com</t>
  </si>
  <si>
    <t>968 40 14 06</t>
  </si>
  <si>
    <t>Marcaser S.L.</t>
  </si>
  <si>
    <t>Ctra. Cabo de Palos, 59, 30366 El Algar, Murcia</t>
  </si>
  <si>
    <t>El Algar</t>
  </si>
  <si>
    <t>marcaser.com</t>
  </si>
  <si>
    <t>968 13 51 66</t>
  </si>
  <si>
    <t>info@marcaser.com</t>
  </si>
  <si>
    <t>Decora Diseño</t>
  </si>
  <si>
    <t>Calle Colón, 85, 3˚, 30510 Yecla, Murcia</t>
  </si>
  <si>
    <t>Yecla</t>
  </si>
  <si>
    <t>decoradiseno.es</t>
  </si>
  <si>
    <t>810 10 11 82</t>
  </si>
  <si>
    <t>decora@decoradiseno.es</t>
  </si>
  <si>
    <t>IDENOR INTERIORISMO Y DECORACIÓN PAMPLONA</t>
  </si>
  <si>
    <t>Calle Fuente del Hierro, 1, 3, 31007 Pamplona, Navarra</t>
  </si>
  <si>
    <t>Pamplona</t>
  </si>
  <si>
    <t>idenor.net</t>
  </si>
  <si>
    <t>948 26 86 11</t>
  </si>
  <si>
    <t>address@domain.com</t>
  </si>
  <si>
    <t>Theara Decoración</t>
  </si>
  <si>
    <t>Calle Arbizu, 15, 31014 Pamplona, Navarra</t>
  </si>
  <si>
    <t>948 07 01 15</t>
  </si>
  <si>
    <t>ARANTXA MURU DECORACIÓN</t>
  </si>
  <si>
    <t>Calle Rúa Mirapiés, 1, BAJO, 31390 Olite, Navarra</t>
  </si>
  <si>
    <t>Olite</t>
  </si>
  <si>
    <t>arantxamuru.com</t>
  </si>
  <si>
    <t>626 30 80 37</t>
  </si>
  <si>
    <t>arantxadeco@gmail.com</t>
  </si>
  <si>
    <t>IRIBARREN. Proyectos de decoración textil.</t>
  </si>
  <si>
    <t>Av. del Ejército, 30, 31002 Pamplona, Navarra</t>
  </si>
  <si>
    <t>iribarren.es</t>
  </si>
  <si>
    <t>948 25 62 12</t>
  </si>
  <si>
    <t>contacto@iribarren.es</t>
  </si>
  <si>
    <t>Estibaliz Martín Interiorismo - Reformas integrales y Decoración. Bilbao, Bizkaia.</t>
  </si>
  <si>
    <t>Abadiño</t>
  </si>
  <si>
    <t>estibalizmartin.com</t>
  </si>
  <si>
    <t>608 25 06 48</t>
  </si>
  <si>
    <t>info@estibalizmartin.com</t>
  </si>
  <si>
    <t>Decoración de interiores Orue</t>
  </si>
  <si>
    <t>Iparagirre, 14, 48300 Guernica, BI</t>
  </si>
  <si>
    <t>Guernica y Luno</t>
  </si>
  <si>
    <t>construccionesorue.com</t>
  </si>
  <si>
    <t>688 60 85 11</t>
  </si>
  <si>
    <t>Mugarrideco</t>
  </si>
  <si>
    <t>Garbe Kalea, 2, 48140 Igorre, Bizkaia</t>
  </si>
  <si>
    <t>Yurre</t>
  </si>
  <si>
    <t>mugarrideco.com</t>
  </si>
  <si>
    <t>946 31 51 03</t>
  </si>
  <si>
    <t>mugarri@mugarrideco.com</t>
  </si>
  <si>
    <t>ARDEKO decoración</t>
  </si>
  <si>
    <t>Txakursolo Kalea, 25, 48992 Getxo, Bizkaia</t>
  </si>
  <si>
    <t>656 79 45 05</t>
  </si>
  <si>
    <t>Fresa Decoracion</t>
  </si>
  <si>
    <t>48990, Sarrikobaso Kalea, 20, 48993 Getxo, Bizkaia</t>
  </si>
  <si>
    <t>944 30 07 12</t>
  </si>
  <si>
    <t>Desvan Decoracion Eibar</t>
  </si>
  <si>
    <t>San Agustin Kalea, 2, 20600 Eibar, Gipuzkoa</t>
  </si>
  <si>
    <t>Éibar</t>
  </si>
  <si>
    <t>943 20 37 62</t>
  </si>
  <si>
    <t>Femar Interiorismo</t>
  </si>
  <si>
    <t>Calle Tívoli, 12, 48007 Bilbao, BI</t>
  </si>
  <si>
    <t>Bilbao</t>
  </si>
  <si>
    <t>femarinteriorismo.es</t>
  </si>
  <si>
    <t>944 45 73 34</t>
  </si>
  <si>
    <t>Estudio de decoración Gonzalo</t>
  </si>
  <si>
    <t>Correria Hedegile Kalea, 39, 48800 Balmaseda, Bizkaia</t>
  </si>
  <si>
    <t>Valmaseda</t>
  </si>
  <si>
    <t>944 04 78 34</t>
  </si>
  <si>
    <t>TERESA GONZÁLEZ INTERIORISMO Y DECORACIÓN</t>
  </si>
  <si>
    <t>Portuko Markesaren Kalea, 9, 48008 Bilbo, Bizkaia</t>
  </si>
  <si>
    <t>teresagonzalez.es</t>
  </si>
  <si>
    <t>606 46 39 53</t>
  </si>
  <si>
    <t>info@teresagonzalez.es</t>
  </si>
  <si>
    <t>Decoración e Interiorismo Julio Aristin</t>
  </si>
  <si>
    <t>Blas de Otero Kalea, 9B, 48014 Bilbo, Bizkaia</t>
  </si>
  <si>
    <t>decoracionjulioaristin.com</t>
  </si>
  <si>
    <t>635 56 18 67</t>
  </si>
  <si>
    <t>Mugarri</t>
  </si>
  <si>
    <t>Sabino Arana Kalea, 34, 48140 Igorre, Bizkaia</t>
  </si>
  <si>
    <t>INTERIORISMO BILBAO</t>
  </si>
  <si>
    <t>Simón Bolívar Kalea, 30, 48013 Bilbo, Bizkaia</t>
  </si>
  <si>
    <t>interiorismobilbao.com</t>
  </si>
  <si>
    <t>944 41 65 30</t>
  </si>
  <si>
    <t>interiorismobilbao@outlook.es</t>
  </si>
  <si>
    <t>Decoración e Interiorismo: Silvia Reguera</t>
  </si>
  <si>
    <t>Eukalitarte Kalea, 23, 48100 Mungia, Bizkaia</t>
  </si>
  <si>
    <t>Munguía</t>
  </si>
  <si>
    <t>silviareguera.com</t>
  </si>
  <si>
    <t>609 17 07 34</t>
  </si>
  <si>
    <t>silviareguerainteriorismo@gmail.com</t>
  </si>
  <si>
    <t>Atea Diseño Interior</t>
  </si>
  <si>
    <t>Torre de Ugao Kalea, 6, 48490 Ugao-Miraballes, Bizkaia</t>
  </si>
  <si>
    <t>Miraballes</t>
  </si>
  <si>
    <t>ateadecoracion.com</t>
  </si>
  <si>
    <t>946 32 20 20</t>
  </si>
  <si>
    <t>info@ateadecoracion.com</t>
  </si>
  <si>
    <t>48009 Interiorismo</t>
  </si>
  <si>
    <t>Calle Juan Ajuriaguerra Kalea, 31, 48009 Bilbo, Bizkaia</t>
  </si>
  <si>
    <t>gonzalodecoracion.es</t>
  </si>
  <si>
    <t>669 66 87 90</t>
  </si>
  <si>
    <t>gonzalo@gonzalodecoracion.com</t>
  </si>
  <si>
    <t>Sube Susaeta Interiorismo</t>
  </si>
  <si>
    <t>Polígono Industrial Axpe, Av. Ribera de Axpe Etorbidea, 11 A, 213, 48950 Erandio, BI</t>
  </si>
  <si>
    <t>Erandio</t>
  </si>
  <si>
    <t>subeinteriorismo.com</t>
  </si>
  <si>
    <t>944 80 54 88</t>
  </si>
  <si>
    <t>sube@subeinteriorismo.com</t>
  </si>
  <si>
    <t>IN56 Interiorismo</t>
  </si>
  <si>
    <t>Av. Basagoiti Etorbidea, 46, 48991 Getxo, BI</t>
  </si>
  <si>
    <t>in56.es</t>
  </si>
  <si>
    <t>946 12 60 78</t>
  </si>
  <si>
    <t>in56@in56.es</t>
  </si>
  <si>
    <t>Decoracion Vesta</t>
  </si>
  <si>
    <t>Jacinto Benavente Kalea, 39, Bajo, 01003 Gasteiz, Araba</t>
  </si>
  <si>
    <t>Vitoria-Gasteiz</t>
  </si>
  <si>
    <t>Araba</t>
  </si>
  <si>
    <t>decoracionvesta.es</t>
  </si>
  <si>
    <t>616 35 82 63</t>
  </si>
  <si>
    <t>info@decoracionvesta.es</t>
  </si>
  <si>
    <t>Decoracion</t>
  </si>
  <si>
    <t>Pl. del Renacimiento, 1, 01004 Vitoria-Gasteiz, Álava</t>
  </si>
  <si>
    <t>Álava</t>
  </si>
  <si>
    <t>687 43 21 36</t>
  </si>
  <si>
    <t>Habitaka Decoración</t>
  </si>
  <si>
    <t>Calle de Postas, 26, 3º, 01001 Vitoria-Gasteiz, Álava</t>
  </si>
  <si>
    <t>habitaka.es</t>
  </si>
  <si>
    <t>945 25 45 45</t>
  </si>
  <si>
    <t>Ángulo Estudio Interiorista</t>
  </si>
  <si>
    <t>Calle de los Manteli, 2 bajo, 01003 Vitoria-Gasteiz, Álava</t>
  </si>
  <si>
    <t>anguloestudiointeriorista.com</t>
  </si>
  <si>
    <t>945 12 02 24</t>
  </si>
  <si>
    <t>AMBIENTES RR DECORACION</t>
  </si>
  <si>
    <t>c/ Jose Eguino, 6, 20302 Irun, SS</t>
  </si>
  <si>
    <t>Irún</t>
  </si>
  <si>
    <t>SS</t>
  </si>
  <si>
    <t>ambientesrr.com</t>
  </si>
  <si>
    <t>943 61 54 81</t>
  </si>
  <si>
    <t>info@ambientesrr.com</t>
  </si>
  <si>
    <t>Atica 7 estudio de decoración</t>
  </si>
  <si>
    <t>Jose Miguel Barandiaran Kalea, 1, 20100 Errenteria, Gipuzkoa</t>
  </si>
  <si>
    <t>Rentería</t>
  </si>
  <si>
    <t>atica7.es</t>
  </si>
  <si>
    <t>943 34 45 30</t>
  </si>
  <si>
    <t>Ziako Interiorismo</t>
  </si>
  <si>
    <t>Zarategi Pasealekua, 31, 20013 Donostia, Gipuzkoa</t>
  </si>
  <si>
    <t>ziako.com</t>
  </si>
  <si>
    <t>657 79 47 03</t>
  </si>
  <si>
    <t>info@ziako.com</t>
  </si>
  <si>
    <t>Astiazarán Interiorismo</t>
  </si>
  <si>
    <t>Carmelo Etxegarai Kalea, 7, 20018 Donostia, Gipuzkoa</t>
  </si>
  <si>
    <t>astiazaraninteriorismo.com</t>
  </si>
  <si>
    <t>943 31 44 60</t>
  </si>
  <si>
    <t>astinteriorismo@gmail.com</t>
  </si>
  <si>
    <t>Atrio [diseño]+</t>
  </si>
  <si>
    <t>San Marcial, 7 – 20, 304, 20304 Irun, SS</t>
  </si>
  <si>
    <t>atrio-estudio.com</t>
  </si>
  <si>
    <t>636 95 53 40</t>
  </si>
  <si>
    <t>info@atrio-estudio.com</t>
  </si>
  <si>
    <t>Gunartea, Reformas y Decoración</t>
  </si>
  <si>
    <t>BAJO, Herrikobarra Kalea, 32, 20800 Zarautz, Gipuzkoa</t>
  </si>
  <si>
    <t>Zarauz</t>
  </si>
  <si>
    <t>gunartea.com</t>
  </si>
  <si>
    <t>943 83 50 56</t>
  </si>
  <si>
    <t>info@gunartea.com</t>
  </si>
  <si>
    <t>Decoraciones Gros</t>
  </si>
  <si>
    <t>San Frantzisko Kalea, 19, 20002 Donostia, Gipuzkoa</t>
  </si>
  <si>
    <t>decoracionesgros.eus</t>
  </si>
  <si>
    <t>943 27 85 05</t>
  </si>
  <si>
    <t>info@decoracionesgros.es</t>
  </si>
  <si>
    <t>Agustín Berazadi Decoración y Reformas</t>
  </si>
  <si>
    <t>Balea Kalea, 2, 20800 Zarautz, Gipuzkoa</t>
  </si>
  <si>
    <t>decoradoreszarautz.net</t>
  </si>
  <si>
    <t>943 00 41 64</t>
  </si>
  <si>
    <t>aberazadialdabaldetreku@gmail.com</t>
  </si>
  <si>
    <t>Decoraciones Mubar S L</t>
  </si>
  <si>
    <t>Egia Kalea, 7, 20012 Donostia, Gipuzkoa</t>
  </si>
  <si>
    <t>943 27 33 62</t>
  </si>
  <si>
    <t>Eli Alberdi Barne Diseinatzailea | Interiorismo Gipuzkoa</t>
  </si>
  <si>
    <t>Barrenkalea, 22, Bajo, 20570 Bergara, SS</t>
  </si>
  <si>
    <t>Vergara</t>
  </si>
  <si>
    <t>elialberdi.com</t>
  </si>
  <si>
    <t>650 79 28 61</t>
  </si>
  <si>
    <t>eli@elialberdi.com</t>
  </si>
  <si>
    <t>ilia estudio / Diseño interior, proyectos, mobiliario y decoración</t>
  </si>
  <si>
    <t>Plaza Iribar, 2, bajo, 20018 Donostia-San Sebastian, SS</t>
  </si>
  <si>
    <t>iliaestudio.com</t>
  </si>
  <si>
    <t>943 31 70 35</t>
  </si>
  <si>
    <t>ilia@iliaestudio.com</t>
  </si>
  <si>
    <t>Ricardo Vea Interiorismo</t>
  </si>
  <si>
    <t>Paseo de Martutene 7 ,2ª planta, 20014 San Sebastián-Donostia, SS</t>
  </si>
  <si>
    <t>ricardovea.com</t>
  </si>
  <si>
    <t>943 44 42 40</t>
  </si>
  <si>
    <t>showroom@ricardovea.com</t>
  </si>
  <si>
    <t>Orbegozo Dekorazioa</t>
  </si>
  <si>
    <t>Miguel Zabaleta Kalea, 4, 20100 Errenteria, Gipuzkoa</t>
  </si>
  <si>
    <t>orbegozodek.com</t>
  </si>
  <si>
    <t>943 51 34 92</t>
  </si>
  <si>
    <t>orbegozo@orbegozodek.com</t>
  </si>
  <si>
    <t>Hamaika Interiores (Reformas Integrales, Diseño de Interiores)..</t>
  </si>
  <si>
    <t>Markos Deunaren Enparantza Plaza, 1, 20280 Hondarribia, Gipuzkoa</t>
  </si>
  <si>
    <t>Hondarribia</t>
  </si>
  <si>
    <t>hamaika.com</t>
  </si>
  <si>
    <t>943 64 64 12</t>
  </si>
  <si>
    <t>hamaikalan@gmail.com</t>
  </si>
  <si>
    <t>Elisabet Brión - Interiorista Donostia</t>
  </si>
  <si>
    <t>Abaltzisketa</t>
  </si>
  <si>
    <t>elisabetbrion.es</t>
  </si>
  <si>
    <t>635 73 93 71</t>
  </si>
  <si>
    <t>hola@elisabetbrion.es</t>
  </si>
  <si>
    <t>ANDREA AZKOAGA Interiorista</t>
  </si>
  <si>
    <t>Euskadi Hiribidea, Etorbidea, 20560 Oñati, Gipuzkoa</t>
  </si>
  <si>
    <t>Oñate</t>
  </si>
  <si>
    <t>andreaazkoaga.com</t>
  </si>
  <si>
    <t>628 07 33 89</t>
  </si>
  <si>
    <t>APAL ESTUDIO</t>
  </si>
  <si>
    <t>Ametzagaña K., 7, 20012 Donostia, Gipuzkoa</t>
  </si>
  <si>
    <t>apal.eus</t>
  </si>
  <si>
    <t>943 32 04 00</t>
  </si>
  <si>
    <t>info@apal.eus</t>
  </si>
  <si>
    <t>Secoya Interiorismo</t>
  </si>
  <si>
    <t>Ternuako Arrantzaleen kalea, 2, 20011 Donostia-San Sebastian, SS</t>
  </si>
  <si>
    <t>secoyainteriorismo.com</t>
  </si>
  <si>
    <t>943 05 48 92</t>
  </si>
  <si>
    <t>secoyacocina@secoyacocina.com</t>
  </si>
  <si>
    <t>Marian Larrea- Diseño de Interiores</t>
  </si>
  <si>
    <t>Arrasate Kalea, 4, 20005 Donostia, Gipuzkoa</t>
  </si>
  <si>
    <t>marianlarrea.com</t>
  </si>
  <si>
    <t>943 24 70 16</t>
  </si>
  <si>
    <t>Estudio 1964</t>
  </si>
  <si>
    <t>Jardiñeta Kalea, 14, 20600 Eibar, Gipuzkoa</t>
  </si>
  <si>
    <t>estudio1964.com</t>
  </si>
  <si>
    <t>656 75 64 85</t>
  </si>
  <si>
    <t>1964.virginia@gmail.com</t>
  </si>
  <si>
    <t>Elena Trocaola Interiorismo</t>
  </si>
  <si>
    <t>Goiko Galtzara Berri Kalea, 2, 20009 Donostia, Gipuzkoa</t>
  </si>
  <si>
    <t>elenatrocaola.com</t>
  </si>
  <si>
    <t>email@dominio.com</t>
  </si>
  <si>
    <t>Loidi Etxarri Interiorismo</t>
  </si>
  <si>
    <t>loidietxarri.com</t>
  </si>
  <si>
    <t>619 46 30 84</t>
  </si>
  <si>
    <t>consultas@loidietxarri.com</t>
  </si>
  <si>
    <t>Arazi Interiorismoa</t>
  </si>
  <si>
    <t>Elma Kalea, 3, 20500 Arrasate, Gipuzkoa</t>
  </si>
  <si>
    <t>Arrasate</t>
  </si>
  <si>
    <t>araziinteriorismoa.com</t>
  </si>
  <si>
    <t>688 74 41 95</t>
  </si>
  <si>
    <t>info@araziinteriorismoa.com</t>
  </si>
  <si>
    <t>Iñigo Echave Bengoechea</t>
  </si>
  <si>
    <t>Gipuzkoa Kalea, 32, 20800 Zarautz, Gipuzkoa</t>
  </si>
  <si>
    <t>943 83 10 79</t>
  </si>
  <si>
    <t>Decotek</t>
  </si>
  <si>
    <t>De Lasala Plaza, 5, 20003 Donostia, Gipuzkoa</t>
  </si>
  <si>
    <t>decotek.net</t>
  </si>
  <si>
    <t>943 42 48 41</t>
  </si>
  <si>
    <t>KOBA Interiorismo</t>
  </si>
  <si>
    <t>Zigordia Kalea, 22, 20800 Zarautz, Gipuzkoa</t>
  </si>
  <si>
    <t>koba.mueblesdica.es</t>
  </si>
  <si>
    <t>943 38 62 63</t>
  </si>
  <si>
    <t>Endanea Garden</t>
  </si>
  <si>
    <t>Barrio Jaitzubia, 40, 20280 Hondarribia, SS</t>
  </si>
  <si>
    <t>endanea.com</t>
  </si>
  <si>
    <t>943 64 17 10</t>
  </si>
  <si>
    <t>info@endanea.com</t>
  </si>
  <si>
    <t>construcciones e interiores malaga s.l.</t>
  </si>
  <si>
    <t>Calle Marqués de Larios, 10, 29005 Málaga</t>
  </si>
  <si>
    <t>Juande Dios Martos</t>
  </si>
  <si>
    <t>Calle Pablo Iglesias, 18, 03004 Alicante</t>
  </si>
  <si>
    <t>juandediosmartos.com</t>
  </si>
  <si>
    <t>965 14 70 37</t>
  </si>
  <si>
    <t>administracion@juandediosmartos.com</t>
  </si>
  <si>
    <t>Ares Núñez Diseño y Construcción</t>
  </si>
  <si>
    <t>Av. Médico Ballina, 17, 36005 Pontevedra, PO</t>
  </si>
  <si>
    <t>986 87 33 17</t>
  </si>
  <si>
    <t>LOFTCERO</t>
  </si>
  <si>
    <t>Calle la Granja, 30, 28108 Alcobendas, Madrid</t>
  </si>
  <si>
    <t>loftcero.com</t>
  </si>
  <si>
    <t>917 67 18 89</t>
  </si>
  <si>
    <t>info@loftcero.com</t>
  </si>
  <si>
    <t>AIS, interior design.</t>
  </si>
  <si>
    <t>Calle Enrique Guillamón, 13, 30590 Sucina, Murcia</t>
  </si>
  <si>
    <t>Sucina</t>
  </si>
  <si>
    <t>662 61 93 46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</si>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</sst>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Interiorismo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F8-47EF-BCA8-2C4E1E1C76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F8-47EF-BCA8-2C4E1E1C76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F8-47EF-BCA8-2C4E1E1C760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F8-47EF-BCA8-2C4E1E1C760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F8-47EF-BCA8-2C4E1E1C760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543</c:v>
                </c:pt>
                <c:pt idx="1">
                  <c:v>336</c:v>
                </c:pt>
                <c:pt idx="2">
                  <c:v>460</c:v>
                </c:pt>
                <c:pt idx="3">
                  <c:v>501</c:v>
                </c:pt>
                <c:pt idx="4">
                  <c:v>309</c:v>
                </c:pt>
                <c:pt idx="5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8-47EF-BCA8-2C4E1E1C7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284704"/>
        <c:axId val="1480285536"/>
      </c:barChart>
      <c:catAx>
        <c:axId val="14802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85536"/>
        <c:crosses val="autoZero"/>
        <c:auto val="1"/>
        <c:lblAlgn val="ctr"/>
        <c:lblOffset val="100"/>
        <c:noMultiLvlLbl val="0"/>
      </c:catAx>
      <c:valAx>
        <c:axId val="14802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2</xdr:row>
      <xdr:rowOff>127000</xdr:rowOff>
    </xdr:from>
    <xdr:to>
      <xdr:col>5</xdr:col>
      <xdr:colOff>434975</xdr:colOff>
      <xdr:row>19</xdr:row>
      <xdr:rowOff>82550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277DCE-3304-D58B-DA51-BF15BE69B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EED0-3E9D-4544-AD5E-4C0DB0F557FA}">
  <dimension ref="A1:H544"/>
  <sheetViews>
    <sheetView tabSelected="1" workbookViewId="0">
      <selection activeCell="I1" sqref="I1:O1048576"/>
    </sheetView>
  </sheetViews>
  <sheetFormatPr defaultColWidth="8.7109375" defaultRowHeight="14.45"/>
  <cols>
    <col min="1" max="1" width="30.85546875" customWidth="1"/>
    <col min="2" max="2" width="17.42578125" customWidth="1"/>
    <col min="3" max="3" width="18.5703125" customWidth="1"/>
    <col min="4" max="4" width="11.85546875" customWidth="1"/>
    <col min="5" max="5" width="12.7109375" customWidth="1"/>
    <col min="6" max="6" width="13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16</v>
      </c>
      <c r="D4" t="s">
        <v>17</v>
      </c>
      <c r="E4" t="s">
        <v>11</v>
      </c>
      <c r="F4" t="s">
        <v>18</v>
      </c>
      <c r="G4" t="s">
        <v>22</v>
      </c>
      <c r="H4" t="s">
        <v>20</v>
      </c>
    </row>
    <row r="5" spans="1:8">
      <c r="A5" t="s">
        <v>23</v>
      </c>
      <c r="B5" t="s">
        <v>9</v>
      </c>
      <c r="C5" t="s">
        <v>24</v>
      </c>
      <c r="D5" t="s">
        <v>11</v>
      </c>
      <c r="E5" t="s">
        <v>11</v>
      </c>
      <c r="F5" t="s">
        <v>25</v>
      </c>
      <c r="G5" t="s">
        <v>26</v>
      </c>
      <c r="H5" t="s">
        <v>27</v>
      </c>
    </row>
    <row r="6" spans="1:8">
      <c r="A6" t="s">
        <v>28</v>
      </c>
      <c r="B6" t="s">
        <v>29</v>
      </c>
      <c r="C6" t="s">
        <v>30</v>
      </c>
      <c r="D6" t="s">
        <v>11</v>
      </c>
      <c r="E6" t="s">
        <v>11</v>
      </c>
      <c r="F6" t="s">
        <v>31</v>
      </c>
      <c r="G6" t="s">
        <v>32</v>
      </c>
      <c r="H6" t="s">
        <v>33</v>
      </c>
    </row>
    <row r="7" spans="1:8">
      <c r="A7" t="s">
        <v>34</v>
      </c>
      <c r="B7" t="s">
        <v>29</v>
      </c>
      <c r="C7" t="s">
        <v>35</v>
      </c>
      <c r="D7" t="s">
        <v>36</v>
      </c>
      <c r="E7" t="s">
        <v>36</v>
      </c>
      <c r="F7" t="s">
        <v>37</v>
      </c>
      <c r="G7" t="s">
        <v>38</v>
      </c>
      <c r="H7" t="s">
        <v>39</v>
      </c>
    </row>
    <row r="8" spans="1:8">
      <c r="A8" t="s">
        <v>40</v>
      </c>
      <c r="B8" t="s">
        <v>29</v>
      </c>
      <c r="C8" t="s">
        <v>41</v>
      </c>
      <c r="D8" t="s">
        <v>42</v>
      </c>
      <c r="E8" t="s">
        <v>42</v>
      </c>
      <c r="F8" t="s">
        <v>43</v>
      </c>
      <c r="G8" t="s">
        <v>44</v>
      </c>
      <c r="H8" t="s">
        <v>45</v>
      </c>
    </row>
    <row r="9" spans="1:8">
      <c r="A9" t="s">
        <v>46</v>
      </c>
      <c r="B9" t="s">
        <v>29</v>
      </c>
      <c r="C9" t="s">
        <v>47</v>
      </c>
      <c r="D9" t="s">
        <v>42</v>
      </c>
      <c r="E9" t="s">
        <v>42</v>
      </c>
      <c r="F9" t="s">
        <v>48</v>
      </c>
      <c r="G9" t="s">
        <v>49</v>
      </c>
      <c r="H9" t="s">
        <v>39</v>
      </c>
    </row>
    <row r="10" spans="1:8">
      <c r="A10" t="s">
        <v>50</v>
      </c>
      <c r="B10" t="s">
        <v>29</v>
      </c>
      <c r="C10" t="s">
        <v>51</v>
      </c>
      <c r="D10" t="s">
        <v>52</v>
      </c>
      <c r="E10" t="s">
        <v>52</v>
      </c>
      <c r="F10" t="s">
        <v>53</v>
      </c>
      <c r="G10" t="s">
        <v>54</v>
      </c>
      <c r="H10" t="s">
        <v>55</v>
      </c>
    </row>
    <row r="11" spans="1:8">
      <c r="A11" t="s">
        <v>56</v>
      </c>
      <c r="B11" t="s">
        <v>9</v>
      </c>
      <c r="C11" t="s">
        <v>57</v>
      </c>
      <c r="D11" t="s">
        <v>58</v>
      </c>
      <c r="E11" t="s">
        <v>58</v>
      </c>
      <c r="F11" t="s">
        <v>59</v>
      </c>
      <c r="G11" t="s">
        <v>60</v>
      </c>
      <c r="H11" t="s">
        <v>39</v>
      </c>
    </row>
    <row r="12" spans="1:8">
      <c r="A12" t="s">
        <v>61</v>
      </c>
      <c r="B12" t="s">
        <v>29</v>
      </c>
      <c r="C12" t="s">
        <v>62</v>
      </c>
      <c r="D12" t="s">
        <v>63</v>
      </c>
      <c r="E12" t="s">
        <v>58</v>
      </c>
      <c r="F12" t="s">
        <v>64</v>
      </c>
      <c r="G12" t="s">
        <v>65</v>
      </c>
      <c r="H12" t="s">
        <v>39</v>
      </c>
    </row>
    <row r="13" spans="1:8">
      <c r="A13" t="s">
        <v>66</v>
      </c>
      <c r="B13" t="s">
        <v>9</v>
      </c>
      <c r="C13" t="s">
        <v>67</v>
      </c>
      <c r="D13" t="s">
        <v>68</v>
      </c>
      <c r="E13" t="s">
        <v>68</v>
      </c>
      <c r="F13" t="s">
        <v>69</v>
      </c>
      <c r="G13" t="s">
        <v>70</v>
      </c>
      <c r="H13" t="s">
        <v>71</v>
      </c>
    </row>
    <row r="14" spans="1:8">
      <c r="A14" t="s">
        <v>72</v>
      </c>
      <c r="B14" t="s">
        <v>29</v>
      </c>
      <c r="C14" t="s">
        <v>73</v>
      </c>
      <c r="D14" t="s">
        <v>68</v>
      </c>
      <c r="E14" t="s">
        <v>68</v>
      </c>
      <c r="F14" t="s">
        <v>74</v>
      </c>
      <c r="G14" t="s">
        <v>75</v>
      </c>
      <c r="H14" t="s">
        <v>76</v>
      </c>
    </row>
    <row r="15" spans="1:8">
      <c r="A15" t="s">
        <v>77</v>
      </c>
      <c r="B15" t="s">
        <v>9</v>
      </c>
      <c r="C15" t="s">
        <v>78</v>
      </c>
      <c r="D15" t="s">
        <v>79</v>
      </c>
      <c r="E15" t="s">
        <v>79</v>
      </c>
      <c r="F15" t="s">
        <v>80</v>
      </c>
      <c r="G15" t="s">
        <v>81</v>
      </c>
      <c r="H15" t="s">
        <v>82</v>
      </c>
    </row>
    <row r="16" spans="1:8">
      <c r="A16" t="s">
        <v>83</v>
      </c>
      <c r="B16" t="s">
        <v>9</v>
      </c>
      <c r="C16" t="s">
        <v>84</v>
      </c>
      <c r="D16" t="s">
        <v>79</v>
      </c>
      <c r="E16" t="s">
        <v>79</v>
      </c>
      <c r="F16" t="s">
        <v>85</v>
      </c>
      <c r="G16" t="s">
        <v>86</v>
      </c>
      <c r="H16" t="s">
        <v>87</v>
      </c>
    </row>
    <row r="17" spans="1:8">
      <c r="A17" t="s">
        <v>88</v>
      </c>
      <c r="B17" t="s">
        <v>29</v>
      </c>
      <c r="C17" t="s">
        <v>89</v>
      </c>
      <c r="D17" t="s">
        <v>79</v>
      </c>
      <c r="E17" t="s">
        <v>79</v>
      </c>
      <c r="F17" t="s">
        <v>90</v>
      </c>
      <c r="G17" t="s">
        <v>91</v>
      </c>
      <c r="H17" t="s">
        <v>92</v>
      </c>
    </row>
    <row r="18" spans="1:8">
      <c r="A18" t="s">
        <v>93</v>
      </c>
      <c r="B18" t="s">
        <v>9</v>
      </c>
      <c r="C18" t="s">
        <v>94</v>
      </c>
      <c r="D18" t="s">
        <v>95</v>
      </c>
      <c r="E18" t="s">
        <v>95</v>
      </c>
      <c r="F18" t="s">
        <v>96</v>
      </c>
      <c r="G18" t="s">
        <v>97</v>
      </c>
      <c r="H18" t="s">
        <v>39</v>
      </c>
    </row>
    <row r="19" spans="1:8">
      <c r="A19" t="s">
        <v>98</v>
      </c>
      <c r="B19" t="s">
        <v>29</v>
      </c>
      <c r="C19" t="s">
        <v>99</v>
      </c>
      <c r="D19" t="s">
        <v>95</v>
      </c>
      <c r="E19" t="s">
        <v>95</v>
      </c>
      <c r="F19" t="s">
        <v>100</v>
      </c>
      <c r="G19" t="s">
        <v>101</v>
      </c>
      <c r="H19" t="s">
        <v>102</v>
      </c>
    </row>
    <row r="20" spans="1:8">
      <c r="A20" t="s">
        <v>103</v>
      </c>
      <c r="B20" t="s">
        <v>29</v>
      </c>
      <c r="C20" t="s">
        <v>104</v>
      </c>
      <c r="D20" t="s">
        <v>105</v>
      </c>
      <c r="E20" t="s">
        <v>105</v>
      </c>
      <c r="F20" t="s">
        <v>106</v>
      </c>
      <c r="G20" t="s">
        <v>107</v>
      </c>
      <c r="H20" t="s">
        <v>108</v>
      </c>
    </row>
    <row r="21" spans="1:8">
      <c r="A21" t="s">
        <v>109</v>
      </c>
      <c r="B21" t="s">
        <v>29</v>
      </c>
      <c r="C21" t="s">
        <v>110</v>
      </c>
      <c r="D21" t="s">
        <v>111</v>
      </c>
      <c r="E21" t="s">
        <v>111</v>
      </c>
      <c r="F21" t="s">
        <v>112</v>
      </c>
      <c r="G21" t="s">
        <v>113</v>
      </c>
      <c r="H21" t="s">
        <v>39</v>
      </c>
    </row>
    <row r="22" spans="1:8">
      <c r="A22" t="s">
        <v>114</v>
      </c>
      <c r="B22" t="s">
        <v>29</v>
      </c>
      <c r="C22" t="s">
        <v>110</v>
      </c>
      <c r="D22" t="s">
        <v>111</v>
      </c>
      <c r="E22" t="s">
        <v>111</v>
      </c>
      <c r="F22" t="s">
        <v>112</v>
      </c>
      <c r="G22" t="s">
        <v>44</v>
      </c>
      <c r="H22" t="s">
        <v>115</v>
      </c>
    </row>
    <row r="23" spans="1:8">
      <c r="A23" t="s">
        <v>116</v>
      </c>
      <c r="B23" t="s">
        <v>29</v>
      </c>
      <c r="C23" t="s">
        <v>117</v>
      </c>
      <c r="D23" t="s">
        <v>118</v>
      </c>
      <c r="E23" t="s">
        <v>119</v>
      </c>
      <c r="F23" t="s">
        <v>120</v>
      </c>
      <c r="G23" t="s">
        <v>121</v>
      </c>
      <c r="H23" t="s">
        <v>39</v>
      </c>
    </row>
    <row r="24" spans="1:8">
      <c r="A24" t="s">
        <v>122</v>
      </c>
      <c r="B24" t="s">
        <v>9</v>
      </c>
      <c r="C24" t="s">
        <v>123</v>
      </c>
      <c r="D24" t="s">
        <v>124</v>
      </c>
      <c r="E24" t="s">
        <v>124</v>
      </c>
      <c r="F24" t="s">
        <v>125</v>
      </c>
      <c r="G24" t="s">
        <v>126</v>
      </c>
      <c r="H24" t="s">
        <v>127</v>
      </c>
    </row>
    <row r="25" spans="1:8">
      <c r="A25" t="s">
        <v>128</v>
      </c>
      <c r="B25" t="s">
        <v>29</v>
      </c>
      <c r="C25" t="s">
        <v>129</v>
      </c>
      <c r="D25" t="s">
        <v>124</v>
      </c>
      <c r="E25" t="s">
        <v>124</v>
      </c>
      <c r="F25" t="s">
        <v>44</v>
      </c>
      <c r="G25" t="s">
        <v>130</v>
      </c>
      <c r="H25" t="s">
        <v>39</v>
      </c>
    </row>
    <row r="26" spans="1:8">
      <c r="A26" t="s">
        <v>131</v>
      </c>
      <c r="B26" t="s">
        <v>9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137</v>
      </c>
    </row>
    <row r="27" spans="1:8">
      <c r="A27" t="s">
        <v>138</v>
      </c>
      <c r="B27" t="s">
        <v>29</v>
      </c>
      <c r="C27" t="s">
        <v>139</v>
      </c>
      <c r="D27" t="s">
        <v>133</v>
      </c>
      <c r="E27" t="s">
        <v>134</v>
      </c>
      <c r="F27" t="s">
        <v>140</v>
      </c>
      <c r="G27" t="s">
        <v>141</v>
      </c>
      <c r="H27" t="s">
        <v>142</v>
      </c>
    </row>
    <row r="28" spans="1:8">
      <c r="A28" t="s">
        <v>143</v>
      </c>
      <c r="B28" t="s">
        <v>29</v>
      </c>
      <c r="C28" t="s">
        <v>144</v>
      </c>
      <c r="D28" t="s">
        <v>133</v>
      </c>
      <c r="E28" t="s">
        <v>134</v>
      </c>
      <c r="F28" t="s">
        <v>145</v>
      </c>
      <c r="G28" t="s">
        <v>146</v>
      </c>
      <c r="H28" t="s">
        <v>147</v>
      </c>
    </row>
    <row r="29" spans="1:8">
      <c r="A29" t="s">
        <v>148</v>
      </c>
      <c r="B29" t="s">
        <v>29</v>
      </c>
      <c r="C29" t="s">
        <v>149</v>
      </c>
      <c r="D29" t="s">
        <v>133</v>
      </c>
      <c r="E29" t="s">
        <v>134</v>
      </c>
      <c r="F29" t="s">
        <v>150</v>
      </c>
      <c r="G29" t="s">
        <v>151</v>
      </c>
      <c r="H29" t="s">
        <v>152</v>
      </c>
    </row>
    <row r="30" spans="1:8">
      <c r="A30" t="s">
        <v>153</v>
      </c>
      <c r="B30" t="s">
        <v>29</v>
      </c>
      <c r="C30" t="s">
        <v>44</v>
      </c>
      <c r="D30" t="s">
        <v>154</v>
      </c>
      <c r="E30" t="s">
        <v>44</v>
      </c>
      <c r="F30" t="s">
        <v>155</v>
      </c>
      <c r="G30" t="s">
        <v>156</v>
      </c>
      <c r="H30" t="s">
        <v>157</v>
      </c>
    </row>
    <row r="31" spans="1:8">
      <c r="A31" t="s">
        <v>158</v>
      </c>
      <c r="B31" t="s">
        <v>29</v>
      </c>
      <c r="C31" t="s">
        <v>159</v>
      </c>
      <c r="D31" t="s">
        <v>133</v>
      </c>
      <c r="E31" t="s">
        <v>134</v>
      </c>
      <c r="F31" t="s">
        <v>160</v>
      </c>
      <c r="G31" t="s">
        <v>161</v>
      </c>
      <c r="H31" t="s">
        <v>39</v>
      </c>
    </row>
    <row r="32" spans="1:8">
      <c r="A32" t="s">
        <v>162</v>
      </c>
      <c r="B32" t="s">
        <v>29</v>
      </c>
      <c r="C32" t="s">
        <v>163</v>
      </c>
      <c r="D32" t="s">
        <v>164</v>
      </c>
      <c r="E32" t="s">
        <v>164</v>
      </c>
      <c r="F32" t="s">
        <v>165</v>
      </c>
      <c r="G32" t="s">
        <v>166</v>
      </c>
      <c r="H32" t="s">
        <v>39</v>
      </c>
    </row>
    <row r="33" spans="1:8">
      <c r="A33" t="s">
        <v>167</v>
      </c>
      <c r="B33" t="s">
        <v>29</v>
      </c>
      <c r="C33" t="s">
        <v>44</v>
      </c>
      <c r="D33" t="s">
        <v>168</v>
      </c>
      <c r="E33" t="s">
        <v>44</v>
      </c>
      <c r="F33" t="s">
        <v>169</v>
      </c>
      <c r="G33" t="s">
        <v>170</v>
      </c>
      <c r="H33" t="s">
        <v>39</v>
      </c>
    </row>
    <row r="34" spans="1:8">
      <c r="A34" t="s">
        <v>171</v>
      </c>
      <c r="B34" t="s">
        <v>29</v>
      </c>
      <c r="C34" t="s">
        <v>44</v>
      </c>
      <c r="D34" t="s">
        <v>168</v>
      </c>
      <c r="E34" t="s">
        <v>44</v>
      </c>
      <c r="F34" t="s">
        <v>172</v>
      </c>
      <c r="G34" t="s">
        <v>173</v>
      </c>
      <c r="H34" t="s">
        <v>39</v>
      </c>
    </row>
    <row r="35" spans="1:8">
      <c r="A35" t="s">
        <v>174</v>
      </c>
      <c r="B35" t="s">
        <v>29</v>
      </c>
      <c r="C35" t="s">
        <v>175</v>
      </c>
      <c r="D35" t="s">
        <v>176</v>
      </c>
      <c r="E35" t="s">
        <v>176</v>
      </c>
      <c r="F35" t="s">
        <v>177</v>
      </c>
      <c r="G35" t="s">
        <v>178</v>
      </c>
      <c r="H35" t="s">
        <v>179</v>
      </c>
    </row>
    <row r="36" spans="1:8">
      <c r="A36" t="s">
        <v>180</v>
      </c>
      <c r="B36" t="s">
        <v>29</v>
      </c>
      <c r="C36" t="s">
        <v>181</v>
      </c>
      <c r="D36" t="s">
        <v>182</v>
      </c>
      <c r="E36" t="s">
        <v>182</v>
      </c>
      <c r="F36" t="s">
        <v>183</v>
      </c>
      <c r="G36" t="s">
        <v>184</v>
      </c>
      <c r="H36" t="s">
        <v>39</v>
      </c>
    </row>
    <row r="37" spans="1:8">
      <c r="A37" t="s">
        <v>185</v>
      </c>
      <c r="B37" t="s">
        <v>29</v>
      </c>
      <c r="C37" t="s">
        <v>186</v>
      </c>
      <c r="D37" t="s">
        <v>187</v>
      </c>
      <c r="E37" t="s">
        <v>187</v>
      </c>
      <c r="F37" t="s">
        <v>188</v>
      </c>
      <c r="G37" t="s">
        <v>189</v>
      </c>
      <c r="H37" t="s">
        <v>190</v>
      </c>
    </row>
    <row r="38" spans="1:8">
      <c r="A38" t="s">
        <v>191</v>
      </c>
      <c r="B38" t="s">
        <v>29</v>
      </c>
      <c r="C38" t="s">
        <v>192</v>
      </c>
      <c r="D38" t="s">
        <v>193</v>
      </c>
      <c r="E38" t="s">
        <v>193</v>
      </c>
      <c r="F38" t="s">
        <v>194</v>
      </c>
      <c r="G38" t="s">
        <v>195</v>
      </c>
      <c r="H38" t="s">
        <v>39</v>
      </c>
    </row>
    <row r="39" spans="1:8">
      <c r="A39" t="s">
        <v>196</v>
      </c>
      <c r="B39" t="s">
        <v>29</v>
      </c>
      <c r="C39" t="s">
        <v>197</v>
      </c>
      <c r="D39" t="s">
        <v>198</v>
      </c>
      <c r="E39" t="s">
        <v>198</v>
      </c>
      <c r="F39" t="s">
        <v>199</v>
      </c>
      <c r="G39" t="s">
        <v>200</v>
      </c>
      <c r="H39" t="s">
        <v>201</v>
      </c>
    </row>
    <row r="40" spans="1:8">
      <c r="A40" t="s">
        <v>202</v>
      </c>
      <c r="B40" t="s">
        <v>29</v>
      </c>
      <c r="C40" t="s">
        <v>203</v>
      </c>
      <c r="D40" t="s">
        <v>204</v>
      </c>
      <c r="E40" t="s">
        <v>204</v>
      </c>
      <c r="F40" t="s">
        <v>205</v>
      </c>
      <c r="G40" t="s">
        <v>206</v>
      </c>
      <c r="H40" t="s">
        <v>207</v>
      </c>
    </row>
    <row r="41" spans="1:8">
      <c r="A41" t="s">
        <v>208</v>
      </c>
      <c r="B41" t="s">
        <v>29</v>
      </c>
      <c r="C41" t="s">
        <v>209</v>
      </c>
      <c r="D41" t="s">
        <v>210</v>
      </c>
      <c r="E41" t="s">
        <v>204</v>
      </c>
      <c r="F41" t="s">
        <v>211</v>
      </c>
      <c r="G41" t="s">
        <v>212</v>
      </c>
      <c r="H41" t="s">
        <v>213</v>
      </c>
    </row>
    <row r="42" spans="1:8">
      <c r="A42" t="s">
        <v>214</v>
      </c>
      <c r="B42" t="s">
        <v>29</v>
      </c>
      <c r="C42" t="s">
        <v>215</v>
      </c>
      <c r="D42" t="s">
        <v>216</v>
      </c>
      <c r="E42" t="s">
        <v>216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29</v>
      </c>
      <c r="C43" t="s">
        <v>221</v>
      </c>
      <c r="D43" t="s">
        <v>216</v>
      </c>
      <c r="E43" t="s">
        <v>216</v>
      </c>
      <c r="F43" t="s">
        <v>222</v>
      </c>
      <c r="G43" t="s">
        <v>223</v>
      </c>
      <c r="H43" t="s">
        <v>224</v>
      </c>
    </row>
    <row r="44" spans="1:8">
      <c r="A44" t="s">
        <v>225</v>
      </c>
      <c r="B44" t="s">
        <v>9</v>
      </c>
      <c r="C44" t="s">
        <v>226</v>
      </c>
      <c r="D44" t="s">
        <v>227</v>
      </c>
      <c r="E44" t="s">
        <v>228</v>
      </c>
      <c r="F44" t="s">
        <v>229</v>
      </c>
      <c r="G44" t="s">
        <v>230</v>
      </c>
      <c r="H44" t="s">
        <v>231</v>
      </c>
    </row>
    <row r="45" spans="1:8">
      <c r="A45" t="s">
        <v>232</v>
      </c>
      <c r="B45" t="s">
        <v>29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39</v>
      </c>
    </row>
    <row r="46" spans="1:8">
      <c r="A46" t="s">
        <v>238</v>
      </c>
      <c r="B46" t="s">
        <v>29</v>
      </c>
      <c r="C46" t="s">
        <v>239</v>
      </c>
      <c r="D46" t="s">
        <v>240</v>
      </c>
      <c r="E46" t="s">
        <v>240</v>
      </c>
      <c r="F46" t="s">
        <v>241</v>
      </c>
      <c r="G46" t="s">
        <v>242</v>
      </c>
      <c r="H46" t="s">
        <v>243</v>
      </c>
    </row>
    <row r="47" spans="1:8">
      <c r="A47" t="s">
        <v>244</v>
      </c>
      <c r="B47" t="s">
        <v>29</v>
      </c>
      <c r="C47" t="s">
        <v>245</v>
      </c>
      <c r="D47" t="s">
        <v>240</v>
      </c>
      <c r="E47" t="s">
        <v>240</v>
      </c>
      <c r="F47" t="s">
        <v>246</v>
      </c>
      <c r="G47" t="s">
        <v>247</v>
      </c>
      <c r="H47" t="s">
        <v>248</v>
      </c>
    </row>
    <row r="48" spans="1:8">
      <c r="A48" t="s">
        <v>249</v>
      </c>
      <c r="B48" t="s">
        <v>9</v>
      </c>
      <c r="C48" t="s">
        <v>250</v>
      </c>
      <c r="D48" t="s">
        <v>251</v>
      </c>
      <c r="E48" t="s">
        <v>252</v>
      </c>
      <c r="F48" t="s">
        <v>253</v>
      </c>
      <c r="G48" t="s">
        <v>254</v>
      </c>
      <c r="H48" t="s">
        <v>255</v>
      </c>
    </row>
    <row r="49" spans="1:8">
      <c r="A49" t="s">
        <v>256</v>
      </c>
      <c r="B49" t="s">
        <v>9</v>
      </c>
      <c r="C49" t="s">
        <v>257</v>
      </c>
      <c r="D49" t="s">
        <v>251</v>
      </c>
      <c r="E49" t="s">
        <v>252</v>
      </c>
      <c r="F49" t="s">
        <v>258</v>
      </c>
      <c r="G49" t="s">
        <v>259</v>
      </c>
      <c r="H49" t="s">
        <v>260</v>
      </c>
    </row>
    <row r="50" spans="1:8">
      <c r="A50" t="s">
        <v>261</v>
      </c>
      <c r="B50" t="s">
        <v>9</v>
      </c>
      <c r="C50" t="s">
        <v>262</v>
      </c>
      <c r="D50" t="s">
        <v>263</v>
      </c>
      <c r="E50" t="s">
        <v>264</v>
      </c>
      <c r="F50" t="s">
        <v>265</v>
      </c>
      <c r="G50" t="s">
        <v>266</v>
      </c>
      <c r="H50" t="s">
        <v>267</v>
      </c>
    </row>
    <row r="51" spans="1:8">
      <c r="A51" t="s">
        <v>268</v>
      </c>
      <c r="B51" t="s">
        <v>29</v>
      </c>
      <c r="C51" t="s">
        <v>269</v>
      </c>
      <c r="D51" t="s">
        <v>263</v>
      </c>
      <c r="E51" t="s">
        <v>264</v>
      </c>
      <c r="F51" t="s">
        <v>270</v>
      </c>
      <c r="G51" t="s">
        <v>271</v>
      </c>
      <c r="H51" t="s">
        <v>272</v>
      </c>
    </row>
    <row r="52" spans="1:8">
      <c r="A52" t="s">
        <v>273</v>
      </c>
      <c r="B52" t="s">
        <v>29</v>
      </c>
      <c r="C52" t="s">
        <v>274</v>
      </c>
      <c r="D52" t="s">
        <v>263</v>
      </c>
      <c r="E52" t="s">
        <v>264</v>
      </c>
      <c r="F52" t="s">
        <v>275</v>
      </c>
      <c r="G52" t="s">
        <v>276</v>
      </c>
      <c r="H52" t="s">
        <v>39</v>
      </c>
    </row>
    <row r="53" spans="1:8">
      <c r="A53" t="s">
        <v>277</v>
      </c>
      <c r="B53" t="s">
        <v>29</v>
      </c>
      <c r="C53" t="s">
        <v>278</v>
      </c>
      <c r="D53" t="s">
        <v>263</v>
      </c>
      <c r="E53" t="s">
        <v>264</v>
      </c>
      <c r="F53" t="s">
        <v>279</v>
      </c>
      <c r="G53" t="s">
        <v>280</v>
      </c>
      <c r="H53" t="s">
        <v>281</v>
      </c>
    </row>
    <row r="54" spans="1:8">
      <c r="A54" t="s">
        <v>282</v>
      </c>
      <c r="B54" t="s">
        <v>29</v>
      </c>
      <c r="C54" t="s">
        <v>283</v>
      </c>
      <c r="D54" t="s">
        <v>284</v>
      </c>
      <c r="E54" t="s">
        <v>285</v>
      </c>
      <c r="F54" t="s">
        <v>286</v>
      </c>
      <c r="G54" t="s">
        <v>287</v>
      </c>
      <c r="H54" t="s">
        <v>288</v>
      </c>
    </row>
    <row r="55" spans="1:8">
      <c r="A55" t="s">
        <v>289</v>
      </c>
      <c r="B55" t="s">
        <v>29</v>
      </c>
      <c r="C55" t="s">
        <v>290</v>
      </c>
      <c r="D55" t="s">
        <v>291</v>
      </c>
      <c r="E55" t="s">
        <v>292</v>
      </c>
      <c r="F55" t="s">
        <v>293</v>
      </c>
      <c r="G55" t="s">
        <v>294</v>
      </c>
      <c r="H55" t="s">
        <v>39</v>
      </c>
    </row>
    <row r="56" spans="1:8">
      <c r="A56" t="s">
        <v>295</v>
      </c>
      <c r="B56" t="s">
        <v>29</v>
      </c>
      <c r="C56" t="s">
        <v>296</v>
      </c>
      <c r="D56" t="s">
        <v>291</v>
      </c>
      <c r="E56" t="s">
        <v>292</v>
      </c>
      <c r="F56" t="s">
        <v>297</v>
      </c>
      <c r="G56" t="s">
        <v>298</v>
      </c>
      <c r="H56" t="s">
        <v>299</v>
      </c>
    </row>
    <row r="57" spans="1:8">
      <c r="A57" t="s">
        <v>300</v>
      </c>
      <c r="B57" t="s">
        <v>29</v>
      </c>
      <c r="C57" t="s">
        <v>44</v>
      </c>
      <c r="D57" t="s">
        <v>301</v>
      </c>
      <c r="E57" t="s">
        <v>44</v>
      </c>
      <c r="F57" t="s">
        <v>302</v>
      </c>
      <c r="G57" t="s">
        <v>303</v>
      </c>
      <c r="H57" t="s">
        <v>304</v>
      </c>
    </row>
    <row r="58" spans="1:8">
      <c r="A58" t="s">
        <v>305</v>
      </c>
      <c r="B58" t="s">
        <v>29</v>
      </c>
      <c r="C58" t="s">
        <v>306</v>
      </c>
      <c r="D58" t="s">
        <v>307</v>
      </c>
      <c r="E58" t="s">
        <v>292</v>
      </c>
      <c r="F58" t="s">
        <v>308</v>
      </c>
      <c r="G58" t="s">
        <v>309</v>
      </c>
      <c r="H58" t="s">
        <v>310</v>
      </c>
    </row>
    <row r="59" spans="1:8">
      <c r="A59" t="s">
        <v>311</v>
      </c>
      <c r="B59" t="s">
        <v>29</v>
      </c>
      <c r="C59" t="s">
        <v>312</v>
      </c>
      <c r="D59" t="s">
        <v>313</v>
      </c>
      <c r="E59" t="s">
        <v>313</v>
      </c>
      <c r="F59" t="s">
        <v>314</v>
      </c>
      <c r="G59" t="s">
        <v>315</v>
      </c>
      <c r="H59" t="s">
        <v>316</v>
      </c>
    </row>
    <row r="60" spans="1:8">
      <c r="A60" t="s">
        <v>317</v>
      </c>
      <c r="B60" t="s">
        <v>29</v>
      </c>
      <c r="C60" t="s">
        <v>318</v>
      </c>
      <c r="D60" t="s">
        <v>313</v>
      </c>
      <c r="E60" t="s">
        <v>313</v>
      </c>
      <c r="F60" t="s">
        <v>319</v>
      </c>
      <c r="G60" t="s">
        <v>320</v>
      </c>
      <c r="H60" t="s">
        <v>321</v>
      </c>
    </row>
    <row r="61" spans="1:8">
      <c r="A61" t="s">
        <v>322</v>
      </c>
      <c r="B61" t="s">
        <v>29</v>
      </c>
      <c r="C61" t="s">
        <v>323</v>
      </c>
      <c r="D61" t="s">
        <v>313</v>
      </c>
      <c r="E61" t="s">
        <v>313</v>
      </c>
      <c r="F61" t="s">
        <v>324</v>
      </c>
      <c r="G61" t="s">
        <v>325</v>
      </c>
      <c r="H61" t="s">
        <v>326</v>
      </c>
    </row>
    <row r="62" spans="1:8">
      <c r="A62" t="s">
        <v>327</v>
      </c>
      <c r="B62" t="s">
        <v>9</v>
      </c>
      <c r="C62" t="s">
        <v>328</v>
      </c>
      <c r="D62" t="s">
        <v>329</v>
      </c>
      <c r="E62" t="s">
        <v>330</v>
      </c>
      <c r="F62" t="s">
        <v>331</v>
      </c>
      <c r="G62" t="s">
        <v>332</v>
      </c>
      <c r="H62" t="s">
        <v>39</v>
      </c>
    </row>
    <row r="63" spans="1:8">
      <c r="A63" t="s">
        <v>333</v>
      </c>
      <c r="B63" t="s">
        <v>29</v>
      </c>
      <c r="C63" t="s">
        <v>334</v>
      </c>
      <c r="D63" t="s">
        <v>335</v>
      </c>
      <c r="E63" t="s">
        <v>335</v>
      </c>
      <c r="F63" t="s">
        <v>336</v>
      </c>
      <c r="G63" t="s">
        <v>337</v>
      </c>
      <c r="H63" t="s">
        <v>338</v>
      </c>
    </row>
    <row r="64" spans="1:8">
      <c r="A64" t="s">
        <v>339</v>
      </c>
      <c r="B64" t="s">
        <v>29</v>
      </c>
      <c r="C64" t="s">
        <v>340</v>
      </c>
      <c r="D64" t="s">
        <v>341</v>
      </c>
      <c r="E64" t="s">
        <v>330</v>
      </c>
      <c r="F64" t="s">
        <v>342</v>
      </c>
      <c r="G64" t="s">
        <v>343</v>
      </c>
      <c r="H64" t="s">
        <v>39</v>
      </c>
    </row>
    <row r="65" spans="1:8">
      <c r="A65" t="s">
        <v>344</v>
      </c>
      <c r="B65" t="s">
        <v>29</v>
      </c>
      <c r="C65" t="s">
        <v>44</v>
      </c>
      <c r="D65" t="s">
        <v>345</v>
      </c>
      <c r="E65" t="s">
        <v>44</v>
      </c>
      <c r="F65" t="s">
        <v>346</v>
      </c>
      <c r="G65" t="s">
        <v>347</v>
      </c>
      <c r="H65" t="s">
        <v>348</v>
      </c>
    </row>
    <row r="66" spans="1:8">
      <c r="A66" t="s">
        <v>349</v>
      </c>
      <c r="B66" t="s">
        <v>9</v>
      </c>
      <c r="C66" t="s">
        <v>350</v>
      </c>
      <c r="D66" t="s">
        <v>351</v>
      </c>
      <c r="E66" t="s">
        <v>352</v>
      </c>
      <c r="F66" t="s">
        <v>353</v>
      </c>
      <c r="G66" t="s">
        <v>354</v>
      </c>
      <c r="H66" t="s">
        <v>355</v>
      </c>
    </row>
    <row r="67" spans="1:8">
      <c r="A67" t="s">
        <v>356</v>
      </c>
      <c r="B67" t="s">
        <v>29</v>
      </c>
      <c r="C67" t="s">
        <v>357</v>
      </c>
      <c r="D67" t="s">
        <v>351</v>
      </c>
      <c r="E67" t="s">
        <v>358</v>
      </c>
      <c r="F67" t="s">
        <v>359</v>
      </c>
      <c r="G67" t="s">
        <v>360</v>
      </c>
      <c r="H67" t="s">
        <v>361</v>
      </c>
    </row>
    <row r="68" spans="1:8">
      <c r="A68" t="s">
        <v>362</v>
      </c>
      <c r="B68" t="s">
        <v>29</v>
      </c>
      <c r="C68" t="s">
        <v>363</v>
      </c>
      <c r="D68" t="s">
        <v>351</v>
      </c>
      <c r="E68" t="s">
        <v>358</v>
      </c>
      <c r="F68" t="s">
        <v>364</v>
      </c>
      <c r="G68" t="s">
        <v>365</v>
      </c>
      <c r="H68" t="s">
        <v>366</v>
      </c>
    </row>
    <row r="69" spans="1:8">
      <c r="A69" t="s">
        <v>356</v>
      </c>
      <c r="B69" t="s">
        <v>29</v>
      </c>
      <c r="C69" t="s">
        <v>367</v>
      </c>
      <c r="D69" t="s">
        <v>351</v>
      </c>
      <c r="E69" t="s">
        <v>358</v>
      </c>
      <c r="F69" t="s">
        <v>359</v>
      </c>
      <c r="G69" t="s">
        <v>368</v>
      </c>
      <c r="H69" t="s">
        <v>361</v>
      </c>
    </row>
    <row r="70" spans="1:8">
      <c r="A70" t="s">
        <v>369</v>
      </c>
      <c r="B70" t="s">
        <v>29</v>
      </c>
      <c r="C70" t="s">
        <v>370</v>
      </c>
      <c r="D70" t="s">
        <v>351</v>
      </c>
      <c r="E70" t="s">
        <v>352</v>
      </c>
      <c r="F70" t="s">
        <v>371</v>
      </c>
      <c r="G70" t="s">
        <v>372</v>
      </c>
      <c r="H70" t="s">
        <v>373</v>
      </c>
    </row>
    <row r="71" spans="1:8">
      <c r="A71" t="s">
        <v>374</v>
      </c>
      <c r="B71" t="s">
        <v>29</v>
      </c>
      <c r="C71" t="s">
        <v>375</v>
      </c>
      <c r="D71" t="s">
        <v>376</v>
      </c>
      <c r="E71" t="s">
        <v>377</v>
      </c>
      <c r="F71" t="s">
        <v>378</v>
      </c>
      <c r="G71" t="s">
        <v>379</v>
      </c>
      <c r="H71" t="s">
        <v>380</v>
      </c>
    </row>
    <row r="72" spans="1:8">
      <c r="A72" t="s">
        <v>381</v>
      </c>
      <c r="B72" t="s">
        <v>9</v>
      </c>
      <c r="C72" t="s">
        <v>382</v>
      </c>
      <c r="D72" t="s">
        <v>376</v>
      </c>
      <c r="E72" t="s">
        <v>377</v>
      </c>
      <c r="F72" t="s">
        <v>383</v>
      </c>
      <c r="G72" t="s">
        <v>44</v>
      </c>
      <c r="H72" t="s">
        <v>384</v>
      </c>
    </row>
    <row r="73" spans="1:8">
      <c r="A73" t="s">
        <v>385</v>
      </c>
      <c r="B73" t="s">
        <v>29</v>
      </c>
      <c r="C73" t="s">
        <v>386</v>
      </c>
      <c r="D73" t="s">
        <v>376</v>
      </c>
      <c r="E73" t="s">
        <v>377</v>
      </c>
      <c r="F73" t="s">
        <v>387</v>
      </c>
      <c r="G73" t="s">
        <v>388</v>
      </c>
      <c r="H73" t="s">
        <v>389</v>
      </c>
    </row>
    <row r="74" spans="1:8">
      <c r="A74" t="s">
        <v>390</v>
      </c>
      <c r="B74" t="s">
        <v>29</v>
      </c>
      <c r="C74" t="s">
        <v>391</v>
      </c>
      <c r="D74" t="s">
        <v>392</v>
      </c>
      <c r="E74" t="s">
        <v>392</v>
      </c>
      <c r="F74" t="s">
        <v>393</v>
      </c>
      <c r="G74" t="s">
        <v>394</v>
      </c>
      <c r="H74" t="s">
        <v>395</v>
      </c>
    </row>
    <row r="75" spans="1:8">
      <c r="A75" t="s">
        <v>396</v>
      </c>
      <c r="B75" t="s">
        <v>29</v>
      </c>
      <c r="C75" t="s">
        <v>397</v>
      </c>
      <c r="D75" t="s">
        <v>398</v>
      </c>
      <c r="E75" t="s">
        <v>399</v>
      </c>
      <c r="F75" t="s">
        <v>400</v>
      </c>
      <c r="G75" t="s">
        <v>401</v>
      </c>
      <c r="H75" t="s">
        <v>402</v>
      </c>
    </row>
    <row r="76" spans="1:8">
      <c r="A76" t="s">
        <v>403</v>
      </c>
      <c r="B76" t="s">
        <v>9</v>
      </c>
      <c r="C76" t="s">
        <v>404</v>
      </c>
      <c r="D76" t="s">
        <v>405</v>
      </c>
      <c r="E76" t="s">
        <v>406</v>
      </c>
      <c r="F76" t="s">
        <v>407</v>
      </c>
      <c r="G76" t="s">
        <v>408</v>
      </c>
      <c r="H76" t="s">
        <v>409</v>
      </c>
    </row>
    <row r="77" spans="1:8">
      <c r="A77" t="s">
        <v>410</v>
      </c>
      <c r="B77" t="s">
        <v>29</v>
      </c>
      <c r="C77" t="s">
        <v>411</v>
      </c>
      <c r="D77" t="s">
        <v>11</v>
      </c>
      <c r="E77" t="s">
        <v>11</v>
      </c>
      <c r="F77" t="s">
        <v>412</v>
      </c>
      <c r="G77" t="s">
        <v>413</v>
      </c>
      <c r="H77" t="s">
        <v>39</v>
      </c>
    </row>
    <row r="78" spans="1:8">
      <c r="A78" t="s">
        <v>414</v>
      </c>
      <c r="B78" t="s">
        <v>29</v>
      </c>
      <c r="C78" t="s">
        <v>415</v>
      </c>
      <c r="D78" t="s">
        <v>11</v>
      </c>
      <c r="E78" t="s">
        <v>11</v>
      </c>
      <c r="F78" t="s">
        <v>416</v>
      </c>
      <c r="G78" t="s">
        <v>417</v>
      </c>
      <c r="H78" t="s">
        <v>39</v>
      </c>
    </row>
    <row r="79" spans="1:8">
      <c r="A79" t="s">
        <v>418</v>
      </c>
      <c r="B79" t="s">
        <v>29</v>
      </c>
      <c r="C79" t="s">
        <v>419</v>
      </c>
      <c r="D79" t="s">
        <v>11</v>
      </c>
      <c r="E79" t="s">
        <v>11</v>
      </c>
      <c r="F79" t="s">
        <v>44</v>
      </c>
      <c r="G79" t="s">
        <v>44</v>
      </c>
      <c r="H79" t="s">
        <v>39</v>
      </c>
    </row>
    <row r="80" spans="1:8">
      <c r="A80" t="s">
        <v>420</v>
      </c>
      <c r="B80" t="s">
        <v>29</v>
      </c>
      <c r="C80" t="s">
        <v>421</v>
      </c>
      <c r="D80" t="s">
        <v>11</v>
      </c>
      <c r="E80" t="s">
        <v>11</v>
      </c>
      <c r="F80" t="s">
        <v>422</v>
      </c>
      <c r="G80" t="s">
        <v>423</v>
      </c>
      <c r="H80" t="s">
        <v>39</v>
      </c>
    </row>
    <row r="81" spans="1:8">
      <c r="A81" t="s">
        <v>424</v>
      </c>
      <c r="B81" t="s">
        <v>29</v>
      </c>
      <c r="C81" t="s">
        <v>425</v>
      </c>
      <c r="D81" t="s">
        <v>11</v>
      </c>
      <c r="E81" t="s">
        <v>11</v>
      </c>
      <c r="F81" t="s">
        <v>426</v>
      </c>
      <c r="G81" t="s">
        <v>427</v>
      </c>
      <c r="H81" t="s">
        <v>39</v>
      </c>
    </row>
    <row r="82" spans="1:8">
      <c r="A82" t="s">
        <v>428</v>
      </c>
      <c r="B82" t="s">
        <v>29</v>
      </c>
      <c r="C82" t="s">
        <v>429</v>
      </c>
      <c r="D82" t="s">
        <v>11</v>
      </c>
      <c r="E82" t="s">
        <v>11</v>
      </c>
      <c r="F82" t="s">
        <v>430</v>
      </c>
      <c r="G82" t="s">
        <v>431</v>
      </c>
      <c r="H82" t="s">
        <v>432</v>
      </c>
    </row>
    <row r="83" spans="1:8">
      <c r="A83" t="s">
        <v>433</v>
      </c>
      <c r="B83" t="s">
        <v>29</v>
      </c>
      <c r="C83" t="s">
        <v>434</v>
      </c>
      <c r="D83" t="s">
        <v>17</v>
      </c>
      <c r="E83" t="s">
        <v>11</v>
      </c>
      <c r="F83" t="s">
        <v>44</v>
      </c>
      <c r="G83" t="s">
        <v>435</v>
      </c>
      <c r="H83" t="s">
        <v>39</v>
      </c>
    </row>
    <row r="84" spans="1:8">
      <c r="A84" t="s">
        <v>436</v>
      </c>
      <c r="B84" t="s">
        <v>29</v>
      </c>
      <c r="C84" t="s">
        <v>437</v>
      </c>
      <c r="D84" t="s">
        <v>438</v>
      </c>
      <c r="E84" t="s">
        <v>11</v>
      </c>
      <c r="F84" t="s">
        <v>44</v>
      </c>
      <c r="G84" t="s">
        <v>439</v>
      </c>
      <c r="H84" t="s">
        <v>39</v>
      </c>
    </row>
    <row r="85" spans="1:8">
      <c r="A85" t="s">
        <v>440</v>
      </c>
      <c r="B85" t="s">
        <v>29</v>
      </c>
      <c r="C85" t="s">
        <v>441</v>
      </c>
      <c r="D85" t="s">
        <v>442</v>
      </c>
      <c r="E85" t="s">
        <v>11</v>
      </c>
      <c r="F85" t="s">
        <v>443</v>
      </c>
      <c r="G85" t="s">
        <v>444</v>
      </c>
      <c r="H85" t="s">
        <v>445</v>
      </c>
    </row>
    <row r="86" spans="1:8">
      <c r="A86" t="s">
        <v>446</v>
      </c>
      <c r="B86" t="s">
        <v>29</v>
      </c>
      <c r="C86" t="s">
        <v>447</v>
      </c>
      <c r="D86" t="s">
        <v>36</v>
      </c>
      <c r="E86" t="s">
        <v>36</v>
      </c>
      <c r="F86" t="s">
        <v>44</v>
      </c>
      <c r="G86" t="s">
        <v>448</v>
      </c>
      <c r="H86" t="s">
        <v>39</v>
      </c>
    </row>
    <row r="87" spans="1:8">
      <c r="A87" t="s">
        <v>449</v>
      </c>
      <c r="B87" t="s">
        <v>29</v>
      </c>
      <c r="C87" t="s">
        <v>450</v>
      </c>
      <c r="D87" t="s">
        <v>36</v>
      </c>
      <c r="E87" t="s">
        <v>36</v>
      </c>
      <c r="F87" t="s">
        <v>44</v>
      </c>
      <c r="G87" t="s">
        <v>451</v>
      </c>
      <c r="H87" t="s">
        <v>39</v>
      </c>
    </row>
    <row r="88" spans="1:8">
      <c r="A88" t="s">
        <v>452</v>
      </c>
      <c r="B88" t="s">
        <v>29</v>
      </c>
      <c r="C88" t="s">
        <v>453</v>
      </c>
      <c r="D88" t="s">
        <v>36</v>
      </c>
      <c r="E88" t="s">
        <v>36</v>
      </c>
      <c r="F88" t="s">
        <v>454</v>
      </c>
      <c r="G88" t="s">
        <v>455</v>
      </c>
      <c r="H88" t="s">
        <v>456</v>
      </c>
    </row>
    <row r="89" spans="1:8">
      <c r="A89" t="s">
        <v>457</v>
      </c>
      <c r="B89" t="s">
        <v>29</v>
      </c>
      <c r="C89" t="s">
        <v>458</v>
      </c>
      <c r="D89" t="s">
        <v>36</v>
      </c>
      <c r="E89" t="s">
        <v>36</v>
      </c>
      <c r="F89" t="s">
        <v>44</v>
      </c>
      <c r="G89" t="s">
        <v>44</v>
      </c>
      <c r="H89" t="s">
        <v>39</v>
      </c>
    </row>
    <row r="90" spans="1:8">
      <c r="A90" t="s">
        <v>459</v>
      </c>
      <c r="B90" t="s">
        <v>29</v>
      </c>
      <c r="C90" t="s">
        <v>460</v>
      </c>
      <c r="D90" t="s">
        <v>36</v>
      </c>
      <c r="E90" t="s">
        <v>36</v>
      </c>
      <c r="F90" t="s">
        <v>461</v>
      </c>
      <c r="G90" t="s">
        <v>462</v>
      </c>
      <c r="H90" t="s">
        <v>39</v>
      </c>
    </row>
    <row r="91" spans="1:8">
      <c r="A91" t="s">
        <v>463</v>
      </c>
      <c r="B91" t="s">
        <v>29</v>
      </c>
      <c r="C91" t="s">
        <v>44</v>
      </c>
      <c r="D91" t="s">
        <v>464</v>
      </c>
      <c r="E91" t="s">
        <v>44</v>
      </c>
      <c r="F91" t="s">
        <v>465</v>
      </c>
      <c r="G91" t="s">
        <v>44</v>
      </c>
      <c r="H91" t="s">
        <v>466</v>
      </c>
    </row>
    <row r="92" spans="1:8">
      <c r="A92" t="s">
        <v>467</v>
      </c>
      <c r="B92" t="s">
        <v>29</v>
      </c>
      <c r="C92" t="s">
        <v>468</v>
      </c>
      <c r="D92" t="s">
        <v>469</v>
      </c>
      <c r="E92" t="s">
        <v>36</v>
      </c>
      <c r="F92" t="s">
        <v>470</v>
      </c>
      <c r="G92" t="s">
        <v>471</v>
      </c>
      <c r="H92" t="s">
        <v>472</v>
      </c>
    </row>
    <row r="93" spans="1:8">
      <c r="A93" t="s">
        <v>473</v>
      </c>
      <c r="B93" t="s">
        <v>29</v>
      </c>
      <c r="C93" t="s">
        <v>474</v>
      </c>
      <c r="D93" t="s">
        <v>475</v>
      </c>
      <c r="E93" t="s">
        <v>36</v>
      </c>
      <c r="F93" t="s">
        <v>476</v>
      </c>
      <c r="G93" t="s">
        <v>477</v>
      </c>
      <c r="H93" t="s">
        <v>478</v>
      </c>
    </row>
    <row r="94" spans="1:8">
      <c r="A94" t="s">
        <v>479</v>
      </c>
      <c r="B94" t="s">
        <v>29</v>
      </c>
      <c r="C94" t="s">
        <v>480</v>
      </c>
      <c r="D94" t="s">
        <v>475</v>
      </c>
      <c r="E94" t="s">
        <v>36</v>
      </c>
      <c r="F94" t="s">
        <v>481</v>
      </c>
      <c r="G94" t="s">
        <v>482</v>
      </c>
      <c r="H94" t="s">
        <v>39</v>
      </c>
    </row>
    <row r="95" spans="1:8">
      <c r="A95" t="s">
        <v>483</v>
      </c>
      <c r="B95" t="s">
        <v>29</v>
      </c>
      <c r="C95" t="s">
        <v>484</v>
      </c>
      <c r="D95" t="s">
        <v>485</v>
      </c>
      <c r="E95" t="s">
        <v>36</v>
      </c>
      <c r="F95" t="s">
        <v>486</v>
      </c>
      <c r="G95" t="s">
        <v>487</v>
      </c>
      <c r="H95" t="s">
        <v>488</v>
      </c>
    </row>
    <row r="96" spans="1:8">
      <c r="A96" t="s">
        <v>489</v>
      </c>
      <c r="B96" t="s">
        <v>29</v>
      </c>
      <c r="C96" t="s">
        <v>490</v>
      </c>
      <c r="D96" t="s">
        <v>469</v>
      </c>
      <c r="E96" t="s">
        <v>36</v>
      </c>
      <c r="F96" t="s">
        <v>491</v>
      </c>
      <c r="G96" t="s">
        <v>492</v>
      </c>
      <c r="H96" t="s">
        <v>493</v>
      </c>
    </row>
    <row r="97" spans="1:8">
      <c r="A97" t="s">
        <v>494</v>
      </c>
      <c r="B97" t="s">
        <v>29</v>
      </c>
      <c r="C97" t="s">
        <v>495</v>
      </c>
      <c r="D97" t="s">
        <v>496</v>
      </c>
      <c r="E97" t="s">
        <v>36</v>
      </c>
      <c r="F97" t="s">
        <v>497</v>
      </c>
      <c r="G97" t="s">
        <v>498</v>
      </c>
      <c r="H97" t="s">
        <v>499</v>
      </c>
    </row>
    <row r="98" spans="1:8">
      <c r="A98" t="s">
        <v>500</v>
      </c>
      <c r="B98" t="s">
        <v>29</v>
      </c>
      <c r="C98" t="s">
        <v>501</v>
      </c>
      <c r="D98" t="s">
        <v>485</v>
      </c>
      <c r="E98" t="s">
        <v>36</v>
      </c>
      <c r="F98" t="s">
        <v>502</v>
      </c>
      <c r="G98" t="s">
        <v>503</v>
      </c>
      <c r="H98" t="s">
        <v>504</v>
      </c>
    </row>
    <row r="99" spans="1:8">
      <c r="A99" t="s">
        <v>505</v>
      </c>
      <c r="B99" t="s">
        <v>29</v>
      </c>
      <c r="C99" t="s">
        <v>506</v>
      </c>
      <c r="D99" t="s">
        <v>507</v>
      </c>
      <c r="E99" t="s">
        <v>36</v>
      </c>
      <c r="F99" t="s">
        <v>508</v>
      </c>
      <c r="G99" t="s">
        <v>509</v>
      </c>
      <c r="H99" t="s">
        <v>510</v>
      </c>
    </row>
    <row r="100" spans="1:8">
      <c r="A100" t="s">
        <v>511</v>
      </c>
      <c r="B100" t="s">
        <v>29</v>
      </c>
      <c r="C100" t="s">
        <v>512</v>
      </c>
      <c r="D100" t="s">
        <v>42</v>
      </c>
      <c r="E100" t="s">
        <v>42</v>
      </c>
      <c r="F100" t="s">
        <v>513</v>
      </c>
      <c r="G100" t="s">
        <v>514</v>
      </c>
      <c r="H100" t="s">
        <v>515</v>
      </c>
    </row>
    <row r="101" spans="1:8">
      <c r="A101" t="s">
        <v>516</v>
      </c>
      <c r="B101" t="s">
        <v>29</v>
      </c>
      <c r="C101" t="s">
        <v>517</v>
      </c>
      <c r="D101" t="s">
        <v>42</v>
      </c>
      <c r="E101" t="s">
        <v>42</v>
      </c>
      <c r="F101" t="s">
        <v>44</v>
      </c>
      <c r="G101" t="s">
        <v>518</v>
      </c>
      <c r="H101" t="s">
        <v>39</v>
      </c>
    </row>
    <row r="102" spans="1:8">
      <c r="A102" t="s">
        <v>519</v>
      </c>
      <c r="B102" t="s">
        <v>29</v>
      </c>
      <c r="C102" t="s">
        <v>520</v>
      </c>
      <c r="D102" t="s">
        <v>42</v>
      </c>
      <c r="E102" t="s">
        <v>42</v>
      </c>
      <c r="F102" t="s">
        <v>521</v>
      </c>
      <c r="G102" t="s">
        <v>522</v>
      </c>
      <c r="H102" t="s">
        <v>523</v>
      </c>
    </row>
    <row r="103" spans="1:8">
      <c r="A103" t="s">
        <v>524</v>
      </c>
      <c r="B103" t="s">
        <v>29</v>
      </c>
      <c r="C103" t="s">
        <v>525</v>
      </c>
      <c r="D103" t="s">
        <v>42</v>
      </c>
      <c r="E103" t="s">
        <v>42</v>
      </c>
      <c r="F103" t="s">
        <v>526</v>
      </c>
      <c r="G103" t="s">
        <v>527</v>
      </c>
      <c r="H103" t="s">
        <v>39</v>
      </c>
    </row>
    <row r="104" spans="1:8">
      <c r="A104" t="s">
        <v>528</v>
      </c>
      <c r="B104" t="s">
        <v>29</v>
      </c>
      <c r="C104" t="s">
        <v>529</v>
      </c>
      <c r="D104" t="s">
        <v>42</v>
      </c>
      <c r="E104" t="s">
        <v>42</v>
      </c>
      <c r="F104" t="s">
        <v>530</v>
      </c>
      <c r="G104" t="s">
        <v>531</v>
      </c>
      <c r="H104" t="s">
        <v>532</v>
      </c>
    </row>
    <row r="105" spans="1:8">
      <c r="A105" t="s">
        <v>533</v>
      </c>
      <c r="B105" t="s">
        <v>29</v>
      </c>
      <c r="C105" t="s">
        <v>534</v>
      </c>
      <c r="D105" t="s">
        <v>535</v>
      </c>
      <c r="E105" t="s">
        <v>42</v>
      </c>
      <c r="F105" t="s">
        <v>536</v>
      </c>
      <c r="G105" t="s">
        <v>44</v>
      </c>
      <c r="H105" t="s">
        <v>537</v>
      </c>
    </row>
    <row r="106" spans="1:8">
      <c r="A106" t="s">
        <v>538</v>
      </c>
      <c r="B106" t="s">
        <v>29</v>
      </c>
      <c r="C106" t="s">
        <v>539</v>
      </c>
      <c r="D106" t="s">
        <v>540</v>
      </c>
      <c r="E106" t="s">
        <v>42</v>
      </c>
      <c r="F106" t="s">
        <v>541</v>
      </c>
      <c r="G106" t="s">
        <v>542</v>
      </c>
      <c r="H106" t="s">
        <v>543</v>
      </c>
    </row>
    <row r="107" spans="1:8">
      <c r="A107" t="s">
        <v>544</v>
      </c>
      <c r="B107" t="s">
        <v>29</v>
      </c>
      <c r="C107" t="s">
        <v>545</v>
      </c>
      <c r="D107" t="s">
        <v>540</v>
      </c>
      <c r="E107" t="s">
        <v>42</v>
      </c>
      <c r="F107" t="s">
        <v>541</v>
      </c>
      <c r="G107" t="s">
        <v>542</v>
      </c>
      <c r="H107" t="s">
        <v>543</v>
      </c>
    </row>
    <row r="108" spans="1:8">
      <c r="A108" t="s">
        <v>546</v>
      </c>
      <c r="B108" t="s">
        <v>29</v>
      </c>
      <c r="C108" t="s">
        <v>547</v>
      </c>
      <c r="D108" t="s">
        <v>52</v>
      </c>
      <c r="E108" t="s">
        <v>52</v>
      </c>
      <c r="F108" t="s">
        <v>548</v>
      </c>
      <c r="G108" t="s">
        <v>549</v>
      </c>
      <c r="H108" t="s">
        <v>550</v>
      </c>
    </row>
    <row r="109" spans="1:8">
      <c r="A109" t="s">
        <v>551</v>
      </c>
      <c r="B109" t="s">
        <v>29</v>
      </c>
      <c r="C109" t="s">
        <v>552</v>
      </c>
      <c r="D109" t="s">
        <v>52</v>
      </c>
      <c r="E109" t="s">
        <v>52</v>
      </c>
      <c r="F109" t="s">
        <v>553</v>
      </c>
      <c r="G109" t="s">
        <v>554</v>
      </c>
      <c r="H109" t="s">
        <v>555</v>
      </c>
    </row>
    <row r="110" spans="1:8">
      <c r="A110" t="s">
        <v>556</v>
      </c>
      <c r="B110" t="s">
        <v>29</v>
      </c>
      <c r="C110" t="s">
        <v>557</v>
      </c>
      <c r="D110" t="s">
        <v>52</v>
      </c>
      <c r="E110" t="s">
        <v>52</v>
      </c>
      <c r="F110" t="s">
        <v>558</v>
      </c>
      <c r="G110" t="s">
        <v>559</v>
      </c>
      <c r="H110" t="s">
        <v>560</v>
      </c>
    </row>
    <row r="111" spans="1:8">
      <c r="A111" t="s">
        <v>561</v>
      </c>
      <c r="B111" t="s">
        <v>29</v>
      </c>
      <c r="C111" t="s">
        <v>562</v>
      </c>
      <c r="D111" t="s">
        <v>563</v>
      </c>
      <c r="E111" t="s">
        <v>52</v>
      </c>
      <c r="F111" t="s">
        <v>564</v>
      </c>
      <c r="G111" t="s">
        <v>565</v>
      </c>
      <c r="H111" t="s">
        <v>566</v>
      </c>
    </row>
    <row r="112" spans="1:8">
      <c r="A112" t="s">
        <v>567</v>
      </c>
      <c r="B112" t="s">
        <v>568</v>
      </c>
      <c r="C112" t="s">
        <v>569</v>
      </c>
      <c r="D112" t="s">
        <v>570</v>
      </c>
      <c r="E112" t="s">
        <v>52</v>
      </c>
      <c r="F112" t="s">
        <v>571</v>
      </c>
      <c r="G112" t="s">
        <v>572</v>
      </c>
      <c r="H112" t="s">
        <v>39</v>
      </c>
    </row>
    <row r="113" spans="1:8">
      <c r="A113" t="s">
        <v>573</v>
      </c>
      <c r="B113" t="s">
        <v>29</v>
      </c>
      <c r="C113" t="s">
        <v>574</v>
      </c>
      <c r="D113" t="s">
        <v>575</v>
      </c>
      <c r="E113" t="s">
        <v>52</v>
      </c>
      <c r="F113" t="s">
        <v>576</v>
      </c>
      <c r="G113" t="s">
        <v>577</v>
      </c>
      <c r="H113" t="s">
        <v>578</v>
      </c>
    </row>
    <row r="114" spans="1:8">
      <c r="A114" t="s">
        <v>579</v>
      </c>
      <c r="B114" t="s">
        <v>29</v>
      </c>
      <c r="C114" t="s">
        <v>580</v>
      </c>
      <c r="D114" t="s">
        <v>581</v>
      </c>
      <c r="E114" t="s">
        <v>52</v>
      </c>
      <c r="F114" t="s">
        <v>582</v>
      </c>
      <c r="G114" t="s">
        <v>583</v>
      </c>
      <c r="H114" t="s">
        <v>584</v>
      </c>
    </row>
    <row r="115" spans="1:8">
      <c r="A115" t="s">
        <v>585</v>
      </c>
      <c r="B115" t="s">
        <v>29</v>
      </c>
      <c r="C115" t="s">
        <v>586</v>
      </c>
      <c r="D115" t="s">
        <v>581</v>
      </c>
      <c r="E115" t="s">
        <v>52</v>
      </c>
      <c r="F115" t="s">
        <v>587</v>
      </c>
      <c r="G115" t="s">
        <v>588</v>
      </c>
      <c r="H115" t="s">
        <v>39</v>
      </c>
    </row>
    <row r="116" spans="1:8">
      <c r="A116" t="s">
        <v>589</v>
      </c>
      <c r="B116" t="s">
        <v>29</v>
      </c>
      <c r="C116" t="s">
        <v>590</v>
      </c>
      <c r="D116" t="s">
        <v>58</v>
      </c>
      <c r="E116" t="s">
        <v>58</v>
      </c>
      <c r="F116" t="s">
        <v>591</v>
      </c>
      <c r="G116" t="s">
        <v>592</v>
      </c>
      <c r="H116" t="s">
        <v>593</v>
      </c>
    </row>
    <row r="117" spans="1:8">
      <c r="A117" t="s">
        <v>594</v>
      </c>
      <c r="B117" t="s">
        <v>29</v>
      </c>
      <c r="C117" t="s">
        <v>595</v>
      </c>
      <c r="D117" t="s">
        <v>596</v>
      </c>
      <c r="E117" t="s">
        <v>58</v>
      </c>
      <c r="F117" t="s">
        <v>597</v>
      </c>
      <c r="G117" t="s">
        <v>598</v>
      </c>
      <c r="H117" t="s">
        <v>599</v>
      </c>
    </row>
    <row r="118" spans="1:8">
      <c r="A118" t="s">
        <v>600</v>
      </c>
      <c r="B118" t="s">
        <v>29</v>
      </c>
      <c r="C118" t="s">
        <v>601</v>
      </c>
      <c r="D118" t="s">
        <v>58</v>
      </c>
      <c r="E118" t="s">
        <v>58</v>
      </c>
      <c r="F118" t="s">
        <v>602</v>
      </c>
      <c r="G118" t="s">
        <v>603</v>
      </c>
      <c r="H118" t="s">
        <v>604</v>
      </c>
    </row>
    <row r="119" spans="1:8">
      <c r="A119" t="s">
        <v>605</v>
      </c>
      <c r="B119" t="s">
        <v>29</v>
      </c>
      <c r="C119" t="s">
        <v>606</v>
      </c>
      <c r="D119" t="s">
        <v>607</v>
      </c>
      <c r="E119" t="s">
        <v>58</v>
      </c>
      <c r="F119" t="s">
        <v>608</v>
      </c>
      <c r="G119" t="s">
        <v>609</v>
      </c>
      <c r="H119" t="s">
        <v>610</v>
      </c>
    </row>
    <row r="120" spans="1:8">
      <c r="A120" t="s">
        <v>611</v>
      </c>
      <c r="B120" t="s">
        <v>29</v>
      </c>
      <c r="C120" t="s">
        <v>44</v>
      </c>
      <c r="D120" t="s">
        <v>612</v>
      </c>
      <c r="E120" t="s">
        <v>44</v>
      </c>
      <c r="F120" t="s">
        <v>613</v>
      </c>
      <c r="G120" t="s">
        <v>614</v>
      </c>
      <c r="H120" t="s">
        <v>39</v>
      </c>
    </row>
    <row r="121" spans="1:8">
      <c r="A121" t="s">
        <v>615</v>
      </c>
      <c r="B121" t="s">
        <v>29</v>
      </c>
      <c r="C121" t="s">
        <v>616</v>
      </c>
      <c r="D121" t="s">
        <v>68</v>
      </c>
      <c r="E121" t="s">
        <v>68</v>
      </c>
      <c r="F121" t="s">
        <v>44</v>
      </c>
      <c r="G121" t="s">
        <v>617</v>
      </c>
      <c r="H121" t="s">
        <v>39</v>
      </c>
    </row>
    <row r="122" spans="1:8">
      <c r="A122" t="s">
        <v>618</v>
      </c>
      <c r="B122" t="s">
        <v>29</v>
      </c>
      <c r="C122" t="s">
        <v>619</v>
      </c>
      <c r="D122" t="s">
        <v>68</v>
      </c>
      <c r="E122" t="s">
        <v>68</v>
      </c>
      <c r="F122" t="s">
        <v>541</v>
      </c>
      <c r="G122" t="s">
        <v>620</v>
      </c>
      <c r="H122" t="s">
        <v>543</v>
      </c>
    </row>
    <row r="123" spans="1:8">
      <c r="A123" t="s">
        <v>621</v>
      </c>
      <c r="B123" t="s">
        <v>29</v>
      </c>
      <c r="C123" t="s">
        <v>622</v>
      </c>
      <c r="D123" t="s">
        <v>68</v>
      </c>
      <c r="E123" t="s">
        <v>68</v>
      </c>
      <c r="F123" t="s">
        <v>623</v>
      </c>
      <c r="G123" t="s">
        <v>624</v>
      </c>
      <c r="H123" t="s">
        <v>625</v>
      </c>
    </row>
    <row r="124" spans="1:8">
      <c r="A124" t="s">
        <v>626</v>
      </c>
      <c r="B124" t="s">
        <v>29</v>
      </c>
      <c r="C124" t="s">
        <v>627</v>
      </c>
      <c r="D124" t="s">
        <v>68</v>
      </c>
      <c r="E124" t="s">
        <v>68</v>
      </c>
      <c r="F124" t="s">
        <v>628</v>
      </c>
      <c r="G124" t="s">
        <v>629</v>
      </c>
      <c r="H124" t="s">
        <v>630</v>
      </c>
    </row>
    <row r="125" spans="1:8">
      <c r="A125" t="s">
        <v>631</v>
      </c>
      <c r="B125" t="s">
        <v>29</v>
      </c>
      <c r="C125" t="s">
        <v>632</v>
      </c>
      <c r="D125" t="s">
        <v>68</v>
      </c>
      <c r="E125" t="s">
        <v>68</v>
      </c>
      <c r="F125" t="s">
        <v>633</v>
      </c>
      <c r="G125" t="s">
        <v>634</v>
      </c>
      <c r="H125" t="s">
        <v>39</v>
      </c>
    </row>
    <row r="126" spans="1:8">
      <c r="A126" t="s">
        <v>635</v>
      </c>
      <c r="B126" t="s">
        <v>29</v>
      </c>
      <c r="C126" t="s">
        <v>636</v>
      </c>
      <c r="D126" t="s">
        <v>637</v>
      </c>
      <c r="E126" t="s">
        <v>68</v>
      </c>
      <c r="F126" t="s">
        <v>638</v>
      </c>
      <c r="G126" t="s">
        <v>639</v>
      </c>
      <c r="H126" t="s">
        <v>640</v>
      </c>
    </row>
    <row r="127" spans="1:8">
      <c r="A127" t="s">
        <v>641</v>
      </c>
      <c r="B127" t="s">
        <v>29</v>
      </c>
      <c r="C127" t="s">
        <v>642</v>
      </c>
      <c r="D127" t="s">
        <v>643</v>
      </c>
      <c r="E127" t="s">
        <v>68</v>
      </c>
      <c r="F127" t="s">
        <v>644</v>
      </c>
      <c r="G127" t="s">
        <v>645</v>
      </c>
      <c r="H127" t="s">
        <v>646</v>
      </c>
    </row>
    <row r="128" spans="1:8">
      <c r="A128" t="s">
        <v>647</v>
      </c>
      <c r="B128" t="s">
        <v>29</v>
      </c>
      <c r="C128" t="s">
        <v>648</v>
      </c>
      <c r="D128" t="s">
        <v>79</v>
      </c>
      <c r="E128" t="s">
        <v>79</v>
      </c>
      <c r="F128" t="s">
        <v>649</v>
      </c>
      <c r="G128" t="s">
        <v>650</v>
      </c>
      <c r="H128" t="s">
        <v>651</v>
      </c>
    </row>
    <row r="129" spans="1:8">
      <c r="A129" t="s">
        <v>652</v>
      </c>
      <c r="B129" t="s">
        <v>29</v>
      </c>
      <c r="C129" t="s">
        <v>653</v>
      </c>
      <c r="D129" t="s">
        <v>79</v>
      </c>
      <c r="E129" t="s">
        <v>79</v>
      </c>
      <c r="F129" t="s">
        <v>44</v>
      </c>
      <c r="G129" t="s">
        <v>654</v>
      </c>
      <c r="H129" t="s">
        <v>39</v>
      </c>
    </row>
    <row r="130" spans="1:8">
      <c r="A130" t="s">
        <v>655</v>
      </c>
      <c r="B130" t="s">
        <v>29</v>
      </c>
      <c r="C130" t="s">
        <v>656</v>
      </c>
      <c r="D130" t="s">
        <v>79</v>
      </c>
      <c r="E130" t="s">
        <v>79</v>
      </c>
      <c r="F130" t="s">
        <v>657</v>
      </c>
      <c r="G130" t="s">
        <v>658</v>
      </c>
      <c r="H130" t="s">
        <v>659</v>
      </c>
    </row>
    <row r="131" spans="1:8">
      <c r="A131" t="s">
        <v>660</v>
      </c>
      <c r="B131" t="s">
        <v>29</v>
      </c>
      <c r="C131" t="s">
        <v>661</v>
      </c>
      <c r="D131" t="s">
        <v>79</v>
      </c>
      <c r="E131" t="s">
        <v>79</v>
      </c>
      <c r="F131" t="s">
        <v>662</v>
      </c>
      <c r="G131" t="s">
        <v>663</v>
      </c>
      <c r="H131" t="s">
        <v>664</v>
      </c>
    </row>
    <row r="132" spans="1:8">
      <c r="A132" t="s">
        <v>665</v>
      </c>
      <c r="B132" t="s">
        <v>29</v>
      </c>
      <c r="C132" t="s">
        <v>666</v>
      </c>
      <c r="D132" t="s">
        <v>79</v>
      </c>
      <c r="E132" t="s">
        <v>79</v>
      </c>
      <c r="F132" t="s">
        <v>667</v>
      </c>
      <c r="G132" t="s">
        <v>668</v>
      </c>
      <c r="H132" t="s">
        <v>669</v>
      </c>
    </row>
    <row r="133" spans="1:8">
      <c r="A133" t="s">
        <v>670</v>
      </c>
      <c r="B133" t="s">
        <v>29</v>
      </c>
      <c r="C133" t="s">
        <v>671</v>
      </c>
      <c r="D133" t="s">
        <v>79</v>
      </c>
      <c r="E133" t="s">
        <v>79</v>
      </c>
      <c r="F133" t="s">
        <v>672</v>
      </c>
      <c r="G133" t="s">
        <v>673</v>
      </c>
      <c r="H133" t="s">
        <v>674</v>
      </c>
    </row>
    <row r="134" spans="1:8">
      <c r="A134" t="s">
        <v>675</v>
      </c>
      <c r="B134" t="s">
        <v>29</v>
      </c>
      <c r="C134" t="s">
        <v>676</v>
      </c>
      <c r="D134" t="s">
        <v>79</v>
      </c>
      <c r="E134" t="s">
        <v>79</v>
      </c>
      <c r="F134" t="s">
        <v>677</v>
      </c>
      <c r="G134" t="s">
        <v>678</v>
      </c>
      <c r="H134" t="s">
        <v>39</v>
      </c>
    </row>
    <row r="135" spans="1:8">
      <c r="A135" t="s">
        <v>679</v>
      </c>
      <c r="B135" t="s">
        <v>29</v>
      </c>
      <c r="C135" t="s">
        <v>680</v>
      </c>
      <c r="D135" t="s">
        <v>79</v>
      </c>
      <c r="E135" t="s">
        <v>79</v>
      </c>
      <c r="F135" t="s">
        <v>681</v>
      </c>
      <c r="G135" t="s">
        <v>682</v>
      </c>
      <c r="H135" t="s">
        <v>39</v>
      </c>
    </row>
    <row r="136" spans="1:8">
      <c r="A136" t="s">
        <v>683</v>
      </c>
      <c r="B136" t="s">
        <v>29</v>
      </c>
      <c r="C136" t="s">
        <v>684</v>
      </c>
      <c r="D136" t="s">
        <v>685</v>
      </c>
      <c r="E136" t="s">
        <v>79</v>
      </c>
      <c r="F136" t="s">
        <v>686</v>
      </c>
      <c r="G136" t="s">
        <v>687</v>
      </c>
      <c r="H136" t="s">
        <v>688</v>
      </c>
    </row>
    <row r="137" spans="1:8">
      <c r="A137" t="s">
        <v>689</v>
      </c>
      <c r="B137" t="s">
        <v>29</v>
      </c>
      <c r="C137" t="s">
        <v>690</v>
      </c>
      <c r="D137" t="s">
        <v>685</v>
      </c>
      <c r="E137" t="s">
        <v>79</v>
      </c>
      <c r="F137" t="s">
        <v>691</v>
      </c>
      <c r="G137" t="s">
        <v>692</v>
      </c>
      <c r="H137" t="s">
        <v>693</v>
      </c>
    </row>
    <row r="138" spans="1:8">
      <c r="A138" t="s">
        <v>694</v>
      </c>
      <c r="B138" t="s">
        <v>29</v>
      </c>
      <c r="C138" t="s">
        <v>695</v>
      </c>
      <c r="D138" t="s">
        <v>685</v>
      </c>
      <c r="E138" t="s">
        <v>79</v>
      </c>
      <c r="F138" t="s">
        <v>686</v>
      </c>
      <c r="G138" t="s">
        <v>687</v>
      </c>
      <c r="H138" t="s">
        <v>688</v>
      </c>
    </row>
    <row r="139" spans="1:8">
      <c r="A139" t="s">
        <v>696</v>
      </c>
      <c r="B139" t="s">
        <v>29</v>
      </c>
      <c r="C139" t="s">
        <v>697</v>
      </c>
      <c r="D139" t="s">
        <v>685</v>
      </c>
      <c r="E139" t="s">
        <v>79</v>
      </c>
      <c r="F139" t="s">
        <v>667</v>
      </c>
      <c r="G139" t="s">
        <v>698</v>
      </c>
      <c r="H139" t="s">
        <v>669</v>
      </c>
    </row>
    <row r="140" spans="1:8">
      <c r="A140" t="s">
        <v>699</v>
      </c>
      <c r="B140" t="s">
        <v>29</v>
      </c>
      <c r="C140" t="s">
        <v>700</v>
      </c>
      <c r="D140" t="s">
        <v>685</v>
      </c>
      <c r="E140" t="s">
        <v>79</v>
      </c>
      <c r="F140" t="s">
        <v>701</v>
      </c>
      <c r="G140" t="s">
        <v>698</v>
      </c>
      <c r="H140" t="s">
        <v>702</v>
      </c>
    </row>
    <row r="141" spans="1:8">
      <c r="A141" t="s">
        <v>703</v>
      </c>
      <c r="B141" t="s">
        <v>29</v>
      </c>
      <c r="C141" t="s">
        <v>704</v>
      </c>
      <c r="D141" t="s">
        <v>685</v>
      </c>
      <c r="E141" t="s">
        <v>79</v>
      </c>
      <c r="F141" t="s">
        <v>705</v>
      </c>
      <c r="G141" t="s">
        <v>706</v>
      </c>
      <c r="H141" t="s">
        <v>39</v>
      </c>
    </row>
    <row r="142" spans="1:8">
      <c r="A142" t="s">
        <v>707</v>
      </c>
      <c r="B142" t="s">
        <v>29</v>
      </c>
      <c r="C142" t="s">
        <v>708</v>
      </c>
      <c r="D142" t="s">
        <v>685</v>
      </c>
      <c r="E142" t="s">
        <v>79</v>
      </c>
      <c r="F142" t="s">
        <v>709</v>
      </c>
      <c r="G142" t="s">
        <v>710</v>
      </c>
      <c r="H142" t="s">
        <v>711</v>
      </c>
    </row>
    <row r="143" spans="1:8">
      <c r="A143" t="s">
        <v>712</v>
      </c>
      <c r="B143" t="s">
        <v>29</v>
      </c>
      <c r="C143" t="s">
        <v>713</v>
      </c>
      <c r="D143" t="s">
        <v>685</v>
      </c>
      <c r="E143" t="s">
        <v>79</v>
      </c>
      <c r="F143" t="s">
        <v>714</v>
      </c>
      <c r="G143" t="s">
        <v>715</v>
      </c>
      <c r="H143" t="s">
        <v>39</v>
      </c>
    </row>
    <row r="144" spans="1:8">
      <c r="A144" t="s">
        <v>716</v>
      </c>
      <c r="B144" t="s">
        <v>29</v>
      </c>
      <c r="C144" t="s">
        <v>717</v>
      </c>
      <c r="D144" t="s">
        <v>95</v>
      </c>
      <c r="E144" t="s">
        <v>95</v>
      </c>
      <c r="F144" t="s">
        <v>718</v>
      </c>
      <c r="G144" t="s">
        <v>719</v>
      </c>
      <c r="H144" t="s">
        <v>720</v>
      </c>
    </row>
    <row r="145" spans="1:8">
      <c r="A145" t="s">
        <v>721</v>
      </c>
      <c r="B145" t="s">
        <v>29</v>
      </c>
      <c r="C145" t="s">
        <v>722</v>
      </c>
      <c r="D145" t="s">
        <v>95</v>
      </c>
      <c r="E145" t="s">
        <v>95</v>
      </c>
      <c r="F145" t="s">
        <v>723</v>
      </c>
      <c r="G145" t="s">
        <v>724</v>
      </c>
      <c r="H145" t="s">
        <v>725</v>
      </c>
    </row>
    <row r="146" spans="1:8">
      <c r="A146" t="s">
        <v>726</v>
      </c>
      <c r="B146" t="s">
        <v>29</v>
      </c>
      <c r="C146" t="s">
        <v>727</v>
      </c>
      <c r="D146" t="s">
        <v>95</v>
      </c>
      <c r="E146" t="s">
        <v>95</v>
      </c>
      <c r="F146" t="s">
        <v>728</v>
      </c>
      <c r="G146" t="s">
        <v>729</v>
      </c>
      <c r="H146" t="s">
        <v>730</v>
      </c>
    </row>
    <row r="147" spans="1:8">
      <c r="A147" t="s">
        <v>731</v>
      </c>
      <c r="B147" t="s">
        <v>29</v>
      </c>
      <c r="C147" t="s">
        <v>732</v>
      </c>
      <c r="D147" t="s">
        <v>95</v>
      </c>
      <c r="E147" t="s">
        <v>95</v>
      </c>
      <c r="F147" t="s">
        <v>733</v>
      </c>
      <c r="G147" t="s">
        <v>734</v>
      </c>
      <c r="H147" t="s">
        <v>735</v>
      </c>
    </row>
    <row r="148" spans="1:8">
      <c r="A148" t="s">
        <v>736</v>
      </c>
      <c r="B148" t="s">
        <v>29</v>
      </c>
      <c r="C148" t="s">
        <v>737</v>
      </c>
      <c r="D148" t="s">
        <v>95</v>
      </c>
      <c r="E148" t="s">
        <v>95</v>
      </c>
      <c r="F148" t="s">
        <v>738</v>
      </c>
      <c r="G148" t="s">
        <v>739</v>
      </c>
      <c r="H148" t="s">
        <v>39</v>
      </c>
    </row>
    <row r="149" spans="1:8">
      <c r="A149" t="s">
        <v>740</v>
      </c>
      <c r="B149" t="s">
        <v>29</v>
      </c>
      <c r="C149" t="s">
        <v>741</v>
      </c>
      <c r="D149" t="s">
        <v>742</v>
      </c>
      <c r="E149" t="s">
        <v>95</v>
      </c>
      <c r="F149" t="s">
        <v>743</v>
      </c>
      <c r="G149" t="s">
        <v>744</v>
      </c>
      <c r="H149" t="s">
        <v>745</v>
      </c>
    </row>
    <row r="150" spans="1:8">
      <c r="A150" t="s">
        <v>746</v>
      </c>
      <c r="B150" t="s">
        <v>568</v>
      </c>
      <c r="C150" t="s">
        <v>747</v>
      </c>
      <c r="D150" t="s">
        <v>95</v>
      </c>
      <c r="E150" t="s">
        <v>95</v>
      </c>
      <c r="F150" t="s">
        <v>44</v>
      </c>
      <c r="G150" t="s">
        <v>748</v>
      </c>
      <c r="H150" t="s">
        <v>39</v>
      </c>
    </row>
    <row r="151" spans="1:8">
      <c r="A151" t="s">
        <v>749</v>
      </c>
      <c r="B151" t="s">
        <v>29</v>
      </c>
      <c r="C151" t="s">
        <v>750</v>
      </c>
      <c r="D151" t="s">
        <v>751</v>
      </c>
      <c r="E151" t="s">
        <v>95</v>
      </c>
      <c r="F151" t="s">
        <v>752</v>
      </c>
      <c r="G151" t="s">
        <v>753</v>
      </c>
      <c r="H151" t="s">
        <v>754</v>
      </c>
    </row>
    <row r="152" spans="1:8">
      <c r="A152" t="s">
        <v>755</v>
      </c>
      <c r="B152" t="s">
        <v>29</v>
      </c>
      <c r="C152" t="s">
        <v>756</v>
      </c>
      <c r="D152" t="s">
        <v>757</v>
      </c>
      <c r="E152" t="s">
        <v>95</v>
      </c>
      <c r="F152" t="s">
        <v>758</v>
      </c>
      <c r="G152" t="s">
        <v>759</v>
      </c>
      <c r="H152" t="s">
        <v>39</v>
      </c>
    </row>
    <row r="153" spans="1:8">
      <c r="A153" t="s">
        <v>760</v>
      </c>
      <c r="B153" t="s">
        <v>29</v>
      </c>
      <c r="C153" t="s">
        <v>761</v>
      </c>
      <c r="D153" t="s">
        <v>95</v>
      </c>
      <c r="E153" t="s">
        <v>95</v>
      </c>
      <c r="F153" t="s">
        <v>762</v>
      </c>
      <c r="G153" t="s">
        <v>763</v>
      </c>
      <c r="H153" t="s">
        <v>39</v>
      </c>
    </row>
    <row r="154" spans="1:8">
      <c r="A154" t="s">
        <v>764</v>
      </c>
      <c r="B154" t="s">
        <v>765</v>
      </c>
      <c r="C154" t="s">
        <v>44</v>
      </c>
      <c r="D154" t="s">
        <v>766</v>
      </c>
      <c r="E154" t="s">
        <v>44</v>
      </c>
      <c r="F154" t="s">
        <v>767</v>
      </c>
      <c r="G154" t="s">
        <v>768</v>
      </c>
      <c r="H154" t="s">
        <v>769</v>
      </c>
    </row>
    <row r="155" spans="1:8">
      <c r="A155" t="s">
        <v>770</v>
      </c>
      <c r="B155" t="s">
        <v>29</v>
      </c>
      <c r="C155" t="s">
        <v>771</v>
      </c>
      <c r="D155" t="s">
        <v>772</v>
      </c>
      <c r="E155" t="s">
        <v>95</v>
      </c>
      <c r="F155" t="s">
        <v>613</v>
      </c>
      <c r="G155" t="s">
        <v>773</v>
      </c>
      <c r="H155" t="s">
        <v>39</v>
      </c>
    </row>
    <row r="156" spans="1:8">
      <c r="A156" t="s">
        <v>774</v>
      </c>
      <c r="B156" t="s">
        <v>29</v>
      </c>
      <c r="C156" t="s">
        <v>775</v>
      </c>
      <c r="D156" t="s">
        <v>776</v>
      </c>
      <c r="E156" t="s">
        <v>95</v>
      </c>
      <c r="F156" t="s">
        <v>44</v>
      </c>
      <c r="G156" t="s">
        <v>777</v>
      </c>
      <c r="H156" t="s">
        <v>39</v>
      </c>
    </row>
    <row r="157" spans="1:8">
      <c r="A157" t="s">
        <v>778</v>
      </c>
      <c r="B157" t="s">
        <v>29</v>
      </c>
      <c r="C157" t="s">
        <v>779</v>
      </c>
      <c r="D157" t="s">
        <v>780</v>
      </c>
      <c r="E157" t="s">
        <v>95</v>
      </c>
      <c r="F157" t="s">
        <v>781</v>
      </c>
      <c r="G157" t="s">
        <v>782</v>
      </c>
      <c r="H157" t="s">
        <v>39</v>
      </c>
    </row>
    <row r="158" spans="1:8">
      <c r="A158" t="s">
        <v>783</v>
      </c>
      <c r="B158" t="s">
        <v>29</v>
      </c>
      <c r="C158" t="s">
        <v>784</v>
      </c>
      <c r="D158" t="s">
        <v>105</v>
      </c>
      <c r="E158" t="s">
        <v>105</v>
      </c>
      <c r="F158" t="s">
        <v>785</v>
      </c>
      <c r="G158" t="s">
        <v>786</v>
      </c>
      <c r="H158" t="s">
        <v>787</v>
      </c>
    </row>
    <row r="159" spans="1:8">
      <c r="A159" t="s">
        <v>788</v>
      </c>
      <c r="B159" t="s">
        <v>29</v>
      </c>
      <c r="C159" t="s">
        <v>789</v>
      </c>
      <c r="D159" t="s">
        <v>105</v>
      </c>
      <c r="E159" t="s">
        <v>105</v>
      </c>
      <c r="F159" t="s">
        <v>790</v>
      </c>
      <c r="G159" t="s">
        <v>791</v>
      </c>
      <c r="H159" t="s">
        <v>39</v>
      </c>
    </row>
    <row r="160" spans="1:8">
      <c r="A160" t="s">
        <v>792</v>
      </c>
      <c r="B160" t="s">
        <v>29</v>
      </c>
      <c r="C160" t="s">
        <v>793</v>
      </c>
      <c r="D160" t="s">
        <v>105</v>
      </c>
      <c r="E160" t="s">
        <v>105</v>
      </c>
      <c r="F160" t="s">
        <v>44</v>
      </c>
      <c r="G160" t="s">
        <v>44</v>
      </c>
      <c r="H160" t="s">
        <v>39</v>
      </c>
    </row>
    <row r="161" spans="1:8">
      <c r="A161" t="s">
        <v>794</v>
      </c>
      <c r="B161" t="s">
        <v>29</v>
      </c>
      <c r="C161" t="s">
        <v>795</v>
      </c>
      <c r="D161" t="s">
        <v>105</v>
      </c>
      <c r="E161" t="s">
        <v>105</v>
      </c>
      <c r="F161" t="s">
        <v>44</v>
      </c>
      <c r="G161" t="s">
        <v>796</v>
      </c>
      <c r="H161" t="s">
        <v>39</v>
      </c>
    </row>
    <row r="162" spans="1:8">
      <c r="A162" t="s">
        <v>797</v>
      </c>
      <c r="B162" t="s">
        <v>29</v>
      </c>
      <c r="C162" t="s">
        <v>798</v>
      </c>
      <c r="D162" t="s">
        <v>799</v>
      </c>
      <c r="E162" t="s">
        <v>105</v>
      </c>
      <c r="F162" t="s">
        <v>800</v>
      </c>
      <c r="G162" t="s">
        <v>801</v>
      </c>
      <c r="H162" t="s">
        <v>802</v>
      </c>
    </row>
    <row r="163" spans="1:8">
      <c r="A163" t="s">
        <v>803</v>
      </c>
      <c r="B163" t="s">
        <v>29</v>
      </c>
      <c r="C163" t="s">
        <v>804</v>
      </c>
      <c r="D163" t="s">
        <v>805</v>
      </c>
      <c r="E163" t="s">
        <v>105</v>
      </c>
      <c r="F163" t="s">
        <v>806</v>
      </c>
      <c r="G163" t="s">
        <v>807</v>
      </c>
      <c r="H163" t="s">
        <v>808</v>
      </c>
    </row>
    <row r="164" spans="1:8">
      <c r="A164" t="s">
        <v>809</v>
      </c>
      <c r="B164" t="s">
        <v>29</v>
      </c>
      <c r="C164" t="s">
        <v>810</v>
      </c>
      <c r="D164" t="s">
        <v>811</v>
      </c>
      <c r="E164" t="s">
        <v>811</v>
      </c>
      <c r="F164" t="s">
        <v>812</v>
      </c>
      <c r="G164" t="s">
        <v>44</v>
      </c>
      <c r="H164" t="s">
        <v>813</v>
      </c>
    </row>
    <row r="165" spans="1:8">
      <c r="A165" t="s">
        <v>814</v>
      </c>
      <c r="B165" t="s">
        <v>29</v>
      </c>
      <c r="C165" t="s">
        <v>815</v>
      </c>
      <c r="D165" t="s">
        <v>811</v>
      </c>
      <c r="E165" t="s">
        <v>811</v>
      </c>
      <c r="F165" t="s">
        <v>44</v>
      </c>
      <c r="G165" t="s">
        <v>816</v>
      </c>
      <c r="H165" t="s">
        <v>39</v>
      </c>
    </row>
    <row r="166" spans="1:8">
      <c r="A166" t="s">
        <v>817</v>
      </c>
      <c r="B166" t="s">
        <v>29</v>
      </c>
      <c r="C166" t="s">
        <v>818</v>
      </c>
      <c r="D166" t="s">
        <v>811</v>
      </c>
      <c r="E166" t="s">
        <v>811</v>
      </c>
      <c r="F166" t="s">
        <v>44</v>
      </c>
      <c r="G166" t="s">
        <v>819</v>
      </c>
      <c r="H166" t="s">
        <v>39</v>
      </c>
    </row>
    <row r="167" spans="1:8">
      <c r="A167" t="s">
        <v>820</v>
      </c>
      <c r="B167" t="s">
        <v>29</v>
      </c>
      <c r="C167" t="s">
        <v>821</v>
      </c>
      <c r="D167" t="s">
        <v>111</v>
      </c>
      <c r="E167" t="s">
        <v>111</v>
      </c>
      <c r="F167" t="s">
        <v>44</v>
      </c>
      <c r="G167" t="s">
        <v>822</v>
      </c>
      <c r="H167" t="s">
        <v>39</v>
      </c>
    </row>
    <row r="168" spans="1:8">
      <c r="A168" t="s">
        <v>823</v>
      </c>
      <c r="B168" t="s">
        <v>29</v>
      </c>
      <c r="C168" t="s">
        <v>824</v>
      </c>
      <c r="D168" t="s">
        <v>111</v>
      </c>
      <c r="E168" t="s">
        <v>111</v>
      </c>
      <c r="F168" t="s">
        <v>825</v>
      </c>
      <c r="G168" t="s">
        <v>826</v>
      </c>
      <c r="H168" t="s">
        <v>827</v>
      </c>
    </row>
    <row r="169" spans="1:8">
      <c r="A169" t="s">
        <v>828</v>
      </c>
      <c r="B169" t="s">
        <v>29</v>
      </c>
      <c r="C169" t="s">
        <v>829</v>
      </c>
      <c r="D169" t="s">
        <v>111</v>
      </c>
      <c r="E169" t="s">
        <v>111</v>
      </c>
      <c r="F169" t="s">
        <v>44</v>
      </c>
      <c r="G169" t="s">
        <v>830</v>
      </c>
      <c r="H169" t="s">
        <v>39</v>
      </c>
    </row>
    <row r="170" spans="1:8">
      <c r="A170" t="s">
        <v>831</v>
      </c>
      <c r="B170" t="s">
        <v>29</v>
      </c>
      <c r="C170" t="s">
        <v>832</v>
      </c>
      <c r="D170" t="s">
        <v>111</v>
      </c>
      <c r="E170" t="s">
        <v>111</v>
      </c>
      <c r="F170" t="s">
        <v>833</v>
      </c>
      <c r="G170" t="s">
        <v>834</v>
      </c>
      <c r="H170" t="s">
        <v>39</v>
      </c>
    </row>
    <row r="171" spans="1:8">
      <c r="A171" t="s">
        <v>835</v>
      </c>
      <c r="B171" t="s">
        <v>29</v>
      </c>
      <c r="C171" t="s">
        <v>836</v>
      </c>
      <c r="D171" t="s">
        <v>111</v>
      </c>
      <c r="E171" t="s">
        <v>111</v>
      </c>
      <c r="F171" t="s">
        <v>837</v>
      </c>
      <c r="G171" t="s">
        <v>838</v>
      </c>
      <c r="H171" t="s">
        <v>839</v>
      </c>
    </row>
    <row r="172" spans="1:8">
      <c r="A172" t="s">
        <v>840</v>
      </c>
      <c r="B172" t="s">
        <v>29</v>
      </c>
      <c r="C172" t="s">
        <v>841</v>
      </c>
      <c r="D172" t="s">
        <v>111</v>
      </c>
      <c r="E172" t="s">
        <v>111</v>
      </c>
      <c r="F172" t="s">
        <v>842</v>
      </c>
      <c r="G172" t="s">
        <v>843</v>
      </c>
      <c r="H172" t="s">
        <v>844</v>
      </c>
    </row>
    <row r="173" spans="1:8">
      <c r="A173" t="s">
        <v>845</v>
      </c>
      <c r="B173" t="s">
        <v>29</v>
      </c>
      <c r="C173" t="s">
        <v>846</v>
      </c>
      <c r="D173" t="s">
        <v>111</v>
      </c>
      <c r="E173" t="s">
        <v>111</v>
      </c>
      <c r="F173" t="s">
        <v>847</v>
      </c>
      <c r="G173" t="s">
        <v>822</v>
      </c>
      <c r="H173" t="s">
        <v>848</v>
      </c>
    </row>
    <row r="174" spans="1:8">
      <c r="A174" t="s">
        <v>849</v>
      </c>
      <c r="B174" t="s">
        <v>29</v>
      </c>
      <c r="C174" t="s">
        <v>850</v>
      </c>
      <c r="D174" t="s">
        <v>111</v>
      </c>
      <c r="E174" t="s">
        <v>111</v>
      </c>
      <c r="F174" t="s">
        <v>851</v>
      </c>
      <c r="G174" t="s">
        <v>852</v>
      </c>
      <c r="H174" t="s">
        <v>853</v>
      </c>
    </row>
    <row r="175" spans="1:8">
      <c r="A175" t="s">
        <v>854</v>
      </c>
      <c r="B175" t="s">
        <v>29</v>
      </c>
      <c r="C175" t="s">
        <v>855</v>
      </c>
      <c r="D175" t="s">
        <v>111</v>
      </c>
      <c r="E175" t="s">
        <v>111</v>
      </c>
      <c r="F175" t="s">
        <v>856</v>
      </c>
      <c r="G175" t="s">
        <v>857</v>
      </c>
      <c r="H175" t="s">
        <v>858</v>
      </c>
    </row>
    <row r="176" spans="1:8">
      <c r="A176" t="s">
        <v>859</v>
      </c>
      <c r="B176" t="s">
        <v>29</v>
      </c>
      <c r="C176" t="s">
        <v>44</v>
      </c>
      <c r="D176" t="s">
        <v>860</v>
      </c>
      <c r="E176" t="s">
        <v>44</v>
      </c>
      <c r="F176" t="s">
        <v>44</v>
      </c>
      <c r="G176" t="s">
        <v>861</v>
      </c>
      <c r="H176" t="s">
        <v>39</v>
      </c>
    </row>
    <row r="177" spans="1:8">
      <c r="A177" t="s">
        <v>862</v>
      </c>
      <c r="B177" t="s">
        <v>568</v>
      </c>
      <c r="C177" t="s">
        <v>863</v>
      </c>
      <c r="D177" t="s">
        <v>111</v>
      </c>
      <c r="E177" t="s">
        <v>111</v>
      </c>
      <c r="F177" t="s">
        <v>864</v>
      </c>
      <c r="G177" t="s">
        <v>865</v>
      </c>
      <c r="H177" t="s">
        <v>866</v>
      </c>
    </row>
    <row r="178" spans="1:8">
      <c r="A178" t="s">
        <v>867</v>
      </c>
      <c r="B178" t="s">
        <v>29</v>
      </c>
      <c r="C178" t="s">
        <v>868</v>
      </c>
      <c r="D178" t="s">
        <v>111</v>
      </c>
      <c r="E178" t="s">
        <v>111</v>
      </c>
      <c r="F178" t="s">
        <v>869</v>
      </c>
      <c r="G178" t="s">
        <v>870</v>
      </c>
      <c r="H178" t="s">
        <v>871</v>
      </c>
    </row>
    <row r="179" spans="1:8">
      <c r="A179" t="s">
        <v>872</v>
      </c>
      <c r="B179" t="s">
        <v>29</v>
      </c>
      <c r="C179" t="s">
        <v>873</v>
      </c>
      <c r="D179" t="s">
        <v>111</v>
      </c>
      <c r="E179" t="s">
        <v>111</v>
      </c>
      <c r="F179" t="s">
        <v>44</v>
      </c>
      <c r="G179" t="s">
        <v>874</v>
      </c>
      <c r="H179" t="s">
        <v>39</v>
      </c>
    </row>
    <row r="180" spans="1:8">
      <c r="A180" t="s">
        <v>875</v>
      </c>
      <c r="B180" t="s">
        <v>29</v>
      </c>
      <c r="C180" t="s">
        <v>876</v>
      </c>
      <c r="D180" t="s">
        <v>111</v>
      </c>
      <c r="E180" t="s">
        <v>111</v>
      </c>
      <c r="F180" t="s">
        <v>864</v>
      </c>
      <c r="G180" t="s">
        <v>865</v>
      </c>
      <c r="H180" t="s">
        <v>866</v>
      </c>
    </row>
    <row r="181" spans="1:8">
      <c r="A181" t="s">
        <v>877</v>
      </c>
      <c r="B181" t="s">
        <v>29</v>
      </c>
      <c r="C181" t="s">
        <v>878</v>
      </c>
      <c r="D181" t="s">
        <v>111</v>
      </c>
      <c r="E181" t="s">
        <v>111</v>
      </c>
      <c r="F181" t="s">
        <v>879</v>
      </c>
      <c r="G181" t="s">
        <v>880</v>
      </c>
      <c r="H181" t="s">
        <v>881</v>
      </c>
    </row>
    <row r="182" spans="1:8">
      <c r="A182" t="s">
        <v>882</v>
      </c>
      <c r="B182" t="s">
        <v>29</v>
      </c>
      <c r="C182" t="s">
        <v>883</v>
      </c>
      <c r="D182" t="s">
        <v>111</v>
      </c>
      <c r="E182" t="s">
        <v>111</v>
      </c>
      <c r="F182" t="s">
        <v>884</v>
      </c>
      <c r="G182" t="s">
        <v>885</v>
      </c>
      <c r="H182" t="s">
        <v>39</v>
      </c>
    </row>
    <row r="183" spans="1:8">
      <c r="A183" t="s">
        <v>886</v>
      </c>
      <c r="B183" t="s">
        <v>29</v>
      </c>
      <c r="C183" t="s">
        <v>887</v>
      </c>
      <c r="D183" t="s">
        <v>111</v>
      </c>
      <c r="E183" t="s">
        <v>111</v>
      </c>
      <c r="F183" t="s">
        <v>888</v>
      </c>
      <c r="G183" t="s">
        <v>889</v>
      </c>
      <c r="H183" t="s">
        <v>890</v>
      </c>
    </row>
    <row r="184" spans="1:8">
      <c r="A184" t="s">
        <v>891</v>
      </c>
      <c r="B184" t="s">
        <v>29</v>
      </c>
      <c r="C184" t="s">
        <v>892</v>
      </c>
      <c r="D184" t="s">
        <v>111</v>
      </c>
      <c r="E184" t="s">
        <v>111</v>
      </c>
      <c r="F184" t="s">
        <v>851</v>
      </c>
      <c r="G184" t="s">
        <v>852</v>
      </c>
      <c r="H184" t="s">
        <v>853</v>
      </c>
    </row>
    <row r="185" spans="1:8">
      <c r="A185" t="s">
        <v>893</v>
      </c>
      <c r="B185" t="s">
        <v>29</v>
      </c>
      <c r="C185" t="s">
        <v>894</v>
      </c>
      <c r="D185" t="s">
        <v>111</v>
      </c>
      <c r="E185" t="s">
        <v>111</v>
      </c>
      <c r="F185" t="s">
        <v>895</v>
      </c>
      <c r="G185" t="s">
        <v>896</v>
      </c>
      <c r="H185" t="s">
        <v>897</v>
      </c>
    </row>
    <row r="186" spans="1:8">
      <c r="A186" t="s">
        <v>898</v>
      </c>
      <c r="B186" t="s">
        <v>29</v>
      </c>
      <c r="C186" t="s">
        <v>899</v>
      </c>
      <c r="D186" t="s">
        <v>111</v>
      </c>
      <c r="E186" t="s">
        <v>111</v>
      </c>
      <c r="F186" t="s">
        <v>900</v>
      </c>
      <c r="G186" t="s">
        <v>901</v>
      </c>
      <c r="H186" t="s">
        <v>902</v>
      </c>
    </row>
    <row r="187" spans="1:8">
      <c r="A187" t="s">
        <v>903</v>
      </c>
      <c r="B187" t="s">
        <v>568</v>
      </c>
      <c r="C187" t="s">
        <v>904</v>
      </c>
      <c r="D187" t="s">
        <v>111</v>
      </c>
      <c r="E187" t="s">
        <v>111</v>
      </c>
      <c r="F187" t="s">
        <v>44</v>
      </c>
      <c r="G187" t="s">
        <v>905</v>
      </c>
      <c r="H187" t="s">
        <v>39</v>
      </c>
    </row>
    <row r="188" spans="1:8">
      <c r="A188" t="s">
        <v>906</v>
      </c>
      <c r="B188" t="s">
        <v>9</v>
      </c>
      <c r="C188" t="s">
        <v>907</v>
      </c>
      <c r="D188" t="s">
        <v>111</v>
      </c>
      <c r="E188" t="s">
        <v>111</v>
      </c>
      <c r="F188" t="s">
        <v>879</v>
      </c>
      <c r="G188" t="s">
        <v>908</v>
      </c>
      <c r="H188" t="s">
        <v>881</v>
      </c>
    </row>
    <row r="189" spans="1:8">
      <c r="A189" t="s">
        <v>909</v>
      </c>
      <c r="B189" t="s">
        <v>29</v>
      </c>
      <c r="C189" t="s">
        <v>910</v>
      </c>
      <c r="D189" t="s">
        <v>911</v>
      </c>
      <c r="E189" t="s">
        <v>119</v>
      </c>
      <c r="F189" t="s">
        <v>912</v>
      </c>
      <c r="G189" t="s">
        <v>913</v>
      </c>
      <c r="H189" t="s">
        <v>914</v>
      </c>
    </row>
    <row r="190" spans="1:8">
      <c r="A190" t="s">
        <v>915</v>
      </c>
      <c r="B190" t="s">
        <v>29</v>
      </c>
      <c r="C190" t="s">
        <v>916</v>
      </c>
      <c r="D190" t="s">
        <v>917</v>
      </c>
      <c r="E190" t="s">
        <v>119</v>
      </c>
      <c r="F190" t="s">
        <v>918</v>
      </c>
      <c r="G190" t="s">
        <v>919</v>
      </c>
      <c r="H190" t="s">
        <v>920</v>
      </c>
    </row>
    <row r="191" spans="1:8">
      <c r="A191" t="s">
        <v>921</v>
      </c>
      <c r="B191" t="s">
        <v>29</v>
      </c>
      <c r="C191" t="s">
        <v>922</v>
      </c>
      <c r="D191" t="s">
        <v>118</v>
      </c>
      <c r="E191" t="s">
        <v>119</v>
      </c>
      <c r="F191" t="s">
        <v>923</v>
      </c>
      <c r="G191" t="s">
        <v>924</v>
      </c>
      <c r="H191" t="s">
        <v>39</v>
      </c>
    </row>
    <row r="192" spans="1:8">
      <c r="A192" t="s">
        <v>925</v>
      </c>
      <c r="B192" t="s">
        <v>29</v>
      </c>
      <c r="C192" t="s">
        <v>926</v>
      </c>
      <c r="D192" t="s">
        <v>118</v>
      </c>
      <c r="E192" t="s">
        <v>119</v>
      </c>
      <c r="F192" t="s">
        <v>927</v>
      </c>
      <c r="G192" t="s">
        <v>928</v>
      </c>
      <c r="H192" t="s">
        <v>929</v>
      </c>
    </row>
    <row r="193" spans="1:8">
      <c r="A193" t="s">
        <v>930</v>
      </c>
      <c r="B193" t="s">
        <v>29</v>
      </c>
      <c r="C193" t="s">
        <v>931</v>
      </c>
      <c r="D193" t="s">
        <v>911</v>
      </c>
      <c r="E193" t="s">
        <v>119</v>
      </c>
      <c r="F193" t="s">
        <v>932</v>
      </c>
      <c r="G193" t="s">
        <v>933</v>
      </c>
      <c r="H193" t="s">
        <v>934</v>
      </c>
    </row>
    <row r="194" spans="1:8">
      <c r="A194" t="s">
        <v>935</v>
      </c>
      <c r="B194" t="s">
        <v>29</v>
      </c>
      <c r="C194" t="s">
        <v>936</v>
      </c>
      <c r="D194" t="s">
        <v>118</v>
      </c>
      <c r="E194" t="s">
        <v>119</v>
      </c>
      <c r="F194" t="s">
        <v>937</v>
      </c>
      <c r="G194" t="s">
        <v>44</v>
      </c>
      <c r="H194" t="s">
        <v>938</v>
      </c>
    </row>
    <row r="195" spans="1:8">
      <c r="A195" t="s">
        <v>939</v>
      </c>
      <c r="B195" t="s">
        <v>29</v>
      </c>
      <c r="C195" t="s">
        <v>940</v>
      </c>
      <c r="D195" t="s">
        <v>911</v>
      </c>
      <c r="E195" t="s">
        <v>119</v>
      </c>
      <c r="F195" t="s">
        <v>941</v>
      </c>
      <c r="G195" t="s">
        <v>942</v>
      </c>
      <c r="H195" t="s">
        <v>943</v>
      </c>
    </row>
    <row r="196" spans="1:8">
      <c r="A196" t="s">
        <v>944</v>
      </c>
      <c r="B196" t="s">
        <v>29</v>
      </c>
      <c r="C196" t="s">
        <v>945</v>
      </c>
      <c r="D196" t="s">
        <v>946</v>
      </c>
      <c r="E196" t="s">
        <v>119</v>
      </c>
      <c r="F196" t="s">
        <v>44</v>
      </c>
      <c r="G196" t="s">
        <v>947</v>
      </c>
      <c r="H196" t="s">
        <v>39</v>
      </c>
    </row>
    <row r="197" spans="1:8">
      <c r="A197" t="s">
        <v>948</v>
      </c>
      <c r="B197" t="s">
        <v>29</v>
      </c>
      <c r="C197" t="s">
        <v>949</v>
      </c>
      <c r="D197" t="s">
        <v>911</v>
      </c>
      <c r="E197" t="s">
        <v>119</v>
      </c>
      <c r="F197" t="s">
        <v>950</v>
      </c>
      <c r="G197" t="s">
        <v>951</v>
      </c>
      <c r="H197" t="s">
        <v>952</v>
      </c>
    </row>
    <row r="198" spans="1:8">
      <c r="A198" t="s">
        <v>953</v>
      </c>
      <c r="B198" t="s">
        <v>29</v>
      </c>
      <c r="C198" t="s">
        <v>954</v>
      </c>
      <c r="D198" t="s">
        <v>911</v>
      </c>
      <c r="E198" t="s">
        <v>119</v>
      </c>
      <c r="F198" t="s">
        <v>955</v>
      </c>
      <c r="G198" t="s">
        <v>956</v>
      </c>
      <c r="H198" t="s">
        <v>957</v>
      </c>
    </row>
    <row r="199" spans="1:8">
      <c r="A199" t="s">
        <v>958</v>
      </c>
      <c r="B199" t="s">
        <v>29</v>
      </c>
      <c r="C199" t="s">
        <v>959</v>
      </c>
      <c r="D199" t="s">
        <v>960</v>
      </c>
      <c r="E199" t="s">
        <v>119</v>
      </c>
      <c r="F199" t="s">
        <v>961</v>
      </c>
      <c r="G199" t="s">
        <v>962</v>
      </c>
      <c r="H199" t="s">
        <v>39</v>
      </c>
    </row>
    <row r="200" spans="1:8">
      <c r="A200" t="s">
        <v>963</v>
      </c>
      <c r="B200" t="s">
        <v>29</v>
      </c>
      <c r="C200" t="s">
        <v>44</v>
      </c>
      <c r="D200" t="s">
        <v>964</v>
      </c>
      <c r="E200" t="s">
        <v>44</v>
      </c>
      <c r="F200" t="s">
        <v>965</v>
      </c>
      <c r="G200" t="s">
        <v>966</v>
      </c>
      <c r="H200" t="s">
        <v>967</v>
      </c>
    </row>
    <row r="201" spans="1:8">
      <c r="A201" t="s">
        <v>968</v>
      </c>
      <c r="B201" t="s">
        <v>29</v>
      </c>
      <c r="C201" t="s">
        <v>969</v>
      </c>
      <c r="D201" t="s">
        <v>193</v>
      </c>
      <c r="E201" t="s">
        <v>193</v>
      </c>
      <c r="F201" t="s">
        <v>970</v>
      </c>
      <c r="G201" t="s">
        <v>971</v>
      </c>
      <c r="H201" t="s">
        <v>972</v>
      </c>
    </row>
    <row r="202" spans="1:8">
      <c r="A202" t="s">
        <v>973</v>
      </c>
      <c r="B202" t="s">
        <v>29</v>
      </c>
      <c r="C202" t="s">
        <v>974</v>
      </c>
      <c r="D202" t="s">
        <v>975</v>
      </c>
      <c r="E202" t="s">
        <v>976</v>
      </c>
      <c r="F202" t="s">
        <v>977</v>
      </c>
      <c r="G202" t="s">
        <v>978</v>
      </c>
      <c r="H202" t="s">
        <v>979</v>
      </c>
    </row>
    <row r="203" spans="1:8">
      <c r="A203" t="s">
        <v>980</v>
      </c>
      <c r="B203" t="s">
        <v>29</v>
      </c>
      <c r="C203" t="s">
        <v>981</v>
      </c>
      <c r="D203" t="s">
        <v>982</v>
      </c>
      <c r="E203" t="s">
        <v>983</v>
      </c>
      <c r="F203" t="s">
        <v>984</v>
      </c>
      <c r="G203" t="s">
        <v>985</v>
      </c>
      <c r="H203" t="s">
        <v>39</v>
      </c>
    </row>
    <row r="204" spans="1:8">
      <c r="A204" t="s">
        <v>986</v>
      </c>
      <c r="B204" t="s">
        <v>29</v>
      </c>
      <c r="C204" t="s">
        <v>987</v>
      </c>
      <c r="D204" t="s">
        <v>988</v>
      </c>
      <c r="E204" t="s">
        <v>983</v>
      </c>
      <c r="F204" t="s">
        <v>989</v>
      </c>
      <c r="G204" t="s">
        <v>990</v>
      </c>
      <c r="H204" t="s">
        <v>991</v>
      </c>
    </row>
    <row r="205" spans="1:8">
      <c r="A205" t="s">
        <v>992</v>
      </c>
      <c r="B205" t="s">
        <v>29</v>
      </c>
      <c r="C205" t="s">
        <v>993</v>
      </c>
      <c r="D205" t="s">
        <v>975</v>
      </c>
      <c r="E205" t="s">
        <v>983</v>
      </c>
      <c r="F205" t="s">
        <v>994</v>
      </c>
      <c r="G205" t="s">
        <v>995</v>
      </c>
      <c r="H205" t="s">
        <v>996</v>
      </c>
    </row>
    <row r="206" spans="1:8">
      <c r="A206" t="s">
        <v>689</v>
      </c>
      <c r="B206" t="s">
        <v>29</v>
      </c>
      <c r="C206" t="s">
        <v>997</v>
      </c>
      <c r="D206" t="s">
        <v>975</v>
      </c>
      <c r="E206" t="s">
        <v>983</v>
      </c>
      <c r="F206" t="s">
        <v>691</v>
      </c>
      <c r="G206" t="s">
        <v>998</v>
      </c>
      <c r="H206" t="s">
        <v>693</v>
      </c>
    </row>
    <row r="207" spans="1:8">
      <c r="A207" t="s">
        <v>999</v>
      </c>
      <c r="B207" t="s">
        <v>29</v>
      </c>
      <c r="C207" t="s">
        <v>1000</v>
      </c>
      <c r="D207" t="s">
        <v>1001</v>
      </c>
      <c r="E207" t="s">
        <v>983</v>
      </c>
      <c r="F207" t="s">
        <v>1002</v>
      </c>
      <c r="G207" t="s">
        <v>44</v>
      </c>
      <c r="H207" t="s">
        <v>630</v>
      </c>
    </row>
    <row r="208" spans="1:8">
      <c r="A208" t="s">
        <v>1003</v>
      </c>
      <c r="B208" t="s">
        <v>9</v>
      </c>
      <c r="C208" t="s">
        <v>16</v>
      </c>
      <c r="D208" t="s">
        <v>17</v>
      </c>
      <c r="E208" t="s">
        <v>11</v>
      </c>
      <c r="F208" t="s">
        <v>18</v>
      </c>
      <c r="G208" t="s">
        <v>22</v>
      </c>
      <c r="H208" t="s">
        <v>20</v>
      </c>
    </row>
    <row r="209" spans="1:8">
      <c r="A209" t="s">
        <v>1004</v>
      </c>
      <c r="B209" t="s">
        <v>29</v>
      </c>
      <c r="C209" t="s">
        <v>44</v>
      </c>
      <c r="D209" t="s">
        <v>1005</v>
      </c>
      <c r="E209" t="s">
        <v>44</v>
      </c>
      <c r="F209" t="s">
        <v>1006</v>
      </c>
      <c r="G209" t="s">
        <v>1007</v>
      </c>
      <c r="H209" t="s">
        <v>1008</v>
      </c>
    </row>
    <row r="210" spans="1:8">
      <c r="A210" t="s">
        <v>1009</v>
      </c>
      <c r="B210" t="s">
        <v>29</v>
      </c>
      <c r="C210" t="s">
        <v>1010</v>
      </c>
      <c r="D210" t="s">
        <v>1011</v>
      </c>
      <c r="E210" t="s">
        <v>983</v>
      </c>
      <c r="F210" t="s">
        <v>1012</v>
      </c>
      <c r="G210" t="s">
        <v>1013</v>
      </c>
      <c r="H210" t="s">
        <v>1014</v>
      </c>
    </row>
    <row r="211" spans="1:8">
      <c r="A211" t="s">
        <v>1015</v>
      </c>
      <c r="B211" t="s">
        <v>29</v>
      </c>
      <c r="C211" t="s">
        <v>1016</v>
      </c>
      <c r="D211" t="s">
        <v>1017</v>
      </c>
      <c r="E211" t="s">
        <v>983</v>
      </c>
      <c r="F211" t="s">
        <v>1018</v>
      </c>
      <c r="G211" t="s">
        <v>1019</v>
      </c>
      <c r="H211" t="s">
        <v>1020</v>
      </c>
    </row>
    <row r="212" spans="1:8">
      <c r="A212" t="s">
        <v>1021</v>
      </c>
      <c r="B212" t="s">
        <v>9</v>
      </c>
      <c r="C212" t="s">
        <v>1022</v>
      </c>
      <c r="D212" t="s">
        <v>1023</v>
      </c>
      <c r="E212" t="s">
        <v>976</v>
      </c>
      <c r="F212" t="s">
        <v>1024</v>
      </c>
      <c r="G212" t="s">
        <v>1025</v>
      </c>
      <c r="H212" t="s">
        <v>1026</v>
      </c>
    </row>
    <row r="213" spans="1:8">
      <c r="A213" t="s">
        <v>1027</v>
      </c>
      <c r="B213" t="s">
        <v>568</v>
      </c>
      <c r="C213" t="s">
        <v>1028</v>
      </c>
      <c r="D213" t="s">
        <v>1029</v>
      </c>
      <c r="E213" t="s">
        <v>983</v>
      </c>
      <c r="F213" t="s">
        <v>44</v>
      </c>
      <c r="G213" t="s">
        <v>1030</v>
      </c>
      <c r="H213" t="s">
        <v>39</v>
      </c>
    </row>
    <row r="214" spans="1:8">
      <c r="A214" t="s">
        <v>1031</v>
      </c>
      <c r="B214" t="s">
        <v>568</v>
      </c>
      <c r="C214" t="s">
        <v>1032</v>
      </c>
      <c r="D214" t="s">
        <v>1033</v>
      </c>
      <c r="E214" t="s">
        <v>1034</v>
      </c>
      <c r="F214" t="s">
        <v>44</v>
      </c>
      <c r="G214" t="s">
        <v>1035</v>
      </c>
      <c r="H214" t="s">
        <v>39</v>
      </c>
    </row>
    <row r="215" spans="1:8">
      <c r="A215" t="s">
        <v>1036</v>
      </c>
      <c r="B215" t="s">
        <v>29</v>
      </c>
      <c r="C215" t="s">
        <v>1037</v>
      </c>
      <c r="D215" t="s">
        <v>1033</v>
      </c>
      <c r="E215" t="s">
        <v>1034</v>
      </c>
      <c r="F215" t="s">
        <v>1038</v>
      </c>
      <c r="G215" t="s">
        <v>44</v>
      </c>
      <c r="H215" t="s">
        <v>39</v>
      </c>
    </row>
    <row r="216" spans="1:8">
      <c r="A216" t="s">
        <v>1039</v>
      </c>
      <c r="B216" t="s">
        <v>29</v>
      </c>
      <c r="C216" t="s">
        <v>1040</v>
      </c>
      <c r="D216" t="s">
        <v>1041</v>
      </c>
      <c r="E216" t="s">
        <v>1034</v>
      </c>
      <c r="F216" t="s">
        <v>1042</v>
      </c>
      <c r="G216" t="s">
        <v>1043</v>
      </c>
      <c r="H216" t="s">
        <v>1044</v>
      </c>
    </row>
    <row r="217" spans="1:8">
      <c r="A217" t="s">
        <v>1045</v>
      </c>
      <c r="B217" t="s">
        <v>29</v>
      </c>
      <c r="C217" t="s">
        <v>1046</v>
      </c>
      <c r="D217" t="s">
        <v>1047</v>
      </c>
      <c r="E217" t="s">
        <v>1034</v>
      </c>
      <c r="F217" t="s">
        <v>1048</v>
      </c>
      <c r="G217" t="s">
        <v>1049</v>
      </c>
      <c r="H217" t="s">
        <v>1050</v>
      </c>
    </row>
    <row r="218" spans="1:8">
      <c r="A218" t="s">
        <v>1051</v>
      </c>
      <c r="B218" t="s">
        <v>29</v>
      </c>
      <c r="C218" t="s">
        <v>1052</v>
      </c>
      <c r="D218" t="s">
        <v>1033</v>
      </c>
      <c r="E218" t="s">
        <v>1034</v>
      </c>
      <c r="F218" t="s">
        <v>1053</v>
      </c>
      <c r="G218" t="s">
        <v>1054</v>
      </c>
      <c r="H218" t="s">
        <v>39</v>
      </c>
    </row>
    <row r="219" spans="1:8">
      <c r="A219" t="s">
        <v>1055</v>
      </c>
      <c r="B219" t="s">
        <v>29</v>
      </c>
      <c r="C219" t="s">
        <v>1056</v>
      </c>
      <c r="D219" t="s">
        <v>1057</v>
      </c>
      <c r="E219" t="s">
        <v>1034</v>
      </c>
      <c r="F219" t="s">
        <v>1058</v>
      </c>
      <c r="G219" t="s">
        <v>1059</v>
      </c>
      <c r="H219" t="s">
        <v>1060</v>
      </c>
    </row>
    <row r="220" spans="1:8">
      <c r="A220" t="s">
        <v>1061</v>
      </c>
      <c r="B220" t="s">
        <v>29</v>
      </c>
      <c r="C220" t="s">
        <v>1062</v>
      </c>
      <c r="D220" t="s">
        <v>1063</v>
      </c>
      <c r="E220" t="s">
        <v>1034</v>
      </c>
      <c r="F220" t="s">
        <v>1064</v>
      </c>
      <c r="G220" t="s">
        <v>1065</v>
      </c>
      <c r="H220" t="s">
        <v>1066</v>
      </c>
    </row>
    <row r="221" spans="1:8">
      <c r="A221" t="s">
        <v>1067</v>
      </c>
      <c r="B221" t="s">
        <v>29</v>
      </c>
      <c r="C221" t="s">
        <v>1068</v>
      </c>
      <c r="D221" t="s">
        <v>1069</v>
      </c>
      <c r="E221" t="s">
        <v>1034</v>
      </c>
      <c r="F221" t="s">
        <v>1070</v>
      </c>
      <c r="G221" t="s">
        <v>1043</v>
      </c>
      <c r="H221" t="s">
        <v>39</v>
      </c>
    </row>
    <row r="222" spans="1:8">
      <c r="A222" t="s">
        <v>1071</v>
      </c>
      <c r="B222" t="s">
        <v>29</v>
      </c>
      <c r="C222" t="s">
        <v>1072</v>
      </c>
      <c r="D222" t="s">
        <v>1073</v>
      </c>
      <c r="E222" t="s">
        <v>1034</v>
      </c>
      <c r="F222" t="s">
        <v>1074</v>
      </c>
      <c r="G222" t="s">
        <v>1075</v>
      </c>
      <c r="H222" t="s">
        <v>1076</v>
      </c>
    </row>
    <row r="223" spans="1:8">
      <c r="A223" t="s">
        <v>1077</v>
      </c>
      <c r="B223" t="s">
        <v>29</v>
      </c>
      <c r="C223" t="s">
        <v>1078</v>
      </c>
      <c r="D223" t="s">
        <v>1079</v>
      </c>
      <c r="E223" t="s">
        <v>1079</v>
      </c>
      <c r="F223" t="s">
        <v>1080</v>
      </c>
      <c r="G223" t="s">
        <v>1081</v>
      </c>
      <c r="H223" t="s">
        <v>1082</v>
      </c>
    </row>
    <row r="224" spans="1:8">
      <c r="A224" t="s">
        <v>1083</v>
      </c>
      <c r="B224" t="s">
        <v>29</v>
      </c>
      <c r="C224" t="s">
        <v>1084</v>
      </c>
      <c r="D224" t="s">
        <v>1085</v>
      </c>
      <c r="E224" t="s">
        <v>1079</v>
      </c>
      <c r="F224" t="s">
        <v>1086</v>
      </c>
      <c r="G224" t="s">
        <v>1087</v>
      </c>
      <c r="H224" t="s">
        <v>39</v>
      </c>
    </row>
    <row r="225" spans="1:8">
      <c r="A225" t="s">
        <v>1088</v>
      </c>
      <c r="B225" t="s">
        <v>29</v>
      </c>
      <c r="C225" t="s">
        <v>1089</v>
      </c>
      <c r="D225" t="s">
        <v>1079</v>
      </c>
      <c r="E225" t="s">
        <v>1079</v>
      </c>
      <c r="F225" t="s">
        <v>1090</v>
      </c>
      <c r="G225" t="s">
        <v>1091</v>
      </c>
      <c r="H225" t="s">
        <v>1092</v>
      </c>
    </row>
    <row r="226" spans="1:8">
      <c r="A226" t="s">
        <v>1093</v>
      </c>
      <c r="B226" t="s">
        <v>29</v>
      </c>
      <c r="C226" t="s">
        <v>1094</v>
      </c>
      <c r="D226" t="s">
        <v>1095</v>
      </c>
      <c r="E226" t="s">
        <v>1079</v>
      </c>
      <c r="F226" t="s">
        <v>1096</v>
      </c>
      <c r="G226" t="s">
        <v>1097</v>
      </c>
      <c r="H226" t="s">
        <v>39</v>
      </c>
    </row>
    <row r="227" spans="1:8">
      <c r="A227" t="s">
        <v>1098</v>
      </c>
      <c r="B227" t="s">
        <v>29</v>
      </c>
      <c r="C227" t="s">
        <v>1099</v>
      </c>
      <c r="D227" t="s">
        <v>1100</v>
      </c>
      <c r="E227" t="s">
        <v>1101</v>
      </c>
      <c r="F227" t="s">
        <v>1102</v>
      </c>
      <c r="G227" t="s">
        <v>1103</v>
      </c>
      <c r="H227" t="s">
        <v>39</v>
      </c>
    </row>
    <row r="228" spans="1:8">
      <c r="A228" t="s">
        <v>1104</v>
      </c>
      <c r="B228" t="s">
        <v>29</v>
      </c>
      <c r="C228" t="s">
        <v>1105</v>
      </c>
      <c r="D228" t="s">
        <v>1106</v>
      </c>
      <c r="E228" t="s">
        <v>1101</v>
      </c>
      <c r="F228" t="s">
        <v>1107</v>
      </c>
      <c r="G228" t="s">
        <v>1108</v>
      </c>
      <c r="H228" t="s">
        <v>1109</v>
      </c>
    </row>
    <row r="229" spans="1:8">
      <c r="A229" t="s">
        <v>1110</v>
      </c>
      <c r="B229" t="s">
        <v>29</v>
      </c>
      <c r="C229" t="s">
        <v>1111</v>
      </c>
      <c r="D229" t="s">
        <v>1112</v>
      </c>
      <c r="E229" t="s">
        <v>1101</v>
      </c>
      <c r="F229" t="s">
        <v>1113</v>
      </c>
      <c r="G229" t="s">
        <v>1114</v>
      </c>
      <c r="H229" t="s">
        <v>39</v>
      </c>
    </row>
    <row r="230" spans="1:8">
      <c r="A230" t="s">
        <v>1115</v>
      </c>
      <c r="B230" t="s">
        <v>29</v>
      </c>
      <c r="C230" t="s">
        <v>1116</v>
      </c>
      <c r="D230" t="s">
        <v>1106</v>
      </c>
      <c r="E230" t="s">
        <v>1101</v>
      </c>
      <c r="F230" t="s">
        <v>1117</v>
      </c>
      <c r="G230" t="s">
        <v>1118</v>
      </c>
      <c r="H230" t="s">
        <v>1119</v>
      </c>
    </row>
    <row r="231" spans="1:8">
      <c r="A231" t="s">
        <v>1120</v>
      </c>
      <c r="B231" t="s">
        <v>29</v>
      </c>
      <c r="C231" t="s">
        <v>1121</v>
      </c>
      <c r="D231" t="s">
        <v>1122</v>
      </c>
      <c r="E231" t="s">
        <v>1101</v>
      </c>
      <c r="F231" t="s">
        <v>44</v>
      </c>
      <c r="G231" t="s">
        <v>1123</v>
      </c>
      <c r="H231" t="s">
        <v>39</v>
      </c>
    </row>
    <row r="232" spans="1:8">
      <c r="A232" t="s">
        <v>1124</v>
      </c>
      <c r="B232" t="s">
        <v>29</v>
      </c>
      <c r="C232" t="s">
        <v>1125</v>
      </c>
      <c r="D232" t="s">
        <v>1106</v>
      </c>
      <c r="E232" t="s">
        <v>1101</v>
      </c>
      <c r="F232" t="s">
        <v>1126</v>
      </c>
      <c r="G232" t="s">
        <v>44</v>
      </c>
      <c r="H232" t="s">
        <v>1127</v>
      </c>
    </row>
    <row r="233" spans="1:8">
      <c r="A233" t="s">
        <v>1128</v>
      </c>
      <c r="B233" t="s">
        <v>29</v>
      </c>
      <c r="C233" t="s">
        <v>44</v>
      </c>
      <c r="D233" t="s">
        <v>1129</v>
      </c>
      <c r="E233" t="s">
        <v>44</v>
      </c>
      <c r="F233" t="s">
        <v>1130</v>
      </c>
      <c r="G233" t="s">
        <v>1131</v>
      </c>
      <c r="H233" t="s">
        <v>1132</v>
      </c>
    </row>
    <row r="234" spans="1:8">
      <c r="A234" t="s">
        <v>1133</v>
      </c>
      <c r="B234" t="s">
        <v>29</v>
      </c>
      <c r="C234" t="s">
        <v>1134</v>
      </c>
      <c r="D234" t="s">
        <v>1135</v>
      </c>
      <c r="E234" t="s">
        <v>1101</v>
      </c>
      <c r="F234" t="s">
        <v>1136</v>
      </c>
      <c r="G234" t="s">
        <v>1137</v>
      </c>
      <c r="H234" t="s">
        <v>39</v>
      </c>
    </row>
    <row r="235" spans="1:8">
      <c r="A235" t="s">
        <v>1138</v>
      </c>
      <c r="B235" t="s">
        <v>29</v>
      </c>
      <c r="C235" t="s">
        <v>1139</v>
      </c>
      <c r="D235" t="s">
        <v>1106</v>
      </c>
      <c r="E235" t="s">
        <v>1101</v>
      </c>
      <c r="F235" t="s">
        <v>1140</v>
      </c>
      <c r="G235" t="s">
        <v>44</v>
      </c>
      <c r="H235" t="s">
        <v>1141</v>
      </c>
    </row>
    <row r="236" spans="1:8">
      <c r="A236" t="s">
        <v>1142</v>
      </c>
      <c r="B236" t="s">
        <v>29</v>
      </c>
      <c r="C236" t="s">
        <v>1143</v>
      </c>
      <c r="D236" t="s">
        <v>1106</v>
      </c>
      <c r="E236" t="s">
        <v>1101</v>
      </c>
      <c r="F236" t="s">
        <v>1144</v>
      </c>
      <c r="G236" t="s">
        <v>1145</v>
      </c>
      <c r="H236" t="s">
        <v>39</v>
      </c>
    </row>
    <row r="237" spans="1:8">
      <c r="A237" t="s">
        <v>1146</v>
      </c>
      <c r="B237" t="s">
        <v>29</v>
      </c>
      <c r="C237" t="s">
        <v>1147</v>
      </c>
      <c r="D237" t="s">
        <v>1106</v>
      </c>
      <c r="E237" t="s">
        <v>1101</v>
      </c>
      <c r="F237" t="s">
        <v>1148</v>
      </c>
      <c r="G237" t="s">
        <v>1149</v>
      </c>
      <c r="H237" t="s">
        <v>1150</v>
      </c>
    </row>
    <row r="238" spans="1:8">
      <c r="A238" t="s">
        <v>1151</v>
      </c>
      <c r="B238" t="s">
        <v>29</v>
      </c>
      <c r="C238" t="s">
        <v>1152</v>
      </c>
      <c r="D238" t="s">
        <v>1106</v>
      </c>
      <c r="E238" t="s">
        <v>1101</v>
      </c>
      <c r="F238" t="s">
        <v>1153</v>
      </c>
      <c r="G238" t="s">
        <v>1154</v>
      </c>
      <c r="H238" t="s">
        <v>1155</v>
      </c>
    </row>
    <row r="239" spans="1:8">
      <c r="A239" t="s">
        <v>1156</v>
      </c>
      <c r="B239" t="s">
        <v>29</v>
      </c>
      <c r="C239" t="s">
        <v>1157</v>
      </c>
      <c r="D239" t="s">
        <v>1106</v>
      </c>
      <c r="E239" t="s">
        <v>1101</v>
      </c>
      <c r="F239" t="s">
        <v>1158</v>
      </c>
      <c r="G239" t="s">
        <v>1159</v>
      </c>
      <c r="H239" t="s">
        <v>1160</v>
      </c>
    </row>
    <row r="240" spans="1:8">
      <c r="A240" t="s">
        <v>1161</v>
      </c>
      <c r="B240" t="s">
        <v>29</v>
      </c>
      <c r="C240" t="s">
        <v>1162</v>
      </c>
      <c r="D240" t="s">
        <v>1163</v>
      </c>
      <c r="E240" t="s">
        <v>1164</v>
      </c>
      <c r="F240" t="s">
        <v>1165</v>
      </c>
      <c r="G240" t="s">
        <v>1166</v>
      </c>
      <c r="H240" t="s">
        <v>39</v>
      </c>
    </row>
    <row r="241" spans="1:8">
      <c r="A241" t="s">
        <v>1167</v>
      </c>
      <c r="B241" t="s">
        <v>29</v>
      </c>
      <c r="C241" t="s">
        <v>1168</v>
      </c>
      <c r="D241" t="s">
        <v>1169</v>
      </c>
      <c r="E241" t="s">
        <v>1170</v>
      </c>
      <c r="F241" t="s">
        <v>1171</v>
      </c>
      <c r="G241" t="s">
        <v>1172</v>
      </c>
      <c r="H241" t="s">
        <v>1173</v>
      </c>
    </row>
    <row r="242" spans="1:8">
      <c r="A242" t="s">
        <v>1174</v>
      </c>
      <c r="B242" t="s">
        <v>29</v>
      </c>
      <c r="C242" t="s">
        <v>1175</v>
      </c>
      <c r="D242" t="s">
        <v>1169</v>
      </c>
      <c r="E242" t="s">
        <v>1170</v>
      </c>
      <c r="F242" t="s">
        <v>1176</v>
      </c>
      <c r="G242" t="s">
        <v>1177</v>
      </c>
      <c r="H242" t="s">
        <v>1178</v>
      </c>
    </row>
    <row r="243" spans="1:8">
      <c r="A243" t="s">
        <v>1179</v>
      </c>
      <c r="B243" t="s">
        <v>568</v>
      </c>
      <c r="C243" t="s">
        <v>1180</v>
      </c>
      <c r="D243" t="s">
        <v>1181</v>
      </c>
      <c r="E243" t="s">
        <v>1170</v>
      </c>
      <c r="F243" t="s">
        <v>1182</v>
      </c>
      <c r="G243" t="s">
        <v>1183</v>
      </c>
      <c r="H243" t="s">
        <v>39</v>
      </c>
    </row>
    <row r="244" spans="1:8">
      <c r="A244" t="s">
        <v>1184</v>
      </c>
      <c r="B244" t="s">
        <v>29</v>
      </c>
      <c r="C244" t="s">
        <v>1185</v>
      </c>
      <c r="D244" t="s">
        <v>124</v>
      </c>
      <c r="E244" t="s">
        <v>124</v>
      </c>
      <c r="F244" t="s">
        <v>1186</v>
      </c>
      <c r="G244" t="s">
        <v>1187</v>
      </c>
      <c r="H244" t="s">
        <v>1188</v>
      </c>
    </row>
    <row r="245" spans="1:8">
      <c r="A245" t="s">
        <v>1189</v>
      </c>
      <c r="B245" t="s">
        <v>29</v>
      </c>
      <c r="C245" t="s">
        <v>44</v>
      </c>
      <c r="D245" t="s">
        <v>1190</v>
      </c>
      <c r="E245" t="s">
        <v>44</v>
      </c>
      <c r="F245" t="s">
        <v>1191</v>
      </c>
      <c r="G245" t="s">
        <v>1192</v>
      </c>
      <c r="H245" t="s">
        <v>1193</v>
      </c>
    </row>
    <row r="246" spans="1:8">
      <c r="A246" t="s">
        <v>1194</v>
      </c>
      <c r="B246" t="s">
        <v>29</v>
      </c>
      <c r="C246" t="s">
        <v>1195</v>
      </c>
      <c r="D246" t="s">
        <v>124</v>
      </c>
      <c r="E246" t="s">
        <v>124</v>
      </c>
      <c r="F246" t="s">
        <v>1196</v>
      </c>
      <c r="G246" t="s">
        <v>1197</v>
      </c>
      <c r="H246" t="s">
        <v>1198</v>
      </c>
    </row>
    <row r="247" spans="1:8">
      <c r="A247" t="s">
        <v>1199</v>
      </c>
      <c r="B247" t="s">
        <v>29</v>
      </c>
      <c r="C247" t="s">
        <v>1200</v>
      </c>
      <c r="D247" t="s">
        <v>124</v>
      </c>
      <c r="E247" t="s">
        <v>124</v>
      </c>
      <c r="F247" t="s">
        <v>1201</v>
      </c>
      <c r="G247" t="s">
        <v>1202</v>
      </c>
      <c r="H247" t="s">
        <v>1203</v>
      </c>
    </row>
    <row r="248" spans="1:8">
      <c r="A248" t="s">
        <v>1204</v>
      </c>
      <c r="B248" t="s">
        <v>29</v>
      </c>
      <c r="C248" t="s">
        <v>1205</v>
      </c>
      <c r="D248" t="s">
        <v>124</v>
      </c>
      <c r="E248" t="s">
        <v>124</v>
      </c>
      <c r="F248" t="s">
        <v>1206</v>
      </c>
      <c r="G248" t="s">
        <v>1207</v>
      </c>
      <c r="H248" t="s">
        <v>39</v>
      </c>
    </row>
    <row r="249" spans="1:8">
      <c r="A249" t="s">
        <v>1208</v>
      </c>
      <c r="B249" t="s">
        <v>29</v>
      </c>
      <c r="C249" t="s">
        <v>1209</v>
      </c>
      <c r="D249" t="s">
        <v>124</v>
      </c>
      <c r="E249" t="s">
        <v>124</v>
      </c>
      <c r="F249" t="s">
        <v>1210</v>
      </c>
      <c r="G249" t="s">
        <v>1211</v>
      </c>
      <c r="H249" t="s">
        <v>1212</v>
      </c>
    </row>
    <row r="250" spans="1:8">
      <c r="A250" t="s">
        <v>1213</v>
      </c>
      <c r="B250" t="s">
        <v>29</v>
      </c>
      <c r="C250" t="s">
        <v>1214</v>
      </c>
      <c r="D250" t="s">
        <v>1215</v>
      </c>
      <c r="E250" t="s">
        <v>124</v>
      </c>
      <c r="F250" t="s">
        <v>1216</v>
      </c>
      <c r="G250" t="s">
        <v>1217</v>
      </c>
      <c r="H250" t="s">
        <v>39</v>
      </c>
    </row>
    <row r="251" spans="1:8">
      <c r="A251" t="s">
        <v>1218</v>
      </c>
      <c r="B251" t="s">
        <v>29</v>
      </c>
      <c r="C251" t="s">
        <v>1219</v>
      </c>
      <c r="D251" t="s">
        <v>1220</v>
      </c>
      <c r="E251" t="s">
        <v>124</v>
      </c>
      <c r="F251" t="s">
        <v>1221</v>
      </c>
      <c r="G251" t="s">
        <v>1222</v>
      </c>
      <c r="H251" t="s">
        <v>1223</v>
      </c>
    </row>
    <row r="252" spans="1:8">
      <c r="A252" t="s">
        <v>1224</v>
      </c>
      <c r="B252" t="s">
        <v>29</v>
      </c>
      <c r="C252" t="s">
        <v>1225</v>
      </c>
      <c r="D252" t="s">
        <v>133</v>
      </c>
      <c r="E252" t="s">
        <v>134</v>
      </c>
      <c r="F252" t="s">
        <v>44</v>
      </c>
      <c r="G252" t="s">
        <v>44</v>
      </c>
      <c r="H252" t="s">
        <v>39</v>
      </c>
    </row>
    <row r="253" spans="1:8">
      <c r="A253" t="s">
        <v>1226</v>
      </c>
      <c r="B253" t="s">
        <v>29</v>
      </c>
      <c r="C253" t="s">
        <v>1227</v>
      </c>
      <c r="D253" t="s">
        <v>133</v>
      </c>
      <c r="E253" t="s">
        <v>134</v>
      </c>
      <c r="F253" t="s">
        <v>44</v>
      </c>
      <c r="G253" t="s">
        <v>1228</v>
      </c>
      <c r="H253" t="s">
        <v>39</v>
      </c>
    </row>
    <row r="254" spans="1:8">
      <c r="A254" t="s">
        <v>1229</v>
      </c>
      <c r="B254" t="s">
        <v>29</v>
      </c>
      <c r="C254" t="s">
        <v>1230</v>
      </c>
      <c r="D254" t="s">
        <v>133</v>
      </c>
      <c r="E254" t="s">
        <v>134</v>
      </c>
      <c r="F254" t="s">
        <v>44</v>
      </c>
      <c r="G254" t="s">
        <v>1231</v>
      </c>
      <c r="H254" t="s">
        <v>39</v>
      </c>
    </row>
    <row r="255" spans="1:8">
      <c r="A255" t="s">
        <v>1232</v>
      </c>
      <c r="B255" t="s">
        <v>29</v>
      </c>
      <c r="C255" t="s">
        <v>1233</v>
      </c>
      <c r="D255" t="s">
        <v>133</v>
      </c>
      <c r="E255" t="s">
        <v>134</v>
      </c>
      <c r="F255" t="s">
        <v>44</v>
      </c>
      <c r="G255" t="s">
        <v>44</v>
      </c>
      <c r="H255" t="s">
        <v>39</v>
      </c>
    </row>
    <row r="256" spans="1:8">
      <c r="A256" t="s">
        <v>1234</v>
      </c>
      <c r="B256" t="s">
        <v>29</v>
      </c>
      <c r="C256" t="s">
        <v>1235</v>
      </c>
      <c r="D256" t="s">
        <v>1236</v>
      </c>
      <c r="E256" t="s">
        <v>134</v>
      </c>
      <c r="F256" t="s">
        <v>613</v>
      </c>
      <c r="G256" t="s">
        <v>1237</v>
      </c>
      <c r="H256" t="s">
        <v>39</v>
      </c>
    </row>
    <row r="257" spans="1:8">
      <c r="A257" t="s">
        <v>1238</v>
      </c>
      <c r="B257" t="s">
        <v>29</v>
      </c>
      <c r="C257" t="s">
        <v>1239</v>
      </c>
      <c r="D257" t="s">
        <v>164</v>
      </c>
      <c r="E257" t="s">
        <v>164</v>
      </c>
      <c r="F257" t="s">
        <v>1240</v>
      </c>
      <c r="G257" t="s">
        <v>1241</v>
      </c>
      <c r="H257" t="s">
        <v>1242</v>
      </c>
    </row>
    <row r="258" spans="1:8">
      <c r="A258" t="s">
        <v>1243</v>
      </c>
      <c r="B258" t="s">
        <v>29</v>
      </c>
      <c r="C258" t="s">
        <v>1244</v>
      </c>
      <c r="D258" t="s">
        <v>164</v>
      </c>
      <c r="E258" t="s">
        <v>164</v>
      </c>
      <c r="F258" t="s">
        <v>44</v>
      </c>
      <c r="G258" t="s">
        <v>1245</v>
      </c>
      <c r="H258" t="s">
        <v>39</v>
      </c>
    </row>
    <row r="259" spans="1:8">
      <c r="A259" t="s">
        <v>1246</v>
      </c>
      <c r="B259" t="s">
        <v>29</v>
      </c>
      <c r="C259" t="s">
        <v>1247</v>
      </c>
      <c r="D259" t="s">
        <v>164</v>
      </c>
      <c r="E259" t="s">
        <v>164</v>
      </c>
      <c r="F259" t="s">
        <v>1248</v>
      </c>
      <c r="G259" t="s">
        <v>166</v>
      </c>
      <c r="H259" t="s">
        <v>1249</v>
      </c>
    </row>
    <row r="260" spans="1:8">
      <c r="A260" t="s">
        <v>1250</v>
      </c>
      <c r="B260" t="s">
        <v>29</v>
      </c>
      <c r="C260" t="s">
        <v>1251</v>
      </c>
      <c r="D260" t="s">
        <v>176</v>
      </c>
      <c r="E260" t="s">
        <v>176</v>
      </c>
      <c r="F260" t="s">
        <v>1252</v>
      </c>
      <c r="G260" t="s">
        <v>1253</v>
      </c>
      <c r="H260" t="s">
        <v>39</v>
      </c>
    </row>
    <row r="261" spans="1:8">
      <c r="A261" t="s">
        <v>1254</v>
      </c>
      <c r="B261" t="s">
        <v>29</v>
      </c>
      <c r="C261" t="s">
        <v>1255</v>
      </c>
      <c r="D261" t="s">
        <v>176</v>
      </c>
      <c r="E261" t="s">
        <v>176</v>
      </c>
      <c r="F261" t="s">
        <v>44</v>
      </c>
      <c r="G261" t="s">
        <v>1256</v>
      </c>
      <c r="H261" t="s">
        <v>39</v>
      </c>
    </row>
    <row r="262" spans="1:8">
      <c r="A262" t="s">
        <v>1257</v>
      </c>
      <c r="B262" t="s">
        <v>29</v>
      </c>
      <c r="C262" t="s">
        <v>1258</v>
      </c>
      <c r="D262" t="s">
        <v>176</v>
      </c>
      <c r="E262" t="s">
        <v>176</v>
      </c>
      <c r="F262" t="s">
        <v>1259</v>
      </c>
      <c r="G262" t="s">
        <v>1260</v>
      </c>
      <c r="H262" t="s">
        <v>1261</v>
      </c>
    </row>
    <row r="263" spans="1:8">
      <c r="A263" t="s">
        <v>1262</v>
      </c>
      <c r="B263" t="s">
        <v>29</v>
      </c>
      <c r="C263" t="s">
        <v>1263</v>
      </c>
      <c r="D263" t="s">
        <v>176</v>
      </c>
      <c r="E263" t="s">
        <v>176</v>
      </c>
      <c r="F263" t="s">
        <v>1264</v>
      </c>
      <c r="G263" t="s">
        <v>1265</v>
      </c>
      <c r="H263" t="s">
        <v>1266</v>
      </c>
    </row>
    <row r="264" spans="1:8">
      <c r="A264" t="s">
        <v>1267</v>
      </c>
      <c r="B264" t="s">
        <v>29</v>
      </c>
      <c r="C264" t="s">
        <v>1268</v>
      </c>
      <c r="D264" t="s">
        <v>176</v>
      </c>
      <c r="E264" t="s">
        <v>176</v>
      </c>
      <c r="F264" t="s">
        <v>1269</v>
      </c>
      <c r="G264" t="s">
        <v>1270</v>
      </c>
      <c r="H264" t="s">
        <v>39</v>
      </c>
    </row>
    <row r="265" spans="1:8">
      <c r="A265" t="s">
        <v>1271</v>
      </c>
      <c r="B265" t="s">
        <v>29</v>
      </c>
      <c r="C265" t="s">
        <v>1272</v>
      </c>
      <c r="D265" t="s">
        <v>182</v>
      </c>
      <c r="E265" t="s">
        <v>182</v>
      </c>
      <c r="F265" t="s">
        <v>1273</v>
      </c>
      <c r="G265" t="s">
        <v>1274</v>
      </c>
      <c r="H265" t="s">
        <v>1275</v>
      </c>
    </row>
    <row r="266" spans="1:8">
      <c r="A266" t="s">
        <v>1276</v>
      </c>
      <c r="B266" t="s">
        <v>29</v>
      </c>
      <c r="C266" t="s">
        <v>1277</v>
      </c>
      <c r="D266" t="s">
        <v>182</v>
      </c>
      <c r="E266" t="s">
        <v>182</v>
      </c>
      <c r="F266" t="s">
        <v>1278</v>
      </c>
      <c r="G266" t="s">
        <v>1279</v>
      </c>
      <c r="H266" t="s">
        <v>1280</v>
      </c>
    </row>
    <row r="267" spans="1:8">
      <c r="A267" t="s">
        <v>1281</v>
      </c>
      <c r="B267" t="s">
        <v>29</v>
      </c>
      <c r="C267" t="s">
        <v>1282</v>
      </c>
      <c r="D267" t="s">
        <v>182</v>
      </c>
      <c r="E267" t="s">
        <v>182</v>
      </c>
      <c r="F267" t="s">
        <v>44</v>
      </c>
      <c r="G267" t="s">
        <v>1283</v>
      </c>
      <c r="H267" t="s">
        <v>39</v>
      </c>
    </row>
    <row r="268" spans="1:8">
      <c r="A268" t="s">
        <v>1284</v>
      </c>
      <c r="B268" t="s">
        <v>29</v>
      </c>
      <c r="C268" t="s">
        <v>1285</v>
      </c>
      <c r="D268" t="s">
        <v>182</v>
      </c>
      <c r="E268" t="s">
        <v>182</v>
      </c>
      <c r="F268" t="s">
        <v>44</v>
      </c>
      <c r="G268" t="s">
        <v>1286</v>
      </c>
      <c r="H268" t="s">
        <v>39</v>
      </c>
    </row>
    <row r="269" spans="1:8">
      <c r="A269" t="s">
        <v>1287</v>
      </c>
      <c r="B269" t="s">
        <v>29</v>
      </c>
      <c r="C269" t="s">
        <v>1288</v>
      </c>
      <c r="D269" t="s">
        <v>182</v>
      </c>
      <c r="E269" t="s">
        <v>182</v>
      </c>
      <c r="F269" t="s">
        <v>1289</v>
      </c>
      <c r="G269" t="s">
        <v>1290</v>
      </c>
      <c r="H269" t="s">
        <v>1291</v>
      </c>
    </row>
    <row r="270" spans="1:8">
      <c r="A270" t="s">
        <v>1232</v>
      </c>
      <c r="B270" t="s">
        <v>29</v>
      </c>
      <c r="C270" t="s">
        <v>1292</v>
      </c>
      <c r="D270" t="s">
        <v>182</v>
      </c>
      <c r="E270" t="s">
        <v>182</v>
      </c>
      <c r="F270" t="s">
        <v>44</v>
      </c>
      <c r="G270" t="s">
        <v>1293</v>
      </c>
      <c r="H270" t="s">
        <v>39</v>
      </c>
    </row>
    <row r="271" spans="1:8">
      <c r="A271" t="s">
        <v>1294</v>
      </c>
      <c r="B271" t="s">
        <v>29</v>
      </c>
      <c r="C271" t="s">
        <v>1295</v>
      </c>
      <c r="D271" t="s">
        <v>1296</v>
      </c>
      <c r="E271" t="s">
        <v>182</v>
      </c>
      <c r="F271" t="s">
        <v>1297</v>
      </c>
      <c r="G271" t="s">
        <v>1298</v>
      </c>
      <c r="H271" t="s">
        <v>1299</v>
      </c>
    </row>
    <row r="272" spans="1:8">
      <c r="A272" t="s">
        <v>1300</v>
      </c>
      <c r="B272" t="s">
        <v>29</v>
      </c>
      <c r="C272" t="s">
        <v>1301</v>
      </c>
      <c r="D272" t="s">
        <v>1296</v>
      </c>
      <c r="E272" t="s">
        <v>182</v>
      </c>
      <c r="F272" t="s">
        <v>1302</v>
      </c>
      <c r="G272" t="s">
        <v>1303</v>
      </c>
      <c r="H272" t="s">
        <v>39</v>
      </c>
    </row>
    <row r="273" spans="1:8">
      <c r="A273" t="s">
        <v>1304</v>
      </c>
      <c r="B273" t="s">
        <v>29</v>
      </c>
      <c r="C273" t="s">
        <v>1305</v>
      </c>
      <c r="D273" t="s">
        <v>1306</v>
      </c>
      <c r="E273" t="s">
        <v>1306</v>
      </c>
      <c r="F273" t="s">
        <v>1307</v>
      </c>
      <c r="G273" t="s">
        <v>1308</v>
      </c>
      <c r="H273" t="s">
        <v>1309</v>
      </c>
    </row>
    <row r="274" spans="1:8">
      <c r="A274" t="s">
        <v>1310</v>
      </c>
      <c r="B274" t="s">
        <v>29</v>
      </c>
      <c r="C274" t="s">
        <v>1311</v>
      </c>
      <c r="D274" t="s">
        <v>1306</v>
      </c>
      <c r="E274" t="s">
        <v>1306</v>
      </c>
      <c r="F274" t="s">
        <v>1312</v>
      </c>
      <c r="G274" t="s">
        <v>1313</v>
      </c>
      <c r="H274" t="s">
        <v>1314</v>
      </c>
    </row>
    <row r="275" spans="1:8">
      <c r="A275" t="s">
        <v>1315</v>
      </c>
      <c r="B275" t="s">
        <v>29</v>
      </c>
      <c r="C275" t="s">
        <v>1316</v>
      </c>
      <c r="D275" t="s">
        <v>1306</v>
      </c>
      <c r="E275" t="s">
        <v>1306</v>
      </c>
      <c r="F275" t="s">
        <v>44</v>
      </c>
      <c r="G275" t="s">
        <v>1317</v>
      </c>
      <c r="H275" t="s">
        <v>39</v>
      </c>
    </row>
    <row r="276" spans="1:8">
      <c r="A276" t="s">
        <v>1318</v>
      </c>
      <c r="B276" t="s">
        <v>29</v>
      </c>
      <c r="C276" t="s">
        <v>1319</v>
      </c>
      <c r="D276" t="s">
        <v>1306</v>
      </c>
      <c r="E276" t="s">
        <v>1306</v>
      </c>
      <c r="F276" t="s">
        <v>44</v>
      </c>
      <c r="G276" t="s">
        <v>44</v>
      </c>
      <c r="H276" t="s">
        <v>39</v>
      </c>
    </row>
    <row r="277" spans="1:8">
      <c r="A277" t="s">
        <v>1320</v>
      </c>
      <c r="B277" t="s">
        <v>29</v>
      </c>
      <c r="C277" t="s">
        <v>1321</v>
      </c>
      <c r="D277" t="s">
        <v>1322</v>
      </c>
      <c r="E277" t="s">
        <v>392</v>
      </c>
      <c r="F277" t="s">
        <v>1323</v>
      </c>
      <c r="G277" t="s">
        <v>1324</v>
      </c>
      <c r="H277" t="s">
        <v>1325</v>
      </c>
    </row>
    <row r="278" spans="1:8">
      <c r="A278" t="s">
        <v>1326</v>
      </c>
      <c r="B278" t="s">
        <v>29</v>
      </c>
      <c r="C278" t="s">
        <v>44</v>
      </c>
      <c r="D278" t="s">
        <v>1327</v>
      </c>
      <c r="E278" t="s">
        <v>44</v>
      </c>
      <c r="F278" t="s">
        <v>1328</v>
      </c>
      <c r="G278" t="s">
        <v>1329</v>
      </c>
      <c r="H278" t="s">
        <v>1330</v>
      </c>
    </row>
    <row r="279" spans="1:8">
      <c r="A279" t="s">
        <v>1331</v>
      </c>
      <c r="B279" t="s">
        <v>29</v>
      </c>
      <c r="C279" t="s">
        <v>1332</v>
      </c>
      <c r="D279" t="s">
        <v>187</v>
      </c>
      <c r="E279" t="s">
        <v>187</v>
      </c>
      <c r="F279" t="s">
        <v>1333</v>
      </c>
      <c r="G279" t="s">
        <v>1334</v>
      </c>
      <c r="H279" t="s">
        <v>39</v>
      </c>
    </row>
    <row r="280" spans="1:8">
      <c r="A280" t="s">
        <v>1335</v>
      </c>
      <c r="B280" t="s">
        <v>29</v>
      </c>
      <c r="C280" t="s">
        <v>1336</v>
      </c>
      <c r="D280" t="s">
        <v>187</v>
      </c>
      <c r="E280" t="s">
        <v>187</v>
      </c>
      <c r="F280" t="s">
        <v>1337</v>
      </c>
      <c r="G280" t="s">
        <v>1338</v>
      </c>
      <c r="H280" t="s">
        <v>1339</v>
      </c>
    </row>
    <row r="281" spans="1:8">
      <c r="A281" t="s">
        <v>1340</v>
      </c>
      <c r="B281" t="s">
        <v>568</v>
      </c>
      <c r="C281" t="s">
        <v>1341</v>
      </c>
      <c r="D281" t="s">
        <v>187</v>
      </c>
      <c r="E281" t="s">
        <v>187</v>
      </c>
      <c r="F281" t="s">
        <v>1342</v>
      </c>
      <c r="G281" t="s">
        <v>1343</v>
      </c>
      <c r="H281" t="s">
        <v>1344</v>
      </c>
    </row>
    <row r="282" spans="1:8">
      <c r="A282" t="s">
        <v>1345</v>
      </c>
      <c r="B282" t="s">
        <v>29</v>
      </c>
      <c r="C282" t="s">
        <v>1346</v>
      </c>
      <c r="D282" t="s">
        <v>187</v>
      </c>
      <c r="E282" t="s">
        <v>187</v>
      </c>
      <c r="F282" t="s">
        <v>44</v>
      </c>
      <c r="G282" t="s">
        <v>1347</v>
      </c>
      <c r="H282" t="s">
        <v>39</v>
      </c>
    </row>
    <row r="283" spans="1:8">
      <c r="A283" t="s">
        <v>1348</v>
      </c>
      <c r="B283" t="s">
        <v>29</v>
      </c>
      <c r="C283" t="s">
        <v>44</v>
      </c>
      <c r="D283" t="s">
        <v>1349</v>
      </c>
      <c r="E283" t="s">
        <v>44</v>
      </c>
      <c r="F283" t="s">
        <v>1350</v>
      </c>
      <c r="G283" t="s">
        <v>1351</v>
      </c>
      <c r="H283" t="s">
        <v>1352</v>
      </c>
    </row>
    <row r="284" spans="1:8">
      <c r="A284" t="s">
        <v>1353</v>
      </c>
      <c r="B284" t="s">
        <v>29</v>
      </c>
      <c r="C284" t="s">
        <v>1354</v>
      </c>
      <c r="D284" t="s">
        <v>187</v>
      </c>
      <c r="E284" t="s">
        <v>187</v>
      </c>
      <c r="F284" t="s">
        <v>1355</v>
      </c>
      <c r="G284" t="s">
        <v>1356</v>
      </c>
      <c r="H284" t="s">
        <v>39</v>
      </c>
    </row>
    <row r="285" spans="1:8">
      <c r="A285" t="s">
        <v>1357</v>
      </c>
      <c r="B285" t="s">
        <v>29</v>
      </c>
      <c r="C285" t="s">
        <v>1358</v>
      </c>
      <c r="D285" t="s">
        <v>187</v>
      </c>
      <c r="E285" t="s">
        <v>187</v>
      </c>
      <c r="F285" t="s">
        <v>1359</v>
      </c>
      <c r="G285" t="s">
        <v>1360</v>
      </c>
      <c r="H285" t="s">
        <v>1361</v>
      </c>
    </row>
    <row r="286" spans="1:8">
      <c r="A286" t="s">
        <v>1362</v>
      </c>
      <c r="B286" t="s">
        <v>29</v>
      </c>
      <c r="C286" t="s">
        <v>1363</v>
      </c>
      <c r="D286" t="s">
        <v>187</v>
      </c>
      <c r="E286" t="s">
        <v>187</v>
      </c>
      <c r="F286" t="s">
        <v>1364</v>
      </c>
      <c r="G286" t="s">
        <v>1365</v>
      </c>
      <c r="H286" t="s">
        <v>39</v>
      </c>
    </row>
    <row r="287" spans="1:8">
      <c r="A287" t="s">
        <v>1366</v>
      </c>
      <c r="B287" t="s">
        <v>29</v>
      </c>
      <c r="C287" t="s">
        <v>44</v>
      </c>
      <c r="D287" t="s">
        <v>1367</v>
      </c>
      <c r="E287" t="s">
        <v>44</v>
      </c>
      <c r="F287" t="s">
        <v>1368</v>
      </c>
      <c r="G287" t="s">
        <v>1369</v>
      </c>
      <c r="H287" t="s">
        <v>39</v>
      </c>
    </row>
    <row r="288" spans="1:8">
      <c r="A288" t="s">
        <v>1370</v>
      </c>
      <c r="B288" t="s">
        <v>568</v>
      </c>
      <c r="C288" t="s">
        <v>1371</v>
      </c>
      <c r="D288" t="s">
        <v>198</v>
      </c>
      <c r="E288" t="s">
        <v>198</v>
      </c>
      <c r="F288" t="s">
        <v>1372</v>
      </c>
      <c r="G288" t="s">
        <v>1373</v>
      </c>
      <c r="H288" t="s">
        <v>39</v>
      </c>
    </row>
    <row r="289" spans="1:8">
      <c r="A289" t="s">
        <v>1374</v>
      </c>
      <c r="B289" t="s">
        <v>29</v>
      </c>
      <c r="C289" t="s">
        <v>1375</v>
      </c>
      <c r="D289" t="s">
        <v>198</v>
      </c>
      <c r="E289" t="s">
        <v>198</v>
      </c>
      <c r="F289" t="s">
        <v>1376</v>
      </c>
      <c r="G289" t="s">
        <v>1377</v>
      </c>
      <c r="H289" t="s">
        <v>39</v>
      </c>
    </row>
    <row r="290" spans="1:8">
      <c r="A290" t="s">
        <v>1378</v>
      </c>
      <c r="B290" t="s">
        <v>29</v>
      </c>
      <c r="C290" t="s">
        <v>1379</v>
      </c>
      <c r="D290" t="s">
        <v>198</v>
      </c>
      <c r="E290" t="s">
        <v>198</v>
      </c>
      <c r="F290" t="s">
        <v>1380</v>
      </c>
      <c r="G290" t="s">
        <v>1381</v>
      </c>
      <c r="H290" t="s">
        <v>1382</v>
      </c>
    </row>
    <row r="291" spans="1:8">
      <c r="A291" t="s">
        <v>1383</v>
      </c>
      <c r="B291" t="s">
        <v>29</v>
      </c>
      <c r="C291" t="s">
        <v>1384</v>
      </c>
      <c r="D291" t="s">
        <v>198</v>
      </c>
      <c r="E291" t="s">
        <v>198</v>
      </c>
      <c r="F291" t="s">
        <v>1385</v>
      </c>
      <c r="G291" t="s">
        <v>1386</v>
      </c>
      <c r="H291" t="s">
        <v>39</v>
      </c>
    </row>
    <row r="292" spans="1:8">
      <c r="A292" t="s">
        <v>1387</v>
      </c>
      <c r="B292" t="s">
        <v>29</v>
      </c>
      <c r="C292" t="s">
        <v>1388</v>
      </c>
      <c r="D292" t="s">
        <v>198</v>
      </c>
      <c r="E292" t="s">
        <v>198</v>
      </c>
      <c r="F292" t="s">
        <v>44</v>
      </c>
      <c r="G292" t="s">
        <v>1389</v>
      </c>
      <c r="H292" t="s">
        <v>39</v>
      </c>
    </row>
    <row r="293" spans="1:8">
      <c r="A293" t="s">
        <v>1390</v>
      </c>
      <c r="B293" t="s">
        <v>29</v>
      </c>
      <c r="C293" t="s">
        <v>1391</v>
      </c>
      <c r="D293" t="s">
        <v>198</v>
      </c>
      <c r="E293" t="s">
        <v>198</v>
      </c>
      <c r="F293" t="s">
        <v>1392</v>
      </c>
      <c r="G293" t="s">
        <v>1393</v>
      </c>
      <c r="H293" t="s">
        <v>39</v>
      </c>
    </row>
    <row r="294" spans="1:8">
      <c r="A294" t="s">
        <v>1394</v>
      </c>
      <c r="B294" t="s">
        <v>29</v>
      </c>
      <c r="C294" t="s">
        <v>1395</v>
      </c>
      <c r="D294" t="s">
        <v>228</v>
      </c>
      <c r="E294" t="s">
        <v>228</v>
      </c>
      <c r="F294" t="s">
        <v>1396</v>
      </c>
      <c r="G294" t="s">
        <v>1397</v>
      </c>
      <c r="H294" t="s">
        <v>39</v>
      </c>
    </row>
    <row r="295" spans="1:8">
      <c r="A295" t="s">
        <v>1398</v>
      </c>
      <c r="B295" t="s">
        <v>29</v>
      </c>
      <c r="C295" t="s">
        <v>1399</v>
      </c>
      <c r="D295" t="s">
        <v>228</v>
      </c>
      <c r="E295" t="s">
        <v>228</v>
      </c>
      <c r="F295" t="s">
        <v>1400</v>
      </c>
      <c r="G295" t="s">
        <v>1401</v>
      </c>
      <c r="H295" t="s">
        <v>1402</v>
      </c>
    </row>
    <row r="296" spans="1:8">
      <c r="A296" t="s">
        <v>1403</v>
      </c>
      <c r="B296" t="s">
        <v>29</v>
      </c>
      <c r="C296" t="s">
        <v>1404</v>
      </c>
      <c r="D296" t="s">
        <v>228</v>
      </c>
      <c r="E296" t="s">
        <v>228</v>
      </c>
      <c r="F296" t="s">
        <v>1405</v>
      </c>
      <c r="G296" t="s">
        <v>1406</v>
      </c>
      <c r="H296" t="s">
        <v>1407</v>
      </c>
    </row>
    <row r="297" spans="1:8">
      <c r="A297" t="s">
        <v>1408</v>
      </c>
      <c r="B297" t="s">
        <v>29</v>
      </c>
      <c r="C297" t="s">
        <v>1409</v>
      </c>
      <c r="D297" t="s">
        <v>1410</v>
      </c>
      <c r="E297" t="s">
        <v>1410</v>
      </c>
      <c r="F297" t="s">
        <v>1411</v>
      </c>
      <c r="G297" t="s">
        <v>44</v>
      </c>
      <c r="H297" t="s">
        <v>1412</v>
      </c>
    </row>
    <row r="298" spans="1:8">
      <c r="A298" t="s">
        <v>1413</v>
      </c>
      <c r="B298" t="s">
        <v>29</v>
      </c>
      <c r="C298" t="s">
        <v>1414</v>
      </c>
      <c r="D298" t="s">
        <v>1410</v>
      </c>
      <c r="E298" t="s">
        <v>1410</v>
      </c>
      <c r="F298" t="s">
        <v>1415</v>
      </c>
      <c r="G298" t="s">
        <v>1416</v>
      </c>
      <c r="H298" t="s">
        <v>1417</v>
      </c>
    </row>
    <row r="299" spans="1:8">
      <c r="A299" t="s">
        <v>1418</v>
      </c>
      <c r="B299" t="s">
        <v>29</v>
      </c>
      <c r="C299" t="s">
        <v>1419</v>
      </c>
      <c r="D299" t="s">
        <v>1410</v>
      </c>
      <c r="E299" t="s">
        <v>1410</v>
      </c>
      <c r="F299" t="s">
        <v>1420</v>
      </c>
      <c r="G299" t="s">
        <v>1421</v>
      </c>
      <c r="H299" t="s">
        <v>39</v>
      </c>
    </row>
    <row r="300" spans="1:8">
      <c r="A300" t="s">
        <v>1422</v>
      </c>
      <c r="B300" t="s">
        <v>29</v>
      </c>
      <c r="C300" t="s">
        <v>1423</v>
      </c>
      <c r="D300" t="s">
        <v>1410</v>
      </c>
      <c r="E300" t="s">
        <v>1410</v>
      </c>
      <c r="F300" t="s">
        <v>1424</v>
      </c>
      <c r="G300" t="s">
        <v>1425</v>
      </c>
      <c r="H300" t="s">
        <v>1426</v>
      </c>
    </row>
    <row r="301" spans="1:8">
      <c r="A301" t="s">
        <v>1427</v>
      </c>
      <c r="B301" t="s">
        <v>29</v>
      </c>
      <c r="C301" t="s">
        <v>1428</v>
      </c>
      <c r="D301" t="s">
        <v>1410</v>
      </c>
      <c r="E301" t="s">
        <v>1410</v>
      </c>
      <c r="F301" t="s">
        <v>1429</v>
      </c>
      <c r="G301" t="s">
        <v>1430</v>
      </c>
      <c r="H301" t="s">
        <v>1431</v>
      </c>
    </row>
    <row r="302" spans="1:8">
      <c r="A302" t="s">
        <v>1432</v>
      </c>
      <c r="B302" t="s">
        <v>29</v>
      </c>
      <c r="C302" t="s">
        <v>1433</v>
      </c>
      <c r="D302" t="s">
        <v>1410</v>
      </c>
      <c r="E302" t="s">
        <v>1410</v>
      </c>
      <c r="F302" t="s">
        <v>44</v>
      </c>
      <c r="G302" t="s">
        <v>1434</v>
      </c>
      <c r="H302" t="s">
        <v>39</v>
      </c>
    </row>
    <row r="303" spans="1:8">
      <c r="A303" t="s">
        <v>1435</v>
      </c>
      <c r="B303" t="s">
        <v>29</v>
      </c>
      <c r="C303" t="s">
        <v>1436</v>
      </c>
      <c r="D303" t="s">
        <v>1410</v>
      </c>
      <c r="E303" t="s">
        <v>1410</v>
      </c>
      <c r="F303" t="s">
        <v>44</v>
      </c>
      <c r="G303" t="s">
        <v>1437</v>
      </c>
      <c r="H303" t="s">
        <v>39</v>
      </c>
    </row>
    <row r="304" spans="1:8">
      <c r="A304" t="s">
        <v>1438</v>
      </c>
      <c r="B304" t="s">
        <v>29</v>
      </c>
      <c r="C304" t="s">
        <v>1439</v>
      </c>
      <c r="D304" t="s">
        <v>1410</v>
      </c>
      <c r="E304" t="s">
        <v>1410</v>
      </c>
      <c r="F304" t="s">
        <v>1440</v>
      </c>
      <c r="G304" t="s">
        <v>1441</v>
      </c>
      <c r="H304" t="s">
        <v>1442</v>
      </c>
    </row>
    <row r="305" spans="1:8">
      <c r="A305" t="s">
        <v>1443</v>
      </c>
      <c r="B305" t="s">
        <v>29</v>
      </c>
      <c r="C305" t="s">
        <v>1444</v>
      </c>
      <c r="D305" t="s">
        <v>1410</v>
      </c>
      <c r="E305" t="s">
        <v>1410</v>
      </c>
      <c r="F305" t="s">
        <v>1445</v>
      </c>
      <c r="G305" t="s">
        <v>1446</v>
      </c>
      <c r="H305" t="s">
        <v>1447</v>
      </c>
    </row>
    <row r="306" spans="1:8">
      <c r="A306" t="s">
        <v>1448</v>
      </c>
      <c r="B306" t="s">
        <v>29</v>
      </c>
      <c r="C306" t="s">
        <v>1449</v>
      </c>
      <c r="D306" t="s">
        <v>1410</v>
      </c>
      <c r="E306" t="s">
        <v>1410</v>
      </c>
      <c r="F306" t="s">
        <v>1450</v>
      </c>
      <c r="G306" t="s">
        <v>1451</v>
      </c>
      <c r="H306" t="s">
        <v>1452</v>
      </c>
    </row>
    <row r="307" spans="1:8">
      <c r="A307" t="s">
        <v>1453</v>
      </c>
      <c r="B307" t="s">
        <v>29</v>
      </c>
      <c r="C307" t="s">
        <v>1454</v>
      </c>
      <c r="D307" t="s">
        <v>1410</v>
      </c>
      <c r="E307" t="s">
        <v>1410</v>
      </c>
      <c r="F307" t="s">
        <v>1455</v>
      </c>
      <c r="G307" t="s">
        <v>1456</v>
      </c>
      <c r="H307" t="s">
        <v>39</v>
      </c>
    </row>
    <row r="308" spans="1:8">
      <c r="A308" t="s">
        <v>1457</v>
      </c>
      <c r="B308" t="s">
        <v>29</v>
      </c>
      <c r="C308" t="s">
        <v>1458</v>
      </c>
      <c r="D308" t="s">
        <v>1459</v>
      </c>
      <c r="E308" t="s">
        <v>1410</v>
      </c>
      <c r="F308" t="s">
        <v>1460</v>
      </c>
      <c r="G308" t="s">
        <v>1461</v>
      </c>
      <c r="H308" t="s">
        <v>1462</v>
      </c>
    </row>
    <row r="309" spans="1:8">
      <c r="A309" t="s">
        <v>1463</v>
      </c>
      <c r="B309" t="s">
        <v>29</v>
      </c>
      <c r="C309" t="s">
        <v>1464</v>
      </c>
      <c r="D309" t="s">
        <v>1465</v>
      </c>
      <c r="E309" t="s">
        <v>204</v>
      </c>
      <c r="F309" t="s">
        <v>1466</v>
      </c>
      <c r="G309" t="s">
        <v>1467</v>
      </c>
      <c r="H309" t="s">
        <v>39</v>
      </c>
    </row>
    <row r="310" spans="1:8">
      <c r="A310" t="s">
        <v>1468</v>
      </c>
      <c r="B310" t="s">
        <v>29</v>
      </c>
      <c r="C310" t="s">
        <v>1469</v>
      </c>
      <c r="D310" t="s">
        <v>1470</v>
      </c>
      <c r="E310" t="s">
        <v>204</v>
      </c>
      <c r="F310" t="s">
        <v>44</v>
      </c>
      <c r="G310" t="s">
        <v>44</v>
      </c>
      <c r="H310" t="s">
        <v>39</v>
      </c>
    </row>
    <row r="311" spans="1:8">
      <c r="A311" t="s">
        <v>1471</v>
      </c>
      <c r="B311" t="s">
        <v>29</v>
      </c>
      <c r="C311" t="s">
        <v>1472</v>
      </c>
      <c r="D311" t="s">
        <v>1473</v>
      </c>
      <c r="E311" t="s">
        <v>204</v>
      </c>
      <c r="F311" t="s">
        <v>1474</v>
      </c>
      <c r="G311" t="s">
        <v>1475</v>
      </c>
      <c r="H311" t="s">
        <v>1476</v>
      </c>
    </row>
    <row r="312" spans="1:8">
      <c r="A312" t="s">
        <v>1477</v>
      </c>
      <c r="B312" t="s">
        <v>29</v>
      </c>
      <c r="C312" t="s">
        <v>1478</v>
      </c>
      <c r="D312" t="s">
        <v>216</v>
      </c>
      <c r="E312" t="s">
        <v>216</v>
      </c>
      <c r="F312" t="s">
        <v>44</v>
      </c>
      <c r="G312" t="s">
        <v>1479</v>
      </c>
      <c r="H312" t="s">
        <v>39</v>
      </c>
    </row>
    <row r="313" spans="1:8">
      <c r="A313" t="s">
        <v>1480</v>
      </c>
      <c r="B313" t="s">
        <v>29</v>
      </c>
      <c r="C313" t="s">
        <v>44</v>
      </c>
      <c r="D313" t="s">
        <v>1481</v>
      </c>
      <c r="E313" t="s">
        <v>44</v>
      </c>
      <c r="F313" t="s">
        <v>1482</v>
      </c>
      <c r="G313" t="s">
        <v>1483</v>
      </c>
      <c r="H313" t="s">
        <v>1484</v>
      </c>
    </row>
    <row r="314" spans="1:8">
      <c r="A314" t="s">
        <v>1485</v>
      </c>
      <c r="B314" t="s">
        <v>29</v>
      </c>
      <c r="C314" t="s">
        <v>1486</v>
      </c>
      <c r="D314" t="s">
        <v>216</v>
      </c>
      <c r="E314" t="s">
        <v>216</v>
      </c>
      <c r="F314" t="s">
        <v>1487</v>
      </c>
      <c r="G314" t="s">
        <v>1488</v>
      </c>
      <c r="H314" t="s">
        <v>1489</v>
      </c>
    </row>
    <row r="315" spans="1:8">
      <c r="A315" t="s">
        <v>1490</v>
      </c>
      <c r="B315" t="s">
        <v>29</v>
      </c>
      <c r="C315" t="s">
        <v>1491</v>
      </c>
      <c r="D315" t="s">
        <v>235</v>
      </c>
      <c r="E315" t="s">
        <v>235</v>
      </c>
      <c r="F315" t="s">
        <v>44</v>
      </c>
      <c r="G315" t="s">
        <v>1492</v>
      </c>
      <c r="H315" t="s">
        <v>39</v>
      </c>
    </row>
    <row r="316" spans="1:8">
      <c r="A316" t="s">
        <v>1493</v>
      </c>
      <c r="B316" t="s">
        <v>29</v>
      </c>
      <c r="C316" t="s">
        <v>1494</v>
      </c>
      <c r="D316" t="s">
        <v>235</v>
      </c>
      <c r="E316" t="s">
        <v>235</v>
      </c>
      <c r="F316" t="s">
        <v>1495</v>
      </c>
      <c r="G316" t="s">
        <v>1496</v>
      </c>
      <c r="H316" t="s">
        <v>39</v>
      </c>
    </row>
    <row r="317" spans="1:8">
      <c r="A317" t="s">
        <v>1497</v>
      </c>
      <c r="B317" t="s">
        <v>29</v>
      </c>
      <c r="C317" t="s">
        <v>1498</v>
      </c>
      <c r="D317" t="s">
        <v>235</v>
      </c>
      <c r="E317" t="s">
        <v>235</v>
      </c>
      <c r="F317" t="s">
        <v>44</v>
      </c>
      <c r="G317" t="s">
        <v>1499</v>
      </c>
      <c r="H317" t="s">
        <v>39</v>
      </c>
    </row>
    <row r="318" spans="1:8">
      <c r="A318" t="s">
        <v>1500</v>
      </c>
      <c r="B318" t="s">
        <v>29</v>
      </c>
      <c r="C318" t="s">
        <v>1501</v>
      </c>
      <c r="D318" t="s">
        <v>251</v>
      </c>
      <c r="E318" t="s">
        <v>252</v>
      </c>
      <c r="F318" t="s">
        <v>1502</v>
      </c>
      <c r="G318" t="s">
        <v>1503</v>
      </c>
      <c r="H318" t="s">
        <v>39</v>
      </c>
    </row>
    <row r="319" spans="1:8">
      <c r="A319" t="s">
        <v>1504</v>
      </c>
      <c r="B319" t="s">
        <v>29</v>
      </c>
      <c r="C319" t="s">
        <v>1505</v>
      </c>
      <c r="D319" t="s">
        <v>251</v>
      </c>
      <c r="E319" t="s">
        <v>252</v>
      </c>
      <c r="F319" t="s">
        <v>1506</v>
      </c>
      <c r="G319" t="s">
        <v>1507</v>
      </c>
      <c r="H319" t="s">
        <v>1508</v>
      </c>
    </row>
    <row r="320" spans="1:8">
      <c r="A320" t="s">
        <v>1509</v>
      </c>
      <c r="B320" t="s">
        <v>29</v>
      </c>
      <c r="C320" t="s">
        <v>1510</v>
      </c>
      <c r="D320" t="s">
        <v>251</v>
      </c>
      <c r="E320" t="s">
        <v>252</v>
      </c>
      <c r="F320" t="s">
        <v>1511</v>
      </c>
      <c r="G320" t="s">
        <v>1512</v>
      </c>
      <c r="H320" t="s">
        <v>39</v>
      </c>
    </row>
    <row r="321" spans="1:8">
      <c r="A321" t="s">
        <v>1513</v>
      </c>
      <c r="B321" t="s">
        <v>29</v>
      </c>
      <c r="C321" t="s">
        <v>1514</v>
      </c>
      <c r="D321" t="s">
        <v>251</v>
      </c>
      <c r="E321" t="s">
        <v>252</v>
      </c>
      <c r="F321" t="s">
        <v>1515</v>
      </c>
      <c r="G321" t="s">
        <v>1516</v>
      </c>
      <c r="H321" t="s">
        <v>1517</v>
      </c>
    </row>
    <row r="322" spans="1:8">
      <c r="A322" t="s">
        <v>1518</v>
      </c>
      <c r="B322" t="s">
        <v>29</v>
      </c>
      <c r="C322" t="s">
        <v>1519</v>
      </c>
      <c r="D322" t="s">
        <v>251</v>
      </c>
      <c r="E322" t="s">
        <v>252</v>
      </c>
      <c r="F322" t="s">
        <v>1520</v>
      </c>
      <c r="G322" t="s">
        <v>1521</v>
      </c>
      <c r="H322" t="s">
        <v>39</v>
      </c>
    </row>
    <row r="323" spans="1:8">
      <c r="A323" t="s">
        <v>1522</v>
      </c>
      <c r="B323" t="s">
        <v>29</v>
      </c>
      <c r="C323" t="s">
        <v>1523</v>
      </c>
      <c r="D323" t="s">
        <v>251</v>
      </c>
      <c r="E323" t="s">
        <v>252</v>
      </c>
      <c r="F323" t="s">
        <v>1524</v>
      </c>
      <c r="G323" t="s">
        <v>1525</v>
      </c>
      <c r="H323" t="s">
        <v>39</v>
      </c>
    </row>
    <row r="324" spans="1:8">
      <c r="A324" t="s">
        <v>1526</v>
      </c>
      <c r="B324" t="s">
        <v>29</v>
      </c>
      <c r="C324" t="s">
        <v>1527</v>
      </c>
      <c r="D324" t="s">
        <v>251</v>
      </c>
      <c r="E324" t="s">
        <v>252</v>
      </c>
      <c r="F324" t="s">
        <v>44</v>
      </c>
      <c r="G324" t="s">
        <v>1528</v>
      </c>
      <c r="H324" t="s">
        <v>39</v>
      </c>
    </row>
    <row r="325" spans="1:8">
      <c r="A325" t="s">
        <v>1529</v>
      </c>
      <c r="B325" t="s">
        <v>29</v>
      </c>
      <c r="C325" t="s">
        <v>1530</v>
      </c>
      <c r="D325" t="s">
        <v>251</v>
      </c>
      <c r="E325" t="s">
        <v>252</v>
      </c>
      <c r="F325" t="s">
        <v>1531</v>
      </c>
      <c r="G325" t="s">
        <v>1532</v>
      </c>
      <c r="H325" t="s">
        <v>630</v>
      </c>
    </row>
    <row r="326" spans="1:8">
      <c r="A326" t="s">
        <v>1533</v>
      </c>
      <c r="B326" t="s">
        <v>29</v>
      </c>
      <c r="C326" t="s">
        <v>1534</v>
      </c>
      <c r="D326" t="s">
        <v>251</v>
      </c>
      <c r="E326" t="s">
        <v>252</v>
      </c>
      <c r="F326" t="s">
        <v>1535</v>
      </c>
      <c r="G326" t="s">
        <v>1536</v>
      </c>
      <c r="H326" t="s">
        <v>630</v>
      </c>
    </row>
    <row r="327" spans="1:8">
      <c r="A327" t="s">
        <v>1537</v>
      </c>
      <c r="B327" t="s">
        <v>29</v>
      </c>
      <c r="C327" t="s">
        <v>1538</v>
      </c>
      <c r="D327" t="s">
        <v>1539</v>
      </c>
      <c r="E327" t="s">
        <v>252</v>
      </c>
      <c r="F327" t="s">
        <v>44</v>
      </c>
      <c r="G327" t="s">
        <v>1437</v>
      </c>
      <c r="H327" t="s">
        <v>39</v>
      </c>
    </row>
    <row r="328" spans="1:8">
      <c r="A328" t="s">
        <v>1540</v>
      </c>
      <c r="B328" t="s">
        <v>29</v>
      </c>
      <c r="C328" t="s">
        <v>1541</v>
      </c>
      <c r="D328" t="s">
        <v>1542</v>
      </c>
      <c r="E328" t="s">
        <v>252</v>
      </c>
      <c r="F328" t="s">
        <v>1543</v>
      </c>
      <c r="G328" t="s">
        <v>1544</v>
      </c>
      <c r="H328" t="s">
        <v>1545</v>
      </c>
    </row>
    <row r="329" spans="1:8">
      <c r="A329" t="s">
        <v>1546</v>
      </c>
      <c r="B329" t="s">
        <v>29</v>
      </c>
      <c r="C329" t="s">
        <v>44</v>
      </c>
      <c r="D329" t="s">
        <v>1547</v>
      </c>
      <c r="E329" t="s">
        <v>44</v>
      </c>
      <c r="F329" t="s">
        <v>1548</v>
      </c>
      <c r="G329" t="s">
        <v>1549</v>
      </c>
      <c r="H329" t="s">
        <v>1550</v>
      </c>
    </row>
    <row r="330" spans="1:8">
      <c r="A330" t="s">
        <v>1551</v>
      </c>
      <c r="B330" t="s">
        <v>29</v>
      </c>
      <c r="C330" t="s">
        <v>1552</v>
      </c>
      <c r="D330" t="s">
        <v>1553</v>
      </c>
      <c r="E330" t="s">
        <v>252</v>
      </c>
      <c r="F330" t="s">
        <v>1554</v>
      </c>
      <c r="G330" t="s">
        <v>1555</v>
      </c>
      <c r="H330" t="s">
        <v>1556</v>
      </c>
    </row>
    <row r="331" spans="1:8">
      <c r="A331" t="s">
        <v>1557</v>
      </c>
      <c r="B331" t="s">
        <v>568</v>
      </c>
      <c r="C331" t="s">
        <v>1558</v>
      </c>
      <c r="D331" t="s">
        <v>263</v>
      </c>
      <c r="E331" t="s">
        <v>264</v>
      </c>
      <c r="F331" t="s">
        <v>613</v>
      </c>
      <c r="G331" t="s">
        <v>1559</v>
      </c>
      <c r="H331" t="s">
        <v>39</v>
      </c>
    </row>
    <row r="332" spans="1:8">
      <c r="A332" t="s">
        <v>1560</v>
      </c>
      <c r="B332" t="s">
        <v>29</v>
      </c>
      <c r="C332" t="s">
        <v>1561</v>
      </c>
      <c r="D332" t="s">
        <v>263</v>
      </c>
      <c r="E332" t="s">
        <v>264</v>
      </c>
      <c r="F332" t="s">
        <v>1562</v>
      </c>
      <c r="G332" t="s">
        <v>1563</v>
      </c>
      <c r="H332" t="s">
        <v>1564</v>
      </c>
    </row>
    <row r="333" spans="1:8">
      <c r="A333" t="s">
        <v>1565</v>
      </c>
      <c r="B333" t="s">
        <v>29</v>
      </c>
      <c r="C333" t="s">
        <v>1566</v>
      </c>
      <c r="D333" t="s">
        <v>263</v>
      </c>
      <c r="E333" t="s">
        <v>264</v>
      </c>
      <c r="F333" t="s">
        <v>613</v>
      </c>
      <c r="G333" t="s">
        <v>1567</v>
      </c>
      <c r="H333" t="s">
        <v>39</v>
      </c>
    </row>
    <row r="334" spans="1:8">
      <c r="A334" t="s">
        <v>1568</v>
      </c>
      <c r="B334" t="s">
        <v>29</v>
      </c>
      <c r="C334" t="s">
        <v>1569</v>
      </c>
      <c r="D334" t="s">
        <v>263</v>
      </c>
      <c r="E334" t="s">
        <v>264</v>
      </c>
      <c r="F334" t="s">
        <v>44</v>
      </c>
      <c r="G334" t="s">
        <v>1570</v>
      </c>
      <c r="H334" t="s">
        <v>39</v>
      </c>
    </row>
    <row r="335" spans="1:8">
      <c r="A335" t="s">
        <v>1571</v>
      </c>
      <c r="B335" t="s">
        <v>29</v>
      </c>
      <c r="C335" t="s">
        <v>1572</v>
      </c>
      <c r="D335" t="s">
        <v>263</v>
      </c>
      <c r="E335" t="s">
        <v>264</v>
      </c>
      <c r="F335" t="s">
        <v>1573</v>
      </c>
      <c r="G335" t="s">
        <v>1574</v>
      </c>
      <c r="H335" t="s">
        <v>39</v>
      </c>
    </row>
    <row r="336" spans="1:8">
      <c r="A336" t="s">
        <v>1575</v>
      </c>
      <c r="B336" t="s">
        <v>29</v>
      </c>
      <c r="C336" t="s">
        <v>1576</v>
      </c>
      <c r="D336" t="s">
        <v>263</v>
      </c>
      <c r="E336" t="s">
        <v>263</v>
      </c>
      <c r="F336" t="s">
        <v>1577</v>
      </c>
      <c r="G336" t="s">
        <v>1578</v>
      </c>
      <c r="H336" t="s">
        <v>39</v>
      </c>
    </row>
    <row r="337" spans="1:8">
      <c r="A337" t="s">
        <v>1579</v>
      </c>
      <c r="B337" t="s">
        <v>29</v>
      </c>
      <c r="C337" t="s">
        <v>1580</v>
      </c>
      <c r="D337" t="s">
        <v>263</v>
      </c>
      <c r="E337" t="s">
        <v>264</v>
      </c>
      <c r="F337" t="s">
        <v>1581</v>
      </c>
      <c r="G337" t="s">
        <v>1582</v>
      </c>
      <c r="H337" t="s">
        <v>1583</v>
      </c>
    </row>
    <row r="338" spans="1:8">
      <c r="A338" t="s">
        <v>1584</v>
      </c>
      <c r="B338" t="s">
        <v>29</v>
      </c>
      <c r="C338" t="s">
        <v>1585</v>
      </c>
      <c r="D338" t="s">
        <v>263</v>
      </c>
      <c r="E338" t="s">
        <v>264</v>
      </c>
      <c r="F338" t="s">
        <v>1586</v>
      </c>
      <c r="G338" t="s">
        <v>1587</v>
      </c>
      <c r="H338" t="s">
        <v>1588</v>
      </c>
    </row>
    <row r="339" spans="1:8">
      <c r="A339" t="s">
        <v>1589</v>
      </c>
      <c r="B339" t="s">
        <v>29</v>
      </c>
      <c r="C339" t="s">
        <v>1590</v>
      </c>
      <c r="D339" t="s">
        <v>263</v>
      </c>
      <c r="E339" t="s">
        <v>264</v>
      </c>
      <c r="F339" t="s">
        <v>1591</v>
      </c>
      <c r="G339" t="s">
        <v>1592</v>
      </c>
      <c r="H339" t="s">
        <v>1593</v>
      </c>
    </row>
    <row r="340" spans="1:8">
      <c r="A340" t="s">
        <v>1594</v>
      </c>
      <c r="B340" t="s">
        <v>29</v>
      </c>
      <c r="C340" t="s">
        <v>1595</v>
      </c>
      <c r="D340" t="s">
        <v>263</v>
      </c>
      <c r="E340" t="s">
        <v>264</v>
      </c>
      <c r="F340" t="s">
        <v>613</v>
      </c>
      <c r="G340" t="s">
        <v>1596</v>
      </c>
      <c r="H340" t="s">
        <v>39</v>
      </c>
    </row>
    <row r="341" spans="1:8">
      <c r="A341" t="s">
        <v>1597</v>
      </c>
      <c r="B341" t="s">
        <v>29</v>
      </c>
      <c r="C341" t="s">
        <v>1598</v>
      </c>
      <c r="D341" t="s">
        <v>263</v>
      </c>
      <c r="E341" t="s">
        <v>264</v>
      </c>
      <c r="F341" t="s">
        <v>1599</v>
      </c>
      <c r="G341" t="s">
        <v>1600</v>
      </c>
      <c r="H341" t="s">
        <v>1601</v>
      </c>
    </row>
    <row r="342" spans="1:8">
      <c r="A342" t="s">
        <v>1602</v>
      </c>
      <c r="B342" t="s">
        <v>29</v>
      </c>
      <c r="C342" t="s">
        <v>1603</v>
      </c>
      <c r="D342" t="s">
        <v>263</v>
      </c>
      <c r="E342" t="s">
        <v>264</v>
      </c>
      <c r="F342" t="s">
        <v>1604</v>
      </c>
      <c r="G342" t="s">
        <v>1605</v>
      </c>
      <c r="H342" t="s">
        <v>39</v>
      </c>
    </row>
    <row r="343" spans="1:8">
      <c r="A343" t="s">
        <v>1606</v>
      </c>
      <c r="B343" t="s">
        <v>29</v>
      </c>
      <c r="C343" t="s">
        <v>1607</v>
      </c>
      <c r="D343" t="s">
        <v>263</v>
      </c>
      <c r="E343" t="s">
        <v>264</v>
      </c>
      <c r="F343" t="s">
        <v>44</v>
      </c>
      <c r="G343" t="s">
        <v>1608</v>
      </c>
      <c r="H343" t="s">
        <v>39</v>
      </c>
    </row>
    <row r="344" spans="1:8">
      <c r="A344" t="s">
        <v>1609</v>
      </c>
      <c r="B344" t="s">
        <v>568</v>
      </c>
      <c r="C344" t="s">
        <v>1610</v>
      </c>
      <c r="D344" t="s">
        <v>263</v>
      </c>
      <c r="E344" t="s">
        <v>264</v>
      </c>
      <c r="F344" t="s">
        <v>1611</v>
      </c>
      <c r="G344" t="s">
        <v>1612</v>
      </c>
      <c r="H344" t="s">
        <v>1613</v>
      </c>
    </row>
    <row r="345" spans="1:8">
      <c r="A345" t="s">
        <v>1614</v>
      </c>
      <c r="B345" t="s">
        <v>29</v>
      </c>
      <c r="C345" t="s">
        <v>1615</v>
      </c>
      <c r="D345" t="s">
        <v>263</v>
      </c>
      <c r="E345" t="s">
        <v>264</v>
      </c>
      <c r="F345" t="s">
        <v>44</v>
      </c>
      <c r="G345" t="s">
        <v>1616</v>
      </c>
      <c r="H345" t="s">
        <v>39</v>
      </c>
    </row>
    <row r="346" spans="1:8">
      <c r="A346" t="s">
        <v>1617</v>
      </c>
      <c r="B346" t="s">
        <v>29</v>
      </c>
      <c r="C346" t="s">
        <v>1618</v>
      </c>
      <c r="D346" t="s">
        <v>1619</v>
      </c>
      <c r="E346" t="s">
        <v>264</v>
      </c>
      <c r="F346" t="s">
        <v>1620</v>
      </c>
      <c r="G346" t="s">
        <v>1621</v>
      </c>
      <c r="H346" t="s">
        <v>1622</v>
      </c>
    </row>
    <row r="347" spans="1:8">
      <c r="A347" t="s">
        <v>1623</v>
      </c>
      <c r="B347" t="s">
        <v>29</v>
      </c>
      <c r="C347" t="s">
        <v>1624</v>
      </c>
      <c r="D347" t="s">
        <v>285</v>
      </c>
      <c r="E347" t="s">
        <v>285</v>
      </c>
      <c r="F347" t="s">
        <v>44</v>
      </c>
      <c r="G347" t="s">
        <v>44</v>
      </c>
      <c r="H347" t="s">
        <v>39</v>
      </c>
    </row>
    <row r="348" spans="1:8">
      <c r="A348" t="s">
        <v>1625</v>
      </c>
      <c r="B348" t="s">
        <v>29</v>
      </c>
      <c r="C348" t="s">
        <v>1277</v>
      </c>
      <c r="D348" t="s">
        <v>182</v>
      </c>
      <c r="E348" t="s">
        <v>182</v>
      </c>
      <c r="F348" t="s">
        <v>1278</v>
      </c>
      <c r="G348" t="s">
        <v>1279</v>
      </c>
      <c r="H348" t="s">
        <v>1280</v>
      </c>
    </row>
    <row r="349" spans="1:8">
      <c r="A349" t="s">
        <v>1626</v>
      </c>
      <c r="B349" t="s">
        <v>29</v>
      </c>
      <c r="C349" t="s">
        <v>1627</v>
      </c>
      <c r="D349" t="s">
        <v>285</v>
      </c>
      <c r="E349" t="s">
        <v>285</v>
      </c>
      <c r="F349" t="s">
        <v>1628</v>
      </c>
      <c r="G349" t="s">
        <v>1629</v>
      </c>
      <c r="H349" t="s">
        <v>1630</v>
      </c>
    </row>
    <row r="350" spans="1:8">
      <c r="A350" t="s">
        <v>1631</v>
      </c>
      <c r="B350" t="s">
        <v>29</v>
      </c>
      <c r="C350" t="s">
        <v>1632</v>
      </c>
      <c r="D350" t="s">
        <v>285</v>
      </c>
      <c r="E350" t="s">
        <v>285</v>
      </c>
      <c r="F350" t="s">
        <v>1633</v>
      </c>
      <c r="G350" t="s">
        <v>1634</v>
      </c>
      <c r="H350" t="s">
        <v>1635</v>
      </c>
    </row>
    <row r="351" spans="1:8">
      <c r="A351" t="s">
        <v>1636</v>
      </c>
      <c r="B351" t="s">
        <v>29</v>
      </c>
      <c r="C351" t="s">
        <v>1637</v>
      </c>
      <c r="D351" t="s">
        <v>285</v>
      </c>
      <c r="E351" t="s">
        <v>285</v>
      </c>
      <c r="F351" t="s">
        <v>1638</v>
      </c>
      <c r="G351" t="s">
        <v>1639</v>
      </c>
      <c r="H351" t="s">
        <v>1640</v>
      </c>
    </row>
    <row r="352" spans="1:8">
      <c r="A352" t="s">
        <v>1641</v>
      </c>
      <c r="B352" t="s">
        <v>29</v>
      </c>
      <c r="C352" t="s">
        <v>1642</v>
      </c>
      <c r="D352" t="s">
        <v>285</v>
      </c>
      <c r="E352" t="s">
        <v>285</v>
      </c>
      <c r="F352" t="s">
        <v>1643</v>
      </c>
      <c r="G352" t="s">
        <v>1644</v>
      </c>
      <c r="H352" t="s">
        <v>1645</v>
      </c>
    </row>
    <row r="353" spans="1:8">
      <c r="A353" t="s">
        <v>1646</v>
      </c>
      <c r="B353" t="s">
        <v>29</v>
      </c>
      <c r="C353" t="s">
        <v>1647</v>
      </c>
      <c r="D353" t="s">
        <v>285</v>
      </c>
      <c r="E353" t="s">
        <v>285</v>
      </c>
      <c r="F353" t="s">
        <v>1648</v>
      </c>
      <c r="G353" t="s">
        <v>1649</v>
      </c>
      <c r="H353" t="s">
        <v>39</v>
      </c>
    </row>
    <row r="354" spans="1:8">
      <c r="A354" t="s">
        <v>1650</v>
      </c>
      <c r="B354" t="s">
        <v>29</v>
      </c>
      <c r="C354" t="s">
        <v>1651</v>
      </c>
      <c r="D354" t="s">
        <v>285</v>
      </c>
      <c r="E354" t="s">
        <v>285</v>
      </c>
      <c r="F354" t="s">
        <v>1652</v>
      </c>
      <c r="G354" t="s">
        <v>1653</v>
      </c>
      <c r="H354" t="s">
        <v>1654</v>
      </c>
    </row>
    <row r="355" spans="1:8">
      <c r="A355" t="s">
        <v>1655</v>
      </c>
      <c r="B355" t="s">
        <v>29</v>
      </c>
      <c r="C355" t="s">
        <v>1656</v>
      </c>
      <c r="D355" t="s">
        <v>1657</v>
      </c>
      <c r="E355" t="s">
        <v>285</v>
      </c>
      <c r="F355" t="s">
        <v>1658</v>
      </c>
      <c r="G355" t="s">
        <v>1659</v>
      </c>
      <c r="H355" t="s">
        <v>1660</v>
      </c>
    </row>
    <row r="356" spans="1:8">
      <c r="A356" t="s">
        <v>1661</v>
      </c>
      <c r="B356" t="s">
        <v>29</v>
      </c>
      <c r="C356" t="s">
        <v>1662</v>
      </c>
      <c r="D356" t="s">
        <v>1663</v>
      </c>
      <c r="E356" t="s">
        <v>285</v>
      </c>
      <c r="F356" t="s">
        <v>847</v>
      </c>
      <c r="G356" t="s">
        <v>1664</v>
      </c>
      <c r="H356" t="s">
        <v>848</v>
      </c>
    </row>
    <row r="357" spans="1:8">
      <c r="A357" t="s">
        <v>1665</v>
      </c>
      <c r="B357" t="s">
        <v>29</v>
      </c>
      <c r="C357" t="s">
        <v>1666</v>
      </c>
      <c r="D357" t="s">
        <v>1657</v>
      </c>
      <c r="E357" t="s">
        <v>285</v>
      </c>
      <c r="F357" t="s">
        <v>1667</v>
      </c>
      <c r="G357" t="s">
        <v>1668</v>
      </c>
      <c r="H357" t="s">
        <v>1669</v>
      </c>
    </row>
    <row r="358" spans="1:8">
      <c r="A358" t="s">
        <v>1670</v>
      </c>
      <c r="B358" t="s">
        <v>29</v>
      </c>
      <c r="C358" t="s">
        <v>1671</v>
      </c>
      <c r="D358" t="s">
        <v>1672</v>
      </c>
      <c r="E358" t="s">
        <v>285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29</v>
      </c>
      <c r="C359" t="s">
        <v>44</v>
      </c>
      <c r="D359" t="s">
        <v>1677</v>
      </c>
      <c r="E359" t="s">
        <v>44</v>
      </c>
      <c r="F359" t="s">
        <v>1678</v>
      </c>
      <c r="G359" t="s">
        <v>44</v>
      </c>
      <c r="H359" t="s">
        <v>1679</v>
      </c>
    </row>
    <row r="360" spans="1:8">
      <c r="A360" t="s">
        <v>1680</v>
      </c>
      <c r="B360" t="s">
        <v>29</v>
      </c>
      <c r="C360" t="s">
        <v>1681</v>
      </c>
      <c r="D360" t="s">
        <v>1682</v>
      </c>
      <c r="E360" t="s">
        <v>1682</v>
      </c>
      <c r="F360" t="s">
        <v>1683</v>
      </c>
      <c r="G360" t="s">
        <v>1684</v>
      </c>
      <c r="H360" t="s">
        <v>1685</v>
      </c>
    </row>
    <row r="361" spans="1:8">
      <c r="A361" t="s">
        <v>1686</v>
      </c>
      <c r="B361" t="s">
        <v>29</v>
      </c>
      <c r="C361" t="s">
        <v>1687</v>
      </c>
      <c r="D361" t="s">
        <v>291</v>
      </c>
      <c r="E361" t="s">
        <v>292</v>
      </c>
      <c r="F361" t="s">
        <v>1688</v>
      </c>
      <c r="G361" t="s">
        <v>1689</v>
      </c>
      <c r="H361" t="s">
        <v>1690</v>
      </c>
    </row>
    <row r="362" spans="1:8">
      <c r="A362" t="s">
        <v>1691</v>
      </c>
      <c r="B362" t="s">
        <v>29</v>
      </c>
      <c r="C362" t="s">
        <v>1692</v>
      </c>
      <c r="D362" t="s">
        <v>291</v>
      </c>
      <c r="E362" t="s">
        <v>292</v>
      </c>
      <c r="F362" t="s">
        <v>1693</v>
      </c>
      <c r="G362" t="s">
        <v>1694</v>
      </c>
      <c r="H362" t="s">
        <v>1695</v>
      </c>
    </row>
    <row r="363" spans="1:8">
      <c r="A363" t="s">
        <v>1696</v>
      </c>
      <c r="B363" t="s">
        <v>29</v>
      </c>
      <c r="C363" t="s">
        <v>1697</v>
      </c>
      <c r="D363" t="s">
        <v>291</v>
      </c>
      <c r="E363" t="s">
        <v>292</v>
      </c>
      <c r="F363" t="s">
        <v>1698</v>
      </c>
      <c r="G363" t="s">
        <v>1699</v>
      </c>
      <c r="H363" t="s">
        <v>39</v>
      </c>
    </row>
    <row r="364" spans="1:8">
      <c r="A364" t="s">
        <v>1700</v>
      </c>
      <c r="B364" t="s">
        <v>29</v>
      </c>
      <c r="C364" t="s">
        <v>1701</v>
      </c>
      <c r="D364" t="s">
        <v>291</v>
      </c>
      <c r="E364" t="s">
        <v>292</v>
      </c>
      <c r="F364" t="s">
        <v>1702</v>
      </c>
      <c r="G364" t="s">
        <v>1703</v>
      </c>
      <c r="H364" t="s">
        <v>1704</v>
      </c>
    </row>
    <row r="365" spans="1:8">
      <c r="A365" t="s">
        <v>1705</v>
      </c>
      <c r="B365" t="s">
        <v>29</v>
      </c>
      <c r="C365" t="s">
        <v>1706</v>
      </c>
      <c r="D365" t="s">
        <v>1707</v>
      </c>
      <c r="E365" t="s">
        <v>292</v>
      </c>
      <c r="F365" t="s">
        <v>1708</v>
      </c>
      <c r="G365" t="s">
        <v>1709</v>
      </c>
      <c r="H365" t="s">
        <v>39</v>
      </c>
    </row>
    <row r="366" spans="1:8">
      <c r="A366" t="s">
        <v>1710</v>
      </c>
      <c r="B366" t="s">
        <v>29</v>
      </c>
      <c r="C366" t="s">
        <v>1711</v>
      </c>
      <c r="D366" t="s">
        <v>291</v>
      </c>
      <c r="E366" t="s">
        <v>292</v>
      </c>
      <c r="F366" t="s">
        <v>44</v>
      </c>
      <c r="G366" t="s">
        <v>1712</v>
      </c>
      <c r="H366" t="s">
        <v>39</v>
      </c>
    </row>
    <row r="367" spans="1:8">
      <c r="A367" t="s">
        <v>1713</v>
      </c>
      <c r="B367" t="s">
        <v>29</v>
      </c>
      <c r="C367" t="s">
        <v>1714</v>
      </c>
      <c r="D367" t="s">
        <v>291</v>
      </c>
      <c r="E367" t="s">
        <v>292</v>
      </c>
      <c r="F367" t="s">
        <v>1715</v>
      </c>
      <c r="G367" t="s">
        <v>1716</v>
      </c>
      <c r="H367" t="s">
        <v>1717</v>
      </c>
    </row>
    <row r="368" spans="1:8">
      <c r="A368" t="s">
        <v>1718</v>
      </c>
      <c r="B368" t="s">
        <v>29</v>
      </c>
      <c r="C368" t="s">
        <v>1719</v>
      </c>
      <c r="D368" t="s">
        <v>1720</v>
      </c>
      <c r="E368" t="s">
        <v>292</v>
      </c>
      <c r="F368" t="s">
        <v>1721</v>
      </c>
      <c r="G368" t="s">
        <v>1722</v>
      </c>
      <c r="H368" t="s">
        <v>1723</v>
      </c>
    </row>
    <row r="369" spans="1:8">
      <c r="A369" t="s">
        <v>1724</v>
      </c>
      <c r="B369" t="s">
        <v>29</v>
      </c>
      <c r="C369" t="s">
        <v>1725</v>
      </c>
      <c r="D369" t="s">
        <v>1726</v>
      </c>
      <c r="E369" t="s">
        <v>292</v>
      </c>
      <c r="F369" t="s">
        <v>923</v>
      </c>
      <c r="G369" t="s">
        <v>1727</v>
      </c>
      <c r="H369" t="s">
        <v>39</v>
      </c>
    </row>
    <row r="370" spans="1:8">
      <c r="A370" t="s">
        <v>1728</v>
      </c>
      <c r="B370" t="s">
        <v>29</v>
      </c>
      <c r="C370" t="s">
        <v>1729</v>
      </c>
      <c r="D370" t="s">
        <v>1730</v>
      </c>
      <c r="E370" t="s">
        <v>292</v>
      </c>
      <c r="F370" t="s">
        <v>1731</v>
      </c>
      <c r="G370" t="s">
        <v>1732</v>
      </c>
      <c r="H370" t="s">
        <v>979</v>
      </c>
    </row>
    <row r="371" spans="1:8">
      <c r="A371" t="s">
        <v>1733</v>
      </c>
      <c r="B371" t="s">
        <v>29</v>
      </c>
      <c r="C371" t="s">
        <v>1734</v>
      </c>
      <c r="D371" t="s">
        <v>1726</v>
      </c>
      <c r="E371" t="s">
        <v>292</v>
      </c>
      <c r="F371" t="s">
        <v>1735</v>
      </c>
      <c r="G371" t="s">
        <v>1736</v>
      </c>
      <c r="H371" t="s">
        <v>1737</v>
      </c>
    </row>
    <row r="372" spans="1:8">
      <c r="A372" t="s">
        <v>1738</v>
      </c>
      <c r="B372" t="s">
        <v>29</v>
      </c>
      <c r="C372" t="s">
        <v>1739</v>
      </c>
      <c r="D372" t="s">
        <v>1740</v>
      </c>
      <c r="E372" t="s">
        <v>292</v>
      </c>
      <c r="F372" t="s">
        <v>1741</v>
      </c>
      <c r="G372" t="s">
        <v>1742</v>
      </c>
      <c r="H372" t="s">
        <v>1743</v>
      </c>
    </row>
    <row r="373" spans="1:8">
      <c r="A373" t="s">
        <v>1744</v>
      </c>
      <c r="B373" t="s">
        <v>29</v>
      </c>
      <c r="C373" t="s">
        <v>1745</v>
      </c>
      <c r="D373" t="s">
        <v>1746</v>
      </c>
      <c r="E373" t="s">
        <v>292</v>
      </c>
      <c r="F373" t="s">
        <v>1747</v>
      </c>
      <c r="G373" t="s">
        <v>1748</v>
      </c>
      <c r="H373" t="s">
        <v>1749</v>
      </c>
    </row>
    <row r="374" spans="1:8">
      <c r="A374" t="s">
        <v>1750</v>
      </c>
      <c r="B374" t="s">
        <v>29</v>
      </c>
      <c r="C374" t="s">
        <v>1751</v>
      </c>
      <c r="D374" t="s">
        <v>1752</v>
      </c>
      <c r="E374" t="s">
        <v>1753</v>
      </c>
      <c r="F374" t="s">
        <v>44</v>
      </c>
      <c r="G374" t="s">
        <v>1754</v>
      </c>
      <c r="H374" t="s">
        <v>39</v>
      </c>
    </row>
    <row r="375" spans="1:8">
      <c r="A375" t="s">
        <v>1755</v>
      </c>
      <c r="B375" t="s">
        <v>29</v>
      </c>
      <c r="C375" t="s">
        <v>1756</v>
      </c>
      <c r="D375" t="s">
        <v>1757</v>
      </c>
      <c r="E375" t="s">
        <v>1753</v>
      </c>
      <c r="F375" t="s">
        <v>1758</v>
      </c>
      <c r="G375" t="s">
        <v>1759</v>
      </c>
      <c r="H375" t="s">
        <v>1760</v>
      </c>
    </row>
    <row r="376" spans="1:8">
      <c r="A376" t="s">
        <v>1761</v>
      </c>
      <c r="B376" t="s">
        <v>29</v>
      </c>
      <c r="C376" t="s">
        <v>1762</v>
      </c>
      <c r="D376" t="s">
        <v>1763</v>
      </c>
      <c r="E376" t="s">
        <v>1753</v>
      </c>
      <c r="F376" t="s">
        <v>1764</v>
      </c>
      <c r="G376" t="s">
        <v>1765</v>
      </c>
      <c r="H376" t="s">
        <v>1766</v>
      </c>
    </row>
    <row r="377" spans="1:8">
      <c r="A377" t="s">
        <v>1767</v>
      </c>
      <c r="B377" t="s">
        <v>29</v>
      </c>
      <c r="C377" t="s">
        <v>1768</v>
      </c>
      <c r="D377" t="s">
        <v>1757</v>
      </c>
      <c r="E377" t="s">
        <v>1753</v>
      </c>
      <c r="F377" t="s">
        <v>1769</v>
      </c>
      <c r="G377" t="s">
        <v>1770</v>
      </c>
      <c r="H377" t="s">
        <v>1771</v>
      </c>
    </row>
    <row r="378" spans="1:8">
      <c r="A378" t="s">
        <v>1772</v>
      </c>
      <c r="B378" t="s">
        <v>29</v>
      </c>
      <c r="C378" t="s">
        <v>1773</v>
      </c>
      <c r="D378" t="s">
        <v>1757</v>
      </c>
      <c r="E378" t="s">
        <v>1753</v>
      </c>
      <c r="F378" t="s">
        <v>1774</v>
      </c>
      <c r="G378" t="s">
        <v>1775</v>
      </c>
      <c r="H378" t="s">
        <v>1776</v>
      </c>
    </row>
    <row r="379" spans="1:8">
      <c r="A379" t="s">
        <v>1777</v>
      </c>
      <c r="B379" t="s">
        <v>29</v>
      </c>
      <c r="C379" t="s">
        <v>1778</v>
      </c>
      <c r="D379" t="s">
        <v>1757</v>
      </c>
      <c r="E379" t="s">
        <v>1753</v>
      </c>
      <c r="F379" t="s">
        <v>1779</v>
      </c>
      <c r="G379" t="s">
        <v>1780</v>
      </c>
      <c r="H379" t="s">
        <v>1781</v>
      </c>
    </row>
    <row r="380" spans="1:8">
      <c r="A380" t="s">
        <v>1782</v>
      </c>
      <c r="B380" t="s">
        <v>29</v>
      </c>
      <c r="C380" t="s">
        <v>1783</v>
      </c>
      <c r="D380" t="s">
        <v>1757</v>
      </c>
      <c r="E380" t="s">
        <v>1784</v>
      </c>
      <c r="F380" t="s">
        <v>1785</v>
      </c>
      <c r="G380" t="s">
        <v>1786</v>
      </c>
      <c r="H380" t="s">
        <v>39</v>
      </c>
    </row>
    <row r="381" spans="1:8">
      <c r="A381" t="s">
        <v>1787</v>
      </c>
      <c r="B381" t="s">
        <v>29</v>
      </c>
      <c r="C381" t="s">
        <v>1788</v>
      </c>
      <c r="D381" t="s">
        <v>1757</v>
      </c>
      <c r="E381" t="s">
        <v>1784</v>
      </c>
      <c r="F381" t="s">
        <v>1789</v>
      </c>
      <c r="G381" t="s">
        <v>1790</v>
      </c>
      <c r="H381" t="s">
        <v>1791</v>
      </c>
    </row>
    <row r="382" spans="1:8">
      <c r="A382" t="s">
        <v>1792</v>
      </c>
      <c r="B382" t="s">
        <v>29</v>
      </c>
      <c r="C382" t="s">
        <v>1793</v>
      </c>
      <c r="D382" t="s">
        <v>1752</v>
      </c>
      <c r="E382" t="s">
        <v>1753</v>
      </c>
      <c r="F382" t="s">
        <v>1794</v>
      </c>
      <c r="G382" t="s">
        <v>1795</v>
      </c>
      <c r="H382" t="s">
        <v>1796</v>
      </c>
    </row>
    <row r="383" spans="1:8">
      <c r="A383" t="s">
        <v>1797</v>
      </c>
      <c r="B383" t="s">
        <v>29</v>
      </c>
      <c r="C383" t="s">
        <v>1798</v>
      </c>
      <c r="D383" t="s">
        <v>1757</v>
      </c>
      <c r="E383" t="s">
        <v>1753</v>
      </c>
      <c r="F383" t="s">
        <v>1799</v>
      </c>
      <c r="G383" t="s">
        <v>44</v>
      </c>
      <c r="H383" t="s">
        <v>1800</v>
      </c>
    </row>
    <row r="384" spans="1:8">
      <c r="A384" t="s">
        <v>1801</v>
      </c>
      <c r="B384" t="s">
        <v>29</v>
      </c>
      <c r="C384" t="s">
        <v>1802</v>
      </c>
      <c r="D384" t="s">
        <v>1757</v>
      </c>
      <c r="E384" t="s">
        <v>1753</v>
      </c>
      <c r="F384" t="s">
        <v>1803</v>
      </c>
      <c r="G384" t="s">
        <v>1804</v>
      </c>
      <c r="H384" t="s">
        <v>1805</v>
      </c>
    </row>
    <row r="385" spans="1:8">
      <c r="A385" t="s">
        <v>1806</v>
      </c>
      <c r="B385" t="s">
        <v>29</v>
      </c>
      <c r="C385" t="s">
        <v>1807</v>
      </c>
      <c r="D385" t="s">
        <v>1757</v>
      </c>
      <c r="E385" t="s">
        <v>1784</v>
      </c>
      <c r="F385" t="s">
        <v>1808</v>
      </c>
      <c r="G385" t="s">
        <v>1809</v>
      </c>
      <c r="H385" t="s">
        <v>39</v>
      </c>
    </row>
    <row r="386" spans="1:8">
      <c r="A386" t="s">
        <v>1810</v>
      </c>
      <c r="B386" t="s">
        <v>29</v>
      </c>
      <c r="C386" t="s">
        <v>1811</v>
      </c>
      <c r="D386" t="s">
        <v>313</v>
      </c>
      <c r="E386" t="s">
        <v>313</v>
      </c>
      <c r="F386" t="s">
        <v>1812</v>
      </c>
      <c r="G386" t="s">
        <v>1813</v>
      </c>
      <c r="H386" t="s">
        <v>1814</v>
      </c>
    </row>
    <row r="387" spans="1:8">
      <c r="A387" t="s">
        <v>1815</v>
      </c>
      <c r="B387" t="s">
        <v>29</v>
      </c>
      <c r="C387" t="s">
        <v>1816</v>
      </c>
      <c r="D387" t="s">
        <v>313</v>
      </c>
      <c r="E387" t="s">
        <v>313</v>
      </c>
      <c r="F387" t="s">
        <v>1817</v>
      </c>
      <c r="G387" t="s">
        <v>1818</v>
      </c>
      <c r="H387" t="s">
        <v>1819</v>
      </c>
    </row>
    <row r="388" spans="1:8">
      <c r="A388" t="s">
        <v>1820</v>
      </c>
      <c r="B388" t="s">
        <v>29</v>
      </c>
      <c r="C388" t="s">
        <v>1821</v>
      </c>
      <c r="D388" t="s">
        <v>313</v>
      </c>
      <c r="E388" t="s">
        <v>313</v>
      </c>
      <c r="F388" t="s">
        <v>1822</v>
      </c>
      <c r="G388" t="s">
        <v>1823</v>
      </c>
      <c r="H388" t="s">
        <v>39</v>
      </c>
    </row>
    <row r="389" spans="1:8">
      <c r="A389" t="s">
        <v>1824</v>
      </c>
      <c r="B389" t="s">
        <v>29</v>
      </c>
      <c r="C389" t="s">
        <v>1825</v>
      </c>
      <c r="D389" t="s">
        <v>313</v>
      </c>
      <c r="E389" t="s">
        <v>313</v>
      </c>
      <c r="F389" t="s">
        <v>1826</v>
      </c>
      <c r="G389" t="s">
        <v>1827</v>
      </c>
      <c r="H389" t="s">
        <v>1828</v>
      </c>
    </row>
    <row r="390" spans="1:8">
      <c r="A390" t="s">
        <v>1829</v>
      </c>
      <c r="B390" t="s">
        <v>29</v>
      </c>
      <c r="C390" t="s">
        <v>1830</v>
      </c>
      <c r="D390" t="s">
        <v>313</v>
      </c>
      <c r="E390" t="s">
        <v>313</v>
      </c>
      <c r="F390" t="s">
        <v>1831</v>
      </c>
      <c r="G390" t="s">
        <v>1832</v>
      </c>
      <c r="H390" t="s">
        <v>39</v>
      </c>
    </row>
    <row r="391" spans="1:8">
      <c r="A391" t="s">
        <v>1833</v>
      </c>
      <c r="B391" t="s">
        <v>29</v>
      </c>
      <c r="C391" t="s">
        <v>1834</v>
      </c>
      <c r="D391" t="s">
        <v>313</v>
      </c>
      <c r="E391" t="s">
        <v>313</v>
      </c>
      <c r="F391" t="s">
        <v>1835</v>
      </c>
      <c r="G391" t="s">
        <v>1836</v>
      </c>
      <c r="H391" t="s">
        <v>1837</v>
      </c>
    </row>
    <row r="392" spans="1:8">
      <c r="A392" t="s">
        <v>1838</v>
      </c>
      <c r="B392" t="s">
        <v>29</v>
      </c>
      <c r="C392" t="s">
        <v>1839</v>
      </c>
      <c r="D392" t="s">
        <v>313</v>
      </c>
      <c r="E392" t="s">
        <v>313</v>
      </c>
      <c r="F392" t="s">
        <v>1840</v>
      </c>
      <c r="G392" t="s">
        <v>1841</v>
      </c>
      <c r="H392" t="s">
        <v>39</v>
      </c>
    </row>
    <row r="393" spans="1:8">
      <c r="A393" t="s">
        <v>1842</v>
      </c>
      <c r="B393" t="s">
        <v>29</v>
      </c>
      <c r="C393" t="s">
        <v>1843</v>
      </c>
      <c r="D393" t="s">
        <v>313</v>
      </c>
      <c r="E393" t="s">
        <v>313</v>
      </c>
      <c r="F393" t="s">
        <v>44</v>
      </c>
      <c r="G393" t="s">
        <v>1844</v>
      </c>
      <c r="H393" t="s">
        <v>39</v>
      </c>
    </row>
    <row r="394" spans="1:8">
      <c r="A394" t="s">
        <v>1845</v>
      </c>
      <c r="B394" t="s">
        <v>29</v>
      </c>
      <c r="C394" t="s">
        <v>1846</v>
      </c>
      <c r="D394" t="s">
        <v>313</v>
      </c>
      <c r="E394" t="s">
        <v>313</v>
      </c>
      <c r="F394" t="s">
        <v>1847</v>
      </c>
      <c r="G394" t="s">
        <v>1848</v>
      </c>
      <c r="H394" t="s">
        <v>1849</v>
      </c>
    </row>
    <row r="395" spans="1:8">
      <c r="A395" t="s">
        <v>1850</v>
      </c>
      <c r="B395" t="s">
        <v>29</v>
      </c>
      <c r="C395" t="s">
        <v>1851</v>
      </c>
      <c r="D395" t="s">
        <v>1852</v>
      </c>
      <c r="E395" t="s">
        <v>313</v>
      </c>
      <c r="F395" t="s">
        <v>1853</v>
      </c>
      <c r="G395" t="s">
        <v>1854</v>
      </c>
      <c r="H395" t="s">
        <v>1855</v>
      </c>
    </row>
    <row r="396" spans="1:8">
      <c r="A396" t="s">
        <v>1856</v>
      </c>
      <c r="B396" t="s">
        <v>29</v>
      </c>
      <c r="C396" t="s">
        <v>1857</v>
      </c>
      <c r="D396" t="s">
        <v>1852</v>
      </c>
      <c r="E396" t="s">
        <v>313</v>
      </c>
      <c r="F396" t="s">
        <v>1858</v>
      </c>
      <c r="G396" t="s">
        <v>1859</v>
      </c>
      <c r="H396" t="s">
        <v>39</v>
      </c>
    </row>
    <row r="397" spans="1:8">
      <c r="A397" t="s">
        <v>1860</v>
      </c>
      <c r="B397" t="s">
        <v>29</v>
      </c>
      <c r="C397" t="s">
        <v>1861</v>
      </c>
      <c r="D397" t="s">
        <v>1852</v>
      </c>
      <c r="E397" t="s">
        <v>313</v>
      </c>
      <c r="F397" t="s">
        <v>1862</v>
      </c>
      <c r="G397" t="s">
        <v>1863</v>
      </c>
      <c r="H397" t="s">
        <v>1864</v>
      </c>
    </row>
    <row r="398" spans="1:8">
      <c r="A398" t="s">
        <v>1865</v>
      </c>
      <c r="B398" t="s">
        <v>29</v>
      </c>
      <c r="C398" t="s">
        <v>1866</v>
      </c>
      <c r="D398" t="s">
        <v>1867</v>
      </c>
      <c r="E398" t="s">
        <v>313</v>
      </c>
      <c r="F398" t="s">
        <v>1868</v>
      </c>
      <c r="G398" t="s">
        <v>1869</v>
      </c>
      <c r="H398" t="s">
        <v>1870</v>
      </c>
    </row>
    <row r="399" spans="1:8">
      <c r="A399" t="s">
        <v>1871</v>
      </c>
      <c r="B399" t="s">
        <v>29</v>
      </c>
      <c r="C399" t="s">
        <v>44</v>
      </c>
      <c r="D399" t="s">
        <v>1872</v>
      </c>
      <c r="E399" t="s">
        <v>44</v>
      </c>
      <c r="F399" t="s">
        <v>1847</v>
      </c>
      <c r="G399" t="s">
        <v>1848</v>
      </c>
      <c r="H399" t="s">
        <v>1849</v>
      </c>
    </row>
    <row r="400" spans="1:8">
      <c r="A400" t="s">
        <v>1873</v>
      </c>
      <c r="B400" t="s">
        <v>29</v>
      </c>
      <c r="C400" t="s">
        <v>1874</v>
      </c>
      <c r="D400" t="s">
        <v>1867</v>
      </c>
      <c r="E400" t="s">
        <v>313</v>
      </c>
      <c r="F400" t="s">
        <v>1875</v>
      </c>
      <c r="G400" t="s">
        <v>1876</v>
      </c>
      <c r="H400" t="s">
        <v>39</v>
      </c>
    </row>
    <row r="401" spans="1:8">
      <c r="A401" t="s">
        <v>1877</v>
      </c>
      <c r="B401" t="s">
        <v>29</v>
      </c>
      <c r="C401" t="s">
        <v>1878</v>
      </c>
      <c r="D401" t="s">
        <v>1879</v>
      </c>
      <c r="E401" t="s">
        <v>313</v>
      </c>
      <c r="F401" t="s">
        <v>1880</v>
      </c>
      <c r="G401" t="s">
        <v>1881</v>
      </c>
      <c r="H401" t="s">
        <v>1882</v>
      </c>
    </row>
    <row r="402" spans="1:8">
      <c r="A402" t="s">
        <v>1883</v>
      </c>
      <c r="B402" t="s">
        <v>29</v>
      </c>
      <c r="C402" t="s">
        <v>1884</v>
      </c>
      <c r="D402" t="s">
        <v>1885</v>
      </c>
      <c r="E402" t="s">
        <v>1885</v>
      </c>
      <c r="F402" t="s">
        <v>1886</v>
      </c>
      <c r="G402" t="s">
        <v>1887</v>
      </c>
      <c r="H402" t="s">
        <v>1888</v>
      </c>
    </row>
    <row r="403" spans="1:8">
      <c r="A403" t="s">
        <v>1889</v>
      </c>
      <c r="B403" t="s">
        <v>29</v>
      </c>
      <c r="C403" t="s">
        <v>1890</v>
      </c>
      <c r="D403" t="s">
        <v>1885</v>
      </c>
      <c r="E403" t="s">
        <v>1885</v>
      </c>
      <c r="F403" t="s">
        <v>44</v>
      </c>
      <c r="G403" t="s">
        <v>1891</v>
      </c>
      <c r="H403" t="s">
        <v>39</v>
      </c>
    </row>
    <row r="404" spans="1:8">
      <c r="A404" t="s">
        <v>1892</v>
      </c>
      <c r="B404" t="s">
        <v>29</v>
      </c>
      <c r="C404" t="s">
        <v>1893</v>
      </c>
      <c r="D404" t="s">
        <v>1885</v>
      </c>
      <c r="E404" t="s">
        <v>1885</v>
      </c>
      <c r="F404" t="s">
        <v>1894</v>
      </c>
      <c r="G404" t="s">
        <v>1895</v>
      </c>
      <c r="H404" t="s">
        <v>39</v>
      </c>
    </row>
    <row r="405" spans="1:8">
      <c r="A405" t="s">
        <v>1896</v>
      </c>
      <c r="B405" t="s">
        <v>568</v>
      </c>
      <c r="C405" t="s">
        <v>1897</v>
      </c>
      <c r="D405" t="s">
        <v>1885</v>
      </c>
      <c r="E405" t="s">
        <v>1885</v>
      </c>
      <c r="F405" t="s">
        <v>44</v>
      </c>
      <c r="G405" t="s">
        <v>1898</v>
      </c>
      <c r="H405" t="s">
        <v>39</v>
      </c>
    </row>
    <row r="406" spans="1:8">
      <c r="A406" t="s">
        <v>1899</v>
      </c>
      <c r="B406" t="s">
        <v>29</v>
      </c>
      <c r="C406" t="s">
        <v>1900</v>
      </c>
      <c r="D406" t="s">
        <v>1901</v>
      </c>
      <c r="E406" t="s">
        <v>1885</v>
      </c>
      <c r="F406" t="s">
        <v>1902</v>
      </c>
      <c r="G406" t="s">
        <v>1903</v>
      </c>
      <c r="H406" t="s">
        <v>1904</v>
      </c>
    </row>
    <row r="407" spans="1:8">
      <c r="A407" t="s">
        <v>1905</v>
      </c>
      <c r="B407" t="s">
        <v>29</v>
      </c>
      <c r="C407" t="s">
        <v>1906</v>
      </c>
      <c r="D407" t="s">
        <v>1907</v>
      </c>
      <c r="E407" t="s">
        <v>1885</v>
      </c>
      <c r="F407" t="s">
        <v>1908</v>
      </c>
      <c r="G407" t="s">
        <v>1909</v>
      </c>
      <c r="H407" t="s">
        <v>1910</v>
      </c>
    </row>
    <row r="408" spans="1:8">
      <c r="A408" t="s">
        <v>1911</v>
      </c>
      <c r="B408" t="s">
        <v>29</v>
      </c>
      <c r="C408" t="s">
        <v>1912</v>
      </c>
      <c r="D408" t="s">
        <v>1913</v>
      </c>
      <c r="E408" t="s">
        <v>1913</v>
      </c>
      <c r="F408" t="s">
        <v>1914</v>
      </c>
      <c r="G408" t="s">
        <v>1915</v>
      </c>
      <c r="H408" t="s">
        <v>39</v>
      </c>
    </row>
    <row r="409" spans="1:8">
      <c r="A409" t="s">
        <v>1916</v>
      </c>
      <c r="B409" t="s">
        <v>29</v>
      </c>
      <c r="C409" t="s">
        <v>1917</v>
      </c>
      <c r="D409" t="s">
        <v>1913</v>
      </c>
      <c r="E409" t="s">
        <v>1913</v>
      </c>
      <c r="F409" t="s">
        <v>1918</v>
      </c>
      <c r="G409" t="s">
        <v>1919</v>
      </c>
      <c r="H409" t="s">
        <v>1920</v>
      </c>
    </row>
    <row r="410" spans="1:8">
      <c r="A410" t="s">
        <v>1921</v>
      </c>
      <c r="B410" t="s">
        <v>29</v>
      </c>
      <c r="C410" t="s">
        <v>44</v>
      </c>
      <c r="D410" t="s">
        <v>1922</v>
      </c>
      <c r="E410" t="s">
        <v>44</v>
      </c>
      <c r="F410" t="s">
        <v>1923</v>
      </c>
      <c r="G410" t="s">
        <v>1924</v>
      </c>
      <c r="H410" t="s">
        <v>1925</v>
      </c>
    </row>
    <row r="411" spans="1:8">
      <c r="A411" t="s">
        <v>1926</v>
      </c>
      <c r="B411" t="s">
        <v>29</v>
      </c>
      <c r="C411" t="s">
        <v>1927</v>
      </c>
      <c r="D411" t="s">
        <v>1928</v>
      </c>
      <c r="E411" t="s">
        <v>1913</v>
      </c>
      <c r="F411" t="s">
        <v>44</v>
      </c>
      <c r="G411" t="s">
        <v>44</v>
      </c>
      <c r="H411" t="s">
        <v>39</v>
      </c>
    </row>
    <row r="412" spans="1:8">
      <c r="A412" t="s">
        <v>1929</v>
      </c>
      <c r="B412" t="s">
        <v>568</v>
      </c>
      <c r="C412" t="s">
        <v>1930</v>
      </c>
      <c r="D412" t="s">
        <v>335</v>
      </c>
      <c r="E412" t="s">
        <v>335</v>
      </c>
      <c r="F412" t="s">
        <v>1931</v>
      </c>
      <c r="G412" t="s">
        <v>44</v>
      </c>
      <c r="H412" t="s">
        <v>1932</v>
      </c>
    </row>
    <row r="413" spans="1:8">
      <c r="A413" t="s">
        <v>1933</v>
      </c>
      <c r="B413" t="s">
        <v>29</v>
      </c>
      <c r="C413" t="s">
        <v>1934</v>
      </c>
      <c r="D413" t="s">
        <v>335</v>
      </c>
      <c r="E413" t="s">
        <v>335</v>
      </c>
      <c r="F413" t="s">
        <v>44</v>
      </c>
      <c r="G413" t="s">
        <v>1935</v>
      </c>
      <c r="H413" t="s">
        <v>39</v>
      </c>
    </row>
    <row r="414" spans="1:8">
      <c r="A414" t="s">
        <v>1936</v>
      </c>
      <c r="B414" t="s">
        <v>29</v>
      </c>
      <c r="C414" t="s">
        <v>1937</v>
      </c>
      <c r="D414" t="s">
        <v>335</v>
      </c>
      <c r="E414" t="s">
        <v>335</v>
      </c>
      <c r="F414" t="s">
        <v>1938</v>
      </c>
      <c r="G414" t="s">
        <v>1939</v>
      </c>
      <c r="H414" t="s">
        <v>1940</v>
      </c>
    </row>
    <row r="415" spans="1:8">
      <c r="A415" t="s">
        <v>1941</v>
      </c>
      <c r="B415" t="s">
        <v>29</v>
      </c>
      <c r="C415" t="s">
        <v>1942</v>
      </c>
      <c r="D415" t="s">
        <v>335</v>
      </c>
      <c r="E415" t="s">
        <v>335</v>
      </c>
      <c r="F415" t="s">
        <v>44</v>
      </c>
      <c r="G415" t="s">
        <v>44</v>
      </c>
      <c r="H415" t="s">
        <v>39</v>
      </c>
    </row>
    <row r="416" spans="1:8">
      <c r="A416" t="s">
        <v>1943</v>
      </c>
      <c r="B416" t="s">
        <v>29</v>
      </c>
      <c r="C416" t="s">
        <v>1944</v>
      </c>
      <c r="D416" t="s">
        <v>335</v>
      </c>
      <c r="E416" t="s">
        <v>335</v>
      </c>
      <c r="F416" t="s">
        <v>1945</v>
      </c>
      <c r="G416" t="s">
        <v>1946</v>
      </c>
      <c r="H416" t="s">
        <v>1947</v>
      </c>
    </row>
    <row r="417" spans="1:8">
      <c r="A417" t="s">
        <v>1948</v>
      </c>
      <c r="B417" t="s">
        <v>29</v>
      </c>
      <c r="C417" t="s">
        <v>1949</v>
      </c>
      <c r="D417" t="s">
        <v>335</v>
      </c>
      <c r="E417" t="s">
        <v>335</v>
      </c>
      <c r="F417" t="s">
        <v>1950</v>
      </c>
      <c r="G417" t="s">
        <v>1951</v>
      </c>
      <c r="H417" t="s">
        <v>39</v>
      </c>
    </row>
    <row r="418" spans="1:8">
      <c r="A418" t="s">
        <v>1952</v>
      </c>
      <c r="B418" t="s">
        <v>29</v>
      </c>
      <c r="C418" t="s">
        <v>1953</v>
      </c>
      <c r="D418" t="s">
        <v>335</v>
      </c>
      <c r="E418" t="s">
        <v>335</v>
      </c>
      <c r="F418" t="s">
        <v>1954</v>
      </c>
      <c r="G418" t="s">
        <v>1955</v>
      </c>
      <c r="H418" t="s">
        <v>1956</v>
      </c>
    </row>
    <row r="419" spans="1:8">
      <c r="A419" t="s">
        <v>1957</v>
      </c>
      <c r="B419" t="s">
        <v>29</v>
      </c>
      <c r="C419" t="s">
        <v>1958</v>
      </c>
      <c r="D419" t="s">
        <v>335</v>
      </c>
      <c r="E419" t="s">
        <v>335</v>
      </c>
      <c r="F419" t="s">
        <v>1959</v>
      </c>
      <c r="G419" t="s">
        <v>1960</v>
      </c>
      <c r="H419" t="s">
        <v>39</v>
      </c>
    </row>
    <row r="420" spans="1:8">
      <c r="A420" t="s">
        <v>1961</v>
      </c>
      <c r="B420" t="s">
        <v>29</v>
      </c>
      <c r="C420" t="s">
        <v>1962</v>
      </c>
      <c r="D420" t="s">
        <v>335</v>
      </c>
      <c r="E420" t="s">
        <v>335</v>
      </c>
      <c r="F420" t="s">
        <v>44</v>
      </c>
      <c r="G420" t="s">
        <v>1963</v>
      </c>
      <c r="H420" t="s">
        <v>39</v>
      </c>
    </row>
    <row r="421" spans="1:8">
      <c r="A421" t="s">
        <v>1964</v>
      </c>
      <c r="B421" t="s">
        <v>29</v>
      </c>
      <c r="C421" t="s">
        <v>1965</v>
      </c>
      <c r="D421" t="s">
        <v>335</v>
      </c>
      <c r="E421" t="s">
        <v>335</v>
      </c>
      <c r="F421" t="s">
        <v>44</v>
      </c>
      <c r="G421" t="s">
        <v>1966</v>
      </c>
      <c r="H421" t="s">
        <v>39</v>
      </c>
    </row>
    <row r="422" spans="1:8">
      <c r="A422" t="s">
        <v>1967</v>
      </c>
      <c r="B422" t="s">
        <v>29</v>
      </c>
      <c r="C422" t="s">
        <v>1968</v>
      </c>
      <c r="D422" t="s">
        <v>1969</v>
      </c>
      <c r="E422" t="s">
        <v>335</v>
      </c>
      <c r="F422" t="s">
        <v>1970</v>
      </c>
      <c r="G422" t="s">
        <v>1971</v>
      </c>
      <c r="H422" t="s">
        <v>1972</v>
      </c>
    </row>
    <row r="423" spans="1:8">
      <c r="A423" t="s">
        <v>1973</v>
      </c>
      <c r="B423" t="s">
        <v>29</v>
      </c>
      <c r="C423" t="s">
        <v>1974</v>
      </c>
      <c r="D423" t="s">
        <v>335</v>
      </c>
      <c r="E423" t="s">
        <v>335</v>
      </c>
      <c r="F423" t="s">
        <v>1975</v>
      </c>
      <c r="G423" t="s">
        <v>1976</v>
      </c>
      <c r="H423" t="s">
        <v>39</v>
      </c>
    </row>
    <row r="424" spans="1:8">
      <c r="A424" t="s">
        <v>1977</v>
      </c>
      <c r="B424" t="s">
        <v>29</v>
      </c>
      <c r="C424" t="s">
        <v>1978</v>
      </c>
      <c r="D424" t="s">
        <v>335</v>
      </c>
      <c r="E424" t="s">
        <v>335</v>
      </c>
      <c r="F424" t="s">
        <v>1979</v>
      </c>
      <c r="G424" t="s">
        <v>1980</v>
      </c>
      <c r="H424" t="s">
        <v>39</v>
      </c>
    </row>
    <row r="425" spans="1:8">
      <c r="A425" t="s">
        <v>1981</v>
      </c>
      <c r="B425" t="s">
        <v>29</v>
      </c>
      <c r="C425" t="s">
        <v>1982</v>
      </c>
      <c r="D425" t="s">
        <v>1983</v>
      </c>
      <c r="E425" t="s">
        <v>335</v>
      </c>
      <c r="F425" t="s">
        <v>1984</v>
      </c>
      <c r="G425" t="s">
        <v>1985</v>
      </c>
      <c r="H425" t="s">
        <v>1986</v>
      </c>
    </row>
    <row r="426" spans="1:8">
      <c r="A426" t="s">
        <v>1987</v>
      </c>
      <c r="B426" t="s">
        <v>29</v>
      </c>
      <c r="C426" t="s">
        <v>1988</v>
      </c>
      <c r="D426" t="s">
        <v>1989</v>
      </c>
      <c r="E426" t="s">
        <v>335</v>
      </c>
      <c r="F426" t="s">
        <v>1990</v>
      </c>
      <c r="G426" t="s">
        <v>1991</v>
      </c>
      <c r="H426" t="s">
        <v>1992</v>
      </c>
    </row>
    <row r="427" spans="1:8">
      <c r="A427" t="s">
        <v>356</v>
      </c>
      <c r="B427" t="s">
        <v>29</v>
      </c>
      <c r="C427" t="s">
        <v>1993</v>
      </c>
      <c r="D427" t="s">
        <v>351</v>
      </c>
      <c r="E427" t="s">
        <v>358</v>
      </c>
      <c r="F427" t="s">
        <v>359</v>
      </c>
      <c r="G427" t="s">
        <v>1994</v>
      </c>
      <c r="H427" t="s">
        <v>361</v>
      </c>
    </row>
    <row r="428" spans="1:8">
      <c r="A428" t="s">
        <v>1995</v>
      </c>
      <c r="B428" t="s">
        <v>29</v>
      </c>
      <c r="C428" t="s">
        <v>1996</v>
      </c>
      <c r="D428" t="s">
        <v>351</v>
      </c>
      <c r="E428" t="s">
        <v>358</v>
      </c>
      <c r="F428" t="s">
        <v>44</v>
      </c>
      <c r="G428" t="s">
        <v>1997</v>
      </c>
      <c r="H428" t="s">
        <v>39</v>
      </c>
    </row>
    <row r="429" spans="1:8">
      <c r="A429" t="s">
        <v>1998</v>
      </c>
      <c r="B429" t="s">
        <v>29</v>
      </c>
      <c r="C429" t="s">
        <v>1999</v>
      </c>
      <c r="D429" t="s">
        <v>351</v>
      </c>
      <c r="E429" t="s">
        <v>358</v>
      </c>
      <c r="F429" t="s">
        <v>44</v>
      </c>
      <c r="G429" t="s">
        <v>2000</v>
      </c>
      <c r="H429" t="s">
        <v>39</v>
      </c>
    </row>
    <row r="430" spans="1:8">
      <c r="A430" t="s">
        <v>2001</v>
      </c>
      <c r="B430" t="s">
        <v>29</v>
      </c>
      <c r="C430" t="s">
        <v>2002</v>
      </c>
      <c r="D430" t="s">
        <v>351</v>
      </c>
      <c r="E430" t="s">
        <v>358</v>
      </c>
      <c r="F430" t="s">
        <v>2003</v>
      </c>
      <c r="G430" t="s">
        <v>2004</v>
      </c>
      <c r="H430" t="s">
        <v>2005</v>
      </c>
    </row>
    <row r="431" spans="1:8">
      <c r="A431" t="s">
        <v>2006</v>
      </c>
      <c r="B431" t="s">
        <v>29</v>
      </c>
      <c r="C431" t="s">
        <v>2007</v>
      </c>
      <c r="D431" t="s">
        <v>351</v>
      </c>
      <c r="E431" t="s">
        <v>352</v>
      </c>
      <c r="F431" t="s">
        <v>2008</v>
      </c>
      <c r="G431" t="s">
        <v>2009</v>
      </c>
      <c r="H431" t="s">
        <v>2010</v>
      </c>
    </row>
    <row r="432" spans="1:8">
      <c r="A432" t="s">
        <v>2011</v>
      </c>
      <c r="B432" t="s">
        <v>29</v>
      </c>
      <c r="C432" t="s">
        <v>2012</v>
      </c>
      <c r="D432" t="s">
        <v>351</v>
      </c>
      <c r="E432" t="s">
        <v>352</v>
      </c>
      <c r="F432" t="s">
        <v>44</v>
      </c>
      <c r="G432" t="s">
        <v>44</v>
      </c>
      <c r="H432" t="s">
        <v>39</v>
      </c>
    </row>
    <row r="433" spans="1:8">
      <c r="A433" t="s">
        <v>2013</v>
      </c>
      <c r="B433" t="s">
        <v>29</v>
      </c>
      <c r="C433" t="s">
        <v>2014</v>
      </c>
      <c r="D433" t="s">
        <v>351</v>
      </c>
      <c r="E433" t="s">
        <v>358</v>
      </c>
      <c r="F433" t="s">
        <v>2015</v>
      </c>
      <c r="G433" t="s">
        <v>2016</v>
      </c>
      <c r="H433" t="s">
        <v>2017</v>
      </c>
    </row>
    <row r="434" spans="1:8">
      <c r="A434" t="s">
        <v>2018</v>
      </c>
      <c r="B434" t="s">
        <v>29</v>
      </c>
      <c r="C434" t="s">
        <v>2019</v>
      </c>
      <c r="D434" t="s">
        <v>351</v>
      </c>
      <c r="E434" t="s">
        <v>352</v>
      </c>
      <c r="F434" t="s">
        <v>2020</v>
      </c>
      <c r="G434" t="s">
        <v>2021</v>
      </c>
      <c r="H434" t="s">
        <v>2022</v>
      </c>
    </row>
    <row r="435" spans="1:8">
      <c r="A435" t="s">
        <v>2023</v>
      </c>
      <c r="B435" t="s">
        <v>29</v>
      </c>
      <c r="C435" t="s">
        <v>2024</v>
      </c>
      <c r="D435" t="s">
        <v>351</v>
      </c>
      <c r="E435" t="s">
        <v>352</v>
      </c>
      <c r="F435" t="s">
        <v>44</v>
      </c>
      <c r="G435" t="s">
        <v>2025</v>
      </c>
      <c r="H435" t="s">
        <v>39</v>
      </c>
    </row>
    <row r="436" spans="1:8">
      <c r="A436" t="s">
        <v>2026</v>
      </c>
      <c r="B436" t="s">
        <v>29</v>
      </c>
      <c r="C436" t="s">
        <v>2027</v>
      </c>
      <c r="D436" t="s">
        <v>351</v>
      </c>
      <c r="E436" t="s">
        <v>358</v>
      </c>
      <c r="F436" t="s">
        <v>44</v>
      </c>
      <c r="G436" t="s">
        <v>2028</v>
      </c>
      <c r="H436" t="s">
        <v>39</v>
      </c>
    </row>
    <row r="437" spans="1:8">
      <c r="A437" t="s">
        <v>2029</v>
      </c>
      <c r="B437" t="s">
        <v>29</v>
      </c>
      <c r="C437" t="s">
        <v>2030</v>
      </c>
      <c r="D437" t="s">
        <v>2031</v>
      </c>
      <c r="E437" t="s">
        <v>2031</v>
      </c>
      <c r="F437" t="s">
        <v>2032</v>
      </c>
      <c r="G437" t="s">
        <v>2033</v>
      </c>
      <c r="H437" t="s">
        <v>2034</v>
      </c>
    </row>
    <row r="438" spans="1:8">
      <c r="A438" t="s">
        <v>2035</v>
      </c>
      <c r="B438" t="s">
        <v>29</v>
      </c>
      <c r="C438" t="s">
        <v>2036</v>
      </c>
      <c r="D438" t="s">
        <v>2031</v>
      </c>
      <c r="E438" t="s">
        <v>2031</v>
      </c>
      <c r="F438" t="s">
        <v>2037</v>
      </c>
      <c r="G438" t="s">
        <v>2038</v>
      </c>
      <c r="H438" t="s">
        <v>39</v>
      </c>
    </row>
    <row r="439" spans="1:8">
      <c r="A439" t="s">
        <v>2039</v>
      </c>
      <c r="B439" t="s">
        <v>29</v>
      </c>
      <c r="C439" t="s">
        <v>2040</v>
      </c>
      <c r="D439" t="s">
        <v>2031</v>
      </c>
      <c r="E439" t="s">
        <v>2041</v>
      </c>
      <c r="F439" t="s">
        <v>2042</v>
      </c>
      <c r="G439" t="s">
        <v>2043</v>
      </c>
      <c r="H439" t="s">
        <v>39</v>
      </c>
    </row>
    <row r="440" spans="1:8">
      <c r="A440" t="s">
        <v>2044</v>
      </c>
      <c r="B440" t="s">
        <v>29</v>
      </c>
      <c r="C440" t="s">
        <v>2045</v>
      </c>
      <c r="D440" t="s">
        <v>376</v>
      </c>
      <c r="E440" t="s">
        <v>377</v>
      </c>
      <c r="F440" t="s">
        <v>2046</v>
      </c>
      <c r="G440" t="s">
        <v>2047</v>
      </c>
      <c r="H440" t="s">
        <v>39</v>
      </c>
    </row>
    <row r="441" spans="1:8">
      <c r="A441" t="s">
        <v>2048</v>
      </c>
      <c r="B441" t="s">
        <v>29</v>
      </c>
      <c r="C441" t="s">
        <v>2049</v>
      </c>
      <c r="D441" t="s">
        <v>376</v>
      </c>
      <c r="E441" t="s">
        <v>377</v>
      </c>
      <c r="F441" t="s">
        <v>2050</v>
      </c>
      <c r="G441" t="s">
        <v>2051</v>
      </c>
      <c r="H441" t="s">
        <v>2052</v>
      </c>
    </row>
    <row r="442" spans="1:8">
      <c r="A442" t="s">
        <v>2053</v>
      </c>
      <c r="B442" t="s">
        <v>29</v>
      </c>
      <c r="C442" t="s">
        <v>2054</v>
      </c>
      <c r="D442" t="s">
        <v>2055</v>
      </c>
      <c r="E442" t="s">
        <v>377</v>
      </c>
      <c r="F442" t="s">
        <v>44</v>
      </c>
      <c r="G442" t="s">
        <v>2056</v>
      </c>
      <c r="H442" t="s">
        <v>39</v>
      </c>
    </row>
    <row r="443" spans="1:8">
      <c r="A443" t="s">
        <v>2057</v>
      </c>
      <c r="B443" t="s">
        <v>29</v>
      </c>
      <c r="C443" t="s">
        <v>2058</v>
      </c>
      <c r="D443" t="s">
        <v>376</v>
      </c>
      <c r="E443" t="s">
        <v>377</v>
      </c>
      <c r="F443" t="s">
        <v>44</v>
      </c>
      <c r="G443" t="s">
        <v>2059</v>
      </c>
      <c r="H443" t="s">
        <v>39</v>
      </c>
    </row>
    <row r="444" spans="1:8">
      <c r="A444" t="s">
        <v>2060</v>
      </c>
      <c r="B444" t="s">
        <v>29</v>
      </c>
      <c r="C444" t="s">
        <v>2061</v>
      </c>
      <c r="D444" t="s">
        <v>376</v>
      </c>
      <c r="E444" t="s">
        <v>377</v>
      </c>
      <c r="F444" t="s">
        <v>2062</v>
      </c>
      <c r="G444" t="s">
        <v>2063</v>
      </c>
      <c r="H444" t="s">
        <v>2064</v>
      </c>
    </row>
    <row r="445" spans="1:8">
      <c r="A445" t="s">
        <v>2065</v>
      </c>
      <c r="B445" t="s">
        <v>29</v>
      </c>
      <c r="C445" t="s">
        <v>2066</v>
      </c>
      <c r="D445" t="s">
        <v>376</v>
      </c>
      <c r="E445" t="s">
        <v>377</v>
      </c>
      <c r="F445" t="s">
        <v>2067</v>
      </c>
      <c r="G445" t="s">
        <v>2068</v>
      </c>
      <c r="H445" t="s">
        <v>2069</v>
      </c>
    </row>
    <row r="446" spans="1:8">
      <c r="A446" t="s">
        <v>2070</v>
      </c>
      <c r="B446" t="s">
        <v>29</v>
      </c>
      <c r="C446" t="s">
        <v>2071</v>
      </c>
      <c r="D446" t="s">
        <v>2072</v>
      </c>
      <c r="E446" t="s">
        <v>2073</v>
      </c>
      <c r="F446" t="s">
        <v>2074</v>
      </c>
      <c r="G446" t="s">
        <v>2075</v>
      </c>
      <c r="H446" t="s">
        <v>39</v>
      </c>
    </row>
    <row r="447" spans="1:8">
      <c r="A447" t="s">
        <v>2076</v>
      </c>
      <c r="B447" t="s">
        <v>29</v>
      </c>
      <c r="C447" t="s">
        <v>2077</v>
      </c>
      <c r="D447" t="s">
        <v>2078</v>
      </c>
      <c r="E447" t="s">
        <v>2073</v>
      </c>
      <c r="F447" t="s">
        <v>2079</v>
      </c>
      <c r="G447" t="s">
        <v>2080</v>
      </c>
      <c r="H447" t="s">
        <v>2081</v>
      </c>
    </row>
    <row r="448" spans="1:8">
      <c r="A448" t="s">
        <v>2082</v>
      </c>
      <c r="B448" t="s">
        <v>29</v>
      </c>
      <c r="C448" t="s">
        <v>2083</v>
      </c>
      <c r="D448" t="s">
        <v>392</v>
      </c>
      <c r="E448" t="s">
        <v>392</v>
      </c>
      <c r="F448" t="s">
        <v>2084</v>
      </c>
      <c r="G448" t="s">
        <v>2085</v>
      </c>
      <c r="H448" t="s">
        <v>39</v>
      </c>
    </row>
    <row r="449" spans="1:8">
      <c r="A449" t="s">
        <v>2086</v>
      </c>
      <c r="B449" t="s">
        <v>9</v>
      </c>
      <c r="C449" t="s">
        <v>2087</v>
      </c>
      <c r="D449" t="s">
        <v>392</v>
      </c>
      <c r="E449" t="s">
        <v>392</v>
      </c>
      <c r="F449" t="s">
        <v>2088</v>
      </c>
      <c r="G449" t="s">
        <v>2089</v>
      </c>
      <c r="H449" t="s">
        <v>39</v>
      </c>
    </row>
    <row r="450" spans="1:8">
      <c r="A450" t="s">
        <v>2090</v>
      </c>
      <c r="B450" t="s">
        <v>568</v>
      </c>
      <c r="C450" t="s">
        <v>2091</v>
      </c>
      <c r="D450" t="s">
        <v>392</v>
      </c>
      <c r="E450" t="s">
        <v>392</v>
      </c>
      <c r="F450" t="s">
        <v>2092</v>
      </c>
      <c r="G450" t="s">
        <v>2093</v>
      </c>
      <c r="H450" t="s">
        <v>2094</v>
      </c>
    </row>
    <row r="451" spans="1:8">
      <c r="A451" t="s">
        <v>2095</v>
      </c>
      <c r="B451" t="s">
        <v>9</v>
      </c>
      <c r="C451" t="s">
        <v>2096</v>
      </c>
      <c r="D451" t="s">
        <v>2097</v>
      </c>
      <c r="E451" t="s">
        <v>392</v>
      </c>
      <c r="F451" t="s">
        <v>2098</v>
      </c>
      <c r="G451" t="s">
        <v>2099</v>
      </c>
      <c r="H451" t="s">
        <v>2100</v>
      </c>
    </row>
    <row r="452" spans="1:8">
      <c r="A452" t="s">
        <v>2101</v>
      </c>
      <c r="B452" t="s">
        <v>29</v>
      </c>
      <c r="C452" t="s">
        <v>2102</v>
      </c>
      <c r="D452" t="s">
        <v>2103</v>
      </c>
      <c r="E452" t="s">
        <v>392</v>
      </c>
      <c r="F452" t="s">
        <v>2104</v>
      </c>
      <c r="G452" t="s">
        <v>2105</v>
      </c>
      <c r="H452" t="s">
        <v>2106</v>
      </c>
    </row>
    <row r="453" spans="1:8">
      <c r="A453" t="s">
        <v>2107</v>
      </c>
      <c r="B453" t="s">
        <v>568</v>
      </c>
      <c r="C453" t="s">
        <v>2108</v>
      </c>
      <c r="D453" t="s">
        <v>392</v>
      </c>
      <c r="E453" t="s">
        <v>392</v>
      </c>
      <c r="F453" t="s">
        <v>2109</v>
      </c>
      <c r="G453" t="s">
        <v>2110</v>
      </c>
      <c r="H453" t="s">
        <v>39</v>
      </c>
    </row>
    <row r="454" spans="1:8">
      <c r="A454" t="s">
        <v>2111</v>
      </c>
      <c r="B454" t="s">
        <v>29</v>
      </c>
      <c r="C454" t="s">
        <v>2112</v>
      </c>
      <c r="D454" t="s">
        <v>392</v>
      </c>
      <c r="E454" t="s">
        <v>392</v>
      </c>
      <c r="F454" t="s">
        <v>44</v>
      </c>
      <c r="G454" t="s">
        <v>2113</v>
      </c>
      <c r="H454" t="s">
        <v>39</v>
      </c>
    </row>
    <row r="455" spans="1:8">
      <c r="A455" t="s">
        <v>2114</v>
      </c>
      <c r="B455" t="s">
        <v>29</v>
      </c>
      <c r="C455" t="s">
        <v>2115</v>
      </c>
      <c r="D455" t="s">
        <v>392</v>
      </c>
      <c r="E455" t="s">
        <v>392</v>
      </c>
      <c r="F455" t="s">
        <v>44</v>
      </c>
      <c r="G455" t="s">
        <v>2116</v>
      </c>
      <c r="H455" t="s">
        <v>39</v>
      </c>
    </row>
    <row r="456" spans="1:8">
      <c r="A456" t="s">
        <v>2117</v>
      </c>
      <c r="B456" t="s">
        <v>29</v>
      </c>
      <c r="C456" t="s">
        <v>2118</v>
      </c>
      <c r="D456" t="s">
        <v>392</v>
      </c>
      <c r="E456" t="s">
        <v>392</v>
      </c>
      <c r="F456" t="s">
        <v>2119</v>
      </c>
      <c r="G456" t="s">
        <v>44</v>
      </c>
      <c r="H456" t="s">
        <v>2120</v>
      </c>
    </row>
    <row r="457" spans="1:8">
      <c r="A457" t="s">
        <v>2121</v>
      </c>
      <c r="B457" t="s">
        <v>29</v>
      </c>
      <c r="C457" t="s">
        <v>2122</v>
      </c>
      <c r="D457" t="s">
        <v>392</v>
      </c>
      <c r="E457" t="s">
        <v>392</v>
      </c>
      <c r="F457" t="s">
        <v>2123</v>
      </c>
      <c r="G457" t="s">
        <v>2124</v>
      </c>
      <c r="H457" t="s">
        <v>39</v>
      </c>
    </row>
    <row r="458" spans="1:8">
      <c r="A458" t="s">
        <v>2125</v>
      </c>
      <c r="B458" t="s">
        <v>29</v>
      </c>
      <c r="C458" t="s">
        <v>2126</v>
      </c>
      <c r="D458" t="s">
        <v>392</v>
      </c>
      <c r="E458" t="s">
        <v>392</v>
      </c>
      <c r="F458" t="s">
        <v>44</v>
      </c>
      <c r="G458" t="s">
        <v>2127</v>
      </c>
      <c r="H458" t="s">
        <v>39</v>
      </c>
    </row>
    <row r="459" spans="1:8">
      <c r="A459" t="s">
        <v>2128</v>
      </c>
      <c r="B459" t="s">
        <v>29</v>
      </c>
      <c r="C459" t="s">
        <v>2129</v>
      </c>
      <c r="D459" t="s">
        <v>392</v>
      </c>
      <c r="E459" t="s">
        <v>392</v>
      </c>
      <c r="F459" t="s">
        <v>2130</v>
      </c>
      <c r="G459" t="s">
        <v>2131</v>
      </c>
      <c r="H459" t="s">
        <v>2132</v>
      </c>
    </row>
    <row r="460" spans="1:8">
      <c r="A460" t="s">
        <v>2133</v>
      </c>
      <c r="B460" t="s">
        <v>29</v>
      </c>
      <c r="C460" t="s">
        <v>2134</v>
      </c>
      <c r="D460" t="s">
        <v>392</v>
      </c>
      <c r="E460" t="s">
        <v>392</v>
      </c>
      <c r="F460" t="s">
        <v>714</v>
      </c>
      <c r="G460" t="s">
        <v>2135</v>
      </c>
      <c r="H460" t="s">
        <v>39</v>
      </c>
    </row>
    <row r="461" spans="1:8">
      <c r="A461" t="s">
        <v>2136</v>
      </c>
      <c r="B461" t="s">
        <v>29</v>
      </c>
      <c r="C461" t="s">
        <v>2137</v>
      </c>
      <c r="D461" t="s">
        <v>392</v>
      </c>
      <c r="E461" t="s">
        <v>392</v>
      </c>
      <c r="F461" t="s">
        <v>2138</v>
      </c>
      <c r="G461" t="s">
        <v>2139</v>
      </c>
      <c r="H461" t="s">
        <v>2140</v>
      </c>
    </row>
    <row r="462" spans="1:8">
      <c r="A462" t="s">
        <v>2141</v>
      </c>
      <c r="B462" t="s">
        <v>29</v>
      </c>
      <c r="C462" t="s">
        <v>2142</v>
      </c>
      <c r="D462" t="s">
        <v>392</v>
      </c>
      <c r="E462" t="s">
        <v>392</v>
      </c>
      <c r="F462" t="s">
        <v>2143</v>
      </c>
      <c r="G462" t="s">
        <v>2144</v>
      </c>
      <c r="H462" t="s">
        <v>2145</v>
      </c>
    </row>
    <row r="463" spans="1:8">
      <c r="A463" t="s">
        <v>2146</v>
      </c>
      <c r="B463" t="s">
        <v>29</v>
      </c>
      <c r="C463" t="s">
        <v>2147</v>
      </c>
      <c r="D463" t="s">
        <v>392</v>
      </c>
      <c r="E463" t="s">
        <v>392</v>
      </c>
      <c r="F463" t="s">
        <v>44</v>
      </c>
      <c r="G463" t="s">
        <v>2148</v>
      </c>
      <c r="H463" t="s">
        <v>39</v>
      </c>
    </row>
    <row r="464" spans="1:8">
      <c r="A464" t="s">
        <v>2149</v>
      </c>
      <c r="B464" t="s">
        <v>29</v>
      </c>
      <c r="C464" t="s">
        <v>2150</v>
      </c>
      <c r="D464" t="s">
        <v>2151</v>
      </c>
      <c r="E464" t="s">
        <v>392</v>
      </c>
      <c r="F464" t="s">
        <v>2152</v>
      </c>
      <c r="G464" t="s">
        <v>2153</v>
      </c>
      <c r="H464" t="s">
        <v>2154</v>
      </c>
    </row>
    <row r="465" spans="1:8">
      <c r="A465" t="s">
        <v>2155</v>
      </c>
      <c r="B465" t="s">
        <v>29</v>
      </c>
      <c r="C465" t="s">
        <v>2156</v>
      </c>
      <c r="D465" t="s">
        <v>2151</v>
      </c>
      <c r="E465" t="s">
        <v>392</v>
      </c>
      <c r="F465" t="s">
        <v>2157</v>
      </c>
      <c r="G465" t="s">
        <v>2158</v>
      </c>
      <c r="H465" t="s">
        <v>2159</v>
      </c>
    </row>
    <row r="466" spans="1:8">
      <c r="A466" t="s">
        <v>2160</v>
      </c>
      <c r="B466" t="s">
        <v>29</v>
      </c>
      <c r="C466" t="s">
        <v>2161</v>
      </c>
      <c r="D466" t="s">
        <v>392</v>
      </c>
      <c r="E466" t="s">
        <v>392</v>
      </c>
      <c r="F466" t="s">
        <v>2162</v>
      </c>
      <c r="G466" t="s">
        <v>2163</v>
      </c>
      <c r="H466" t="s">
        <v>2164</v>
      </c>
    </row>
    <row r="467" spans="1:8">
      <c r="A467" t="s">
        <v>2165</v>
      </c>
      <c r="B467" t="s">
        <v>29</v>
      </c>
      <c r="C467" t="s">
        <v>2166</v>
      </c>
      <c r="D467" t="s">
        <v>392</v>
      </c>
      <c r="E467" t="s">
        <v>392</v>
      </c>
      <c r="F467" t="s">
        <v>2167</v>
      </c>
      <c r="G467" t="s">
        <v>2168</v>
      </c>
      <c r="H467" t="s">
        <v>2169</v>
      </c>
    </row>
    <row r="468" spans="1:8">
      <c r="A468" t="s">
        <v>2170</v>
      </c>
      <c r="B468" t="s">
        <v>29</v>
      </c>
      <c r="C468" t="s">
        <v>2171</v>
      </c>
      <c r="D468" t="s">
        <v>392</v>
      </c>
      <c r="E468" t="s">
        <v>392</v>
      </c>
      <c r="F468" t="s">
        <v>2172</v>
      </c>
      <c r="G468" t="s">
        <v>2173</v>
      </c>
      <c r="H468" t="s">
        <v>2174</v>
      </c>
    </row>
    <row r="469" spans="1:8">
      <c r="A469" t="s">
        <v>2175</v>
      </c>
      <c r="B469" t="s">
        <v>9</v>
      </c>
      <c r="C469" t="s">
        <v>2176</v>
      </c>
      <c r="D469" t="s">
        <v>392</v>
      </c>
      <c r="E469" t="s">
        <v>392</v>
      </c>
      <c r="F469" t="s">
        <v>2177</v>
      </c>
      <c r="G469" t="s">
        <v>2178</v>
      </c>
      <c r="H469" t="s">
        <v>2179</v>
      </c>
    </row>
    <row r="470" spans="1:8">
      <c r="A470" t="s">
        <v>2180</v>
      </c>
      <c r="B470" t="s">
        <v>29</v>
      </c>
      <c r="C470" t="s">
        <v>2181</v>
      </c>
      <c r="D470" t="s">
        <v>2182</v>
      </c>
      <c r="E470" t="s">
        <v>392</v>
      </c>
      <c r="F470" t="s">
        <v>2183</v>
      </c>
      <c r="G470" t="s">
        <v>2184</v>
      </c>
      <c r="H470" t="s">
        <v>2185</v>
      </c>
    </row>
    <row r="471" spans="1:8">
      <c r="A471" t="s">
        <v>2186</v>
      </c>
      <c r="B471" t="s">
        <v>29</v>
      </c>
      <c r="C471" t="s">
        <v>2187</v>
      </c>
      <c r="D471" t="s">
        <v>2188</v>
      </c>
      <c r="E471" t="s">
        <v>392</v>
      </c>
      <c r="F471" t="s">
        <v>2189</v>
      </c>
      <c r="G471" t="s">
        <v>2190</v>
      </c>
      <c r="H471" t="s">
        <v>2191</v>
      </c>
    </row>
    <row r="472" spans="1:8">
      <c r="A472" t="s">
        <v>2192</v>
      </c>
      <c r="B472" t="s">
        <v>29</v>
      </c>
      <c r="C472" t="s">
        <v>2193</v>
      </c>
      <c r="D472" t="s">
        <v>2188</v>
      </c>
      <c r="E472" t="s">
        <v>392</v>
      </c>
      <c r="F472" t="s">
        <v>2194</v>
      </c>
      <c r="G472" t="s">
        <v>2195</v>
      </c>
      <c r="H472" t="s">
        <v>39</v>
      </c>
    </row>
    <row r="473" spans="1:8">
      <c r="A473" t="s">
        <v>2196</v>
      </c>
      <c r="B473" t="s">
        <v>29</v>
      </c>
      <c r="C473" t="s">
        <v>2197</v>
      </c>
      <c r="D473" t="s">
        <v>2198</v>
      </c>
      <c r="E473" t="s">
        <v>392</v>
      </c>
      <c r="F473" t="s">
        <v>2199</v>
      </c>
      <c r="G473" t="s">
        <v>2200</v>
      </c>
      <c r="H473" t="s">
        <v>2201</v>
      </c>
    </row>
    <row r="474" spans="1:8">
      <c r="A474" t="s">
        <v>2202</v>
      </c>
      <c r="B474" t="s">
        <v>29</v>
      </c>
      <c r="C474" t="s">
        <v>2203</v>
      </c>
      <c r="D474" t="s">
        <v>2204</v>
      </c>
      <c r="E474" t="s">
        <v>392</v>
      </c>
      <c r="F474" t="s">
        <v>2205</v>
      </c>
      <c r="G474" t="s">
        <v>2206</v>
      </c>
      <c r="H474" t="s">
        <v>2207</v>
      </c>
    </row>
    <row r="475" spans="1:8">
      <c r="A475" t="s">
        <v>2208</v>
      </c>
      <c r="B475" t="s">
        <v>29</v>
      </c>
      <c r="C475" t="s">
        <v>2209</v>
      </c>
      <c r="D475" t="s">
        <v>2210</v>
      </c>
      <c r="E475" t="s">
        <v>2210</v>
      </c>
      <c r="F475" t="s">
        <v>44</v>
      </c>
      <c r="G475" t="s">
        <v>2211</v>
      </c>
      <c r="H475" t="s">
        <v>39</v>
      </c>
    </row>
    <row r="476" spans="1:8">
      <c r="A476" t="s">
        <v>2212</v>
      </c>
      <c r="B476" t="s">
        <v>29</v>
      </c>
      <c r="C476" t="s">
        <v>2213</v>
      </c>
      <c r="D476" t="s">
        <v>2210</v>
      </c>
      <c r="E476" t="s">
        <v>2210</v>
      </c>
      <c r="F476" t="s">
        <v>2214</v>
      </c>
      <c r="G476" t="s">
        <v>2215</v>
      </c>
      <c r="H476" t="s">
        <v>2216</v>
      </c>
    </row>
    <row r="477" spans="1:8">
      <c r="A477" t="s">
        <v>2217</v>
      </c>
      <c r="B477" t="s">
        <v>29</v>
      </c>
      <c r="C477" t="s">
        <v>2218</v>
      </c>
      <c r="D477" t="s">
        <v>399</v>
      </c>
      <c r="E477" t="s">
        <v>399</v>
      </c>
      <c r="F477" t="s">
        <v>2219</v>
      </c>
      <c r="G477" t="s">
        <v>2220</v>
      </c>
      <c r="H477" t="s">
        <v>2221</v>
      </c>
    </row>
    <row r="478" spans="1:8">
      <c r="A478" t="s">
        <v>2222</v>
      </c>
      <c r="B478" t="s">
        <v>29</v>
      </c>
      <c r="C478" t="s">
        <v>2223</v>
      </c>
      <c r="D478" t="s">
        <v>399</v>
      </c>
      <c r="E478" t="s">
        <v>399</v>
      </c>
      <c r="F478" t="s">
        <v>2224</v>
      </c>
      <c r="G478" t="s">
        <v>2225</v>
      </c>
      <c r="H478" t="s">
        <v>2226</v>
      </c>
    </row>
    <row r="479" spans="1:8">
      <c r="A479" t="s">
        <v>2227</v>
      </c>
      <c r="B479" t="s">
        <v>29</v>
      </c>
      <c r="C479" t="s">
        <v>2228</v>
      </c>
      <c r="D479" t="s">
        <v>399</v>
      </c>
      <c r="E479" t="s">
        <v>399</v>
      </c>
      <c r="F479" t="s">
        <v>2229</v>
      </c>
      <c r="G479" t="s">
        <v>2230</v>
      </c>
      <c r="H479" t="s">
        <v>39</v>
      </c>
    </row>
    <row r="480" spans="1:8">
      <c r="A480" t="s">
        <v>2231</v>
      </c>
      <c r="B480" t="s">
        <v>29</v>
      </c>
      <c r="C480" t="s">
        <v>2232</v>
      </c>
      <c r="D480" t="s">
        <v>399</v>
      </c>
      <c r="E480" t="s">
        <v>399</v>
      </c>
      <c r="F480" t="s">
        <v>2233</v>
      </c>
      <c r="G480" t="s">
        <v>2234</v>
      </c>
      <c r="H480" t="s">
        <v>2235</v>
      </c>
    </row>
    <row r="481" spans="1:8">
      <c r="A481" t="s">
        <v>2236</v>
      </c>
      <c r="B481" t="s">
        <v>29</v>
      </c>
      <c r="C481" t="s">
        <v>44</v>
      </c>
      <c r="D481" t="s">
        <v>2237</v>
      </c>
      <c r="E481" t="s">
        <v>44</v>
      </c>
      <c r="F481" t="s">
        <v>2238</v>
      </c>
      <c r="G481" t="s">
        <v>2239</v>
      </c>
      <c r="H481" t="s">
        <v>39</v>
      </c>
    </row>
    <row r="482" spans="1:8">
      <c r="A482" t="s">
        <v>2240</v>
      </c>
      <c r="B482" t="s">
        <v>29</v>
      </c>
      <c r="C482" t="s">
        <v>2241</v>
      </c>
      <c r="D482" t="s">
        <v>399</v>
      </c>
      <c r="E482" t="s">
        <v>399</v>
      </c>
      <c r="F482" t="s">
        <v>2242</v>
      </c>
      <c r="G482" t="s">
        <v>2243</v>
      </c>
      <c r="H482" t="s">
        <v>39</v>
      </c>
    </row>
    <row r="483" spans="1:8">
      <c r="A483" t="s">
        <v>2244</v>
      </c>
      <c r="B483" t="s">
        <v>29</v>
      </c>
      <c r="C483" t="s">
        <v>2245</v>
      </c>
      <c r="D483" t="s">
        <v>2246</v>
      </c>
      <c r="E483" t="s">
        <v>399</v>
      </c>
      <c r="F483" t="s">
        <v>2247</v>
      </c>
      <c r="G483" t="s">
        <v>2248</v>
      </c>
      <c r="H483" t="s">
        <v>2249</v>
      </c>
    </row>
    <row r="484" spans="1:8">
      <c r="A484" t="s">
        <v>2250</v>
      </c>
      <c r="B484" t="s">
        <v>568</v>
      </c>
      <c r="C484" t="s">
        <v>2251</v>
      </c>
      <c r="D484" t="s">
        <v>2252</v>
      </c>
      <c r="E484" t="s">
        <v>399</v>
      </c>
      <c r="F484" t="s">
        <v>44</v>
      </c>
      <c r="G484" t="s">
        <v>2253</v>
      </c>
      <c r="H484" t="s">
        <v>39</v>
      </c>
    </row>
    <row r="485" spans="1:8">
      <c r="A485" t="s">
        <v>2254</v>
      </c>
      <c r="B485" t="s">
        <v>29</v>
      </c>
      <c r="C485" t="s">
        <v>2255</v>
      </c>
      <c r="D485" t="s">
        <v>2256</v>
      </c>
      <c r="E485" t="s">
        <v>399</v>
      </c>
      <c r="F485" t="s">
        <v>2257</v>
      </c>
      <c r="G485" t="s">
        <v>2258</v>
      </c>
      <c r="H485" t="s">
        <v>39</v>
      </c>
    </row>
    <row r="486" spans="1:8">
      <c r="A486" t="s">
        <v>2259</v>
      </c>
      <c r="B486" t="s">
        <v>29</v>
      </c>
      <c r="C486" t="s">
        <v>2260</v>
      </c>
      <c r="D486" t="s">
        <v>2261</v>
      </c>
      <c r="E486" t="s">
        <v>399</v>
      </c>
      <c r="F486" t="s">
        <v>2262</v>
      </c>
      <c r="G486" t="s">
        <v>2263</v>
      </c>
      <c r="H486" t="s">
        <v>2264</v>
      </c>
    </row>
    <row r="487" spans="1:8">
      <c r="A487" t="s">
        <v>2265</v>
      </c>
      <c r="B487" t="s">
        <v>29</v>
      </c>
      <c r="C487" t="s">
        <v>2266</v>
      </c>
      <c r="D487" t="s">
        <v>2267</v>
      </c>
      <c r="E487" t="s">
        <v>399</v>
      </c>
      <c r="F487" t="s">
        <v>2268</v>
      </c>
      <c r="G487" t="s">
        <v>2269</v>
      </c>
      <c r="H487" t="s">
        <v>2270</v>
      </c>
    </row>
    <row r="488" spans="1:8">
      <c r="A488" t="s">
        <v>2271</v>
      </c>
      <c r="B488" t="s">
        <v>29</v>
      </c>
      <c r="C488" t="s">
        <v>2272</v>
      </c>
      <c r="D488" t="s">
        <v>2273</v>
      </c>
      <c r="E488" t="s">
        <v>2073</v>
      </c>
      <c r="F488" t="s">
        <v>2274</v>
      </c>
      <c r="G488" t="s">
        <v>2275</v>
      </c>
      <c r="H488" t="s">
        <v>2276</v>
      </c>
    </row>
    <row r="489" spans="1:8">
      <c r="A489" t="s">
        <v>2277</v>
      </c>
      <c r="B489" t="s">
        <v>29</v>
      </c>
      <c r="C489" t="s">
        <v>2278</v>
      </c>
      <c r="D489" t="s">
        <v>2273</v>
      </c>
      <c r="E489" t="s">
        <v>2073</v>
      </c>
      <c r="F489" t="s">
        <v>44</v>
      </c>
      <c r="G489" t="s">
        <v>2279</v>
      </c>
      <c r="H489" t="s">
        <v>39</v>
      </c>
    </row>
    <row r="490" spans="1:8">
      <c r="A490" t="s">
        <v>2280</v>
      </c>
      <c r="B490" t="s">
        <v>29</v>
      </c>
      <c r="C490" t="s">
        <v>2281</v>
      </c>
      <c r="D490" t="s">
        <v>2282</v>
      </c>
      <c r="E490" t="s">
        <v>2073</v>
      </c>
      <c r="F490" t="s">
        <v>2283</v>
      </c>
      <c r="G490" t="s">
        <v>2284</v>
      </c>
      <c r="H490" t="s">
        <v>2285</v>
      </c>
    </row>
    <row r="491" spans="1:8">
      <c r="A491" t="s">
        <v>2286</v>
      </c>
      <c r="B491" t="s">
        <v>29</v>
      </c>
      <c r="C491" t="s">
        <v>2287</v>
      </c>
      <c r="D491" t="s">
        <v>2273</v>
      </c>
      <c r="E491" t="s">
        <v>2073</v>
      </c>
      <c r="F491" t="s">
        <v>2288</v>
      </c>
      <c r="G491" t="s">
        <v>2289</v>
      </c>
      <c r="H491" t="s">
        <v>2290</v>
      </c>
    </row>
    <row r="492" spans="1:8">
      <c r="A492" t="s">
        <v>2291</v>
      </c>
      <c r="B492" t="s">
        <v>29</v>
      </c>
      <c r="C492" t="s">
        <v>44</v>
      </c>
      <c r="D492" t="s">
        <v>2292</v>
      </c>
      <c r="E492" t="s">
        <v>44</v>
      </c>
      <c r="F492" t="s">
        <v>2293</v>
      </c>
      <c r="G492" t="s">
        <v>2294</v>
      </c>
      <c r="H492" t="s">
        <v>2295</v>
      </c>
    </row>
    <row r="493" spans="1:8">
      <c r="A493" t="s">
        <v>2296</v>
      </c>
      <c r="B493" t="s">
        <v>29</v>
      </c>
      <c r="C493" t="s">
        <v>2297</v>
      </c>
      <c r="D493" t="s">
        <v>2298</v>
      </c>
      <c r="E493" t="s">
        <v>1164</v>
      </c>
      <c r="F493" t="s">
        <v>2299</v>
      </c>
      <c r="G493" t="s">
        <v>2300</v>
      </c>
      <c r="H493" t="s">
        <v>39</v>
      </c>
    </row>
    <row r="494" spans="1:8">
      <c r="A494" t="s">
        <v>2301</v>
      </c>
      <c r="B494" t="s">
        <v>29</v>
      </c>
      <c r="C494" t="s">
        <v>2302</v>
      </c>
      <c r="D494" t="s">
        <v>2303</v>
      </c>
      <c r="E494" t="s">
        <v>1170</v>
      </c>
      <c r="F494" t="s">
        <v>2304</v>
      </c>
      <c r="G494" t="s">
        <v>2305</v>
      </c>
      <c r="H494" t="s">
        <v>2306</v>
      </c>
    </row>
    <row r="495" spans="1:8">
      <c r="A495" t="s">
        <v>2307</v>
      </c>
      <c r="B495" t="s">
        <v>29</v>
      </c>
      <c r="C495" t="s">
        <v>2308</v>
      </c>
      <c r="D495" t="s">
        <v>1169</v>
      </c>
      <c r="E495" t="s">
        <v>1170</v>
      </c>
      <c r="F495" t="s">
        <v>44</v>
      </c>
      <c r="G495" t="s">
        <v>2309</v>
      </c>
      <c r="H495" t="s">
        <v>39</v>
      </c>
    </row>
    <row r="496" spans="1:8">
      <c r="A496" t="s">
        <v>2310</v>
      </c>
      <c r="B496" t="s">
        <v>29</v>
      </c>
      <c r="C496" t="s">
        <v>2311</v>
      </c>
      <c r="D496" t="s">
        <v>1169</v>
      </c>
      <c r="E496" t="s">
        <v>1170</v>
      </c>
      <c r="F496" t="s">
        <v>44</v>
      </c>
      <c r="G496" t="s">
        <v>2312</v>
      </c>
      <c r="H496" t="s">
        <v>39</v>
      </c>
    </row>
    <row r="497" spans="1:8">
      <c r="A497" t="s">
        <v>2313</v>
      </c>
      <c r="B497" t="s">
        <v>29</v>
      </c>
      <c r="C497" t="s">
        <v>2314</v>
      </c>
      <c r="D497" t="s">
        <v>2315</v>
      </c>
      <c r="E497" t="s">
        <v>406</v>
      </c>
      <c r="F497" t="s">
        <v>613</v>
      </c>
      <c r="G497" t="s">
        <v>2316</v>
      </c>
      <c r="H497" t="s">
        <v>39</v>
      </c>
    </row>
    <row r="498" spans="1:8">
      <c r="A498" t="s">
        <v>2317</v>
      </c>
      <c r="B498" t="s">
        <v>29</v>
      </c>
      <c r="C498" t="s">
        <v>2318</v>
      </c>
      <c r="D498" t="s">
        <v>2319</v>
      </c>
      <c r="E498" t="s">
        <v>1164</v>
      </c>
      <c r="F498" t="s">
        <v>2320</v>
      </c>
      <c r="G498" t="s">
        <v>2321</v>
      </c>
      <c r="H498" t="s">
        <v>39</v>
      </c>
    </row>
    <row r="499" spans="1:8">
      <c r="A499" t="s">
        <v>2322</v>
      </c>
      <c r="B499" t="s">
        <v>29</v>
      </c>
      <c r="C499" t="s">
        <v>2323</v>
      </c>
      <c r="D499" t="s">
        <v>2324</v>
      </c>
      <c r="E499" t="s">
        <v>1170</v>
      </c>
      <c r="F499" t="s">
        <v>44</v>
      </c>
      <c r="G499" t="s">
        <v>2325</v>
      </c>
      <c r="H499" t="s">
        <v>39</v>
      </c>
    </row>
    <row r="500" spans="1:8">
      <c r="A500" t="s">
        <v>2326</v>
      </c>
      <c r="B500" t="s">
        <v>29</v>
      </c>
      <c r="C500" t="s">
        <v>2327</v>
      </c>
      <c r="D500" t="s">
        <v>2319</v>
      </c>
      <c r="E500" t="s">
        <v>1170</v>
      </c>
      <c r="F500" t="s">
        <v>2328</v>
      </c>
      <c r="G500" t="s">
        <v>2329</v>
      </c>
      <c r="H500" t="s">
        <v>2330</v>
      </c>
    </row>
    <row r="501" spans="1:8">
      <c r="A501" t="s">
        <v>2331</v>
      </c>
      <c r="B501" t="s">
        <v>29</v>
      </c>
      <c r="C501" t="s">
        <v>2332</v>
      </c>
      <c r="D501" t="s">
        <v>2319</v>
      </c>
      <c r="E501" t="s">
        <v>1170</v>
      </c>
      <c r="F501" t="s">
        <v>2333</v>
      </c>
      <c r="G501" t="s">
        <v>2334</v>
      </c>
      <c r="H501" t="s">
        <v>39</v>
      </c>
    </row>
    <row r="502" spans="1:8">
      <c r="A502" t="s">
        <v>2335</v>
      </c>
      <c r="B502" t="s">
        <v>29</v>
      </c>
      <c r="C502" t="s">
        <v>2336</v>
      </c>
      <c r="D502" t="s">
        <v>2303</v>
      </c>
      <c r="E502" t="s">
        <v>1170</v>
      </c>
      <c r="F502" t="s">
        <v>2304</v>
      </c>
      <c r="G502" t="s">
        <v>2305</v>
      </c>
      <c r="H502" t="s">
        <v>2306</v>
      </c>
    </row>
    <row r="503" spans="1:8">
      <c r="A503" t="s">
        <v>2337</v>
      </c>
      <c r="B503" t="s">
        <v>29</v>
      </c>
      <c r="C503" t="s">
        <v>2338</v>
      </c>
      <c r="D503" t="s">
        <v>2319</v>
      </c>
      <c r="E503" t="s">
        <v>1170</v>
      </c>
      <c r="F503" t="s">
        <v>2339</v>
      </c>
      <c r="G503" t="s">
        <v>2340</v>
      </c>
      <c r="H503" t="s">
        <v>2341</v>
      </c>
    </row>
    <row r="504" spans="1:8">
      <c r="A504" t="s">
        <v>2342</v>
      </c>
      <c r="B504" t="s">
        <v>29</v>
      </c>
      <c r="C504" t="s">
        <v>2343</v>
      </c>
      <c r="D504" t="s">
        <v>2344</v>
      </c>
      <c r="E504" t="s">
        <v>1170</v>
      </c>
      <c r="F504" t="s">
        <v>2345</v>
      </c>
      <c r="G504" t="s">
        <v>2346</v>
      </c>
      <c r="H504" t="s">
        <v>2347</v>
      </c>
    </row>
    <row r="505" spans="1:8">
      <c r="A505" t="s">
        <v>2348</v>
      </c>
      <c r="B505" t="s">
        <v>29</v>
      </c>
      <c r="C505" t="s">
        <v>2349</v>
      </c>
      <c r="D505" t="s">
        <v>2350</v>
      </c>
      <c r="E505" t="s">
        <v>1170</v>
      </c>
      <c r="F505" t="s">
        <v>2351</v>
      </c>
      <c r="G505" t="s">
        <v>2352</v>
      </c>
      <c r="H505" t="s">
        <v>2353</v>
      </c>
    </row>
    <row r="506" spans="1:8">
      <c r="A506" t="s">
        <v>2354</v>
      </c>
      <c r="B506" t="s">
        <v>29</v>
      </c>
      <c r="C506" t="s">
        <v>2355</v>
      </c>
      <c r="D506" t="s">
        <v>2319</v>
      </c>
      <c r="E506" t="s">
        <v>1170</v>
      </c>
      <c r="F506" t="s">
        <v>2356</v>
      </c>
      <c r="G506" t="s">
        <v>2357</v>
      </c>
      <c r="H506" t="s">
        <v>2358</v>
      </c>
    </row>
    <row r="507" spans="1:8">
      <c r="A507" t="s">
        <v>2359</v>
      </c>
      <c r="B507" t="s">
        <v>29</v>
      </c>
      <c r="C507" t="s">
        <v>2360</v>
      </c>
      <c r="D507" t="s">
        <v>2361</v>
      </c>
      <c r="E507" t="s">
        <v>1164</v>
      </c>
      <c r="F507" t="s">
        <v>2362</v>
      </c>
      <c r="G507" t="s">
        <v>2363</v>
      </c>
      <c r="H507" t="s">
        <v>2364</v>
      </c>
    </row>
    <row r="508" spans="1:8">
      <c r="A508" t="s">
        <v>2365</v>
      </c>
      <c r="B508" t="s">
        <v>29</v>
      </c>
      <c r="C508" t="s">
        <v>2366</v>
      </c>
      <c r="D508" t="s">
        <v>1169</v>
      </c>
      <c r="E508" t="s">
        <v>1164</v>
      </c>
      <c r="F508" t="s">
        <v>2367</v>
      </c>
      <c r="G508" t="s">
        <v>2368</v>
      </c>
      <c r="H508" t="s">
        <v>2369</v>
      </c>
    </row>
    <row r="509" spans="1:8">
      <c r="A509" t="s">
        <v>2370</v>
      </c>
      <c r="B509" t="s">
        <v>29</v>
      </c>
      <c r="C509" t="s">
        <v>2371</v>
      </c>
      <c r="D509" t="s">
        <v>2372</v>
      </c>
      <c r="E509" t="s">
        <v>2373</v>
      </c>
      <c r="F509" t="s">
        <v>2374</v>
      </c>
      <c r="G509" t="s">
        <v>2375</v>
      </c>
      <c r="H509" t="s">
        <v>2376</v>
      </c>
    </row>
    <row r="510" spans="1:8">
      <c r="A510" t="s">
        <v>2377</v>
      </c>
      <c r="B510" t="s">
        <v>29</v>
      </c>
      <c r="C510" t="s">
        <v>2378</v>
      </c>
      <c r="D510" t="s">
        <v>2372</v>
      </c>
      <c r="E510" t="s">
        <v>2379</v>
      </c>
      <c r="F510" t="s">
        <v>44</v>
      </c>
      <c r="G510" t="s">
        <v>2380</v>
      </c>
      <c r="H510" t="s">
        <v>39</v>
      </c>
    </row>
    <row r="511" spans="1:8">
      <c r="A511" t="s">
        <v>2381</v>
      </c>
      <c r="B511" t="s">
        <v>29</v>
      </c>
      <c r="C511" t="s">
        <v>2382</v>
      </c>
      <c r="D511" t="s">
        <v>2372</v>
      </c>
      <c r="E511" t="s">
        <v>2379</v>
      </c>
      <c r="F511" t="s">
        <v>2383</v>
      </c>
      <c r="G511" t="s">
        <v>2384</v>
      </c>
      <c r="H511" t="s">
        <v>39</v>
      </c>
    </row>
    <row r="512" spans="1:8">
      <c r="A512" t="s">
        <v>2385</v>
      </c>
      <c r="B512" t="s">
        <v>29</v>
      </c>
      <c r="C512" t="s">
        <v>2386</v>
      </c>
      <c r="D512" t="s">
        <v>2372</v>
      </c>
      <c r="E512" t="s">
        <v>2379</v>
      </c>
      <c r="F512" t="s">
        <v>2387</v>
      </c>
      <c r="G512" t="s">
        <v>2388</v>
      </c>
      <c r="H512" t="s">
        <v>39</v>
      </c>
    </row>
    <row r="513" spans="1:8">
      <c r="A513" t="s">
        <v>2389</v>
      </c>
      <c r="B513" t="s">
        <v>29</v>
      </c>
      <c r="C513" t="s">
        <v>2390</v>
      </c>
      <c r="D513" t="s">
        <v>2391</v>
      </c>
      <c r="E513" t="s">
        <v>2392</v>
      </c>
      <c r="F513" t="s">
        <v>2393</v>
      </c>
      <c r="G513" t="s">
        <v>2394</v>
      </c>
      <c r="H513" t="s">
        <v>2395</v>
      </c>
    </row>
    <row r="514" spans="1:8">
      <c r="A514" t="s">
        <v>2396</v>
      </c>
      <c r="B514" t="s">
        <v>29</v>
      </c>
      <c r="C514" t="s">
        <v>2397</v>
      </c>
      <c r="D514" t="s">
        <v>2398</v>
      </c>
      <c r="E514" t="s">
        <v>406</v>
      </c>
      <c r="F514" t="s">
        <v>2399</v>
      </c>
      <c r="G514" t="s">
        <v>2400</v>
      </c>
      <c r="H514" t="s">
        <v>39</v>
      </c>
    </row>
    <row r="515" spans="1:8">
      <c r="A515" t="s">
        <v>2401</v>
      </c>
      <c r="B515" t="s">
        <v>29</v>
      </c>
      <c r="C515" t="s">
        <v>2402</v>
      </c>
      <c r="D515" t="s">
        <v>405</v>
      </c>
      <c r="E515" t="s">
        <v>406</v>
      </c>
      <c r="F515" t="s">
        <v>2403</v>
      </c>
      <c r="G515" t="s">
        <v>2404</v>
      </c>
      <c r="H515" t="s">
        <v>2405</v>
      </c>
    </row>
    <row r="516" spans="1:8">
      <c r="A516" t="s">
        <v>2406</v>
      </c>
      <c r="B516" t="s">
        <v>29</v>
      </c>
      <c r="C516" t="s">
        <v>2407</v>
      </c>
      <c r="D516" t="s">
        <v>405</v>
      </c>
      <c r="E516" t="s">
        <v>406</v>
      </c>
      <c r="F516" t="s">
        <v>2408</v>
      </c>
      <c r="G516" t="s">
        <v>2409</v>
      </c>
      <c r="H516" t="s">
        <v>2410</v>
      </c>
    </row>
    <row r="517" spans="1:8">
      <c r="A517" t="s">
        <v>2411</v>
      </c>
      <c r="B517" t="s">
        <v>29</v>
      </c>
      <c r="C517" t="s">
        <v>2412</v>
      </c>
      <c r="D517" t="s">
        <v>2391</v>
      </c>
      <c r="E517" t="s">
        <v>2392</v>
      </c>
      <c r="F517" t="s">
        <v>2413</v>
      </c>
      <c r="G517" t="s">
        <v>2414</v>
      </c>
      <c r="H517" t="s">
        <v>2415</v>
      </c>
    </row>
    <row r="518" spans="1:8">
      <c r="A518" t="s">
        <v>2416</v>
      </c>
      <c r="B518" t="s">
        <v>29</v>
      </c>
      <c r="C518" t="s">
        <v>2417</v>
      </c>
      <c r="D518" t="s">
        <v>2418</v>
      </c>
      <c r="E518" t="s">
        <v>406</v>
      </c>
      <c r="F518" t="s">
        <v>2419</v>
      </c>
      <c r="G518" t="s">
        <v>2420</v>
      </c>
      <c r="H518" t="s">
        <v>2421</v>
      </c>
    </row>
    <row r="519" spans="1:8">
      <c r="A519" t="s">
        <v>2422</v>
      </c>
      <c r="B519" t="s">
        <v>29</v>
      </c>
      <c r="C519" t="s">
        <v>2423</v>
      </c>
      <c r="D519" t="s">
        <v>405</v>
      </c>
      <c r="E519" t="s">
        <v>406</v>
      </c>
      <c r="F519" t="s">
        <v>2424</v>
      </c>
      <c r="G519" t="s">
        <v>2425</v>
      </c>
      <c r="H519" t="s">
        <v>2426</v>
      </c>
    </row>
    <row r="520" spans="1:8">
      <c r="A520" t="s">
        <v>2427</v>
      </c>
      <c r="B520" t="s">
        <v>29</v>
      </c>
      <c r="C520" t="s">
        <v>2428</v>
      </c>
      <c r="D520" t="s">
        <v>2418</v>
      </c>
      <c r="E520" t="s">
        <v>406</v>
      </c>
      <c r="F520" t="s">
        <v>2429</v>
      </c>
      <c r="G520" t="s">
        <v>2430</v>
      </c>
      <c r="H520" t="s">
        <v>2431</v>
      </c>
    </row>
    <row r="521" spans="1:8">
      <c r="A521" t="s">
        <v>2432</v>
      </c>
      <c r="B521" t="s">
        <v>29</v>
      </c>
      <c r="C521" t="s">
        <v>2433</v>
      </c>
      <c r="D521" t="s">
        <v>405</v>
      </c>
      <c r="E521" t="s">
        <v>406</v>
      </c>
      <c r="F521" t="s">
        <v>44</v>
      </c>
      <c r="G521" t="s">
        <v>2434</v>
      </c>
      <c r="H521" t="s">
        <v>39</v>
      </c>
    </row>
    <row r="522" spans="1:8">
      <c r="A522" t="s">
        <v>2435</v>
      </c>
      <c r="B522" t="s">
        <v>29</v>
      </c>
      <c r="C522" t="s">
        <v>2436</v>
      </c>
      <c r="D522" t="s">
        <v>2437</v>
      </c>
      <c r="E522" t="s">
        <v>2392</v>
      </c>
      <c r="F522" t="s">
        <v>2438</v>
      </c>
      <c r="G522" t="s">
        <v>2439</v>
      </c>
      <c r="H522" t="s">
        <v>2440</v>
      </c>
    </row>
    <row r="523" spans="1:8">
      <c r="A523" t="s">
        <v>2441</v>
      </c>
      <c r="B523" t="s">
        <v>29</v>
      </c>
      <c r="C523" t="s">
        <v>2442</v>
      </c>
      <c r="D523" t="s">
        <v>405</v>
      </c>
      <c r="E523" t="s">
        <v>2392</v>
      </c>
      <c r="F523" t="s">
        <v>2443</v>
      </c>
      <c r="G523" t="s">
        <v>2444</v>
      </c>
      <c r="H523" t="s">
        <v>2445</v>
      </c>
    </row>
    <row r="524" spans="1:8">
      <c r="A524" t="s">
        <v>2446</v>
      </c>
      <c r="B524" t="s">
        <v>29</v>
      </c>
      <c r="C524" t="s">
        <v>2447</v>
      </c>
      <c r="D524" t="s">
        <v>405</v>
      </c>
      <c r="E524" t="s">
        <v>2392</v>
      </c>
      <c r="F524" t="s">
        <v>2448</v>
      </c>
      <c r="G524" t="s">
        <v>2449</v>
      </c>
      <c r="H524" t="s">
        <v>2450</v>
      </c>
    </row>
    <row r="525" spans="1:8">
      <c r="A525" t="s">
        <v>2451</v>
      </c>
      <c r="B525" t="s">
        <v>29</v>
      </c>
      <c r="C525" t="s">
        <v>2452</v>
      </c>
      <c r="D525" t="s">
        <v>2398</v>
      </c>
      <c r="E525" t="s">
        <v>406</v>
      </c>
      <c r="F525" t="s">
        <v>2453</v>
      </c>
      <c r="G525" t="s">
        <v>2454</v>
      </c>
      <c r="H525" t="s">
        <v>2455</v>
      </c>
    </row>
    <row r="526" spans="1:8">
      <c r="A526" t="s">
        <v>2456</v>
      </c>
      <c r="B526" t="s">
        <v>29</v>
      </c>
      <c r="C526" t="s">
        <v>2457</v>
      </c>
      <c r="D526" t="s">
        <v>2458</v>
      </c>
      <c r="E526" t="s">
        <v>406</v>
      </c>
      <c r="F526" t="s">
        <v>2459</v>
      </c>
      <c r="G526" t="s">
        <v>2460</v>
      </c>
      <c r="H526" t="s">
        <v>2461</v>
      </c>
    </row>
    <row r="527" spans="1:8">
      <c r="A527" t="s">
        <v>2462</v>
      </c>
      <c r="B527" t="s">
        <v>29</v>
      </c>
      <c r="C527" t="s">
        <v>44</v>
      </c>
      <c r="D527" t="s">
        <v>2463</v>
      </c>
      <c r="E527" t="s">
        <v>44</v>
      </c>
      <c r="F527" t="s">
        <v>2464</v>
      </c>
      <c r="G527" t="s">
        <v>2465</v>
      </c>
      <c r="H527" t="s">
        <v>2466</v>
      </c>
    </row>
    <row r="528" spans="1:8">
      <c r="A528" t="s">
        <v>2467</v>
      </c>
      <c r="B528" t="s">
        <v>29</v>
      </c>
      <c r="C528" t="s">
        <v>2468</v>
      </c>
      <c r="D528" t="s">
        <v>2469</v>
      </c>
      <c r="E528" t="s">
        <v>406</v>
      </c>
      <c r="F528" t="s">
        <v>2470</v>
      </c>
      <c r="G528" t="s">
        <v>2471</v>
      </c>
      <c r="H528" t="s">
        <v>630</v>
      </c>
    </row>
    <row r="529" spans="1:8">
      <c r="A529" t="s">
        <v>2472</v>
      </c>
      <c r="B529" t="s">
        <v>29</v>
      </c>
      <c r="C529" t="s">
        <v>2473</v>
      </c>
      <c r="D529" t="s">
        <v>405</v>
      </c>
      <c r="E529" t="s">
        <v>406</v>
      </c>
      <c r="F529" t="s">
        <v>2474</v>
      </c>
      <c r="G529" t="s">
        <v>2475</v>
      </c>
      <c r="H529" t="s">
        <v>2476</v>
      </c>
    </row>
    <row r="530" spans="1:8">
      <c r="A530" t="s">
        <v>2477</v>
      </c>
      <c r="B530" t="s">
        <v>29</v>
      </c>
      <c r="C530" t="s">
        <v>2478</v>
      </c>
      <c r="D530" t="s">
        <v>405</v>
      </c>
      <c r="E530" t="s">
        <v>2392</v>
      </c>
      <c r="F530" t="s">
        <v>2479</v>
      </c>
      <c r="G530" t="s">
        <v>2480</v>
      </c>
      <c r="H530" t="s">
        <v>2481</v>
      </c>
    </row>
    <row r="531" spans="1:8">
      <c r="A531" t="s">
        <v>2482</v>
      </c>
      <c r="B531" t="s">
        <v>29</v>
      </c>
      <c r="C531" t="s">
        <v>2483</v>
      </c>
      <c r="D531" t="s">
        <v>405</v>
      </c>
      <c r="E531" t="s">
        <v>406</v>
      </c>
      <c r="F531" t="s">
        <v>2484</v>
      </c>
      <c r="G531" t="s">
        <v>2485</v>
      </c>
      <c r="H531" t="s">
        <v>630</v>
      </c>
    </row>
    <row r="532" spans="1:8">
      <c r="A532" t="s">
        <v>2486</v>
      </c>
      <c r="B532" t="s">
        <v>29</v>
      </c>
      <c r="C532" t="s">
        <v>2487</v>
      </c>
      <c r="D532" t="s">
        <v>2315</v>
      </c>
      <c r="E532" t="s">
        <v>406</v>
      </c>
      <c r="F532" t="s">
        <v>2488</v>
      </c>
      <c r="G532" t="s">
        <v>2489</v>
      </c>
      <c r="H532" t="s">
        <v>2490</v>
      </c>
    </row>
    <row r="533" spans="1:8">
      <c r="A533" t="s">
        <v>2491</v>
      </c>
      <c r="B533" t="s">
        <v>29</v>
      </c>
      <c r="C533" t="s">
        <v>2492</v>
      </c>
      <c r="D533" t="s">
        <v>405</v>
      </c>
      <c r="E533" t="s">
        <v>406</v>
      </c>
      <c r="F533" t="s">
        <v>2493</v>
      </c>
      <c r="G533" t="s">
        <v>44</v>
      </c>
      <c r="H533" t="s">
        <v>2494</v>
      </c>
    </row>
    <row r="534" spans="1:8">
      <c r="A534" t="s">
        <v>2495</v>
      </c>
      <c r="B534" t="s">
        <v>29</v>
      </c>
      <c r="C534" t="s">
        <v>44</v>
      </c>
      <c r="D534" t="s">
        <v>2463</v>
      </c>
      <c r="E534" t="s">
        <v>44</v>
      </c>
      <c r="F534" t="s">
        <v>2496</v>
      </c>
      <c r="G534" t="s">
        <v>2497</v>
      </c>
      <c r="H534" t="s">
        <v>2498</v>
      </c>
    </row>
    <row r="535" spans="1:8">
      <c r="A535" t="s">
        <v>2499</v>
      </c>
      <c r="B535" t="s">
        <v>29</v>
      </c>
      <c r="C535" t="s">
        <v>2500</v>
      </c>
      <c r="D535" t="s">
        <v>2501</v>
      </c>
      <c r="E535" t="s">
        <v>406</v>
      </c>
      <c r="F535" t="s">
        <v>2502</v>
      </c>
      <c r="G535" t="s">
        <v>2503</v>
      </c>
      <c r="H535" t="s">
        <v>2504</v>
      </c>
    </row>
    <row r="536" spans="1:8">
      <c r="A536" t="s">
        <v>2505</v>
      </c>
      <c r="B536" t="s">
        <v>29</v>
      </c>
      <c r="C536" t="s">
        <v>2506</v>
      </c>
      <c r="D536" t="s">
        <v>2418</v>
      </c>
      <c r="E536" t="s">
        <v>406</v>
      </c>
      <c r="F536" t="s">
        <v>44</v>
      </c>
      <c r="G536" t="s">
        <v>2507</v>
      </c>
      <c r="H536" t="s">
        <v>39</v>
      </c>
    </row>
    <row r="537" spans="1:8">
      <c r="A537" t="s">
        <v>2508</v>
      </c>
      <c r="B537" t="s">
        <v>29</v>
      </c>
      <c r="C537" t="s">
        <v>2509</v>
      </c>
      <c r="D537" t="s">
        <v>405</v>
      </c>
      <c r="E537" t="s">
        <v>406</v>
      </c>
      <c r="F537" t="s">
        <v>2510</v>
      </c>
      <c r="G537" t="s">
        <v>2511</v>
      </c>
      <c r="H537" t="s">
        <v>39</v>
      </c>
    </row>
    <row r="538" spans="1:8">
      <c r="A538" t="s">
        <v>2512</v>
      </c>
      <c r="B538" t="s">
        <v>29</v>
      </c>
      <c r="C538" t="s">
        <v>2513</v>
      </c>
      <c r="D538" t="s">
        <v>2418</v>
      </c>
      <c r="E538" t="s">
        <v>406</v>
      </c>
      <c r="F538" t="s">
        <v>2514</v>
      </c>
      <c r="G538" t="s">
        <v>2515</v>
      </c>
      <c r="H538" t="s">
        <v>39</v>
      </c>
    </row>
    <row r="539" spans="1:8">
      <c r="A539" t="s">
        <v>2516</v>
      </c>
      <c r="B539" t="s">
        <v>29</v>
      </c>
      <c r="C539" t="s">
        <v>2517</v>
      </c>
      <c r="D539" t="s">
        <v>2458</v>
      </c>
      <c r="E539" t="s">
        <v>2392</v>
      </c>
      <c r="F539" t="s">
        <v>2518</v>
      </c>
      <c r="G539" t="s">
        <v>2519</v>
      </c>
      <c r="H539" t="s">
        <v>2520</v>
      </c>
    </row>
    <row r="540" spans="1:8">
      <c r="A540" t="s">
        <v>2521</v>
      </c>
      <c r="B540" t="s">
        <v>29</v>
      </c>
      <c r="C540" t="s">
        <v>2522</v>
      </c>
      <c r="D540" t="s">
        <v>79</v>
      </c>
      <c r="E540" t="s">
        <v>79</v>
      </c>
      <c r="F540" t="s">
        <v>44</v>
      </c>
      <c r="G540" t="s">
        <v>44</v>
      </c>
      <c r="H540" t="s">
        <v>39</v>
      </c>
    </row>
    <row r="541" spans="1:8">
      <c r="A541" t="s">
        <v>2523</v>
      </c>
      <c r="B541" t="s">
        <v>29</v>
      </c>
      <c r="C541" t="s">
        <v>2524</v>
      </c>
      <c r="D541" t="s">
        <v>291</v>
      </c>
      <c r="E541" t="s">
        <v>292</v>
      </c>
      <c r="F541" t="s">
        <v>2525</v>
      </c>
      <c r="G541" t="s">
        <v>2526</v>
      </c>
      <c r="H541" t="s">
        <v>2527</v>
      </c>
    </row>
    <row r="542" spans="1:8">
      <c r="A542" t="s">
        <v>2528</v>
      </c>
      <c r="B542" t="s">
        <v>29</v>
      </c>
      <c r="C542" t="s">
        <v>2529</v>
      </c>
      <c r="D542" t="s">
        <v>2031</v>
      </c>
      <c r="E542" t="s">
        <v>2041</v>
      </c>
      <c r="F542" t="s">
        <v>44</v>
      </c>
      <c r="G542" t="s">
        <v>2530</v>
      </c>
      <c r="H542" t="s">
        <v>39</v>
      </c>
    </row>
    <row r="543" spans="1:8">
      <c r="A543" t="s">
        <v>2531</v>
      </c>
      <c r="B543" t="s">
        <v>29</v>
      </c>
      <c r="C543" t="s">
        <v>2532</v>
      </c>
      <c r="D543" t="s">
        <v>2151</v>
      </c>
      <c r="E543" t="s">
        <v>392</v>
      </c>
      <c r="F543" t="s">
        <v>2533</v>
      </c>
      <c r="G543" t="s">
        <v>2534</v>
      </c>
      <c r="H543" t="s">
        <v>2535</v>
      </c>
    </row>
    <row r="544" spans="1:8">
      <c r="A544" t="s">
        <v>2536</v>
      </c>
      <c r="B544" t="s">
        <v>29</v>
      </c>
      <c r="C544" t="s">
        <v>2537</v>
      </c>
      <c r="D544" t="s">
        <v>2538</v>
      </c>
      <c r="E544" t="s">
        <v>399</v>
      </c>
      <c r="F544" t="s">
        <v>44</v>
      </c>
      <c r="G544" t="s">
        <v>2539</v>
      </c>
      <c r="H544" t="s">
        <v>39</v>
      </c>
    </row>
  </sheetData>
  <autoFilter ref="A1:H544" xr:uid="{D7BCEED0-3E9D-4544-AD5E-4C0DB0F557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5004-564C-486A-93E1-95AA642B692B}">
  <dimension ref="A1:G6"/>
  <sheetViews>
    <sheetView workbookViewId="0">
      <selection activeCell="G18" sqref="G18"/>
    </sheetView>
  </sheetViews>
  <sheetFormatPr defaultColWidth="11.42578125" defaultRowHeight="14.45"/>
  <cols>
    <col min="1" max="1" width="21.7109375" customWidth="1"/>
    <col min="2" max="2" width="27.5703125" customWidth="1"/>
    <col min="3" max="3" width="18.42578125" customWidth="1"/>
    <col min="4" max="5" width="21.42578125" customWidth="1"/>
    <col min="6" max="6" width="23.28515625" customWidth="1"/>
    <col min="7" max="7" width="31" customWidth="1"/>
  </cols>
  <sheetData>
    <row r="1" spans="1:7">
      <c r="A1" t="s">
        <v>2540</v>
      </c>
      <c r="B1" t="s">
        <v>2541</v>
      </c>
      <c r="C1" t="s">
        <v>2542</v>
      </c>
      <c r="D1" t="s">
        <v>2543</v>
      </c>
      <c r="E1" t="s">
        <v>2544</v>
      </c>
      <c r="F1" t="s">
        <v>2545</v>
      </c>
      <c r="G1" t="s">
        <v>2546</v>
      </c>
    </row>
    <row r="2" spans="1:7">
      <c r="A2">
        <f ca="1">COUNTIF('centraldecomunicacion.es'!A2:'centraldecomunicacion.es'!A19470,"*")</f>
        <v>543</v>
      </c>
      <c r="B2">
        <f ca="1">COUNTIF('centraldecomunicacion.es'!H2:'centraldecomunicacion.es'!H19470,"*@*")</f>
        <v>336</v>
      </c>
      <c r="C2">
        <f ca="1">COUNTIF('centraldecomunicacion.es'!F2:'centraldecomunicacion.es'!F19470,"*.*")</f>
        <v>460</v>
      </c>
      <c r="D2">
        <f ca="1">COUNTIF('centraldecomunicacion.es'!G2:'centraldecomunicacion.es'!G19470,"6*")+COUNTIF('centraldecomunicacion.es'!G2:'centraldecomunicacion.es'!G19470,"9*")</f>
        <v>501</v>
      </c>
      <c r="E2">
        <f ca="1">COUNTIF('centraldecomunicacion.es'!G2:'centraldecomunicacion.es'!G19470,"9*")</f>
        <v>309</v>
      </c>
      <c r="F2">
        <f ca="1">COUNTIF('centraldecomunicacion.es'!G2:'centraldecomunicacion.es'!G19470,"6*")</f>
        <v>192</v>
      </c>
      <c r="G2" t="str" cm="1">
        <f t="array" aca="1" ref="G2:G6" ca="1">_xlfn.UNIQUE('centraldecomunicacion.es'!B2:'centraldecomunicacion.es'!B19470)</f>
        <v>Oficina de arquitectura de interiores</v>
      </c>
    </row>
    <row r="3" spans="1:7">
      <c r="G3" t="str">
        <f ca="1"/>
        <v>Interiorista</v>
      </c>
    </row>
    <row r="4" spans="1:7">
      <c r="G4" t="str">
        <f ca="1"/>
        <v>Decoración de interiores</v>
      </c>
    </row>
    <row r="5" spans="1:7">
      <c r="G5" t="str">
        <f ca="1"/>
        <v>Decorador de interiores</v>
      </c>
    </row>
    <row r="6" spans="1:7">
      <c r="G6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7922-1467-43F5-BF74-4663E3B49DFF}">
  <dimension ref="A1"/>
  <sheetViews>
    <sheetView workbookViewId="0">
      <selection activeCell="E6" sqref="E6"/>
    </sheetView>
  </sheetViews>
  <sheetFormatPr defaultColWidth="11.42578125" defaultRowHeight="14.45"/>
  <cols>
    <col min="1" max="1" width="79.28515625" customWidth="1"/>
  </cols>
  <sheetData>
    <row r="1" spans="1:1" ht="87">
      <c r="A1" s="1" t="s">
        <v>2547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E521A1-BFCA-4AB5-9BF2-1D47A4C2CC49}"/>
</file>

<file path=customXml/itemProps2.xml><?xml version="1.0" encoding="utf-8"?>
<ds:datastoreItem xmlns:ds="http://schemas.openxmlformats.org/officeDocument/2006/customXml" ds:itemID="{42CD8BA3-E359-4A4D-B0C2-FCE773F13428}"/>
</file>

<file path=customXml/itemProps3.xml><?xml version="1.0" encoding="utf-8"?>
<ds:datastoreItem xmlns:ds="http://schemas.openxmlformats.org/officeDocument/2006/customXml" ds:itemID="{0B52EE46-29EE-4848-8653-EEEBDF7AF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2021-01-13T09:41:10Z</dcterms:created>
  <dcterms:modified xsi:type="dcterms:W3CDTF">2023-11-23T07:11:04Z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